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ms-office.chartcolorstyle+xml" PartName="/xl/charts/colors1.xml"/>
  <Override ContentType="application/vnd.ms-office.chartstyle+xml" PartName="/xl/charts/style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3.xml"/>
  <Override ContentType="application/vnd.openxmlformats-officedocument.spreadsheetml.table+xml" PartName="/xl/tables/table4.xml"/>
  <Override ContentType="application/vnd.openxmlformats-officedocument.spreadsheetml.table+xml" PartName="/xl/tables/table5.xml"/>
  <Override ContentType="application/vnd.openxmlformats-officedocument.spreadsheetml.table+xml" PartName="/xl/tables/table6.xml"/>
  <Override ContentType="application/vnd.openxmlformats-officedocument.spreadsheetml.table+xml" PartName="/xl/tables/table7.xml"/>
  <Override ContentType="application/vnd.openxmlformats-officedocument.spreadsheetml.table+xml" PartName="/xl/tables/table8.xml"/>
  <Override ContentType="application/vnd.openxmlformats-officedocument.spreadsheetml.table+xml" PartName="/xl/tables/table9.xml"/>
  <Override ContentType="application/vnd.openxmlformats-officedocument.spreadsheetml.table+xml" PartName="/xl/tables/table10.xml"/>
  <Override ContentType="application/vnd.openxmlformats-officedocument.spreadsheetml.table+xml" PartName="/xl/tables/table11.xml"/>
  <Override ContentType="application/vnd.openxmlformats-officedocument.spreadsheetml.table+xml" PartName="/xl/tables/table12.xml"/>
  <Override ContentType="application/vnd.openxmlformats-officedocument.spreadsheetml.table+xml" PartName="/xl/tables/table13.xml"/>
  <Override ContentType="application/vnd.openxmlformats-officedocument.spreadsheetml.table+xml" PartName="/xl/tables/table14.xml"/>
  <Override ContentType="application/vnd.openxmlformats-officedocument.spreadsheetml.table+xml" PartName="/xl/tables/table15.xml"/>
  <Override ContentType="application/vnd.openxmlformats-officedocument.spreadsheetml.table+xml" PartName="/xl/tables/table16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06"/>
  <workbookPr updateLinks="always"/>
  <xr:revisionPtr revIDLastSave="0" documentId="8_{3AA60215-BAE7-4BCF-8161-4C92AC4E8655}" xr6:coauthVersionLast="47" xr6:coauthVersionMax="47" xr10:uidLastSave="{00000000-0000-0000-0000-000000000000}"/>
  <bookViews>
    <workbookView xWindow="240" yWindow="105" windowWidth="14805" windowHeight="8010" firstSheet="15" activeTab="2" xr2:uid="{00000000-000D-0000-FFFF-FFFF00000000}"/>
  </bookViews>
  <sheets>
    <sheet name="TOTAL" sheetId="11" r:id="rId1"/>
    <sheet name="26-04-2024" sheetId="1" r:id="rId2"/>
    <sheet name="27-04-2024" sheetId="4" r:id="rId3"/>
    <sheet name="29-04-2024" sheetId="6" r:id="rId4"/>
    <sheet name="30-04-2024" sheetId="7" r:id="rId5"/>
    <sheet name="01-05-2024" sheetId="8" r:id="rId6"/>
    <sheet name="02-05-2024" sheetId="10" r:id="rId7"/>
    <sheet name="03-05-2024" sheetId="13" r:id="rId8"/>
    <sheet name="04-05-2024" sheetId="14" r:id="rId9"/>
    <sheet name="05-05-2024" sheetId="15" r:id="rId10"/>
    <sheet name="06-05-2024" sheetId="16" r:id="rId11"/>
    <sheet name="07-05-2024" sheetId="17" r:id="rId12"/>
    <sheet name="08-05-2024" sheetId="18" r:id="rId13"/>
    <sheet name="09-05-2024" sheetId="19" r:id="rId14"/>
    <sheet name="10-05-2024" sheetId="20" r:id="rId15"/>
    <sheet name="11-05-2024" sheetId="21" r:id="rId16"/>
  </sheets>
  <definedNames>
    <definedName name="_xlnm._FilterDatabase" localSheetId="5" hidden="1">'01-05-2024'!$D$1:$D$78</definedName>
    <definedName name="_xlnm._FilterDatabase" localSheetId="6" hidden="1">'02-05-2024'!$D$1:$D$78</definedName>
    <definedName name="_xlnm._FilterDatabase" localSheetId="7" hidden="1">'03-05-2024'!$D$1:$D$78</definedName>
    <definedName name="_xlnm._FilterDatabase" localSheetId="8" hidden="1">'04-05-2024'!$D$1:$D$78</definedName>
    <definedName name="_xlnm._FilterDatabase" localSheetId="9" hidden="1">'04-05-2024'!$D$1:$D$78</definedName>
    <definedName name="_xlnm._FilterDatabase" localSheetId="1" hidden="1">'26-04-2024'!$A$1:$F$1</definedName>
    <definedName name="_xlnm._FilterDatabase" localSheetId="3" hidden="1">'29-04-2024'!$D$1:$D$78</definedName>
    <definedName name="_xlnm._FilterDatabase" localSheetId="4" hidden="1">'30-04-2024'!$D$1:$D$78</definedName>
  </definedNames>
  <calcPr calcId="191028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11" l="1"/>
  <c r="B16" i="11"/>
  <c r="C6" i="11"/>
  <c r="C5" i="11"/>
  <c r="B6" i="11"/>
  <c r="B15" i="11"/>
  <c r="B14" i="11"/>
  <c r="B13" i="11"/>
  <c r="B12" i="11"/>
  <c r="C15" i="11"/>
  <c r="C14" i="11"/>
  <c r="C13" i="11"/>
  <c r="C12" i="11"/>
  <c r="C11" i="11"/>
  <c r="B11" i="11"/>
  <c r="C10" i="11"/>
  <c r="C9" i="11"/>
  <c r="C8" i="11"/>
  <c r="C7" i="11"/>
  <c r="B10" i="11"/>
  <c r="B9" i="11"/>
  <c r="B8" i="11"/>
  <c r="B7" i="11"/>
  <c r="B5" i="11"/>
  <c r="B4" i="11"/>
  <c r="C4" i="11"/>
  <c r="C3" i="11"/>
  <c r="B3" i="11"/>
  <c r="B2" i="11"/>
  <c r="C2" i="11"/>
  <c r="B17" i="11" l="1"/>
</calcChain>
</file>

<file path=xl/sharedStrings.xml><?xml version="1.0" encoding="utf-8"?>
<sst xmlns="http://schemas.openxmlformats.org/spreadsheetml/2006/main" count="7443" uniqueCount="3412">
  <si>
    <t>DATA</t>
  </si>
  <si>
    <t>TOTAL</t>
  </si>
  <si>
    <t>NÃO IMPORTADOS</t>
  </si>
  <si>
    <t>Total</t>
  </si>
  <si>
    <t>Processo</t>
  </si>
  <si>
    <t>ID Expediente</t>
  </si>
  <si>
    <t>Órgão julgador</t>
  </si>
  <si>
    <t>Data ciência</t>
  </si>
  <si>
    <t>Data Criação</t>
  </si>
  <si>
    <t>SIGAD/ID</t>
  </si>
  <si>
    <t>0501612-05.2017.8.05.0001</t>
  </si>
  <si>
    <t>1ª VARA DE FAMILIA DA COMARCA DE SALVADOR</t>
  </si>
  <si>
    <t>361394</t>
  </si>
  <si>
    <t>8015730-91.2023.8.05.0001</t>
  </si>
  <si>
    <t>361905</t>
  </si>
  <si>
    <t>8072376-24.2023.8.05.0001</t>
  </si>
  <si>
    <t>362102</t>
  </si>
  <si>
    <t>8093980-41.2023.8.05.0001</t>
  </si>
  <si>
    <t>362184</t>
  </si>
  <si>
    <t>8128290-73.2023.8.05.0001</t>
  </si>
  <si>
    <t>362321</t>
  </si>
  <si>
    <t>8011256-43.2024.8.05.0001</t>
  </si>
  <si>
    <t>362665</t>
  </si>
  <si>
    <t>8019348-10.2024.8.05.0001</t>
  </si>
  <si>
    <t>362710</t>
  </si>
  <si>
    <t>8041122-96.2024.8.05.0001</t>
  </si>
  <si>
    <t>362779</t>
  </si>
  <si>
    <t>8086621-45.2020.8.05.0001</t>
  </si>
  <si>
    <t>360547</t>
  </si>
  <si>
    <t>8138285-18.2020.8.05.0001</t>
  </si>
  <si>
    <t>360599</t>
  </si>
  <si>
    <t>0536883-46.2015.8.05.0001</t>
  </si>
  <si>
    <t>361380</t>
  </si>
  <si>
    <t>0367461-78.2012.8.05.0001</t>
  </si>
  <si>
    <t>361397</t>
  </si>
  <si>
    <t>8157655-12.2022.8.05.0001</t>
  </si>
  <si>
    <t>361611</t>
  </si>
  <si>
    <t>8077175-13.2023.8.05.0001</t>
  </si>
  <si>
    <t>362121</t>
  </si>
  <si>
    <t>8138241-91.2023.8.05.0001</t>
  </si>
  <si>
    <t>362366</t>
  </si>
  <si>
    <t>8153115-81.2023.8.05.0001</t>
  </si>
  <si>
    <t>362449</t>
  </si>
  <si>
    <t>8044017-30.2024.8.05.0001</t>
  </si>
  <si>
    <t>362903</t>
  </si>
  <si>
    <t>8027850-11.2019.8.05.0001</t>
  </si>
  <si>
    <t>2ª VARA DE FAMILIA DA COMARCA DE SALVADOR</t>
  </si>
  <si>
    <t>360292</t>
  </si>
  <si>
    <t>8085346-95.2019.8.05.0001</t>
  </si>
  <si>
    <t>Not Found</t>
  </si>
  <si>
    <t>8015860-86.2020.8.05.0001</t>
  </si>
  <si>
    <t>8063262-66.2020.8.05.0001</t>
  </si>
  <si>
    <t>8128392-03.2020.8.05.0001</t>
  </si>
  <si>
    <t>360581</t>
  </si>
  <si>
    <t>360582</t>
  </si>
  <si>
    <t>8009896-78.2021.8.05.0001</t>
  </si>
  <si>
    <t>360638</t>
  </si>
  <si>
    <t>8031468-56.2022.8.05.0001</t>
  </si>
  <si>
    <t>8079110-25.2022.8.05.0001</t>
  </si>
  <si>
    <t>361193</t>
  </si>
  <si>
    <t>8129954-76.2022.8.05.0001</t>
  </si>
  <si>
    <t>361341</t>
  </si>
  <si>
    <t>0572662-62.2015.8.05.0001</t>
  </si>
  <si>
    <t>361381</t>
  </si>
  <si>
    <t>8012436-31.2023.8.05.0001</t>
  </si>
  <si>
    <t>361898</t>
  </si>
  <si>
    <t>8021940-61.2023.8.05.0001</t>
  </si>
  <si>
    <t>361922</t>
  </si>
  <si>
    <t>8171470-42.2023.8.05.0001</t>
  </si>
  <si>
    <t>362527</t>
  </si>
  <si>
    <t>8051760-91.2024.8.05.0001</t>
  </si>
  <si>
    <t>8054394-60.2024.8.05.0001</t>
  </si>
  <si>
    <t>363089</t>
  </si>
  <si>
    <t>8030825-06.2019.8.05.0001</t>
  </si>
  <si>
    <t>360305</t>
  </si>
  <si>
    <t>8069701-93.2020.8.05.0001</t>
  </si>
  <si>
    <t>360512</t>
  </si>
  <si>
    <t>8016931-89.2021.8.05.0001</t>
  </si>
  <si>
    <t>360649</t>
  </si>
  <si>
    <t>8119267-74.2021.8.05.0001</t>
  </si>
  <si>
    <t>360906</t>
  </si>
  <si>
    <t>0546465-07.2014.8.05.0001</t>
  </si>
  <si>
    <t>361392</t>
  </si>
  <si>
    <t>0529211-79.2018.8.05.0001</t>
  </si>
  <si>
    <t>361402</t>
  </si>
  <si>
    <t>0544479-76.2018.8.05.0001</t>
  </si>
  <si>
    <t>361404</t>
  </si>
  <si>
    <t>0557711-63.2015.8.05.0001</t>
  </si>
  <si>
    <t>361423</t>
  </si>
  <si>
    <t>0547453-23.2017.8.05.0001</t>
  </si>
  <si>
    <t>361430</t>
  </si>
  <si>
    <t>0348513-54.2013.8.05.0001</t>
  </si>
  <si>
    <t>361431</t>
  </si>
  <si>
    <t>8154497-46.2022.8.05.0001</t>
  </si>
  <si>
    <t>361568</t>
  </si>
  <si>
    <t>8006158-82.2021.8.05.0001</t>
  </si>
  <si>
    <t>3ª VARA DE FAMILIA DA COMARCA DE SALVADOR</t>
  </si>
  <si>
    <t>360627</t>
  </si>
  <si>
    <t>8051888-19.2021.8.05.0001</t>
  </si>
  <si>
    <t>360735</t>
  </si>
  <si>
    <t>8035424-80.2022.8.05.0001</t>
  </si>
  <si>
    <t>361087</t>
  </si>
  <si>
    <t>8042886-88.2022.8.05.0001</t>
  </si>
  <si>
    <t>361107</t>
  </si>
  <si>
    <t>8130274-29.2022.8.05.0001</t>
  </si>
  <si>
    <t>361337</t>
  </si>
  <si>
    <t>0533362-25.2017.8.05.0001</t>
  </si>
  <si>
    <t>361342</t>
  </si>
  <si>
    <t>8166730-75.2022.8.05.0001</t>
  </si>
  <si>
    <t>361692</t>
  </si>
  <si>
    <t>8102748-53.2023.8.05.0001</t>
  </si>
  <si>
    <t>362209</t>
  </si>
  <si>
    <t>8027863-39.2021.8.05.0001</t>
  </si>
  <si>
    <t>360685</t>
  </si>
  <si>
    <t>0532871-52.2016.8.05.0001</t>
  </si>
  <si>
    <t>361064</t>
  </si>
  <si>
    <t>0519047-89.2017.8.05.0001</t>
  </si>
  <si>
    <t>361096</t>
  </si>
  <si>
    <t>8090403-89.2022.8.05.0001</t>
  </si>
  <si>
    <t>361228</t>
  </si>
  <si>
    <t>8092955-27.2022.8.05.0001</t>
  </si>
  <si>
    <t>361234</t>
  </si>
  <si>
    <t>8127847-59.2022.8.05.0001</t>
  </si>
  <si>
    <t>361328</t>
  </si>
  <si>
    <t>361329</t>
  </si>
  <si>
    <t>8141281-18.2022.8.05.0001</t>
  </si>
  <si>
    <t>361412</t>
  </si>
  <si>
    <t>8146197-95.2022.8.05.0001</t>
  </si>
  <si>
    <t>361441</t>
  </si>
  <si>
    <t>8146649-08.2022.8.05.0001</t>
  </si>
  <si>
    <t>361444</t>
  </si>
  <si>
    <t>8148379-54.2022.8.05.0001</t>
  </si>
  <si>
    <t>361467</t>
  </si>
  <si>
    <t>8102929-54.2023.8.05.0001</t>
  </si>
  <si>
    <t>362213</t>
  </si>
  <si>
    <t>8139737-58.2023.8.05.0001</t>
  </si>
  <si>
    <t>362348</t>
  </si>
  <si>
    <t>8035300-05.2019.8.05.0001</t>
  </si>
  <si>
    <t>4ª VARA DE FAMILIA DA COMARCA DE SALVADOR</t>
  </si>
  <si>
    <t>360312</t>
  </si>
  <si>
    <t>8040836-94.2019.8.05.0001</t>
  </si>
  <si>
    <t>8066340-05.2019.8.05.0001</t>
  </si>
  <si>
    <t>360388</t>
  </si>
  <si>
    <t>0387512-76.2013.8.05.0001</t>
  </si>
  <si>
    <t>360495</t>
  </si>
  <si>
    <t>8117908-26.2020.8.05.0001</t>
  </si>
  <si>
    <t>8022476-72.2023.8.05.0001</t>
  </si>
  <si>
    <t>8053614-23.2024.8.05.0001</t>
  </si>
  <si>
    <t>0553468-71.2018.8.05.0001</t>
  </si>
  <si>
    <t>5ª VARA DE FAMILIA DA COMARCA DE SALVADOR</t>
  </si>
  <si>
    <t>361453</t>
  </si>
  <si>
    <t>8052081-97.2022.8.05.0001</t>
  </si>
  <si>
    <t>6ª VARA DE FAMILIA DA COMARCA DE SALVADOR</t>
  </si>
  <si>
    <t>361123</t>
  </si>
  <si>
    <t>8080617-21.2022.8.05.0001</t>
  </si>
  <si>
    <t>361197</t>
  </si>
  <si>
    <t>8016975-40.2023.8.05.0001</t>
  </si>
  <si>
    <t>361909</t>
  </si>
  <si>
    <t>8053535-44.2024.8.05.0001</t>
  </si>
  <si>
    <t>8027347-19.2021.8.05.0001</t>
  </si>
  <si>
    <t>360682</t>
  </si>
  <si>
    <t>8004697-46.2019.8.05.0001</t>
  </si>
  <si>
    <t>8006745-75.2019.8.05.0001</t>
  </si>
  <si>
    <t>8033897-64.2020.8.05.0001</t>
  </si>
  <si>
    <t>8126173-17.2020.8.05.0001</t>
  </si>
  <si>
    <t>8010085-56.2021.8.05.0001</t>
  </si>
  <si>
    <t>8109119-04.2021.8.05.0001</t>
  </si>
  <si>
    <t>0504023-21.2017.8.05.0001</t>
  </si>
  <si>
    <t>8169269-14.2022.8.05.0001</t>
  </si>
  <si>
    <t>8172137-62.2022.8.05.0001</t>
  </si>
  <si>
    <t>8174031-73.2022.8.05.0001</t>
  </si>
  <si>
    <t>8108575-45.2023.8.05.0001</t>
  </si>
  <si>
    <t>8111809-35.2023.8.05.0001</t>
  </si>
  <si>
    <t>8116889-77.2023.8.05.0001</t>
  </si>
  <si>
    <t>8049189-26.2019.8.05.0001</t>
  </si>
  <si>
    <t>360332</t>
  </si>
  <si>
    <t>360334</t>
  </si>
  <si>
    <t>8082245-50.2019.8.05.0001</t>
  </si>
  <si>
    <t>360412</t>
  </si>
  <si>
    <t>0529503-98.2017.8.05.0001</t>
  </si>
  <si>
    <t>360999</t>
  </si>
  <si>
    <t>0519879-93.2015.8.05.0001</t>
  </si>
  <si>
    <t>361003</t>
  </si>
  <si>
    <t>361004</t>
  </si>
  <si>
    <t>8059025-81.2023.8.05.0001</t>
  </si>
  <si>
    <t>362062</t>
  </si>
  <si>
    <t>8117191-09.2023.8.05.0001</t>
  </si>
  <si>
    <t>362272</t>
  </si>
  <si>
    <t>8133899-37.2023.8.05.0001</t>
  </si>
  <si>
    <t>362349</t>
  </si>
  <si>
    <t>8101927-20.2021.8.05.0001</t>
  </si>
  <si>
    <t>8028435-63.2019.8.05.0001</t>
  </si>
  <si>
    <t>368783</t>
  </si>
  <si>
    <t>368784</t>
  </si>
  <si>
    <t>8085221-59.2021.8.05.0001</t>
  </si>
  <si>
    <t>368907</t>
  </si>
  <si>
    <t>368909</t>
  </si>
  <si>
    <t>8053574-46.2021.8.05.0001</t>
  </si>
  <si>
    <t>8ª VARA DE FAMILIA DA COMARCA DE SALVADOR</t>
  </si>
  <si>
    <t>360740</t>
  </si>
  <si>
    <t>8033212-91.2019.8.05.0001</t>
  </si>
  <si>
    <t>360309</t>
  </si>
  <si>
    <t>8117372-78.2021.8.05.0001</t>
  </si>
  <si>
    <t>9ª VARA DE FAMILIA DA COMARCA DE SALVADOR</t>
  </si>
  <si>
    <t>360899</t>
  </si>
  <si>
    <t>0508984-34.2019.8.05.0001</t>
  </si>
  <si>
    <t>361032</t>
  </si>
  <si>
    <t>8056402-78.2022.8.05.0001</t>
  </si>
  <si>
    <t>361130</t>
  </si>
  <si>
    <t>8058898-51.2020.8.05.0001</t>
  </si>
  <si>
    <t>360492</t>
  </si>
  <si>
    <t>360493</t>
  </si>
  <si>
    <t>8161694-52.2022.8.05.0001</t>
  </si>
  <si>
    <t>361647</t>
  </si>
  <si>
    <t>8086923-69.2023.8.05.0001</t>
  </si>
  <si>
    <t>362165</t>
  </si>
  <si>
    <t>8051779-73.2019.8.05.0001</t>
  </si>
  <si>
    <t>360341</t>
  </si>
  <si>
    <t>8034415-88.2019.8.05.0001</t>
  </si>
  <si>
    <t>360308</t>
  </si>
  <si>
    <t>8049979-10.2019.8.05.0001</t>
  </si>
  <si>
    <t>360338</t>
  </si>
  <si>
    <t>8039315-46.2021.8.05.0001</t>
  </si>
  <si>
    <t>360713</t>
  </si>
  <si>
    <t>8086839-39.2021.8.05.0001</t>
  </si>
  <si>
    <t>360816</t>
  </si>
  <si>
    <t>8114721-73.2021.8.05.0001</t>
  </si>
  <si>
    <t>360893</t>
  </si>
  <si>
    <t>0529501-31.2017.8.05.0001</t>
  </si>
  <si>
    <t>360980</t>
  </si>
  <si>
    <t>360981</t>
  </si>
  <si>
    <t>0557157-26.2018.8.05.0001</t>
  </si>
  <si>
    <t>361010</t>
  </si>
  <si>
    <t>0539465-14.2018.8.05.0001</t>
  </si>
  <si>
    <t>361028</t>
  </si>
  <si>
    <t>8150165-36.2022.8.05.0001</t>
  </si>
  <si>
    <t>361487</t>
  </si>
  <si>
    <t>8156913-84.2022.8.05.0001</t>
  </si>
  <si>
    <t>361600</t>
  </si>
  <si>
    <t>8065662-48.2023.8.05.0001</t>
  </si>
  <si>
    <t>10ª VARA DE FAMILIA DA COMARCA DE SALVADOR</t>
  </si>
  <si>
    <t>362082</t>
  </si>
  <si>
    <t>8061198-20.2019.8.05.0001</t>
  </si>
  <si>
    <t>8008746-33.2019.8.05.0001</t>
  </si>
  <si>
    <t>360253</t>
  </si>
  <si>
    <t>8028486-74.2019.8.05.0001</t>
  </si>
  <si>
    <t>360300</t>
  </si>
  <si>
    <t>8032570-84.2020.8.05.0001</t>
  </si>
  <si>
    <t>360463</t>
  </si>
  <si>
    <t>8106068-82.2021.8.05.0001</t>
  </si>
  <si>
    <t>360877</t>
  </si>
  <si>
    <t>8115930-77.2021.8.05.0001</t>
  </si>
  <si>
    <t>360895</t>
  </si>
  <si>
    <t>0530292-05.2014.8.05.0001</t>
  </si>
  <si>
    <t>360974</t>
  </si>
  <si>
    <t>0569110-84.2018.8.05.0001</t>
  </si>
  <si>
    <t>360984</t>
  </si>
  <si>
    <t>0108212-88.2009.8.05.0001</t>
  </si>
  <si>
    <t>360988</t>
  </si>
  <si>
    <t>0523572-17.2017.8.05.0001</t>
  </si>
  <si>
    <t>360996</t>
  </si>
  <si>
    <t>8021054-96.2022.8.05.0001</t>
  </si>
  <si>
    <t>361051</t>
  </si>
  <si>
    <t>8066350-44.2022.8.05.0001</t>
  </si>
  <si>
    <t>361163</t>
  </si>
  <si>
    <t>8127958-43.2022.8.05.0001</t>
  </si>
  <si>
    <t>361331</t>
  </si>
  <si>
    <t>8161228-58.2022.8.05.0001</t>
  </si>
  <si>
    <t>361641</t>
  </si>
  <si>
    <t>8161462-40.2022.8.05.0001</t>
  </si>
  <si>
    <t>361645</t>
  </si>
  <si>
    <t>8162688-80.2022.8.05.0001</t>
  </si>
  <si>
    <t>361666</t>
  </si>
  <si>
    <t>361667</t>
  </si>
  <si>
    <t>8033148-42.2023.8.05.0001</t>
  </si>
  <si>
    <t>361981</t>
  </si>
  <si>
    <t>0324432-65.2018.8.05.0001</t>
  </si>
  <si>
    <t>362146</t>
  </si>
  <si>
    <t>8180782-42.2023.8.05.0001</t>
  </si>
  <si>
    <t>362581</t>
  </si>
  <si>
    <t>362582</t>
  </si>
  <si>
    <t>362583</t>
  </si>
  <si>
    <t>8001312-17.2024.8.05.0001</t>
  </si>
  <si>
    <t>362605</t>
  </si>
  <si>
    <t>8006438-48.2024.8.05.0001</t>
  </si>
  <si>
    <t>362646</t>
  </si>
  <si>
    <t>8063268-68.2023.8.05.0001</t>
  </si>
  <si>
    <t>362072</t>
  </si>
  <si>
    <t>8105378-82.2023.8.05.0001</t>
  </si>
  <si>
    <t>362217</t>
  </si>
  <si>
    <t>362218</t>
  </si>
  <si>
    <t>8012724-42.2024.8.05.0001</t>
  </si>
  <si>
    <t>362678</t>
  </si>
  <si>
    <t>362679</t>
  </si>
  <si>
    <t>8042706-04.2024.8.05.0001</t>
  </si>
  <si>
    <t>362887</t>
  </si>
  <si>
    <t>362888</t>
  </si>
  <si>
    <t>362889</t>
  </si>
  <si>
    <t>369247</t>
  </si>
  <si>
    <t>8054574-76.2024.8.05.0001</t>
  </si>
  <si>
    <t>369338</t>
  </si>
  <si>
    <t>8111059-04.2021.8.05.0001</t>
  </si>
  <si>
    <t>360885</t>
  </si>
  <si>
    <t>0306697-53.2017.8.05.0001</t>
  </si>
  <si>
    <t>360989</t>
  </si>
  <si>
    <t>8035585-27.2021.8.05.0001</t>
  </si>
  <si>
    <t>0579183-86.2016.8.05.0001</t>
  </si>
  <si>
    <t>361011</t>
  </si>
  <si>
    <t>8111793-81.2023.8.05.0001</t>
  </si>
  <si>
    <t>362251</t>
  </si>
  <si>
    <t>8054625-87.2024.8.05.0001</t>
  </si>
  <si>
    <t>363097</t>
  </si>
  <si>
    <t>363098</t>
  </si>
  <si>
    <t>8066765-27.2022.8.05.0001</t>
  </si>
  <si>
    <t>361164</t>
  </si>
  <si>
    <t>361165</t>
  </si>
  <si>
    <t>8030225-82.2019.8.05.0001</t>
  </si>
  <si>
    <t>360304</t>
  </si>
  <si>
    <t>8005455-25.2019.8.05.0001</t>
  </si>
  <si>
    <t>360242</t>
  </si>
  <si>
    <t>8012987-50.2019.8.05.0001</t>
  </si>
  <si>
    <t>360265</t>
  </si>
  <si>
    <t>8022437-17.2019.8.05.0001</t>
  </si>
  <si>
    <t>360280</t>
  </si>
  <si>
    <t>8029309-48.2019.8.05.0001</t>
  </si>
  <si>
    <t>360301</t>
  </si>
  <si>
    <t>8051049-62.2019.8.05.0001</t>
  </si>
  <si>
    <t>360337</t>
  </si>
  <si>
    <t>8058081-21.2019.8.05.0001</t>
  </si>
  <si>
    <t>360361</t>
  </si>
  <si>
    <t>8078853-05.2019.8.05.0001</t>
  </si>
  <si>
    <t>360405</t>
  </si>
  <si>
    <t>8026565-46.2020.8.05.0001</t>
  </si>
  <si>
    <t>360458</t>
  </si>
  <si>
    <t>8111511-48.2020.8.05.0001</t>
  </si>
  <si>
    <t>360559</t>
  </si>
  <si>
    <t>8124887-04.2020.8.05.0001</t>
  </si>
  <si>
    <t>360568</t>
  </si>
  <si>
    <t>8136515-87.2020.8.05.0001</t>
  </si>
  <si>
    <t>360595</t>
  </si>
  <si>
    <t>8029395-48.2021.8.05.0001</t>
  </si>
  <si>
    <t>360690</t>
  </si>
  <si>
    <t>8100495-63.2021.8.05.0001</t>
  </si>
  <si>
    <t>360863</t>
  </si>
  <si>
    <t>8110293-48.2021.8.05.0001</t>
  </si>
  <si>
    <t>360884</t>
  </si>
  <si>
    <t>8124971-68.2021.8.05.0001</t>
  </si>
  <si>
    <t>360917</t>
  </si>
  <si>
    <t>0555643-38.2018.8.05.0001</t>
  </si>
  <si>
    <t>361006</t>
  </si>
  <si>
    <t>0401575-43.2012.8.05.0001</t>
  </si>
  <si>
    <t>361014</t>
  </si>
  <si>
    <t>8007259-23.2022.8.05.0001</t>
  </si>
  <si>
    <t>361024</t>
  </si>
  <si>
    <t>8131109-17.2022.8.05.0001</t>
  </si>
  <si>
    <t>361351</t>
  </si>
  <si>
    <t>8167463-41.2022.8.05.0001</t>
  </si>
  <si>
    <t>361696</t>
  </si>
  <si>
    <t>8051625-16.2023.8.05.0001</t>
  </si>
  <si>
    <t>362032</t>
  </si>
  <si>
    <t>0322641-95.2017.8.05.0001</t>
  </si>
  <si>
    <t>362110</t>
  </si>
  <si>
    <t>8089723-70.2023.8.05.0001</t>
  </si>
  <si>
    <t>362175</t>
  </si>
  <si>
    <t>8138127-55.2023.8.05.0001</t>
  </si>
  <si>
    <t>362364</t>
  </si>
  <si>
    <t>8170161-83.2023.8.05.0001</t>
  </si>
  <si>
    <t>362519</t>
  </si>
  <si>
    <t>0061835-93.2008.8.05.0001</t>
  </si>
  <si>
    <t>362553</t>
  </si>
  <si>
    <t>8053707-83.2024.8.05.0001</t>
  </si>
  <si>
    <t>363072</t>
  </si>
  <si>
    <t>8087971-63.2023.8.05.0001</t>
  </si>
  <si>
    <t>362168</t>
  </si>
  <si>
    <t>Data Ciência</t>
  </si>
  <si>
    <t>8002082-44.2023.8.05.0001</t>
  </si>
  <si>
    <t>363137</t>
  </si>
  <si>
    <t>8083106-94.2023.8.05.0001</t>
  </si>
  <si>
    <t>363146</t>
  </si>
  <si>
    <t>8022056-33.2024.8.05.0001</t>
  </si>
  <si>
    <t>363152</t>
  </si>
  <si>
    <t>363153</t>
  </si>
  <si>
    <t>363154</t>
  </si>
  <si>
    <t>8064569-89.2019.8.05.0001</t>
  </si>
  <si>
    <t>363122</t>
  </si>
  <si>
    <t>8035629-12.2022.8.05.0001</t>
  </si>
  <si>
    <t>363131</t>
  </si>
  <si>
    <t>8051421-11.2019.8.05.0001</t>
  </si>
  <si>
    <t>363119</t>
  </si>
  <si>
    <t>8053082-20.2022.8.05.0001</t>
  </si>
  <si>
    <t>363590</t>
  </si>
  <si>
    <t>8007618-75.2019.8.05.0001</t>
  </si>
  <si>
    <t>363252</t>
  </si>
  <si>
    <t>8009818-55.2019.8.05.0001</t>
  </si>
  <si>
    <t>363258</t>
  </si>
  <si>
    <t>8024390-16.2019.8.05.0001</t>
  </si>
  <si>
    <t>363273</t>
  </si>
  <si>
    <t>8006370-40.2020.8.05.0001</t>
  </si>
  <si>
    <t>363321</t>
  </si>
  <si>
    <t>8016740-44.2021.8.05.0001</t>
  </si>
  <si>
    <t>363422</t>
  </si>
  <si>
    <t>8039234-97.2021.8.05.0001</t>
  </si>
  <si>
    <t>363445</t>
  </si>
  <si>
    <t>8078610-56.2022.8.05.0001</t>
  </si>
  <si>
    <t>363603</t>
  </si>
  <si>
    <t>0300792-09.2013.8.05.0001</t>
  </si>
  <si>
    <t>363663</t>
  </si>
  <si>
    <t>8140656-81.2022.8.05.0001</t>
  </si>
  <si>
    <t>363666</t>
  </si>
  <si>
    <t>8169598-26.2022.8.05.0001</t>
  </si>
  <si>
    <t>363788</t>
  </si>
  <si>
    <t>8019508-69.2023.8.05.0001</t>
  </si>
  <si>
    <t>363874</t>
  </si>
  <si>
    <t>8041900-03.2023.8.05.0001</t>
  </si>
  <si>
    <t>363894</t>
  </si>
  <si>
    <t>8057118-71.2023.8.05.0001</t>
  </si>
  <si>
    <t>363919</t>
  </si>
  <si>
    <t>8124970-15.2023.8.05.0001</t>
  </si>
  <si>
    <t>364013</t>
  </si>
  <si>
    <t>8145724-75.2023.8.05.0001</t>
  </si>
  <si>
    <t>364047</t>
  </si>
  <si>
    <t>8053694-84.2024.8.05.0001</t>
  </si>
  <si>
    <t>364210</t>
  </si>
  <si>
    <t>8055449-22.2019.8.05.0001</t>
  </si>
  <si>
    <t>363299</t>
  </si>
  <si>
    <t>8019711-36.2020.8.05.0001</t>
  </si>
  <si>
    <t>363331</t>
  </si>
  <si>
    <t>0529181-44.2018.8.05.0001</t>
  </si>
  <si>
    <t>363410</t>
  </si>
  <si>
    <t>8029953-20.2021.8.05.0001</t>
  </si>
  <si>
    <t>363433</t>
  </si>
  <si>
    <t>8116609-77.2021.8.05.0001</t>
  </si>
  <si>
    <t>363499</t>
  </si>
  <si>
    <t>8176239-30.2022.8.05.0001</t>
  </si>
  <si>
    <t>363843</t>
  </si>
  <si>
    <t>8002249-61.2023.8.05.0001</t>
  </si>
  <si>
    <t>363854</t>
  </si>
  <si>
    <t>8031385-06.2023.8.05.0001</t>
  </si>
  <si>
    <t>363885</t>
  </si>
  <si>
    <t>8052771-92.2023.8.05.0001</t>
  </si>
  <si>
    <t>363911</t>
  </si>
  <si>
    <t>8080321-62.2023.8.05.0001</t>
  </si>
  <si>
    <t>363946</t>
  </si>
  <si>
    <t>8125581-65.2023.8.05.0001</t>
  </si>
  <si>
    <t>364014</t>
  </si>
  <si>
    <t>8154211-34.2023.8.05.0001</t>
  </si>
  <si>
    <t>364046</t>
  </si>
  <si>
    <t>8166421-20.2023.8.05.0001</t>
  </si>
  <si>
    <t>364057</t>
  </si>
  <si>
    <t>8020097-27.2024.8.05.0001</t>
  </si>
  <si>
    <t>364135</t>
  </si>
  <si>
    <t>8053359-65.2024.8.05.0001</t>
  </si>
  <si>
    <t>364240</t>
  </si>
  <si>
    <t>8053549-28.2024.8.05.0001</t>
  </si>
  <si>
    <t>364241</t>
  </si>
  <si>
    <t>8054075-92.2024.8.05.0001</t>
  </si>
  <si>
    <t>364248</t>
  </si>
  <si>
    <t>8054713-28.2024.8.05.0001</t>
  </si>
  <si>
    <t>8054757-47.2024.8.05.0001</t>
  </si>
  <si>
    <t>364252</t>
  </si>
  <si>
    <t>8054769-61.2024.8.05.0001</t>
  </si>
  <si>
    <t>364253</t>
  </si>
  <si>
    <t>0552289-39.2017.8.05.0001</t>
  </si>
  <si>
    <t>8082830-63.2023.8.05.0001</t>
  </si>
  <si>
    <t>363949</t>
  </si>
  <si>
    <t>8045958-49.2023.8.05.0001</t>
  </si>
  <si>
    <t>8050462-98.2023.8.05.0001</t>
  </si>
  <si>
    <t>8057610-63.2023.8.05.0001</t>
  </si>
  <si>
    <t>363921</t>
  </si>
  <si>
    <t>8061706-63.2019.8.05.0001</t>
  </si>
  <si>
    <t>8053010-67.2021.8.05.0001</t>
  </si>
  <si>
    <t>8085260-90.2020.8.05.0001</t>
  </si>
  <si>
    <t>8038582-12.2023.8.05.0001</t>
  </si>
  <si>
    <t>8020926-13.2021.8.05.0001</t>
  </si>
  <si>
    <t>8041770-76.2024.8.05.0001</t>
  </si>
  <si>
    <t>8030082-93.2019.8.05.0001</t>
  </si>
  <si>
    <t>363283</t>
  </si>
  <si>
    <t>8053296-40.2024.8.05.0001</t>
  </si>
  <si>
    <t>8051698-51.2024.8.05.0001</t>
  </si>
  <si>
    <t>8051238-64.2024.8.05.0001</t>
  </si>
  <si>
    <t>8052276-14.2024.8.05.0001</t>
  </si>
  <si>
    <t>8054536-64.2024.8.05.0001</t>
  </si>
  <si>
    <t>8042754-60.2024.8.05.0001</t>
  </si>
  <si>
    <t>8054704-03.2023.8.05.0001</t>
  </si>
  <si>
    <t>8084198-15.2020.8.05.0001</t>
  </si>
  <si>
    <t>8047992-65.2021.8.05.0001</t>
  </si>
  <si>
    <t>8077408-78.2021.8.05.0001</t>
  </si>
  <si>
    <t>363470</t>
  </si>
  <si>
    <t>8017936-78.2023.8.05.0001</t>
  </si>
  <si>
    <t>8007010-43.2020.8.05.0001</t>
  </si>
  <si>
    <t>363325</t>
  </si>
  <si>
    <t>8080638-65.2020.8.05.0001</t>
  </si>
  <si>
    <t>363368</t>
  </si>
  <si>
    <t>8004120-63.2022.8.05.0001</t>
  </si>
  <si>
    <t>0325368-66.2013.8.05.0001</t>
  </si>
  <si>
    <t>8010125-33.2024.8.05.0001</t>
  </si>
  <si>
    <t>364120</t>
  </si>
  <si>
    <t>8010117-56.2024.8.05.0001</t>
  </si>
  <si>
    <t>364119</t>
  </si>
  <si>
    <t>8010315-93.2024.8.05.0001</t>
  </si>
  <si>
    <t>364121</t>
  </si>
  <si>
    <t>8036171-30.2022.8.05.0001</t>
  </si>
  <si>
    <t>363580</t>
  </si>
  <si>
    <t>8172343-42.2023.8.05.0001</t>
  </si>
  <si>
    <t>364081</t>
  </si>
  <si>
    <t>8082517-73.2021.8.05.0001</t>
  </si>
  <si>
    <t>363473</t>
  </si>
  <si>
    <t>8112910-44.2022.8.05.0001</t>
  </si>
  <si>
    <t>363635</t>
  </si>
  <si>
    <t>0530002-19.2016.8.05.0001</t>
  </si>
  <si>
    <t>363563</t>
  </si>
  <si>
    <t>8049839-34.2023.8.05.0001</t>
  </si>
  <si>
    <t>363907</t>
  </si>
  <si>
    <t>8026409-87.2022.8.05.0001</t>
  </si>
  <si>
    <t>363570</t>
  </si>
  <si>
    <t>8117529-80.2023.8.05.0001</t>
  </si>
  <si>
    <t>364001</t>
  </si>
  <si>
    <t>8164559-14.2023.8.05.0001</t>
  </si>
  <si>
    <t>8137860-88.2020.8.05.0001</t>
  </si>
  <si>
    <t>363399</t>
  </si>
  <si>
    <t>8104152-47.2020.8.05.0001</t>
  </si>
  <si>
    <t>8027172-93.2019.8.05.0001</t>
  </si>
  <si>
    <t>8009927-35.2020.8.05.0001</t>
  </si>
  <si>
    <t>363324</t>
  </si>
  <si>
    <t>8018563-82.2023.8.05.0001</t>
  </si>
  <si>
    <t>363871</t>
  </si>
  <si>
    <t>363869</t>
  </si>
  <si>
    <t>363870</t>
  </si>
  <si>
    <t>8121649-69.2023.8.05.0001</t>
  </si>
  <si>
    <t>363902</t>
  </si>
  <si>
    <t>363900</t>
  </si>
  <si>
    <t>363901</t>
  </si>
  <si>
    <t>8009969-84.2020.8.05.0001</t>
  </si>
  <si>
    <t>363330</t>
  </si>
  <si>
    <t>8008705-61.2022.8.05.0001</t>
  </si>
  <si>
    <t>363556</t>
  </si>
  <si>
    <t>363558</t>
  </si>
  <si>
    <t>8017867-46.2023.8.05.0001</t>
  </si>
  <si>
    <t>363868</t>
  </si>
  <si>
    <t>0500821-02.2018.8.05.0001</t>
  </si>
  <si>
    <t>363551</t>
  </si>
  <si>
    <t>8007447-21.2019.8.05.0001</t>
  </si>
  <si>
    <t>363254</t>
  </si>
  <si>
    <t>363275</t>
  </si>
  <si>
    <t>363277</t>
  </si>
  <si>
    <t>363278</t>
  </si>
  <si>
    <t>363279</t>
  </si>
  <si>
    <t>8052563-16.2020.8.05.0001</t>
  </si>
  <si>
    <t>363352</t>
  </si>
  <si>
    <t>8059777-58.2020.8.05.0001</t>
  </si>
  <si>
    <t>363355</t>
  </si>
  <si>
    <t>363356</t>
  </si>
  <si>
    <t>8126891-77.2021.8.05.0001</t>
  </si>
  <si>
    <t>363508</t>
  </si>
  <si>
    <t>0506781-02.2019.8.05.0001</t>
  </si>
  <si>
    <t>363543</t>
  </si>
  <si>
    <t>0549675-27.2018.8.05.0001</t>
  </si>
  <si>
    <t>363545</t>
  </si>
  <si>
    <t>0556629-60.2016.8.05.0001</t>
  </si>
  <si>
    <t>363546</t>
  </si>
  <si>
    <t>0550275-87.2014.8.05.0001</t>
  </si>
  <si>
    <t>363548</t>
  </si>
  <si>
    <t>8090957-87.2023.8.05.0001</t>
  </si>
  <si>
    <t>363951</t>
  </si>
  <si>
    <t>8093689-41.2023.8.05.0001</t>
  </si>
  <si>
    <t>363959</t>
  </si>
  <si>
    <t>8028375-90.2019.8.05.0001</t>
  </si>
  <si>
    <t>368786</t>
  </si>
  <si>
    <t>8053725-07.2024.8.05.0001</t>
  </si>
  <si>
    <t>369334</t>
  </si>
  <si>
    <t>369335</t>
  </si>
  <si>
    <t>8090960-42.2023.8.05.0001</t>
  </si>
  <si>
    <t>363957</t>
  </si>
  <si>
    <t>0122472-15.2005.8.05.0001</t>
  </si>
  <si>
    <t>8170528-44.2022.8.05.0001</t>
  </si>
  <si>
    <t>8051056-20.2020.8.05.0001</t>
  </si>
  <si>
    <t>8058300-97.2020.8.05.0001</t>
  </si>
  <si>
    <t>0564790-88.2018.8.05.0001</t>
  </si>
  <si>
    <t>8071246-96.2023.8.05.0001</t>
  </si>
  <si>
    <t>8113754-57.2023.8.05.0001</t>
  </si>
  <si>
    <t>8041460-70.2024.8.05.0001</t>
  </si>
  <si>
    <t>8114939-38.2020.8.05.0001</t>
  </si>
  <si>
    <t>7ª VARA DE FAMILIA DA COMARCA DE SALVADOR</t>
  </si>
  <si>
    <t>363377</t>
  </si>
  <si>
    <t>0540606-10.2014.8.05.0001</t>
  </si>
  <si>
    <t>363664</t>
  </si>
  <si>
    <t>8175982-68.2023.8.05.0001</t>
  </si>
  <si>
    <t>364087</t>
  </si>
  <si>
    <t>8177150-08.2023.8.05.0001</t>
  </si>
  <si>
    <t>364090</t>
  </si>
  <si>
    <t>0513906-26.2016.8.05.0001</t>
  </si>
  <si>
    <t>363662</t>
  </si>
  <si>
    <t>8152662-86.2023.8.05.0001</t>
  </si>
  <si>
    <t>364056</t>
  </si>
  <si>
    <t>8132287-98.2022.8.05.0001</t>
  </si>
  <si>
    <t>363656</t>
  </si>
  <si>
    <t>8150115-10.2022.8.05.0001</t>
  </si>
  <si>
    <t>363689</t>
  </si>
  <si>
    <t>8039307-98.2023.8.05.0001</t>
  </si>
  <si>
    <t>363891</t>
  </si>
  <si>
    <t>8016515-19.2024.8.05.0001</t>
  </si>
  <si>
    <t>364128</t>
  </si>
  <si>
    <t>8170219-86.2023.8.05.0001</t>
  </si>
  <si>
    <t>8174695-70.2023.8.05.0001</t>
  </si>
  <si>
    <t>8141205-62.2020.8.05.0001</t>
  </si>
  <si>
    <t>8016566-06.2019.8.05.0001</t>
  </si>
  <si>
    <t>363265</t>
  </si>
  <si>
    <t>8032370-14.2019.8.05.0001</t>
  </si>
  <si>
    <t>363282</t>
  </si>
  <si>
    <t>8033850-27.2019.8.05.0001</t>
  </si>
  <si>
    <t>363286</t>
  </si>
  <si>
    <t>8026546-06.2021.8.05.0001</t>
  </si>
  <si>
    <t>363430</t>
  </si>
  <si>
    <t>0541602-37.2016.8.05.0001</t>
  </si>
  <si>
    <t>363532</t>
  </si>
  <si>
    <t>0506594-91.2019.8.05.0001</t>
  </si>
  <si>
    <t>363540</t>
  </si>
  <si>
    <t>8007918-32.2022.8.05.0001</t>
  </si>
  <si>
    <t>363555</t>
  </si>
  <si>
    <t>0336032-59.2013.8.05.0001</t>
  </si>
  <si>
    <t>363559</t>
  </si>
  <si>
    <t>8150460-39.2023.8.05.0001</t>
  </si>
  <si>
    <t>364054</t>
  </si>
  <si>
    <t>8152560-64.2023.8.05.0001</t>
  </si>
  <si>
    <t>364055</t>
  </si>
  <si>
    <t>8023590-12.2024.8.05.0001</t>
  </si>
  <si>
    <t>364138</t>
  </si>
  <si>
    <t>364139</t>
  </si>
  <si>
    <t>8025668-76.2024.8.05.0001</t>
  </si>
  <si>
    <t>364146</t>
  </si>
  <si>
    <t>364147</t>
  </si>
  <si>
    <t>8029926-32.2024.8.05.0001</t>
  </si>
  <si>
    <t>364156</t>
  </si>
  <si>
    <t>8044368-03.2024.8.05.0001</t>
  </si>
  <si>
    <t>364194</t>
  </si>
  <si>
    <t>364195</t>
  </si>
  <si>
    <t>8013099-19.2019.8.05.0001</t>
  </si>
  <si>
    <t>363263</t>
  </si>
  <si>
    <t>8079395-23.2019.8.05.0001</t>
  </si>
  <si>
    <t>363310</t>
  </si>
  <si>
    <t>8055241-33.2022.8.05.0001</t>
  </si>
  <si>
    <t>363591</t>
  </si>
  <si>
    <t>8029159-28.2023.8.05.0001</t>
  </si>
  <si>
    <t>363880</t>
  </si>
  <si>
    <t>0500673-54.2019.8.05.0001</t>
  </si>
  <si>
    <t>8161709-84.2023.8.05.0001</t>
  </si>
  <si>
    <t>8024793-09.2024.8.05.0001</t>
  </si>
  <si>
    <t>364143</t>
  </si>
  <si>
    <t>364144</t>
  </si>
  <si>
    <t>0507177-76.2019.8.05.0001</t>
  </si>
  <si>
    <t>363557</t>
  </si>
  <si>
    <t>8033892-76.2019.8.05.0001</t>
  </si>
  <si>
    <t>363284</t>
  </si>
  <si>
    <t>363285</t>
  </si>
  <si>
    <t>8054670-67.2019.8.05.0001</t>
  </si>
  <si>
    <t>363302</t>
  </si>
  <si>
    <t>8087030-55.2019.8.05.0001</t>
  </si>
  <si>
    <t>363316</t>
  </si>
  <si>
    <t>8032964-57.2021.8.05.0001</t>
  </si>
  <si>
    <t>363438</t>
  </si>
  <si>
    <t>8041990-79.2021.8.05.0001</t>
  </si>
  <si>
    <t>363446</t>
  </si>
  <si>
    <t>8042688-85.2021.8.05.0001</t>
  </si>
  <si>
    <t>363450</t>
  </si>
  <si>
    <t>8060354-02.2021.8.05.0001</t>
  </si>
  <si>
    <t>363459</t>
  </si>
  <si>
    <t>8110362-80.2021.8.05.0001</t>
  </si>
  <si>
    <t>363493</t>
  </si>
  <si>
    <t>0500530-41.2014.8.05.0001</t>
  </si>
  <si>
    <t>363528</t>
  </si>
  <si>
    <t>0532544-44.2015.8.05.0001</t>
  </si>
  <si>
    <t>363529</t>
  </si>
  <si>
    <t>0566826-40.2017.8.05.0001</t>
  </si>
  <si>
    <t>363541</t>
  </si>
  <si>
    <t>0575498-03.2018.8.05.0001</t>
  </si>
  <si>
    <t>363552</t>
  </si>
  <si>
    <t>8030444-90.2022.8.05.0001</t>
  </si>
  <si>
    <t>363574</t>
  </si>
  <si>
    <t>8141268-19.2022.8.05.0001</t>
  </si>
  <si>
    <t>363667</t>
  </si>
  <si>
    <t>8166292-49.2022.8.05.0001</t>
  </si>
  <si>
    <t>363774</t>
  </si>
  <si>
    <t>8008070-46.2023.8.05.0001</t>
  </si>
  <si>
    <t>363859</t>
  </si>
  <si>
    <t>8013814-22.2023.8.05.0001</t>
  </si>
  <si>
    <t>363861</t>
  </si>
  <si>
    <t>8046254-71.2023.8.05.0001</t>
  </si>
  <si>
    <t>363896</t>
  </si>
  <si>
    <t>8051838-22.2023.8.05.0001</t>
  </si>
  <si>
    <t>363910</t>
  </si>
  <si>
    <t>8057178-44.2023.8.05.0001</t>
  </si>
  <si>
    <t>363920</t>
  </si>
  <si>
    <t>363928</t>
  </si>
  <si>
    <t>8080070-44.2023.8.05.0001</t>
  </si>
  <si>
    <t>363945</t>
  </si>
  <si>
    <t>8140102-15.2023.8.05.0001</t>
  </si>
  <si>
    <t>364040</t>
  </si>
  <si>
    <t>8166358-92.2023.8.05.0001</t>
  </si>
  <si>
    <t>364079</t>
  </si>
  <si>
    <t>8172522-73.2023.8.05.0001</t>
  </si>
  <si>
    <t>364082</t>
  </si>
  <si>
    <t>364083</t>
  </si>
  <si>
    <t>8180468-96.2023.8.05.0001</t>
  </si>
  <si>
    <t>364095</t>
  </si>
  <si>
    <t>8006410-80.2024.8.05.0001</t>
  </si>
  <si>
    <t>364113</t>
  </si>
  <si>
    <t>8007077-42.2019.8.05.0001</t>
  </si>
  <si>
    <t>363251</t>
  </si>
  <si>
    <t>8008919-57.2019.8.05.0001</t>
  </si>
  <si>
    <t>363253</t>
  </si>
  <si>
    <t>363255</t>
  </si>
  <si>
    <t>8009557-90.2019.8.05.0001</t>
  </si>
  <si>
    <t>363256</t>
  </si>
  <si>
    <t>8017365-49.2019.8.05.0001</t>
  </si>
  <si>
    <t>363270</t>
  </si>
  <si>
    <t>8021007-30.2019.8.05.0001</t>
  </si>
  <si>
    <t>363272</t>
  </si>
  <si>
    <t>8036763-79.2019.8.05.0001</t>
  </si>
  <si>
    <t>363293</t>
  </si>
  <si>
    <t>8054895-87.2019.8.05.0001</t>
  </si>
  <si>
    <t>363303</t>
  </si>
  <si>
    <t>8087323-25.2019.8.05.0001</t>
  </si>
  <si>
    <t>363318</t>
  </si>
  <si>
    <t>8007109-13.2020.8.05.0001</t>
  </si>
  <si>
    <t>363326</t>
  </si>
  <si>
    <t>8024239-16.2020.8.05.0001</t>
  </si>
  <si>
    <t>363338</t>
  </si>
  <si>
    <t>8032885-15.2020.8.05.0001</t>
  </si>
  <si>
    <t>363347</t>
  </si>
  <si>
    <t>363348</t>
  </si>
  <si>
    <t>8062703-12.2020.8.05.0001</t>
  </si>
  <si>
    <t>363358</t>
  </si>
  <si>
    <t>8096507-68.2020.8.05.0001</t>
  </si>
  <si>
    <t>363375</t>
  </si>
  <si>
    <t>8119287-02.2020.8.05.0001</t>
  </si>
  <si>
    <t>363379</t>
  </si>
  <si>
    <t>363380</t>
  </si>
  <si>
    <t>8121139-61.2020.8.05.0001</t>
  </si>
  <si>
    <t>363382</t>
  </si>
  <si>
    <t>8127235-92.2020.8.05.0001</t>
  </si>
  <si>
    <t>363387</t>
  </si>
  <si>
    <t>8130127-71.2020.8.05.0001</t>
  </si>
  <si>
    <t>363388</t>
  </si>
  <si>
    <t>8133043-78.2020.8.05.0001</t>
  </si>
  <si>
    <t>363393</t>
  </si>
  <si>
    <t>8058099-71.2021.8.05.0001</t>
  </si>
  <si>
    <t>363457</t>
  </si>
  <si>
    <t>8086895-72.2021.8.05.0001</t>
  </si>
  <si>
    <t>363476</t>
  </si>
  <si>
    <t>8088741-27.2021.8.05.0001</t>
  </si>
  <si>
    <t>363478</t>
  </si>
  <si>
    <t>8102077-98.2021.8.05.0001</t>
  </si>
  <si>
    <t>363486</t>
  </si>
  <si>
    <t>0337169-03.2018.8.05.0001</t>
  </si>
  <si>
    <t>363539</t>
  </si>
  <si>
    <t>0511865-52.2017.8.05.0001</t>
  </si>
  <si>
    <t>363544</t>
  </si>
  <si>
    <t>0016657-87.2009.8.05.0001</t>
  </si>
  <si>
    <t>363547</t>
  </si>
  <si>
    <t>363549</t>
  </si>
  <si>
    <t>8018235-89.2022.8.05.0001</t>
  </si>
  <si>
    <t>363562</t>
  </si>
  <si>
    <t>8023689-50.2022.8.05.0001</t>
  </si>
  <si>
    <t>363567</t>
  </si>
  <si>
    <t>0317339-17.2019.8.05.0001</t>
  </si>
  <si>
    <t>363627</t>
  </si>
  <si>
    <t>8126163-02.2022.8.05.0001</t>
  </si>
  <si>
    <t>363646</t>
  </si>
  <si>
    <t>8153093-57.2022.8.05.0001</t>
  </si>
  <si>
    <t>363714</t>
  </si>
  <si>
    <t>8016411-61.2023.8.05.0001</t>
  </si>
  <si>
    <t>363865</t>
  </si>
  <si>
    <t>8019255-81.2023.8.05.0001</t>
  </si>
  <si>
    <t>363873</t>
  </si>
  <si>
    <t>8049907-81.2023.8.05.0001</t>
  </si>
  <si>
    <t>363908</t>
  </si>
  <si>
    <t>8078413-67.2023.8.05.0001</t>
  </si>
  <si>
    <t>363942</t>
  </si>
  <si>
    <t>8090433-90.2023.8.05.0001</t>
  </si>
  <si>
    <t>363955</t>
  </si>
  <si>
    <t>8121091-97.2023.8.05.0001</t>
  </si>
  <si>
    <t>364004</t>
  </si>
  <si>
    <t>SIGAD</t>
  </si>
  <si>
    <t>8056902-81.2021.8.05.0001</t>
  </si>
  <si>
    <t>364536</t>
  </si>
  <si>
    <t>8054328-80.2024.8.05.0001</t>
  </si>
  <si>
    <t>365374</t>
  </si>
  <si>
    <t>8087564-28.2021.8.05.0001</t>
  </si>
  <si>
    <t>364571</t>
  </si>
  <si>
    <t>8073026-71.2023.8.05.0001</t>
  </si>
  <si>
    <t>365036</t>
  </si>
  <si>
    <t>8141106-58.2021.8.05.0001</t>
  </si>
  <si>
    <t>364625</t>
  </si>
  <si>
    <t>364697</t>
  </si>
  <si>
    <t>8052548-08.2024.8.05.0001</t>
  </si>
  <si>
    <t>365363</t>
  </si>
  <si>
    <t>8055858-22.2024.8.05.0001</t>
  </si>
  <si>
    <t>365398</t>
  </si>
  <si>
    <t>8087510-62.2021.8.05.0001</t>
  </si>
  <si>
    <t>364570</t>
  </si>
  <si>
    <t>0574882-62.2017.8.05.0001</t>
  </si>
  <si>
    <t>364774</t>
  </si>
  <si>
    <t>0554342-27.2016.8.05.0001</t>
  </si>
  <si>
    <t>365112</t>
  </si>
  <si>
    <t>8004424-28.2023.8.05.0001</t>
  </si>
  <si>
    <t>364975</t>
  </si>
  <si>
    <t>8000022-64.2024.8.05.0001</t>
  </si>
  <si>
    <t>365219</t>
  </si>
  <si>
    <t>8156388-05.2022.8.05.0001</t>
  </si>
  <si>
    <t>364857</t>
  </si>
  <si>
    <t>8061544-97.2021.8.05.0001</t>
  </si>
  <si>
    <t>364541</t>
  </si>
  <si>
    <t>8055767-05.2019.8.05.0001</t>
  </si>
  <si>
    <t>364363</t>
  </si>
  <si>
    <t>8058223-54.2021.8.05.0001</t>
  </si>
  <si>
    <t>364540</t>
  </si>
  <si>
    <t>8093129-02.2023.8.05.0001</t>
  </si>
  <si>
    <t>365077</t>
  </si>
  <si>
    <t>0513185-69.2019.8.05.0001</t>
  </si>
  <si>
    <t>364773</t>
  </si>
  <si>
    <t>8040327-90.2024.8.05.0001</t>
  </si>
  <si>
    <t>365320</t>
  </si>
  <si>
    <t>8107411-45.2023.8.05.0001</t>
  </si>
  <si>
    <t>365095</t>
  </si>
  <si>
    <t>8015439-28.2022.8.05.0001</t>
  </si>
  <si>
    <t>364653</t>
  </si>
  <si>
    <t>0513434-25.2016.8.05.0001</t>
  </si>
  <si>
    <t>0517552-39.2019.8.05.0001</t>
  </si>
  <si>
    <t>364794</t>
  </si>
  <si>
    <t>8010196-74.2020.8.05.0001</t>
  </si>
  <si>
    <t>8068190-26.2021.8.05.0001</t>
  </si>
  <si>
    <t>364547</t>
  </si>
  <si>
    <t>0564152-55.2018.8.05.0001</t>
  </si>
  <si>
    <t>364843</t>
  </si>
  <si>
    <t>8063540-33.2021.8.05.0001</t>
  </si>
  <si>
    <t>8007470-93.2021.8.05.0001</t>
  </si>
  <si>
    <t>364475</t>
  </si>
  <si>
    <t>8127256-68.2020.8.05.0001</t>
  </si>
  <si>
    <t>0555292-02.2017.8.05.0001</t>
  </si>
  <si>
    <t>0403954-20.2013.8.05.0001</t>
  </si>
  <si>
    <t>8015054-46.2023.8.05.0001</t>
  </si>
  <si>
    <t>8043013-94.2020.8.05.0001</t>
  </si>
  <si>
    <t>364405</t>
  </si>
  <si>
    <t>0518981-46.2016.8.05.0001</t>
  </si>
  <si>
    <t>364787</t>
  </si>
  <si>
    <t>0540817-12.2015.8.05.0001</t>
  </si>
  <si>
    <t>364785</t>
  </si>
  <si>
    <t>8017269-34.2019.8.05.0001</t>
  </si>
  <si>
    <t>364325</t>
  </si>
  <si>
    <t>8033325-69.2024.8.05.0001</t>
  </si>
  <si>
    <t>365295</t>
  </si>
  <si>
    <t>8068907-09.2019.8.05.0001</t>
  </si>
  <si>
    <t>364367</t>
  </si>
  <si>
    <t>8158649-06.2023.8.05.0001</t>
  </si>
  <si>
    <t>369164</t>
  </si>
  <si>
    <t>8073623-40.2023.8.05.0001</t>
  </si>
  <si>
    <t>365046</t>
  </si>
  <si>
    <t>8015612-18.2023.8.05.0001</t>
  </si>
  <si>
    <t>364987</t>
  </si>
  <si>
    <t>8067460-44.2023.8.05.0001</t>
  </si>
  <si>
    <t>365038</t>
  </si>
  <si>
    <t>8100248-48.2022.8.05.0001</t>
  </si>
  <si>
    <t>364731</t>
  </si>
  <si>
    <t>8138318-08.2020.8.05.0001</t>
  </si>
  <si>
    <t>364468</t>
  </si>
  <si>
    <t>8178348-80.2023.8.05.0001</t>
  </si>
  <si>
    <t>365213</t>
  </si>
  <si>
    <t>365214</t>
  </si>
  <si>
    <t>8026964-41.2021.8.05.0001</t>
  </si>
  <si>
    <t>364505</t>
  </si>
  <si>
    <t>0514184-22.2019.8.05.0001</t>
  </si>
  <si>
    <t>364775</t>
  </si>
  <si>
    <t>8062400-61.2021.8.05.0001</t>
  </si>
  <si>
    <t>364543</t>
  </si>
  <si>
    <t>8059166-37.2022.8.05.0001</t>
  </si>
  <si>
    <t>364702</t>
  </si>
  <si>
    <t>0548788-82.2014.8.05.0001</t>
  </si>
  <si>
    <t>364781</t>
  </si>
  <si>
    <t>0554256-27.2014.8.05.0001</t>
  </si>
  <si>
    <t>364717</t>
  </si>
  <si>
    <t>8131064-81.2020.8.05.0001</t>
  </si>
  <si>
    <t>364458</t>
  </si>
  <si>
    <t>8046835-86.2023.8.05.0001</t>
  </si>
  <si>
    <t>365017</t>
  </si>
  <si>
    <t>365018</t>
  </si>
  <si>
    <t>8027001-34.2022.8.05.0001</t>
  </si>
  <si>
    <t>364664</t>
  </si>
  <si>
    <t>8125233-81.2022.8.05.0001</t>
  </si>
  <si>
    <t>364757</t>
  </si>
  <si>
    <t>8106417-51.2022.8.05.0001</t>
  </si>
  <si>
    <t>364740</t>
  </si>
  <si>
    <t>8133565-37.2022.8.05.0001</t>
  </si>
  <si>
    <t>364765</t>
  </si>
  <si>
    <t>8046557-90.2020.8.05.0001</t>
  </si>
  <si>
    <t>364407</t>
  </si>
  <si>
    <t>8133513-75.2021.8.05.0001</t>
  </si>
  <si>
    <t>364612</t>
  </si>
  <si>
    <t>8083375-07.2021.8.05.0001</t>
  </si>
  <si>
    <t>364559</t>
  </si>
  <si>
    <t>8049955-06.2024.8.05.0001</t>
  </si>
  <si>
    <t>365353</t>
  </si>
  <si>
    <t>8025763-43.2023.8.05.0001</t>
  </si>
  <si>
    <t>364993</t>
  </si>
  <si>
    <t>8141113-79.2023.8.05.0001</t>
  </si>
  <si>
    <t>365149</t>
  </si>
  <si>
    <t>0562122-52.2015.8.05.0001</t>
  </si>
  <si>
    <t>364421</t>
  </si>
  <si>
    <t>8029105-62.2023.8.05.0001</t>
  </si>
  <si>
    <t>8029275-73.2019.8.05.0001</t>
  </si>
  <si>
    <t>8144531-93.2021.8.05.0001</t>
  </si>
  <si>
    <t>8067049-35.2022.8.05.0001</t>
  </si>
  <si>
    <t>8131549-76.2023.8.05.0001</t>
  </si>
  <si>
    <t>8132081-50.2023.8.05.0001</t>
  </si>
  <si>
    <t>8045055-14.2023.8.05.0001</t>
  </si>
  <si>
    <t>8009419-26.2019.8.05.0001</t>
  </si>
  <si>
    <t>8143747-48.2023.8.05.0001</t>
  </si>
  <si>
    <t>8183655-15.2023.8.05.0001</t>
  </si>
  <si>
    <t>8156623-35.2023.8.05.0001</t>
  </si>
  <si>
    <t>365178</t>
  </si>
  <si>
    <t>8166425-57.2023.8.05.0001</t>
  </si>
  <si>
    <t>365195</t>
  </si>
  <si>
    <t>8047485-70.2022.8.05.0001</t>
  </si>
  <si>
    <t>8119725-91.2021.8.05.0001</t>
  </si>
  <si>
    <t>0573151-94.2018.8.05.0001</t>
  </si>
  <si>
    <t>364416</t>
  </si>
  <si>
    <t>8032201-85.2023.8.05.0001</t>
  </si>
  <si>
    <t>365003</t>
  </si>
  <si>
    <t>8043463-32.2023.8.05.0001</t>
  </si>
  <si>
    <t>0551903-72.2018.8.05.0001</t>
  </si>
  <si>
    <t>364420</t>
  </si>
  <si>
    <t>0332507-93.2018.8.05.0001</t>
  </si>
  <si>
    <t>364417</t>
  </si>
  <si>
    <t>8014101-24.2019.8.05.0001</t>
  </si>
  <si>
    <t>364322</t>
  </si>
  <si>
    <t>8046947-60.2020.8.05.0001</t>
  </si>
  <si>
    <t>364409</t>
  </si>
  <si>
    <t>8140543-93.2023.8.05.0001</t>
  </si>
  <si>
    <t>365147</t>
  </si>
  <si>
    <t>365148</t>
  </si>
  <si>
    <t>8012001-96.2019.8.05.0001</t>
  </si>
  <si>
    <t>364319</t>
  </si>
  <si>
    <t>8026399-72.2024.8.05.0001</t>
  </si>
  <si>
    <t>365281</t>
  </si>
  <si>
    <t>0506987-84.2017.8.05.0001</t>
  </si>
  <si>
    <t>8031276-31.2019.8.05.0001</t>
  </si>
  <si>
    <t>364334</t>
  </si>
  <si>
    <t>8129690-93.2021.8.05.0001</t>
  </si>
  <si>
    <t>364608</t>
  </si>
  <si>
    <t>8002534-59.2020.8.05.0001</t>
  </si>
  <si>
    <t>364377</t>
  </si>
  <si>
    <t>8011330-68.2022.8.05.0001</t>
  </si>
  <si>
    <t>364649</t>
  </si>
  <si>
    <t>8094996-64.2022.8.05.0001</t>
  </si>
  <si>
    <t>364725</t>
  </si>
  <si>
    <t>8057410-27.2021.8.05.0001</t>
  </si>
  <si>
    <t>364538</t>
  </si>
  <si>
    <t>0508594-98.2018.8.05.0001</t>
  </si>
  <si>
    <t>364789</t>
  </si>
  <si>
    <t>364790</t>
  </si>
  <si>
    <t>364791</t>
  </si>
  <si>
    <t>8149263-83.2022.8.05.0001</t>
  </si>
  <si>
    <t>364800</t>
  </si>
  <si>
    <t>8118961-08.2021.8.05.0001</t>
  </si>
  <si>
    <t>364599</t>
  </si>
  <si>
    <t>8132667-92.2020.8.05.0001</t>
  </si>
  <si>
    <t>364459</t>
  </si>
  <si>
    <t>8118741-10.2021.8.05.0001</t>
  </si>
  <si>
    <t>364597</t>
  </si>
  <si>
    <t>8013493-26.2019.8.05.0001</t>
  </si>
  <si>
    <t>364321</t>
  </si>
  <si>
    <t>8083097-35.2023.8.05.0001</t>
  </si>
  <si>
    <t>365057</t>
  </si>
  <si>
    <t>8047613-95.2019.8.05.0001</t>
  </si>
  <si>
    <t>8028681-25.2020.8.05.0001</t>
  </si>
  <si>
    <t>364401</t>
  </si>
  <si>
    <t>8127703-22.2021.8.05.0001</t>
  </si>
  <si>
    <t>364605</t>
  </si>
  <si>
    <t>8135025-25.2023.8.05.0001</t>
  </si>
  <si>
    <t>365138</t>
  </si>
  <si>
    <t>365137</t>
  </si>
  <si>
    <t>8054595-52.2024.8.05.0001</t>
  </si>
  <si>
    <t>365375</t>
  </si>
  <si>
    <t>8155811-90.2023.8.05.0001</t>
  </si>
  <si>
    <t>8156851-44.2022.8.05.0001</t>
  </si>
  <si>
    <t>364861</t>
  </si>
  <si>
    <t>8112267-52.2023.8.05.0001</t>
  </si>
  <si>
    <t>365100</t>
  </si>
  <si>
    <t>8055707-56.2024.8.05.0001</t>
  </si>
  <si>
    <t>365393</t>
  </si>
  <si>
    <t>8054464-48.2022.8.05.0001</t>
  </si>
  <si>
    <t>364700</t>
  </si>
  <si>
    <t>0513316-44.2019.8.05.0001</t>
  </si>
  <si>
    <t>364776</t>
  </si>
  <si>
    <t>8061574-64.2023.8.05.0001</t>
  </si>
  <si>
    <t>365031</t>
  </si>
  <si>
    <t>8003466-81.2019.8.05.0001</t>
  </si>
  <si>
    <t>364307</t>
  </si>
  <si>
    <t>8025760-93.2020.8.05.0001</t>
  </si>
  <si>
    <t>364396</t>
  </si>
  <si>
    <t>8105072-21.2020.8.05.0001</t>
  </si>
  <si>
    <t>364442</t>
  </si>
  <si>
    <t>8120938-69.2020.8.05.0001</t>
  </si>
  <si>
    <t>364450</t>
  </si>
  <si>
    <t>8000564-87.2021.8.05.0001</t>
  </si>
  <si>
    <t>364472</t>
  </si>
  <si>
    <t>8030100-12.2022.8.05.0001</t>
  </si>
  <si>
    <t>364668</t>
  </si>
  <si>
    <t>8051152-30.2023.8.05.0001</t>
  </si>
  <si>
    <t>365022</t>
  </si>
  <si>
    <t>8100830-14.2023.8.05.0001</t>
  </si>
  <si>
    <t>365085</t>
  </si>
  <si>
    <t>8058904-58.2020.8.05.0001</t>
  </si>
  <si>
    <t>364414</t>
  </si>
  <si>
    <t>8021690-67.2019.8.05.0001</t>
  </si>
  <si>
    <t>0551906-27.2018.8.05.0001</t>
  </si>
  <si>
    <t>369007</t>
  </si>
  <si>
    <t>8123962-03.2023.8.05.0001</t>
  </si>
  <si>
    <t>369133</t>
  </si>
  <si>
    <t>8055421-54.2019.8.05.0001</t>
  </si>
  <si>
    <t>364362</t>
  </si>
  <si>
    <t>8033231-92.2022.8.05.0001</t>
  </si>
  <si>
    <t>364675</t>
  </si>
  <si>
    <t>368959</t>
  </si>
  <si>
    <t>8007425-60.2019.8.05.0001</t>
  </si>
  <si>
    <t>8025590-58.2019.8.05.0001</t>
  </si>
  <si>
    <t>364330</t>
  </si>
  <si>
    <t>8134220-77.2020.8.05.0001</t>
  </si>
  <si>
    <t>364462</t>
  </si>
  <si>
    <t>0566680-96.2017.8.05.0001</t>
  </si>
  <si>
    <t>364629</t>
  </si>
  <si>
    <t>8007850-82.2022.8.05.0001</t>
  </si>
  <si>
    <t>364648</t>
  </si>
  <si>
    <t>8076868-59.2023.8.05.0001</t>
  </si>
  <si>
    <t>365049</t>
  </si>
  <si>
    <t>8048432-56.2024.8.05.0001</t>
  </si>
  <si>
    <t>8041517-64.2019.8.05.0001</t>
  </si>
  <si>
    <t>364351</t>
  </si>
  <si>
    <t>8111379-88.2020.8.05.0001</t>
  </si>
  <si>
    <t>364444</t>
  </si>
  <si>
    <t>8029939-36.2021.8.05.0001</t>
  </si>
  <si>
    <t>364513</t>
  </si>
  <si>
    <t>0570289-53.2018.8.05.0001</t>
  </si>
  <si>
    <t>364628</t>
  </si>
  <si>
    <t>8156011-97.2023.8.05.0001</t>
  </si>
  <si>
    <t>365173</t>
  </si>
  <si>
    <t>8161099-19.2023.8.05.0001</t>
  </si>
  <si>
    <t>365185</t>
  </si>
  <si>
    <t>8027155-23.2020.8.05.0001</t>
  </si>
  <si>
    <t>8037108-45.2019.8.05.0001</t>
  </si>
  <si>
    <t>364349</t>
  </si>
  <si>
    <t>8045788-19.2019.8.05.0001</t>
  </si>
  <si>
    <t>364355</t>
  </si>
  <si>
    <t>8017094-06.2020.8.05.0001</t>
  </si>
  <si>
    <t>364384</t>
  </si>
  <si>
    <t>8016354-48.2020.8.05.0001</t>
  </si>
  <si>
    <t>364387</t>
  </si>
  <si>
    <t>8073794-02.2020.8.05.0001</t>
  </si>
  <si>
    <t>364427</t>
  </si>
  <si>
    <t>8128912-60.2020.8.05.0001</t>
  </si>
  <si>
    <t>364457</t>
  </si>
  <si>
    <t>8008060-70.2021.8.05.0001</t>
  </si>
  <si>
    <t>364476</t>
  </si>
  <si>
    <t>8134126-95.2021.8.05.0001</t>
  </si>
  <si>
    <t>364616</t>
  </si>
  <si>
    <t>0509002-89.2018.8.05.0001</t>
  </si>
  <si>
    <t>364647</t>
  </si>
  <si>
    <t>8075258-90.2022.8.05.0001</t>
  </si>
  <si>
    <t>364709</t>
  </si>
  <si>
    <t>8161122-96.2022.8.05.0001</t>
  </si>
  <si>
    <t>364872</t>
  </si>
  <si>
    <t>8152782-32.2023.8.05.0001</t>
  </si>
  <si>
    <t>365163</t>
  </si>
  <si>
    <t>365164</t>
  </si>
  <si>
    <t>8158654-28.2023.8.05.0001</t>
  </si>
  <si>
    <t>365182</t>
  </si>
  <si>
    <t>8009816-12.2024.8.05.0001</t>
  </si>
  <si>
    <t>365242</t>
  </si>
  <si>
    <t>8036458-22.2024.8.05.0001</t>
  </si>
  <si>
    <t>365309</t>
  </si>
  <si>
    <t>365310</t>
  </si>
  <si>
    <t>8021556-64.2024.8.05.0001</t>
  </si>
  <si>
    <t>8021795-44.2019.8.05.0001</t>
  </si>
  <si>
    <t>364328</t>
  </si>
  <si>
    <t>8011919-06.2019.8.05.0150</t>
  </si>
  <si>
    <t>364352</t>
  </si>
  <si>
    <t>8056551-79.2019.8.05.0001</t>
  </si>
  <si>
    <t>364366</t>
  </si>
  <si>
    <t>8029255-48.2020.8.05.0001</t>
  </si>
  <si>
    <t>364398</t>
  </si>
  <si>
    <t>8046921-28.2021.8.05.0001</t>
  </si>
  <si>
    <t>364531</t>
  </si>
  <si>
    <t>8057713-41.2021.8.05.0001</t>
  </si>
  <si>
    <t>364539</t>
  </si>
  <si>
    <t>8135059-68.2021.8.05.0001</t>
  </si>
  <si>
    <t>364615</t>
  </si>
  <si>
    <t>0523531-21.2015.8.05.0001</t>
  </si>
  <si>
    <t>364627</t>
  </si>
  <si>
    <t>0309641-38.2011.8.05.0001</t>
  </si>
  <si>
    <t>364635</t>
  </si>
  <si>
    <t>0510579-68.2019.8.05.0001</t>
  </si>
  <si>
    <t>364636</t>
  </si>
  <si>
    <t>0580179-50.2017.8.05.0001</t>
  </si>
  <si>
    <t>364638</t>
  </si>
  <si>
    <t>0559379-64.2018.8.05.0001</t>
  </si>
  <si>
    <t>364639</t>
  </si>
  <si>
    <t>0502241-42.2018.8.05.0001</t>
  </si>
  <si>
    <t>364645</t>
  </si>
  <si>
    <t>0310125-53.2011.8.05.0001</t>
  </si>
  <si>
    <t>364684</t>
  </si>
  <si>
    <t>8049135-55.2022.8.05.0001</t>
  </si>
  <si>
    <t>364696</t>
  </si>
  <si>
    <t>8009287-27.2023.8.05.0001</t>
  </si>
  <si>
    <t>364978</t>
  </si>
  <si>
    <t>8012219-85.2023.8.05.0001</t>
  </si>
  <si>
    <t>364982</t>
  </si>
  <si>
    <t>8012831-23.2023.8.05.0001</t>
  </si>
  <si>
    <t>364983</t>
  </si>
  <si>
    <t>364984</t>
  </si>
  <si>
    <t>8070693-49.2023.8.05.0001</t>
  </si>
  <si>
    <t>365044</t>
  </si>
  <si>
    <t>8071791-69.2023.8.05.0001</t>
  </si>
  <si>
    <t>365045</t>
  </si>
  <si>
    <t>8102763-22.2023.8.05.0001</t>
  </si>
  <si>
    <t>365090</t>
  </si>
  <si>
    <t>8126605-31.2023.8.05.0001</t>
  </si>
  <si>
    <t>365124</t>
  </si>
  <si>
    <t>8055131-63.2024.8.05.0001</t>
  </si>
  <si>
    <t>365378</t>
  </si>
  <si>
    <t>365379</t>
  </si>
  <si>
    <t>365380</t>
  </si>
  <si>
    <t>8055267-60.2024.8.05.0001</t>
  </si>
  <si>
    <t>365382</t>
  </si>
  <si>
    <t>8063668-24.2019.8.05.0001</t>
  </si>
  <si>
    <t>365630</t>
  </si>
  <si>
    <t>8140092-68.2023.8.05.0001</t>
  </si>
  <si>
    <t>367923</t>
  </si>
  <si>
    <t>8064802-47.2023.8.05.0001</t>
  </si>
  <si>
    <t>367551</t>
  </si>
  <si>
    <t>8005798-21.2019.8.05.0001</t>
  </si>
  <si>
    <t>365512</t>
  </si>
  <si>
    <t>8057089-21.2023.8.05.0001</t>
  </si>
  <si>
    <t>8055209-57.2024.8.05.0001</t>
  </si>
  <si>
    <t>8055585-43.2024.8.05.0001</t>
  </si>
  <si>
    <t>8055577-66.2024.8.05.0001</t>
  </si>
  <si>
    <t>8054547-93.2024.8.05.0001</t>
  </si>
  <si>
    <t>8151202-98.2022.8.05.0001</t>
  </si>
  <si>
    <t>366782</t>
  </si>
  <si>
    <t>8006469-44.2019.8.05.0001</t>
  </si>
  <si>
    <t>365513</t>
  </si>
  <si>
    <t>8071793-78.2019.8.05.0001</t>
  </si>
  <si>
    <t>365678</t>
  </si>
  <si>
    <t>8067963-36.2021.8.05.0001</t>
  </si>
  <si>
    <t>366039</t>
  </si>
  <si>
    <t>8085047-50.2021.8.05.0001</t>
  </si>
  <si>
    <t>366086</t>
  </si>
  <si>
    <t>8031805-45.2022.8.05.0001</t>
  </si>
  <si>
    <t>366314</t>
  </si>
  <si>
    <t>0575669-91.2017.8.05.0001</t>
  </si>
  <si>
    <t>366660</t>
  </si>
  <si>
    <t>0551411-85.2015.8.05.0001</t>
  </si>
  <si>
    <t>366691</t>
  </si>
  <si>
    <t>366692</t>
  </si>
  <si>
    <t>0563783-95.2017.8.05.0001</t>
  </si>
  <si>
    <t>366746</t>
  </si>
  <si>
    <t>8101385-31.2023.8.05.0001</t>
  </si>
  <si>
    <t>367733</t>
  </si>
  <si>
    <t>8048950-22.2019.8.05.0001</t>
  </si>
  <si>
    <t>8052352-77.2020.8.05.0001</t>
  </si>
  <si>
    <t>8072984-27.2020.8.05.0001</t>
  </si>
  <si>
    <t>8128740-21.2020.8.05.0001</t>
  </si>
  <si>
    <t>8117842-75.2022.8.05.0001</t>
  </si>
  <si>
    <t>8151356-19.2022.8.05.0001</t>
  </si>
  <si>
    <t>8004410-44.2023.8.05.0001</t>
  </si>
  <si>
    <t>8023576-62.2023.8.05.0001</t>
  </si>
  <si>
    <t>8050486-29.2023.8.05.0001</t>
  </si>
  <si>
    <t>8101566-32.2023.8.05.0001</t>
  </si>
  <si>
    <t>8113744-13.2023.8.05.0001</t>
  </si>
  <si>
    <t>8025382-98.2024.8.05.0001</t>
  </si>
  <si>
    <t>8043298-48.2024.8.05.0001</t>
  </si>
  <si>
    <t>8055998-56.2024.8.05.0001</t>
  </si>
  <si>
    <t>8012615-04.2019.8.05.0001</t>
  </si>
  <si>
    <t>8027665-70.2019.8.05.0001</t>
  </si>
  <si>
    <t>8056665-13.2022.8.05.0001</t>
  </si>
  <si>
    <t>8134015-77.2022.8.05.0001</t>
  </si>
  <si>
    <t>8119593-63.2023.8.05.0001</t>
  </si>
  <si>
    <t>8009683-67.2024.8.05.0001</t>
  </si>
  <si>
    <t>8016999-34.2024.8.05.0001</t>
  </si>
  <si>
    <t>8024705-68.2024.8.05.0001</t>
  </si>
  <si>
    <t>8071075-42.2023.8.05.0001</t>
  </si>
  <si>
    <t>8054790-08.2022.8.05.0001</t>
  </si>
  <si>
    <t>8053820-08.2022.8.05.0001</t>
  </si>
  <si>
    <t>8068772-26.2021.8.05.0001</t>
  </si>
  <si>
    <t>8014102-09.2019.8.05.0001</t>
  </si>
  <si>
    <t>8023551-20.2021.8.05.0001</t>
  </si>
  <si>
    <t>8013511-08.2023.8.05.0001</t>
  </si>
  <si>
    <t>8019689-75.2020.8.05.0001</t>
  </si>
  <si>
    <t>8170484-88.2023.8.05.0001</t>
  </si>
  <si>
    <t>0505662-06.2019.8.05.0001</t>
  </si>
  <si>
    <t>8100320-35.2022.8.05.0001</t>
  </si>
  <si>
    <t>8098354-37.2022.8.05.0001</t>
  </si>
  <si>
    <t>8160960-04.2022.8.05.0001</t>
  </si>
  <si>
    <t>8046250-34.2023.8.05.0001</t>
  </si>
  <si>
    <t>8026004-17.2023.8.05.0001</t>
  </si>
  <si>
    <t>8091032-34.2020.8.05.0001</t>
  </si>
  <si>
    <t>8135064-27.2020.8.05.0001</t>
  </si>
  <si>
    <t>8134958-31.2021.8.05.0001</t>
  </si>
  <si>
    <t>8082944-02.2023.8.05.0001</t>
  </si>
  <si>
    <t>8020734-12.2023.8.05.0001</t>
  </si>
  <si>
    <t>8147746-43.2022.8.05.0001</t>
  </si>
  <si>
    <t>8125569-22.2021.8.05.0001</t>
  </si>
  <si>
    <t>8138851-30.2021.8.05.0001</t>
  </si>
  <si>
    <t>8143679-69.2021.8.05.0001</t>
  </si>
  <si>
    <t>8046887-19.2022.8.05.0001</t>
  </si>
  <si>
    <t>0562077-43.2018.8.05.0001</t>
  </si>
  <si>
    <t>0565443-61.2016.8.05.0001</t>
  </si>
  <si>
    <t>8147363-65.2022.8.05.0001</t>
  </si>
  <si>
    <t>8053987-88.2023.8.05.0001</t>
  </si>
  <si>
    <t>8006407-28.2024.8.05.0001</t>
  </si>
  <si>
    <t>8058381-80.2019.8.05.0001</t>
  </si>
  <si>
    <t>8063017-89.2019.8.05.0001</t>
  </si>
  <si>
    <t>8111147-42.2021.8.05.0001</t>
  </si>
  <si>
    <t>8102065-84.2021.8.05.0001</t>
  </si>
  <si>
    <t>0509170-33.2014.8.05.0001</t>
  </si>
  <si>
    <t>0515404-60.2016.8.05.0001</t>
  </si>
  <si>
    <t>8049656-97.2022.8.05.0001</t>
  </si>
  <si>
    <t>8143186-24.2023.8.05.0001</t>
  </si>
  <si>
    <t>8009801-48.2021.8.05.0001</t>
  </si>
  <si>
    <t>8043565-25.2021.8.05.0001</t>
  </si>
  <si>
    <t>8043987-63.2022.8.05.0001</t>
  </si>
  <si>
    <t>8113735-51.2023.8.05.0001</t>
  </si>
  <si>
    <t>8016759-84.2020.8.05.0001</t>
  </si>
  <si>
    <t>8131099-41.2020.8.05.0001</t>
  </si>
  <si>
    <t>8162717-33.2022.8.05.0001</t>
  </si>
  <si>
    <t>8027591-74.2023.8.05.0001</t>
  </si>
  <si>
    <t>8027979-74.2023.8.05.0001</t>
  </si>
  <si>
    <t>8111151-11.2023.8.05.0001</t>
  </si>
  <si>
    <t>8055855-67.2024.8.05.0001</t>
  </si>
  <si>
    <t>8019399-26.2021.8.05.0001</t>
  </si>
  <si>
    <t>8100345-48.2022.8.05.0001</t>
  </si>
  <si>
    <t>8040012-96.2023.8.05.0001</t>
  </si>
  <si>
    <t>8101350-71.2023.8.05.0001</t>
  </si>
  <si>
    <t>8106232-76.2023.8.05.0001</t>
  </si>
  <si>
    <t>8053064-33.2021.8.05.0001</t>
  </si>
  <si>
    <t>8033465-11.2021.8.05.0001</t>
  </si>
  <si>
    <t>8076967-97.2021.8.05.0001</t>
  </si>
  <si>
    <t>8030115-78.2022.8.05.0001</t>
  </si>
  <si>
    <t>8056671-20.2022.8.05.0001</t>
  </si>
  <si>
    <t>0570311-14.2018.8.05.0001</t>
  </si>
  <si>
    <t>0548391-81.2018.8.05.0001</t>
  </si>
  <si>
    <t>0578473-66.2016.8.05.0001</t>
  </si>
  <si>
    <t>0567953-76.2018.8.05.0001</t>
  </si>
  <si>
    <t>8170415-90.2022.8.05.0001</t>
  </si>
  <si>
    <t>8069407-36.2023.8.05.0001</t>
  </si>
  <si>
    <t>8088799-59.2023.8.05.0001</t>
  </si>
  <si>
    <t>0810191-87.2022.8.05.0001</t>
  </si>
  <si>
    <t>0576239-14.2016.8.05.0001</t>
  </si>
  <si>
    <t>8055947-50.2021.8.05.0001</t>
  </si>
  <si>
    <t>0502831-82.2019.8.05.0001</t>
  </si>
  <si>
    <t>0577833-92.2018.8.05.0001</t>
  </si>
  <si>
    <t>8060209-14.2019.8.05.0001</t>
  </si>
  <si>
    <t>8077413-32.2023.8.05.0001</t>
  </si>
  <si>
    <t>8163028-87.2023.8.05.0001</t>
  </si>
  <si>
    <t>8081296-89.2020.8.05.0001</t>
  </si>
  <si>
    <t>8052672-93.2021.8.05.0001</t>
  </si>
  <si>
    <t>8082270-92.2021.8.05.0001</t>
  </si>
  <si>
    <t>8048250-07.2023.8.05.0001</t>
  </si>
  <si>
    <t>8112812-25.2023.8.05.0001</t>
  </si>
  <si>
    <t>8178306-31.2023.8.05.0001</t>
  </si>
  <si>
    <t>8052406-43.2020.8.05.0001</t>
  </si>
  <si>
    <t>8008936-25.2021.8.05.0001</t>
  </si>
  <si>
    <t>8106518-88.2022.8.05.0001</t>
  </si>
  <si>
    <t>8163036-98.2022.8.05.0001</t>
  </si>
  <si>
    <t>8016524-15.2023.8.05.0001</t>
  </si>
  <si>
    <t>8133032-44.2023.8.05.0001</t>
  </si>
  <si>
    <t>8107692-98.2023.8.05.0001</t>
  </si>
  <si>
    <t>8008964-61.2019.8.05.0001</t>
  </si>
  <si>
    <t>8121264-58.2022.8.05.0001</t>
  </si>
  <si>
    <t>8079576-82.2023.8.05.0001</t>
  </si>
  <si>
    <t>8052728-24.2024.8.05.0001</t>
  </si>
  <si>
    <t>8077085-44.2019.8.05.0001</t>
  </si>
  <si>
    <t>8090547-34.2020.8.05.0001</t>
  </si>
  <si>
    <t>8133429-11.2020.8.05.0001</t>
  </si>
  <si>
    <t>8037609-28.2021.8.05.0001</t>
  </si>
  <si>
    <t>8118761-98.2021.8.05.0001</t>
  </si>
  <si>
    <t>0504417-91.2018.8.05.0001</t>
  </si>
  <si>
    <t>8018751-75.2023.8.05.0001</t>
  </si>
  <si>
    <t>8085171-62.2023.8.05.0001</t>
  </si>
  <si>
    <t>8013221-56.2024.8.05.0001</t>
  </si>
  <si>
    <t>8053183-86.2024.8.05.0001</t>
  </si>
  <si>
    <t>8055555-08.2024.8.05.0001</t>
  </si>
  <si>
    <t>8021115-88.2021.8.05.0001</t>
  </si>
  <si>
    <t>8061109-55.2023.8.05.0001</t>
  </si>
  <si>
    <t>8053249-42.2019.8.05.0001</t>
  </si>
  <si>
    <t>8027545-51.2024.8.05.0001</t>
  </si>
  <si>
    <t>8052319-48.2024.8.05.0001</t>
  </si>
  <si>
    <t>0515086-72.2019.8.05.0001</t>
  </si>
  <si>
    <t>0532892-57.2018.8.05.0001</t>
  </si>
  <si>
    <t>0509884-17.2019.8.05.0001</t>
  </si>
  <si>
    <t>0547480-69.2018.8.05.0001</t>
  </si>
  <si>
    <t>8041450-94.2022.8.05.0001</t>
  </si>
  <si>
    <t>8049386-73.2022.8.05.0001</t>
  </si>
  <si>
    <t>8089574-11.2022.8.05.0001</t>
  </si>
  <si>
    <t>0543622-30.2018.8.05.0001</t>
  </si>
  <si>
    <t>8023500-38.2023.8.05.0001</t>
  </si>
  <si>
    <t>8086672-51.2023.8.05.0001</t>
  </si>
  <si>
    <t>8089452-61.2023.8.05.0001</t>
  </si>
  <si>
    <t>8049894-48.2024.8.05.0001</t>
  </si>
  <si>
    <t>8050818-59.2024.8.05.0001</t>
  </si>
  <si>
    <t>8051974-82.2024.8.05.0001</t>
  </si>
  <si>
    <t>8053260-95.2024.8.05.0001</t>
  </si>
  <si>
    <t>8053388-18.2024.8.05.0001</t>
  </si>
  <si>
    <t>8054680-38.2024.8.05.0001</t>
  </si>
  <si>
    <t>8055166-23.2024.8.05.0001</t>
  </si>
  <si>
    <t>8055176-67.2024.8.05.0001</t>
  </si>
  <si>
    <t>8055194-88.2024.8.05.0001</t>
  </si>
  <si>
    <t>8055752-60.2024.8.05.0001</t>
  </si>
  <si>
    <t>8067855-75.2019.8.05.0001</t>
  </si>
  <si>
    <t>8034243-78.2021.8.05.0001</t>
  </si>
  <si>
    <t>8105817-64.2021.8.05.0001</t>
  </si>
  <si>
    <t>8144531-25.2023.8.05.0001</t>
  </si>
  <si>
    <t>8159373-10.2023.8.05.0001</t>
  </si>
  <si>
    <t>8048789-36.2024.8.05.0001</t>
  </si>
  <si>
    <t>8160949-72.2022.8.05.0001</t>
  </si>
  <si>
    <t>8174353-59.2023.8.05.0001</t>
  </si>
  <si>
    <t>8044763-68.2019.8.05.0001</t>
  </si>
  <si>
    <t>8087871-11.2023.8.05.0001</t>
  </si>
  <si>
    <t>0551109-51.2018.8.05.0001</t>
  </si>
  <si>
    <t>8145638-75.2021.8.05.0001</t>
  </si>
  <si>
    <t>8012598-26.2023.8.05.0001</t>
  </si>
  <si>
    <t>0371372-98.2012.8.05.0001</t>
  </si>
  <si>
    <t>8072494-05.2020.8.05.0001</t>
  </si>
  <si>
    <t>8123292-62.2023.8.05.0001</t>
  </si>
  <si>
    <t>8142506-39.2023.8.05.0001</t>
  </si>
  <si>
    <t>8086505-39.2020.8.05.0001</t>
  </si>
  <si>
    <t>8055817-60.2021.8.05.0001</t>
  </si>
  <si>
    <t>8084747-88.2021.8.05.0001</t>
  </si>
  <si>
    <t>0574381-11.2017.8.05.0001</t>
  </si>
  <si>
    <t>0576999-94.2015.8.05.0001</t>
  </si>
  <si>
    <t>8003089-08.2022.8.05.0001</t>
  </si>
  <si>
    <t>8141535-88.2022.8.05.0001</t>
  </si>
  <si>
    <t>8025671-65.2023.8.05.0001</t>
  </si>
  <si>
    <t>8088569-17.2023.8.05.0001</t>
  </si>
  <si>
    <t>8089233-48.2023.8.05.0001</t>
  </si>
  <si>
    <t>8106447-52.2023.8.05.0001</t>
  </si>
  <si>
    <t>8056419-46.2024.8.05.0001</t>
  </si>
  <si>
    <t>8053341-44.2024.8.05.0001</t>
  </si>
  <si>
    <t>8054621-50.2024.8.05.0001</t>
  </si>
  <si>
    <t>8122333-96.2020.8.05.0001</t>
  </si>
  <si>
    <t>8051599-86.2021.8.05.0001</t>
  </si>
  <si>
    <t>8148407-56.2021.8.05.0001</t>
  </si>
  <si>
    <t>8154871-28.2023.8.05.0001</t>
  </si>
  <si>
    <t>8062722-18.2020.8.05.0001</t>
  </si>
  <si>
    <t>8047344-51.2022.8.05.0001</t>
  </si>
  <si>
    <t>0504342-52.2018.8.05.0001</t>
  </si>
  <si>
    <t>8047833-25.2021.8.05.0001</t>
  </si>
  <si>
    <t>8055937-06.2021.8.05.0001</t>
  </si>
  <si>
    <t>0552869-69.2017.8.05.0001</t>
  </si>
  <si>
    <t>8140653-29.2022.8.05.0001</t>
  </si>
  <si>
    <t>8021040-20.2019.8.05.0001</t>
  </si>
  <si>
    <t>8031600-21.2019.8.05.0001</t>
  </si>
  <si>
    <t>8043142-36.2019.8.05.0001</t>
  </si>
  <si>
    <t>8045282-43.2019.8.05.0001</t>
  </si>
  <si>
    <t>8116138-95.2020.8.05.0001</t>
  </si>
  <si>
    <t>8136904-72.2020.8.05.0001</t>
  </si>
  <si>
    <t>8012452-53.2021.8.05.0001</t>
  </si>
  <si>
    <t>8058722-38.2021.8.05.0001</t>
  </si>
  <si>
    <t>8065786-02.2021.8.05.0001</t>
  </si>
  <si>
    <t>8102256-95.2022.8.05.0001</t>
  </si>
  <si>
    <t>0553602-35.2017.8.05.0001</t>
  </si>
  <si>
    <t>0541630-34.2018.8.05.0001</t>
  </si>
  <si>
    <t>8088402-97.2023.8.05.0001</t>
  </si>
  <si>
    <t>8051172-26.2020.8.05.0001</t>
  </si>
  <si>
    <t>0503386-75.2014.8.05.0001</t>
  </si>
  <si>
    <t>8068004-03.2021.8.05.0001</t>
  </si>
  <si>
    <t>8068860-30.2022.8.05.0001</t>
  </si>
  <si>
    <t>0563376-60.2015.8.05.0001</t>
  </si>
  <si>
    <t>0550068-49.2018.8.05.0001</t>
  </si>
  <si>
    <t>0514242-35.2013.8.05.0001</t>
  </si>
  <si>
    <t>0557554-22.2017.8.05.0001</t>
  </si>
  <si>
    <t>8008470-60.2023.8.05.0001</t>
  </si>
  <si>
    <t>8077356-14.2023.8.05.0001</t>
  </si>
  <si>
    <t>8104636-57.2023.8.05.0001</t>
  </si>
  <si>
    <t>8054758-32.2024.8.05.0001</t>
  </si>
  <si>
    <t>8130610-04.2020.8.05.0001</t>
  </si>
  <si>
    <t>8052755-12.2021.8.05.0001</t>
  </si>
  <si>
    <t>8124903-21.2021.8.05.0001</t>
  </si>
  <si>
    <t>0533385-39.2015.8.05.0001</t>
  </si>
  <si>
    <t>0318771-76.2016.8.05.0001</t>
  </si>
  <si>
    <t>8156769-13.2022.8.05.0001</t>
  </si>
  <si>
    <t>8024436-05.2019.8.05.0001</t>
  </si>
  <si>
    <t>8039140-23.2019.8.05.0001</t>
  </si>
  <si>
    <t>8042666-95.2019.8.05.0001</t>
  </si>
  <si>
    <t>8062328-45.2019.8.05.0001</t>
  </si>
  <si>
    <t>8077422-33.2019.8.05.0001</t>
  </si>
  <si>
    <t>8058290-53.2020.8.05.0001</t>
  </si>
  <si>
    <t>8146730-25.2020.8.05.0001</t>
  </si>
  <si>
    <t>8060880-66.2021.8.05.0001</t>
  </si>
  <si>
    <t>8112376-37.2021.8.05.0001</t>
  </si>
  <si>
    <t>8135976-53.2022.8.05.0001</t>
  </si>
  <si>
    <t>8036558-11.2023.8.05.0001</t>
  </si>
  <si>
    <t>8056254-33.2023.8.05.0001</t>
  </si>
  <si>
    <t>8063972-81.2023.8.05.0001</t>
  </si>
  <si>
    <t>8101574-09.2023.8.05.0001</t>
  </si>
  <si>
    <t>8106340-08.2023.8.05.0001</t>
  </si>
  <si>
    <t>8171494-70.2023.8.05.0001</t>
  </si>
  <si>
    <t>8121199-97.2021.8.05.0001</t>
  </si>
  <si>
    <t>8129171-21.2021.8.05.0001</t>
  </si>
  <si>
    <t>0538297-45.2016.8.05.0001</t>
  </si>
  <si>
    <t>8128817-59.2022.8.05.0001</t>
  </si>
  <si>
    <t>8023573-10.2023.8.05.0001</t>
  </si>
  <si>
    <t>8117353-04.2023.8.05.0001</t>
  </si>
  <si>
    <t>8004769-57.2024.8.05.0001</t>
  </si>
  <si>
    <t>8100461-54.2022.8.05.0001</t>
  </si>
  <si>
    <t>8032337-24.2019.8.05.0001</t>
  </si>
  <si>
    <t>8068055-14.2021.8.05.0001</t>
  </si>
  <si>
    <t>8055823-04.2020.8.05.0001</t>
  </si>
  <si>
    <t>8005103-67.2019.8.05.0001</t>
  </si>
  <si>
    <t>8032339-91.2019.8.05.0001</t>
  </si>
  <si>
    <t>8047563-69.2019.8.05.0001</t>
  </si>
  <si>
    <t>8023381-82.2020.8.05.0001</t>
  </si>
  <si>
    <t>8035457-07.2021.8.05.0001</t>
  </si>
  <si>
    <t>8079805-13.2021.8.05.0001</t>
  </si>
  <si>
    <t>8093475-21.2021.8.05.0001</t>
  </si>
  <si>
    <t>8100914-83.2021.8.05.0001</t>
  </si>
  <si>
    <t>8123534-55.2022.8.05.0001</t>
  </si>
  <si>
    <t>8060448-76.2023.8.05.0001</t>
  </si>
  <si>
    <t>8108196-07.2023.8.05.0001</t>
  </si>
  <si>
    <t>8105800-28.2021.8.05.0001</t>
  </si>
  <si>
    <t>0567748-81.2017.8.05.0001</t>
  </si>
  <si>
    <t>8136094-97.2020.8.05.0001</t>
  </si>
  <si>
    <t>8129014-77.2023.8.05.0001</t>
  </si>
  <si>
    <t>8081592-43.2022.8.05.0001</t>
  </si>
  <si>
    <t>8054512-36.2024.8.05.0001</t>
  </si>
  <si>
    <t>8008009-30.2019.8.05.0001</t>
  </si>
  <si>
    <t>8054558-25.2024.8.05.0001</t>
  </si>
  <si>
    <t>8048411-17.2023.8.05.0001</t>
  </si>
  <si>
    <t>8055634-84.2024.8.05.0001</t>
  </si>
  <si>
    <t>8014979-70.2024.8.05.0001</t>
  </si>
  <si>
    <t>8056030-61.2024.8.05.0001</t>
  </si>
  <si>
    <t>8009655-07.2021.8.05.0001</t>
  </si>
  <si>
    <t>8056392-63.2024.8.05.0001</t>
  </si>
  <si>
    <t>8057305-45.2024.8.05.0001</t>
  </si>
  <si>
    <t>8057363-48.2024.8.05.0001</t>
  </si>
  <si>
    <t>8055307-42.2024.8.05.0001</t>
  </si>
  <si>
    <t>8056021-02.2024.8.05.0001</t>
  </si>
  <si>
    <t>8022001-19.2023.8.05.0001</t>
  </si>
  <si>
    <t>8086959-14.2023.8.05.0001</t>
  </si>
  <si>
    <t>8056695-77.2024.8.05.0001</t>
  </si>
  <si>
    <t>8167032-75.2020.8.05.0001</t>
  </si>
  <si>
    <t>8077144-61.2021.8.05.0001</t>
  </si>
  <si>
    <t>8123560-87.2021.8.05.0001</t>
  </si>
  <si>
    <t>8050910-08.2022.8.05.0001</t>
  </si>
  <si>
    <t>0546638-89.2018.8.05.0001</t>
  </si>
  <si>
    <t>0510972-32.2015.8.05.0001</t>
  </si>
  <si>
    <t>0502098-53.2018.8.05.0001</t>
  </si>
  <si>
    <t>0503354-36.2015.8.05.0001</t>
  </si>
  <si>
    <t>0550838-47.2015.8.05.0001</t>
  </si>
  <si>
    <t>0565734-32.2014.8.05.0001</t>
  </si>
  <si>
    <t>0586476-10.2016.8.05.0001</t>
  </si>
  <si>
    <t>0515264-31.2013.8.05.0001</t>
  </si>
  <si>
    <t>8084278-71.2023.8.05.0001</t>
  </si>
  <si>
    <t>8091798-82.2023.8.05.0001</t>
  </si>
  <si>
    <t>8096532-76.2023.8.05.0001</t>
  </si>
  <si>
    <t>8054598-07.2024.8.05.0001</t>
  </si>
  <si>
    <t>8025488-31.2022.8.05.0001</t>
  </si>
  <si>
    <t>8080449-24.2019.8.05.0001</t>
  </si>
  <si>
    <t>8088533-77.2020.8.05.0001</t>
  </si>
  <si>
    <t>8130943-53.2020.8.05.0001</t>
  </si>
  <si>
    <t>8030721-43.2021.8.05.0001</t>
  </si>
  <si>
    <t>8046969-84.2021.8.05.0001</t>
  </si>
  <si>
    <t>8034003-21.2023.8.05.0001</t>
  </si>
  <si>
    <t>8146595-08.2023.8.05.0001</t>
  </si>
  <si>
    <t>8095525-20.2021.8.05.0001</t>
  </si>
  <si>
    <t>8083461-12.2020.8.05.0001</t>
  </si>
  <si>
    <t>8039417-97.2023.8.05.0001</t>
  </si>
  <si>
    <t>8072331-20.2023.8.05.0001</t>
  </si>
  <si>
    <t>8163615-12.2023.8.05.0001</t>
  </si>
  <si>
    <t>8025433-85.2019.8.05.0001</t>
  </si>
  <si>
    <t>0524859-78.2018.8.05.0001</t>
  </si>
  <si>
    <t>8077988-79.2019.8.05.0001</t>
  </si>
  <si>
    <t>8065984-39.2021.8.05.0001</t>
  </si>
  <si>
    <t>8130966-91.2023.8.05.0001</t>
  </si>
  <si>
    <t>8036898-91.2019.8.05.0001</t>
  </si>
  <si>
    <t>8071348-60.2019.8.05.0001</t>
  </si>
  <si>
    <t>8020068-79.2021.8.05.0001</t>
  </si>
  <si>
    <t>8066678-71.2022.8.05.0001</t>
  </si>
  <si>
    <t>8009148-75.2023.8.05.0001</t>
  </si>
  <si>
    <t>8138276-51.2023.8.05.0001</t>
  </si>
  <si>
    <t>8111039-13.2021.8.05.0001</t>
  </si>
  <si>
    <t>0567795-21.2018.8.05.0001</t>
  </si>
  <si>
    <t>8070456-15.2023.8.05.0001</t>
  </si>
  <si>
    <t>8051444-20.2020.8.05.0001</t>
  </si>
  <si>
    <t>8016758-65.2021.8.05.0001</t>
  </si>
  <si>
    <t>8009429-70.2019.8.05.0001</t>
  </si>
  <si>
    <t>8044445-85.2019.8.05.0001</t>
  </si>
  <si>
    <t>8061735-16.2019.8.05.0001</t>
  </si>
  <si>
    <t>8085765-18.2019.8.05.0001</t>
  </si>
  <si>
    <t>8130487-06.2020.8.05.0001</t>
  </si>
  <si>
    <t>8018441-40.2021.8.05.0001</t>
  </si>
  <si>
    <t>0528319-10.2017.8.05.0001</t>
  </si>
  <si>
    <t>0552481-69.2017.8.05.0001</t>
  </si>
  <si>
    <t>0538243-16.2015.8.05.0001</t>
  </si>
  <si>
    <t>8044921-21.2022.8.05.0001</t>
  </si>
  <si>
    <t>8045349-03.2022.8.05.0001</t>
  </si>
  <si>
    <t>8093485-31.2022.8.05.0001</t>
  </si>
  <si>
    <t>8099205-76.2022.8.05.0001</t>
  </si>
  <si>
    <t>8112529-36.2022.8.05.0001</t>
  </si>
  <si>
    <t>8133769-81.2022.8.05.0001</t>
  </si>
  <si>
    <t>8150219-02.2022.8.05.0001</t>
  </si>
  <si>
    <t>8007671-17.2023.8.05.0001</t>
  </si>
  <si>
    <t>8065711-89.2023.8.05.0001</t>
  </si>
  <si>
    <t>8070011-94.2023.8.05.0001</t>
  </si>
  <si>
    <t>8081981-91.2023.8.05.0001</t>
  </si>
  <si>
    <t>8082553-47.2023.8.05.0001</t>
  </si>
  <si>
    <t>8169383-16.2023.8.05.0001</t>
  </si>
  <si>
    <t>8037207-39.2024.8.05.0001</t>
  </si>
  <si>
    <t>8041551-63.2024.8.05.0001</t>
  </si>
  <si>
    <t>8028740-76.2021.8.05.0001</t>
  </si>
  <si>
    <t>8052162-12.2023.8.05.0001</t>
  </si>
  <si>
    <t>8138442-54.2021.8.05.0001</t>
  </si>
  <si>
    <t>8151751-11.2022.8.05.0001</t>
  </si>
  <si>
    <t>8139302-21.2022.8.05.0001</t>
  </si>
  <si>
    <t>8014206-25.2024.8.05.0001</t>
  </si>
  <si>
    <t>8174425-46.2023.8.05.0001</t>
  </si>
  <si>
    <t>8089552-84.2021.8.05.0001</t>
  </si>
  <si>
    <t>8089308-24.2022.8.05.0001</t>
  </si>
  <si>
    <t>8091436-80.2023.8.05.0001</t>
  </si>
  <si>
    <t>8005821-30.2020.8.05.0001</t>
  </si>
  <si>
    <t>8037309-66.2021.8.05.0001</t>
  </si>
  <si>
    <t>8134159-85.2021.8.05.0001</t>
  </si>
  <si>
    <t>8023455-68.2022.8.05.0001</t>
  </si>
  <si>
    <t>0531743-26.2018.8.05.0001</t>
  </si>
  <si>
    <t>0504759-05.2018.8.05.0001</t>
  </si>
  <si>
    <t>0567685-27.2015.8.05.0001</t>
  </si>
  <si>
    <t>8131415-49.2023.8.05.0001</t>
  </si>
  <si>
    <t>8138505-11.2023.8.05.0001</t>
  </si>
  <si>
    <t>8165445-13.2023.8.05.0001</t>
  </si>
  <si>
    <t>8086322-05.2019.8.05.0001</t>
  </si>
  <si>
    <t>8010594-21.2020.8.05.0001</t>
  </si>
  <si>
    <t>8073276-12.2020.8.05.0001</t>
  </si>
  <si>
    <t>8066058-93.2021.8.05.0001</t>
  </si>
  <si>
    <t>0533202-63.2018.8.05.0001</t>
  </si>
  <si>
    <t>8074744-40.2022.8.05.0001</t>
  </si>
  <si>
    <t>0563334-11.2015.8.05.0001</t>
  </si>
  <si>
    <t>8022572-87.2023.8.05.0001</t>
  </si>
  <si>
    <t>8120980-21.2020.8.05.0001</t>
  </si>
  <si>
    <t>8046258-11.2023.8.05.0001</t>
  </si>
  <si>
    <t>8084052-08.2019.8.05.0001</t>
  </si>
  <si>
    <t>8080346-80.2020.8.05.0001</t>
  </si>
  <si>
    <t>8020091-20.2024.8.05.0001</t>
  </si>
  <si>
    <t>8024229-69.2020.8.05.0001</t>
  </si>
  <si>
    <t>8014055-64.2021.8.05.0001</t>
  </si>
  <si>
    <t>0563903-41.2017.8.05.0001</t>
  </si>
  <si>
    <t>8081786-43.2022.8.05.0001</t>
  </si>
  <si>
    <t>0558176-67.2018.8.05.0001</t>
  </si>
  <si>
    <t>0546426-68.2018.8.05.0001</t>
  </si>
  <si>
    <t>8019804-91.2023.8.05.0001</t>
  </si>
  <si>
    <t>0555968-13.2018.8.05.0001</t>
  </si>
  <si>
    <t>8106822-24.2021.8.05.0001</t>
  </si>
  <si>
    <t>8005054-50.2024.8.05.0001</t>
  </si>
  <si>
    <t>0513974-39.2017.8.05.0001</t>
  </si>
  <si>
    <t>8099905-52.2022.8.05.0001</t>
  </si>
  <si>
    <t>8057425-88.2024.8.05.0001</t>
  </si>
  <si>
    <t>8062783-39.2021.8.05.0001</t>
  </si>
  <si>
    <t>8056855-05.2024.8.05.0001</t>
  </si>
  <si>
    <t>8095043-72.2021.8.05.0001</t>
  </si>
  <si>
    <t>8057395-53.2024.8.05.0001</t>
  </si>
  <si>
    <t>8038361-29.2023.8.05.0001</t>
  </si>
  <si>
    <t>8038217-89.2022.8.05.0001</t>
  </si>
  <si>
    <t>8018233-22.2022.8.05.0001</t>
  </si>
  <si>
    <t>8076763-24.2019.8.05.0001</t>
  </si>
  <si>
    <t>0576913-21.2018.8.05.0001</t>
  </si>
  <si>
    <t>8113279-09.2020.8.05.0001</t>
  </si>
  <si>
    <t>8029091-20.2019.8.05.0001</t>
  </si>
  <si>
    <t>8126183-61.2020.8.05.0001</t>
  </si>
  <si>
    <t>8005501-43.2021.8.05.0001</t>
  </si>
  <si>
    <t>8026111-66.2020.8.05.0001</t>
  </si>
  <si>
    <t>8060345-40.2021.8.05.0001</t>
  </si>
  <si>
    <t>8034049-78.2021.8.05.0001</t>
  </si>
  <si>
    <t>0116655-91.2010.8.05.0001</t>
  </si>
  <si>
    <t>8164555-11.2022.8.05.0001</t>
  </si>
  <si>
    <t>8131527-18.2023.8.05.0001</t>
  </si>
  <si>
    <t>8056963-68.2023.8.05.0001</t>
  </si>
  <si>
    <t>0034323-33.2011.8.05.0001</t>
  </si>
  <si>
    <t>8019095-22.2024.8.05.0001</t>
  </si>
  <si>
    <t>8047407-42.2023.8.05.0001</t>
  </si>
  <si>
    <t>8026783-11.2019.8.05.0001</t>
  </si>
  <si>
    <t>8082819-73.2019.8.05.0001</t>
  </si>
  <si>
    <t>0570701-81.2018.8.05.0001</t>
  </si>
  <si>
    <t>8004327-67.2019.8.05.0001</t>
  </si>
  <si>
    <t>0523617-89.2015.8.05.0001</t>
  </si>
  <si>
    <t>0511685-02.2018.8.05.0001</t>
  </si>
  <si>
    <t>8052161-90.2024.8.05.0001</t>
  </si>
  <si>
    <t>8125837-08.2023.8.05.0001</t>
  </si>
  <si>
    <t>8010901-09.2019.8.05.0001</t>
  </si>
  <si>
    <t>0567943-32.2018.8.05.0001</t>
  </si>
  <si>
    <t>8053609-06.2021.8.05.0001</t>
  </si>
  <si>
    <t>8032013-63.2021.8.05.0001</t>
  </si>
  <si>
    <t>8067053-43.2020.8.05.0001</t>
  </si>
  <si>
    <t>8140560-32.2023.8.05.0001</t>
  </si>
  <si>
    <t>8089088-94.2020.8.05.0001</t>
  </si>
  <si>
    <t>8021688-58.2023.8.05.0001</t>
  </si>
  <si>
    <t>8082688-64.2020.8.05.0001</t>
  </si>
  <si>
    <t>0514492-92.2018.8.05.0001</t>
  </si>
  <si>
    <t>8103440-57.2020.8.05.0001</t>
  </si>
  <si>
    <t>8013522-71.2022.8.05.0001</t>
  </si>
  <si>
    <t>8039752-58.2019.8.05.0001</t>
  </si>
  <si>
    <t>8085033-32.2022.8.05.0001</t>
  </si>
  <si>
    <t>8061906-70.2019.8.05.0001</t>
  </si>
  <si>
    <t>0344638-42.2014.8.05.0001</t>
  </si>
  <si>
    <t>8069532-72.2021.8.05.0001</t>
  </si>
  <si>
    <t>8045660-28.2021.8.05.0001</t>
  </si>
  <si>
    <t>8025165-94.2020.8.05.0001</t>
  </si>
  <si>
    <t>8114931-90.2022.8.05.0001</t>
  </si>
  <si>
    <t>8024730-81.2024.8.05.0001</t>
  </si>
  <si>
    <t>8027426-90.2024.8.05.0001</t>
  </si>
  <si>
    <t>8071480-78.2023.8.05.0001</t>
  </si>
  <si>
    <t>0568964-77.2017.8.05.0001</t>
  </si>
  <si>
    <t>8121542-25.2023.8.05.0001</t>
  </si>
  <si>
    <t>8055560-30.2024.8.05.0001</t>
  </si>
  <si>
    <t>8088336-25.2020.8.05.0001</t>
  </si>
  <si>
    <t>8055140-25.2024.8.05.0001</t>
  </si>
  <si>
    <t>8083888-04.2023.8.05.0001</t>
  </si>
  <si>
    <t>8033018-91.2019.8.05.0001</t>
  </si>
  <si>
    <t>8011810-75.2024.8.05.0001</t>
  </si>
  <si>
    <t>8077234-35.2022.8.05.0001</t>
  </si>
  <si>
    <t>8054592-97.2024.8.05.0001</t>
  </si>
  <si>
    <t>8074689-94.2019.8.05.0001</t>
  </si>
  <si>
    <t>0569484-37.2017.8.05.0001</t>
  </si>
  <si>
    <t>8065691-98.2023.8.05.0001</t>
  </si>
  <si>
    <t>8034556-05.2022.8.05.0001</t>
  </si>
  <si>
    <t>8052127-57.2020.8.05.0001</t>
  </si>
  <si>
    <t>8057952-45.2021.8.05.0001</t>
  </si>
  <si>
    <t>8055751-51.2019.8.05.0001</t>
  </si>
  <si>
    <t>8008970-68.2019.8.05.0001</t>
  </si>
  <si>
    <t>8077657-63.2020.8.05.0001</t>
  </si>
  <si>
    <t>8116991-07.2020.8.05.0001</t>
  </si>
  <si>
    <t>8055909-33.2024.8.05.0001</t>
  </si>
  <si>
    <t>8056721-75.2024.8.05.0001</t>
  </si>
  <si>
    <t>8014661-24.2023.8.05.0001</t>
  </si>
  <si>
    <t>8061895-70.2021.8.05.0001</t>
  </si>
  <si>
    <t>8037153-78.2021.8.05.0001</t>
  </si>
  <si>
    <t>8016939-66.2021.8.05.0001</t>
  </si>
  <si>
    <t>8172115-67.2023.8.05.0001</t>
  </si>
  <si>
    <t>0510873-91.2017.8.05.0001</t>
  </si>
  <si>
    <t>8056257-51.2024.8.05.0001</t>
  </si>
  <si>
    <t>8057301-08.2024.8.05.0001</t>
  </si>
  <si>
    <t>8056877-63.2024.8.05.0001</t>
  </si>
  <si>
    <t>8057345-27.2024.8.05.0001</t>
  </si>
  <si>
    <t>8168781-59.2022.8.05.0001</t>
  </si>
  <si>
    <t>8007377-04.2019.8.05.0001</t>
  </si>
  <si>
    <t>0550765-12.2014.8.05.0001</t>
  </si>
  <si>
    <t>8084667-27.2021.8.05.0001</t>
  </si>
  <si>
    <t>0526027-52.2017.8.05.0001</t>
  </si>
  <si>
    <t>0512511-96.2016.8.05.0001</t>
  </si>
  <si>
    <t>8053514-68.2024.8.05.0001</t>
  </si>
  <si>
    <t>8102088-93.2022.8.05.0001</t>
  </si>
  <si>
    <t>8064182-06.2021.8.05.0001</t>
  </si>
  <si>
    <t>8166730-41.2023.8.05.0001</t>
  </si>
  <si>
    <t>8108434-26.2023.8.05.0001</t>
  </si>
  <si>
    <t>8108306-06.2023.8.05.0001</t>
  </si>
  <si>
    <t>8076756-90.2023.8.05.0001</t>
  </si>
  <si>
    <t>8071527-23.2021.8.05.0001</t>
  </si>
  <si>
    <t>8050901-75.2024.8.05.0001</t>
  </si>
  <si>
    <t>8071563-65.2021.8.05.0001</t>
  </si>
  <si>
    <t>8057309-82.2024.8.05.0001</t>
  </si>
  <si>
    <t>8079197-78.2022.8.05.0001</t>
  </si>
  <si>
    <t>8000066-83.2024.8.05.0001</t>
  </si>
  <si>
    <t>0583100-16.2016.8.05.0001</t>
  </si>
  <si>
    <t>8027737-52.2022.8.05.0001</t>
  </si>
  <si>
    <t>8021705-60.2024.8.05.0001</t>
  </si>
  <si>
    <t>8028895-74.2024.8.05.0001</t>
  </si>
  <si>
    <t>8183672-51.2023.8.05.0001</t>
  </si>
  <si>
    <t>8027164-77.2023.8.05.0001</t>
  </si>
  <si>
    <t>8165320-45.2023.8.05.0001</t>
  </si>
  <si>
    <t>8060462-31.2021.8.05.0001</t>
  </si>
  <si>
    <t>8161888-52.2022.8.05.0001</t>
  </si>
  <si>
    <t>8099922-88.2022.8.05.0001</t>
  </si>
  <si>
    <t>8026582-19.2019.8.05.0001</t>
  </si>
  <si>
    <t>0550208-20.2017.8.05.0001</t>
  </si>
  <si>
    <t>8130078-25.2023.8.05.0001</t>
  </si>
  <si>
    <t>8103572-80.2021.8.05.0001</t>
  </si>
  <si>
    <t>8020358-60.2022.8.05.0001</t>
  </si>
  <si>
    <t>8095948-43.2022.8.05.0001</t>
  </si>
  <si>
    <t>0561798-57.2018.8.05.0001</t>
  </si>
  <si>
    <t>0523620-44.2015.8.05.0001</t>
  </si>
  <si>
    <t>8057120-07.2024.8.05.0001</t>
  </si>
  <si>
    <t>8110526-74.2023.8.05.0001</t>
  </si>
  <si>
    <t>0519770-74.2018.8.05.0001</t>
  </si>
  <si>
    <t>8016556-88.2021.8.05.0001</t>
  </si>
  <si>
    <t>8051428-03.2019.8.05.0001</t>
  </si>
  <si>
    <t>8009312-79.2019.8.05.0001</t>
  </si>
  <si>
    <t>8028618-58.2024.8.05.0001</t>
  </si>
  <si>
    <t>8031172-63.2024.8.05.0001</t>
  </si>
  <si>
    <t>8024203-08.2019.8.05.0001</t>
  </si>
  <si>
    <t>8069737-38.2020.8.05.0001</t>
  </si>
  <si>
    <t>8036037-37.2021.8.05.0001</t>
  </si>
  <si>
    <t>8084831-55.2022.8.05.0001</t>
  </si>
  <si>
    <t>0568389-06.2016.8.05.0001</t>
  </si>
  <si>
    <t>0552289-05.2018.8.05.0001</t>
  </si>
  <si>
    <t>8102617-78.2023.8.05.0001</t>
  </si>
  <si>
    <t>8126145-44.2023.8.05.0001</t>
  </si>
  <si>
    <t>8132245-15.2023.8.05.0001</t>
  </si>
  <si>
    <t>8136803-30.2023.8.05.0001</t>
  </si>
  <si>
    <t>8159037-06.2023.8.05.0001</t>
  </si>
  <si>
    <t>8178891-83.2023.8.05.0001</t>
  </si>
  <si>
    <t>8056841-21.2024.8.05.0001</t>
  </si>
  <si>
    <t>8004800-53.2019.8.05.0001</t>
  </si>
  <si>
    <t>8045104-94.2019.8.05.0001</t>
  </si>
  <si>
    <t>8016036-65.2020.8.05.0001</t>
  </si>
  <si>
    <t>8016514-73.2020.8.05.0001</t>
  </si>
  <si>
    <t>8043554-93.2021.8.05.0001</t>
  </si>
  <si>
    <t>8067472-29.2021.8.05.0001</t>
  </si>
  <si>
    <t>8078776-25.2021.8.05.0001</t>
  </si>
  <si>
    <t>8090092-35.2021.8.05.0001</t>
  </si>
  <si>
    <t>8103098-12.2021.8.05.0001</t>
  </si>
  <si>
    <t>8148550-45.2021.8.05.0001</t>
  </si>
  <si>
    <t>8010286-14.2022.8.05.0001</t>
  </si>
  <si>
    <t>0525550-29.2017.8.05.0001</t>
  </si>
  <si>
    <t>8142068-47.2022.8.05.0001</t>
  </si>
  <si>
    <t>8182280-13.2022.8.05.0001</t>
  </si>
  <si>
    <t>8003646-58.2023.8.05.0001</t>
  </si>
  <si>
    <t>8013852-34.2023.8.05.0001</t>
  </si>
  <si>
    <t>8138860-21.2023.8.05.0001</t>
  </si>
  <si>
    <t>8180028-03.2023.8.05.0001</t>
  </si>
  <si>
    <t>0506024-08.2019.8.05.0001</t>
  </si>
  <si>
    <t>0559838-66.2018.8.05.0001</t>
  </si>
  <si>
    <t>8083262-87.2020.8.05.0001</t>
  </si>
  <si>
    <t>8097664-76.2020.8.05.0001</t>
  </si>
  <si>
    <t>8042166-58.2021.8.05.0001</t>
  </si>
  <si>
    <t>8039052-43.2023.8.05.0001</t>
  </si>
  <si>
    <t>8070454-45.2023.8.05.0001</t>
  </si>
  <si>
    <t>8103286-34.2023.8.05.0001</t>
  </si>
  <si>
    <t>8107062-42.2023.8.05.0001</t>
  </si>
  <si>
    <t>8127066-03.2023.8.05.0001</t>
  </si>
  <si>
    <t>8144520-93.2023.8.05.0001</t>
  </si>
  <si>
    <t>8056560-65.2024.8.05.0001</t>
  </si>
  <si>
    <t>8082473-25.2019.8.05.0001</t>
  </si>
  <si>
    <t>0321989-20.2013.8.05.0001</t>
  </si>
  <si>
    <t>8082879-12.2020.8.05.0001</t>
  </si>
  <si>
    <t>8156651-37.2022.8.05.0001</t>
  </si>
  <si>
    <t>8084079-49.2023.8.05.0001</t>
  </si>
  <si>
    <t>8091025-37.2023.8.05.0001</t>
  </si>
  <si>
    <t>8022733-63.2024.8.05.0001</t>
  </si>
  <si>
    <t>8112447-73.2020.8.05.0001</t>
  </si>
  <si>
    <t>8013421-68.2021.8.05.0001</t>
  </si>
  <si>
    <t>8133505-98.2021.8.05.0001</t>
  </si>
  <si>
    <t>8032423-92.2019.8.05.0001</t>
  </si>
  <si>
    <t>0500765-66.2018.8.05.0001</t>
  </si>
  <si>
    <t>8073399-10.2020.8.05.0001</t>
  </si>
  <si>
    <t>8094853-12.2021.8.05.0001</t>
  </si>
  <si>
    <t>8110343-74.2021.8.05.0001</t>
  </si>
  <si>
    <t>8046295-38.2023.8.05.0001</t>
  </si>
  <si>
    <t>8085921-64.2023.8.05.0001</t>
  </si>
  <si>
    <t>8104805-44.2023.8.05.0001</t>
  </si>
  <si>
    <t>8132859-20.2023.8.05.0001</t>
  </si>
  <si>
    <t>8140943-10.2023.8.05.0001</t>
  </si>
  <si>
    <t>8161209-18.2023.8.05.0001</t>
  </si>
  <si>
    <t>8031868-07.2021.8.05.0001</t>
  </si>
  <si>
    <t>8079030-66.2019.8.05.0001</t>
  </si>
  <si>
    <t>8045132-91.2021.8.05.0001</t>
  </si>
  <si>
    <t>8132344-87.2020.8.05.0001</t>
  </si>
  <si>
    <t>8091004-61.2023.8.05.0001</t>
  </si>
  <si>
    <t>8080360-30.2021.8.05.0001</t>
  </si>
  <si>
    <t>0522934-47.2018.8.05.0001</t>
  </si>
  <si>
    <t>8130820-21.2021.8.05.0001</t>
  </si>
  <si>
    <t>0536762-13.2018.8.05.0001</t>
  </si>
  <si>
    <t>8005107-07.2019.8.05.0001</t>
  </si>
  <si>
    <t>8081143-51.2023.8.05.0001</t>
  </si>
  <si>
    <t>8131269-13.2020.8.05.0001</t>
  </si>
  <si>
    <t>0517271-93.2013.8.05.0001</t>
  </si>
  <si>
    <t>0543635-68.2014.8.05.0001</t>
  </si>
  <si>
    <t>8007673-26.2019.8.05.0001</t>
  </si>
  <si>
    <t>8050007-75.2019.8.05.0001</t>
  </si>
  <si>
    <t>8048127-48.2019.8.05.0001</t>
  </si>
  <si>
    <t>8063969-97.2021.8.05.0001</t>
  </si>
  <si>
    <t>8036759-37.2022.8.05.0001</t>
  </si>
  <si>
    <t>8132240-90.2023.8.05.0001</t>
  </si>
  <si>
    <t>0584368-08.2016.8.05.0001</t>
  </si>
  <si>
    <t>8172288-91.2023.8.05.0001</t>
  </si>
  <si>
    <t>8102606-20.2021.8.05.0001</t>
  </si>
  <si>
    <t>8044537-24.2023.8.05.0001</t>
  </si>
  <si>
    <t>0548694-95.2018.8.05.0001</t>
  </si>
  <si>
    <t>8100106-44.2022.8.05.0001</t>
  </si>
  <si>
    <t>8072374-54.2023.8.05.0001</t>
  </si>
  <si>
    <t>8006572-46.2022.8.05.0001</t>
  </si>
  <si>
    <t>8084531-98.2019.8.05.0001</t>
  </si>
  <si>
    <t>8027627-19.2023.8.05.0001</t>
  </si>
  <si>
    <t>8170095-06.2023.8.05.0001</t>
  </si>
  <si>
    <t>8053071-25.2021.8.05.0001</t>
  </si>
  <si>
    <t>8126607-98.2023.8.05.0001</t>
  </si>
  <si>
    <t>8112111-64.2023.8.05.0001</t>
  </si>
  <si>
    <t>0566391-66.2017.8.05.0001</t>
  </si>
  <si>
    <t>8058743-09.2024.8.05.0001</t>
  </si>
  <si>
    <t>8050937-93.2019.8.05.0001</t>
  </si>
  <si>
    <t>8086993-57.2021.8.05.0001</t>
  </si>
  <si>
    <t>8034633-14.2022.8.05.0001</t>
  </si>
  <si>
    <t>0508113-04.2019.8.05.0001</t>
  </si>
  <si>
    <t>8133233-70.2022.8.05.0001</t>
  </si>
  <si>
    <t>8058871-29.2024.8.05.0001</t>
  </si>
  <si>
    <t>8081961-71.2021.8.05.0001</t>
  </si>
  <si>
    <t>8057315-89.2024.8.05.0001</t>
  </si>
  <si>
    <t>8066783-53.2019.8.05.0001</t>
  </si>
  <si>
    <t>0052141-32.2010.8.05.0001</t>
  </si>
  <si>
    <t>8137507-48.2020.8.05.0001</t>
  </si>
  <si>
    <t>8056085-12.2024.8.05.0001</t>
  </si>
  <si>
    <t>8056045-30.2024.8.05.0001</t>
  </si>
  <si>
    <t>8055041-55.2024.8.05.0001</t>
  </si>
  <si>
    <t>8054669-09.2024.8.05.0001</t>
  </si>
  <si>
    <t>8123439-25.2022.8.05.0001</t>
  </si>
  <si>
    <t>8080309-53.2020.8.05.0001</t>
  </si>
  <si>
    <t>8028253-77.2019.8.05.0001</t>
  </si>
  <si>
    <t>8145081-88.2021.8.05.0001</t>
  </si>
  <si>
    <t>8037136-37.2024.8.05.0001</t>
  </si>
  <si>
    <t>8063326-71.2023.8.05.0001</t>
  </si>
  <si>
    <t>8013500-42.2024.8.05.0001</t>
  </si>
  <si>
    <t>0543514-06.2015.8.05.0001</t>
  </si>
  <si>
    <t>8102835-43.2022.8.05.0001</t>
  </si>
  <si>
    <t>8166339-86.2023.8.05.0001</t>
  </si>
  <si>
    <t>8164924-05.2022.8.05.0001</t>
  </si>
  <si>
    <t>8059770-03.2019.8.05.0001</t>
  </si>
  <si>
    <t>0562018-55.2018.8.05.0001</t>
  </si>
  <si>
    <t>8101424-28.2023.8.05.0001</t>
  </si>
  <si>
    <t>8036158-31.2022.8.05.0001</t>
  </si>
  <si>
    <t>0565468-06.2018.8.05.0001</t>
  </si>
  <si>
    <t>8094636-32.2022.8.05.0001</t>
  </si>
  <si>
    <t>0385616-95.2013.8.05.0001</t>
  </si>
  <si>
    <t>8120734-54.2022.8.05.0001</t>
  </si>
  <si>
    <t>8065024-15.2023.8.05.0001</t>
  </si>
  <si>
    <t>8043154-50.2019.8.05.0001</t>
  </si>
  <si>
    <t>0506016-65.2018.8.05.0001</t>
  </si>
  <si>
    <t>8013310-84.2021.8.05.0001</t>
  </si>
  <si>
    <t>8016960-08.2022.8.05.0001</t>
  </si>
  <si>
    <t>8055749-42.2023.8.05.0001</t>
  </si>
  <si>
    <t>0514339-25.2019.8.05.0001</t>
  </si>
  <si>
    <t>8158163-21.2023.8.05.0001</t>
  </si>
  <si>
    <t>8091565-22.2022.8.05.0001</t>
  </si>
  <si>
    <t>8156471-84.2023.8.05.0001</t>
  </si>
  <si>
    <t>8049867-41.2019.8.05.0001</t>
  </si>
  <si>
    <t>8157991-79.2023.8.05.0001</t>
  </si>
  <si>
    <t>8071339-93.2022.8.05.0001</t>
  </si>
  <si>
    <t>8009406-27.2019.8.05.0001</t>
  </si>
  <si>
    <t>8020360-59.2024.8.05.0001</t>
  </si>
  <si>
    <t>8129832-97.2021.8.05.0001</t>
  </si>
  <si>
    <t>8144548-61.2023.8.05.0001</t>
  </si>
  <si>
    <t>8044944-98.2021.8.05.0001</t>
  </si>
  <si>
    <t>8054444-86.2024.8.05.0001</t>
  </si>
  <si>
    <t>8057440-57.2024.8.05.0001</t>
  </si>
  <si>
    <t>8029404-78.2019.8.05.0001</t>
  </si>
  <si>
    <t>8123574-71.2021.8.05.0001</t>
  </si>
  <si>
    <t>8086902-98.2020.8.05.0001</t>
  </si>
  <si>
    <t>8044358-95.2020.8.05.0001</t>
  </si>
  <si>
    <t>8080272-89.2021.8.05.0001</t>
  </si>
  <si>
    <t>8025180-58.2023.8.05.0001</t>
  </si>
  <si>
    <t>8076720-48.2023.8.05.0001</t>
  </si>
  <si>
    <t>8121216-36.2021.8.05.0001</t>
  </si>
  <si>
    <t>8160257-73.2022.8.05.0001</t>
  </si>
  <si>
    <t>8055345-54.2024.8.05.0001</t>
  </si>
  <si>
    <t>8033413-83.2019.8.05.0001</t>
  </si>
  <si>
    <t>8058109-13.2024.8.05.0001</t>
  </si>
  <si>
    <t>8072219-51.2023.8.05.0001</t>
  </si>
  <si>
    <t>8065993-98.2021.8.05.0001</t>
  </si>
  <si>
    <t>8025420-86.2019.8.05.0001</t>
  </si>
  <si>
    <t>0537007-29.2015.8.05.0001</t>
  </si>
  <si>
    <t>8058563-90.2024.8.05.0001</t>
  </si>
  <si>
    <t>8078791-23.2023.8.05.0001</t>
  </si>
  <si>
    <t>8058071-98.2024.8.05.0001</t>
  </si>
  <si>
    <t>8027957-50.2022.8.05.0001</t>
  </si>
  <si>
    <t>0556481-15.2017.8.05.0001</t>
  </si>
  <si>
    <t>8057867-54.2024.8.05.0001</t>
  </si>
  <si>
    <t>8077483-20.2021.8.05.0001</t>
  </si>
  <si>
    <t>8089581-37.2021.8.05.0001</t>
  </si>
  <si>
    <t>8008296-90.2019.8.05.0001</t>
  </si>
  <si>
    <t>0508904-70.2019.8.05.0001</t>
  </si>
  <si>
    <t>8025157-54.2019.8.05.0001</t>
  </si>
  <si>
    <t>0566437-26.2015.8.05.0001</t>
  </si>
  <si>
    <t>8082529-19.2023.8.05.0001</t>
  </si>
  <si>
    <t>8113845-50.2023.8.05.0001</t>
  </si>
  <si>
    <t>8002012-90.2024.8.05.0001</t>
  </si>
  <si>
    <t>8005394-91.2024.8.05.0001</t>
  </si>
  <si>
    <t>8031452-39.2021.8.05.0001</t>
  </si>
  <si>
    <t>8120198-09.2023.8.05.0001</t>
  </si>
  <si>
    <t>8172116-86.2022.8.05.0001</t>
  </si>
  <si>
    <t>8134155-48.2021.8.05.0001</t>
  </si>
  <si>
    <t>8060268-31.2021.8.05.0001</t>
  </si>
  <si>
    <t>0570704-70.2017.8.05.0001</t>
  </si>
  <si>
    <t>8066560-32.2021.8.05.0001</t>
  </si>
  <si>
    <t>8090852-81.2021.8.05.0001</t>
  </si>
  <si>
    <t>8022712-92.2021.8.05.0001</t>
  </si>
  <si>
    <t>8038268-66.2023.8.05.0001</t>
  </si>
  <si>
    <t>8014718-42.2023.8.05.0001</t>
  </si>
  <si>
    <t>8055776-30.2020.8.05.0001</t>
  </si>
  <si>
    <t>8036956-55.2023.8.05.0001</t>
  </si>
  <si>
    <t>8105094-45.2021.8.05.0001</t>
  </si>
  <si>
    <t>8005650-05.2022.8.05.0001</t>
  </si>
  <si>
    <t>8145954-88.2021.8.05.0001</t>
  </si>
  <si>
    <t>8007938-57.2021.8.05.0001</t>
  </si>
  <si>
    <t>0517160-36.2018.8.05.0001</t>
  </si>
  <si>
    <t>0504918-11.2019.8.05.0001</t>
  </si>
  <si>
    <t>0547560-33.2018.8.05.0001</t>
  </si>
  <si>
    <t>8182662-06.2022.8.05.0001</t>
  </si>
  <si>
    <t>8006529-12.2022.8.05.0001</t>
  </si>
  <si>
    <t>8083591-94.2023.8.05.0001</t>
  </si>
  <si>
    <t>8063945-35.2022.8.05.0001</t>
  </si>
  <si>
    <t>8040393-70.2024.8.05.0001</t>
  </si>
  <si>
    <t>8124053-93.2023.8.05.0001</t>
  </si>
  <si>
    <t>8070445-20.2022.8.05.0001</t>
  </si>
  <si>
    <t>8047403-39.2022.8.05.0001</t>
  </si>
  <si>
    <t>8169427-35.2023.8.05.0001</t>
  </si>
  <si>
    <t>8044900-79.2021.8.05.0001</t>
  </si>
  <si>
    <t>0557347-57.2016.8.05.0001</t>
  </si>
  <si>
    <t>8149243-29.2021.8.05.0001</t>
  </si>
  <si>
    <t>0511667-15.2017.8.05.0001</t>
  </si>
  <si>
    <t>8136785-09.2023.8.05.0001</t>
  </si>
  <si>
    <t>8007469-45.2020.8.05.0001</t>
  </si>
  <si>
    <t>8136853-61.2020.8.05.0001</t>
  </si>
  <si>
    <t>8159925-09.2022.8.05.0001</t>
  </si>
  <si>
    <t>8095037-65.2021.8.05.0001</t>
  </si>
  <si>
    <t>8134363-61.2023.8.05.0001</t>
  </si>
  <si>
    <t>0508993-69.2014.8.05.0001</t>
  </si>
  <si>
    <t>8054709-88.2024.8.05.0001</t>
  </si>
  <si>
    <t>8084969-27.2019.8.05.0001</t>
  </si>
  <si>
    <t>8057695-15.2024.8.05.0001</t>
  </si>
  <si>
    <t>8121323-17.2020.8.05.0001</t>
  </si>
  <si>
    <t>8014735-15.2022.8.05.0001</t>
  </si>
  <si>
    <t>8004045-24.2022.8.05.0001</t>
  </si>
  <si>
    <t>8145675-34.2023.8.05.0001</t>
  </si>
  <si>
    <t>8054963-61.2024.8.05.0001</t>
  </si>
  <si>
    <t>8059793-70.2024.8.05.0001</t>
  </si>
  <si>
    <t>8092249-10.2023.8.05.0001</t>
  </si>
  <si>
    <t>0549537-60.2018.8.05.0001</t>
  </si>
  <si>
    <t>8068530-38.2019.8.05.0001</t>
  </si>
  <si>
    <t>0539844-23.2016.8.05.0001</t>
  </si>
  <si>
    <t>8093029-47.2023.8.05.0001</t>
  </si>
  <si>
    <t>8085166-40.2023.8.05.0001</t>
  </si>
  <si>
    <t>8056536-76.2020.8.05.0001</t>
  </si>
  <si>
    <t>8105760-80.2020.8.05.0001</t>
  </si>
  <si>
    <t>8172104-38.2023.8.05.0001</t>
  </si>
  <si>
    <t>8018642-95.2022.8.05.0001</t>
  </si>
  <si>
    <t>8154122-11.2023.8.05.0001</t>
  </si>
  <si>
    <t>8126414-88.2020.8.05.0001</t>
  </si>
  <si>
    <t>0331240-91.2015.8.05.0001</t>
  </si>
  <si>
    <t>8156638-04.2023.8.05.0001</t>
  </si>
  <si>
    <t>8068930-18.2020.8.05.0001</t>
  </si>
  <si>
    <t>0570268-77.2018.8.05.0001</t>
  </si>
  <si>
    <t>8102356-16.2023.8.05.0001</t>
  </si>
  <si>
    <t>8014992-69.2024.8.05.0001</t>
  </si>
  <si>
    <t>8017740-79.2021.8.05.0001</t>
  </si>
  <si>
    <t>8078156-81.2019.8.05.0001</t>
  </si>
  <si>
    <t>8065088-30.2020.8.05.0001</t>
  </si>
  <si>
    <t>8067038-74.2020.8.05.0001</t>
  </si>
  <si>
    <t>8161237-83.2023.8.05.0001</t>
  </si>
  <si>
    <t>8071317-40.2019.8.05.0001</t>
  </si>
  <si>
    <t>8081655-39.2020.8.05.0001</t>
  </si>
  <si>
    <t>8012163-23.2021.8.05.0001</t>
  </si>
  <si>
    <t>0570043-62.2015.8.05.0001</t>
  </si>
  <si>
    <t>8055293-29.2022.8.05.0001</t>
  </si>
  <si>
    <t>8079237-60.2022.8.05.0001</t>
  </si>
  <si>
    <t>0573308-67.2018.8.05.0001</t>
  </si>
  <si>
    <t>8057216-22.2024.8.05.0001</t>
  </si>
  <si>
    <t>8057212-82.2024.8.05.0001</t>
  </si>
  <si>
    <t>8042552-54.2022.8.05.0001</t>
  </si>
  <si>
    <t>8030506-33.2022.8.05.0001</t>
  </si>
  <si>
    <t>8046542-53.2022.8.05.0001</t>
  </si>
  <si>
    <t>0569744-80.2018.8.05.0001</t>
  </si>
  <si>
    <t>8150810-27.2023.8.05.0001</t>
  </si>
  <si>
    <t>8138607-33.2023.8.05.0001</t>
  </si>
  <si>
    <t>8035577-21.2019.8.05.0001</t>
  </si>
  <si>
    <t>0075051-24.2008.8.05.0001</t>
  </si>
  <si>
    <t>0553369-38.2017.8.05.0001</t>
  </si>
  <si>
    <t>0572139-50.2015.8.05.0001</t>
  </si>
  <si>
    <t>8169093-35.2022.8.05.0001</t>
  </si>
  <si>
    <t>8055759-23.2022.8.05.0001</t>
  </si>
  <si>
    <t>8045312-44.2020.8.05.0001</t>
  </si>
  <si>
    <t>8059674-46.2023.8.05.0001</t>
  </si>
  <si>
    <t>8073670-14.2023.8.05.0001</t>
  </si>
  <si>
    <t>8012696-11.2023.8.05.0001</t>
  </si>
  <si>
    <t>8069324-20.2023.8.05.0001</t>
  </si>
  <si>
    <t>8054468-51.2023.8.05.0001</t>
  </si>
  <si>
    <t>8080958-52.2019.8.05.0001</t>
  </si>
  <si>
    <t>8026171-34.2023.8.05.0001</t>
  </si>
  <si>
    <t>8137837-40.2023.8.05.0001</t>
  </si>
  <si>
    <t>8162049-62.2022.8.05.0001</t>
  </si>
  <si>
    <t>8033025-10.2024.8.05.0001</t>
  </si>
  <si>
    <t>8022875-67.2024.8.05.0001</t>
  </si>
  <si>
    <t>8004541-87.2021.8.05.0001</t>
  </si>
  <si>
    <t>0537773-19.2014.8.05.0001</t>
  </si>
  <si>
    <t>8026307-02.2021.8.05.0001</t>
  </si>
  <si>
    <t>8101951-77.2023.8.05.0001</t>
  </si>
  <si>
    <t>8054069-56.2022.8.05.0001</t>
  </si>
  <si>
    <t>8015045-55.2021.8.05.0001</t>
  </si>
  <si>
    <t>8025321-77.2023.8.05.0001</t>
  </si>
  <si>
    <t>8029495-66.2022.8.05.0001</t>
  </si>
  <si>
    <t>8083639-92.2019.8.05.0001</t>
  </si>
  <si>
    <t>8031355-68.2023.8.05.0001</t>
  </si>
  <si>
    <t>8033967-76.2023.8.05.0001</t>
  </si>
  <si>
    <t>0570615-13.2018.8.05.0001</t>
  </si>
  <si>
    <t>8013095-40.2023.8.05.0001</t>
  </si>
  <si>
    <t>8057906-51.2024.8.05.0001</t>
  </si>
  <si>
    <t>8069388-64.2022.8.05.0001</t>
  </si>
  <si>
    <t>8059144-08.2024.8.05.0001</t>
  </si>
  <si>
    <t>8029974-93.2021.8.05.0001</t>
  </si>
  <si>
    <t>8035304-71.2021.8.05.0001</t>
  </si>
  <si>
    <t>8028976-23.2024.8.05.0001</t>
  </si>
  <si>
    <t>8134434-63.2023.8.05.0001</t>
  </si>
  <si>
    <t>8086450-83.2023.8.05.0001</t>
  </si>
  <si>
    <t>8058128-24.2021.8.05.0001</t>
  </si>
  <si>
    <t>8058707-64.2024.8.05.0001</t>
  </si>
  <si>
    <t>8028335-35.2024.8.05.0001</t>
  </si>
  <si>
    <t>8141283-51.2023.8.05.0001</t>
  </si>
  <si>
    <t>0529195-28.2018.8.05.0001</t>
  </si>
  <si>
    <t>8115417-75.2022.8.05.0001</t>
  </si>
  <si>
    <t>8008109-82.2019.8.05.0001</t>
  </si>
  <si>
    <t>8059551-87.2019.8.05.0001</t>
  </si>
  <si>
    <t>0500777-80.2018.8.05.0001</t>
  </si>
  <si>
    <t>8052739-87.2023.8.05.0001</t>
  </si>
  <si>
    <t>8024333-56.2023.8.05.0001</t>
  </si>
  <si>
    <t>8022799-77.2023.8.05.0001</t>
  </si>
  <si>
    <t>8129455-63.2020.8.05.0001</t>
  </si>
  <si>
    <t>8048517-76.2023.8.05.0001</t>
  </si>
  <si>
    <t>8111198-19.2022.8.05.0001</t>
  </si>
  <si>
    <t>8124010-30.2021.8.05.0001</t>
  </si>
  <si>
    <t>8090276-20.2023.8.05.0001</t>
  </si>
  <si>
    <t>8054760-02.2024.8.05.0001</t>
  </si>
  <si>
    <t>8045740-55.2022.8.05.0001</t>
  </si>
  <si>
    <t>8047366-12.2022.8.05.0001</t>
  </si>
  <si>
    <t>8060870-22.2021.8.05.0001</t>
  </si>
  <si>
    <t>8168168-39.2022.8.05.0001</t>
  </si>
  <si>
    <t>8049902-93.2022.8.05.0001</t>
  </si>
  <si>
    <t>8034500-35.2023.8.05.0001</t>
  </si>
  <si>
    <t>8055644-31.2024.8.05.0001</t>
  </si>
  <si>
    <t>8042666-90.2022.8.05.0001</t>
  </si>
  <si>
    <t>8058670-37.2024.8.05.0001</t>
  </si>
  <si>
    <t>8134516-02.2020.8.05.0001</t>
  </si>
  <si>
    <t>8036224-45.2021.8.05.0001</t>
  </si>
  <si>
    <t>0545384-86.2015.8.05.0001</t>
  </si>
  <si>
    <t>8079048-48.2023.8.05.0001</t>
  </si>
  <si>
    <t>8036632-02.2022.8.05.0001</t>
  </si>
  <si>
    <t>8127668-96.2020.8.05.0001</t>
  </si>
  <si>
    <t>8012004-51.2019.8.05.0001</t>
  </si>
  <si>
    <t>8153224-32.2022.8.05.0001</t>
  </si>
  <si>
    <t>0545964-14.2018.8.05.0001</t>
  </si>
  <si>
    <t>8025602-72.2019.8.05.0001</t>
  </si>
  <si>
    <t>8077770-12.2023.8.05.0001</t>
  </si>
  <si>
    <t>8026804-50.2020.8.05.0001</t>
  </si>
  <si>
    <t>8092648-10.2021.8.05.0001</t>
  </si>
  <si>
    <t>8138620-66.2022.8.05.0001</t>
  </si>
  <si>
    <t>8147224-84.2020.8.05.0001</t>
  </si>
  <si>
    <t>0007960-43.2010.8.05.0001</t>
  </si>
  <si>
    <t>8066784-38.2019.8.05.0001</t>
  </si>
  <si>
    <t>8114786-68.2021.8.05.0001</t>
  </si>
  <si>
    <t>8047478-78.2022.8.05.0001</t>
  </si>
  <si>
    <t>8092634-26.2021.8.05.0001</t>
  </si>
  <si>
    <t>0518558-86.2016.8.05.0001</t>
  </si>
  <si>
    <t>0568416-18.2018.8.05.0001</t>
  </si>
  <si>
    <t>8068152-43.2023.8.05.0001</t>
  </si>
  <si>
    <t>8014498-10.2024.8.05.0001</t>
  </si>
  <si>
    <t>8146018-64.2022.8.05.0001</t>
  </si>
  <si>
    <t>8017580-54.2021.8.05.0001</t>
  </si>
  <si>
    <t>8064030-55.2021.8.05.0001</t>
  </si>
  <si>
    <t>8039294-65.2024.8.05.0001</t>
  </si>
  <si>
    <t>8081810-08.2021.8.05.0001</t>
  </si>
  <si>
    <t>8044690-57.2023.8.05.0001</t>
  </si>
  <si>
    <t>8105772-89.2023.8.05.0001</t>
  </si>
  <si>
    <t>0502324-24.2019.8.05.0001</t>
  </si>
  <si>
    <t>8040405-84.2024.8.05.0001</t>
  </si>
  <si>
    <t>0554137-27.2018.8.05.0001</t>
  </si>
  <si>
    <t>8126423-50.2020.8.05.0001</t>
  </si>
  <si>
    <t>8059949-34.2019.8.05.0001</t>
  </si>
  <si>
    <t>8027887-67.2021.8.05.0001</t>
  </si>
  <si>
    <t>8092767-68.2021.8.05.0001</t>
  </si>
  <si>
    <t>8093459-96.2023.8.05.0001</t>
  </si>
  <si>
    <t>8092311-50.2023.8.05.0001</t>
  </si>
  <si>
    <t>8133319-12.2020.8.05.0001</t>
  </si>
  <si>
    <t>8042442-89.2021.8.05.0001</t>
  </si>
  <si>
    <t>8072958-24.2023.8.05.0001</t>
  </si>
  <si>
    <t>8056498-25.2024.8.05.0001</t>
  </si>
  <si>
    <t>8059658-58.2024.8.05.0001</t>
  </si>
  <si>
    <t>8055912-85.2024.8.05.0001</t>
  </si>
  <si>
    <t>8059460-21.2024.8.05.0001</t>
  </si>
  <si>
    <t>8009860-70.2020.8.05.0001</t>
  </si>
  <si>
    <t>8094246-96.2021.8.05.0001</t>
  </si>
  <si>
    <t>8128195-48.2020.8.05.0001</t>
  </si>
  <si>
    <t>8014587-04.2022.8.05.0001</t>
  </si>
  <si>
    <t>8035601-78.2021.8.05.0001</t>
  </si>
  <si>
    <t>0087457-19.2004.8.05.0001</t>
  </si>
  <si>
    <t>0527651-05.2018.8.05.0001</t>
  </si>
  <si>
    <t>8055921-47.2024.8.05.0001</t>
  </si>
  <si>
    <t>8016497-95.2024.8.05.0001</t>
  </si>
  <si>
    <t>8038247-56.2024.8.05.0001</t>
  </si>
  <si>
    <t>8084691-55.2021.8.05.0001</t>
  </si>
  <si>
    <t>8158689-85.2023.8.05.0001</t>
  </si>
  <si>
    <t>8030333-38.2024.8.05.0001</t>
  </si>
  <si>
    <t>8053287-78.2024.8.05.0001</t>
  </si>
  <si>
    <t>8088327-29.2021.8.05.0001</t>
  </si>
  <si>
    <t>8072327-80.2023.8.05.0001</t>
  </si>
  <si>
    <t>8017357-96.2024.8.05.0001</t>
  </si>
  <si>
    <t>8051873-45.2024.8.05.0001</t>
  </si>
  <si>
    <t>0077541-82.2009.8.05.0001</t>
  </si>
  <si>
    <t>8023863-93.2021.8.05.0001</t>
  </si>
  <si>
    <t>0509281-51.2013.8.05.0001</t>
  </si>
  <si>
    <t>8004049-61.2022.8.05.0001</t>
  </si>
  <si>
    <t>0181929-70.2008.8.05.0001</t>
  </si>
  <si>
    <t>8020277-19.2019.8.05.0001</t>
  </si>
  <si>
    <t>8032977-56.2021.8.05.0001</t>
  </si>
  <si>
    <t>0545238-40.2018.8.05.0001</t>
  </si>
  <si>
    <t>8123500-46.2023.8.05.0001</t>
  </si>
  <si>
    <t>0503688-70.2015.8.05.0001</t>
  </si>
  <si>
    <t>8119130-92.2021.8.05.0001</t>
  </si>
  <si>
    <t>8010330-62.2024.8.05.0001</t>
  </si>
  <si>
    <t>0534937-34.2018.8.05.0001</t>
  </si>
  <si>
    <t>8100127-83.2023.8.05.0001</t>
  </si>
  <si>
    <t>0544413-67.2016.8.05.0001</t>
  </si>
  <si>
    <t>8081261-95.2021.8.05.0001</t>
  </si>
  <si>
    <t>8134489-19.2020.8.05.0001</t>
  </si>
  <si>
    <t>0517121-05.2019.8.05.0001</t>
  </si>
  <si>
    <t>0513219-44.2019.8.05.0001</t>
  </si>
  <si>
    <t>8023260-88.2019.8.05.0001</t>
  </si>
  <si>
    <t>0539036-52.2015.8.05.0001</t>
  </si>
  <si>
    <t>0542704-26.2018.8.05.0001</t>
  </si>
  <si>
    <t>8169492-64.2022.8.05.0001</t>
  </si>
  <si>
    <t>0568303-64.2018.8.05.0001</t>
  </si>
  <si>
    <t>8027939-92.2023.8.05.0001</t>
  </si>
  <si>
    <t>0164286-02.2008.8.05.0001</t>
  </si>
  <si>
    <t>8029081-73.2019.8.05.0001</t>
  </si>
  <si>
    <t>8069657-69.2023.8.05.0001</t>
  </si>
  <si>
    <t>8028195-74.2019.8.05.0001</t>
  </si>
  <si>
    <t>8140603-66.2023.8.05.0001</t>
  </si>
  <si>
    <t>8060813-96.2024.8.05.0001</t>
  </si>
  <si>
    <t>0501497-13.2019.8.05.0001</t>
  </si>
  <si>
    <t>0549647-59.2018.8.05.0001</t>
  </si>
  <si>
    <t>8080327-40.2021.8.05.0001</t>
  </si>
  <si>
    <t>0361797-66.2012.8.05.0001</t>
  </si>
  <si>
    <t>8027419-06.2021.8.05.0001</t>
  </si>
  <si>
    <t>8075035-06.2023.8.05.0001</t>
  </si>
  <si>
    <t>8058943-16.2024.8.05.0001</t>
  </si>
  <si>
    <t>8058299-73.2024.8.05.0001</t>
  </si>
  <si>
    <t>8027671-04.2024.8.05.0001</t>
  </si>
  <si>
    <t>8029015-54.2023.8.05.0001</t>
  </si>
  <si>
    <t>8081490-26.2019.8.05.0001</t>
  </si>
  <si>
    <t>8136542-02.2022.8.05.0001</t>
  </si>
  <si>
    <t>8011936-96.2022.8.05.0001</t>
  </si>
  <si>
    <t>8019936-51.2023.8.05.0001</t>
  </si>
  <si>
    <t>8059878-61.2021.8.05.0001</t>
  </si>
  <si>
    <t>8088048-72.2023.8.05.0001</t>
  </si>
  <si>
    <t>8056536-71.2023.8.05.0001</t>
  </si>
  <si>
    <t>8130316-49.2020.8.05.0001</t>
  </si>
  <si>
    <t>8153328-87.2023.8.05.0001</t>
  </si>
  <si>
    <t>8059472-35.2024.8.05.0001</t>
  </si>
  <si>
    <t>8027722-54.2020.8.05.0001</t>
  </si>
  <si>
    <t>8039670-85.2023.8.05.0001</t>
  </si>
  <si>
    <t>8039828-14.2021.8.05.0001</t>
  </si>
  <si>
    <t>8169030-10.2022.8.05.0001</t>
  </si>
  <si>
    <t>0305493-13.2013.8.05.0001</t>
  </si>
  <si>
    <t>0537873-32.2018.8.05.0001</t>
  </si>
  <si>
    <t>8055093-90.2020.8.05.0001</t>
  </si>
  <si>
    <t>8015819-17.2023.8.05.0001</t>
  </si>
  <si>
    <t>0525677-64.2017.8.05.0001</t>
  </si>
  <si>
    <t>0554908-39.2017.8.05.0001</t>
  </si>
  <si>
    <t>0517332-17.2014.8.05.0001</t>
  </si>
  <si>
    <t>0321240-37.2012.8.05.0001</t>
  </si>
  <si>
    <t>8035190-64.2023.8.05.0001</t>
  </si>
  <si>
    <t>8129800-58.2022.8.05.0001</t>
  </si>
  <si>
    <t>8122256-19.2022.8.05.0001</t>
  </si>
  <si>
    <t>8123036-56.2022.8.05.0001</t>
  </si>
  <si>
    <t>8036816-21.2023.8.05.0001</t>
  </si>
  <si>
    <t>0515826-30.2019.8.05.0001</t>
  </si>
  <si>
    <t>8112262-30.2023.8.05.0001</t>
  </si>
  <si>
    <t>8047932-24.2023.8.05.0001</t>
  </si>
  <si>
    <t>8045724-09.2019.8.05.0001</t>
  </si>
  <si>
    <t>8060769-77.2024.8.05.0001</t>
  </si>
  <si>
    <t>8060470-03.2024.8.05.0001</t>
  </si>
  <si>
    <t>8128764-78.2022.8.05.0001</t>
  </si>
  <si>
    <t>8034608-64.2023.8.05.0001</t>
  </si>
  <si>
    <t>8059926-15.2024.8.05.0001</t>
  </si>
  <si>
    <t>8060550-64.2024.8.05.0001</t>
  </si>
  <si>
    <t>8061458-58.2023.8.05.0001</t>
  </si>
  <si>
    <t>8060710-89.2024.8.05.0001</t>
  </si>
  <si>
    <t>8107289-66.2022.8.05.0001</t>
  </si>
  <si>
    <t>0535179-90.2018.8.05.0001</t>
  </si>
  <si>
    <t>0511381-71.2016.8.05.0001</t>
  </si>
  <si>
    <t>0506537-44.2017.8.05.0001</t>
  </si>
  <si>
    <t>0513559-61.2014.8.05.0001</t>
  </si>
  <si>
    <t>8027657-93.2019.8.05.0001</t>
  </si>
  <si>
    <t>8022779-23.2022.8.05.0001</t>
  </si>
  <si>
    <t>0547277-10.2018.8.05.0001</t>
  </si>
  <si>
    <t>8175647-83.2022.8.05.0001</t>
  </si>
  <si>
    <t>0316183-91.2019.8.05.0001</t>
  </si>
  <si>
    <t>8140161-71.2021.8.05.0001</t>
  </si>
  <si>
    <t>8128224-93.2023.8.05.0001</t>
  </si>
  <si>
    <t>8123417-35.2020.8.05.0001</t>
  </si>
  <si>
    <t>8085575-50.2022.8.05.0001</t>
  </si>
  <si>
    <t>0567881-89.2018.8.05.0001</t>
  </si>
  <si>
    <t>8055751-12.2023.8.05.0001</t>
  </si>
  <si>
    <t>0530627-53.2016.8.05.0001</t>
  </si>
  <si>
    <t>8046945-56.2021.8.05.0001</t>
  </si>
  <si>
    <t>8100557-06.2021.8.05.0001</t>
  </si>
  <si>
    <t>8070465-74.2023.8.05.0001</t>
  </si>
  <si>
    <t>0549752-36.2018.8.05.0001</t>
  </si>
  <si>
    <t>8059610-36.2023.8.05.0001</t>
  </si>
  <si>
    <t>8075168-53.2020.8.05.0001</t>
  </si>
  <si>
    <t>0505568-58.2019.8.05.0001</t>
  </si>
  <si>
    <t>0510112-26.2018.8.05.0001</t>
  </si>
  <si>
    <t>8029426-68.2021.8.05.0001</t>
  </si>
  <si>
    <t>8050592-88.2023.8.05.0001</t>
  </si>
  <si>
    <t>0570990-82.2016.8.05.0001</t>
  </si>
  <si>
    <t>365600</t>
  </si>
  <si>
    <t>365766</t>
  </si>
  <si>
    <t>365788</t>
  </si>
  <si>
    <t>365833</t>
  </si>
  <si>
    <t>366570</t>
  </si>
  <si>
    <t>366784</t>
  </si>
  <si>
    <t>367291</t>
  </si>
  <si>
    <t>367384</t>
  </si>
  <si>
    <t>367489</t>
  </si>
  <si>
    <t>367718</t>
  </si>
  <si>
    <t>367801</t>
  </si>
  <si>
    <t>368239</t>
  </si>
  <si>
    <t>368425</t>
  </si>
  <si>
    <t>368638</t>
  </si>
  <si>
    <t>365529</t>
  </si>
  <si>
    <t>365555</t>
  </si>
  <si>
    <t>366390</t>
  </si>
  <si>
    <t>366629</t>
  </si>
  <si>
    <t>367826</t>
  </si>
  <si>
    <t>368169</t>
  </si>
  <si>
    <t>368206</t>
  </si>
  <si>
    <t>368252</t>
  </si>
  <si>
    <t>367578</t>
  </si>
  <si>
    <t>366387</t>
  </si>
  <si>
    <t>366385</t>
  </si>
  <si>
    <t>366043</t>
  </si>
  <si>
    <t>365536</t>
  </si>
  <si>
    <t>365941</t>
  </si>
  <si>
    <t>367326</t>
  </si>
  <si>
    <t>367327</t>
  </si>
  <si>
    <t>365729</t>
  </si>
  <si>
    <t>368050</t>
  </si>
  <si>
    <t>366612</t>
  </si>
  <si>
    <t>366519</t>
  </si>
  <si>
    <t>366510</t>
  </si>
  <si>
    <t>367025</t>
  </si>
  <si>
    <t>367471</t>
  </si>
  <si>
    <t>367395</t>
  </si>
  <si>
    <t>365809</t>
  </si>
  <si>
    <t>365855</t>
  </si>
  <si>
    <t>366207</t>
  </si>
  <si>
    <t>367636</t>
  </si>
  <si>
    <t>367363</t>
  </si>
  <si>
    <t>366736</t>
  </si>
  <si>
    <t>366173</t>
  </si>
  <si>
    <t>366212</t>
  </si>
  <si>
    <t>366226</t>
  </si>
  <si>
    <t>366362</t>
  </si>
  <si>
    <t>366455</t>
  </si>
  <si>
    <t>366725</t>
  </si>
  <si>
    <t>367499</t>
  </si>
  <si>
    <t>368156</t>
  </si>
  <si>
    <t>365614</t>
  </si>
  <si>
    <t>365649</t>
  </si>
  <si>
    <t>366133</t>
  </si>
  <si>
    <t>366115</t>
  </si>
  <si>
    <t>365780</t>
  </si>
  <si>
    <t>365782</t>
  </si>
  <si>
    <t>366373</t>
  </si>
  <si>
    <t>367941</t>
  </si>
  <si>
    <t>365910</t>
  </si>
  <si>
    <t>366007</t>
  </si>
  <si>
    <t>366352</t>
  </si>
  <si>
    <t>367802</t>
  </si>
  <si>
    <t>365726</t>
  </si>
  <si>
    <t>367398</t>
  </si>
  <si>
    <t>367404</t>
  </si>
  <si>
    <t>367784</t>
  </si>
  <si>
    <t>368623</t>
  </si>
  <si>
    <t>368634</t>
  </si>
  <si>
    <t>366520</t>
  </si>
  <si>
    <t>367452</t>
  </si>
  <si>
    <t>367728</t>
  </si>
  <si>
    <t>367752</t>
  </si>
  <si>
    <t>365987</t>
  </si>
  <si>
    <t>366057</t>
  </si>
  <si>
    <t>366059</t>
  </si>
  <si>
    <t>366310</t>
  </si>
  <si>
    <t>366391</t>
  </si>
  <si>
    <t>366677</t>
  </si>
  <si>
    <t>366688</t>
  </si>
  <si>
    <t>366721</t>
  </si>
  <si>
    <t>366732</t>
  </si>
  <si>
    <t>367105</t>
  </si>
  <si>
    <t>367568</t>
  </si>
  <si>
    <t>367678</t>
  </si>
  <si>
    <t>366341</t>
  </si>
  <si>
    <t>366246</t>
  </si>
  <si>
    <t>366023</t>
  </si>
  <si>
    <t>366250</t>
  </si>
  <si>
    <t>366256</t>
  </si>
  <si>
    <t>365634</t>
  </si>
  <si>
    <t>369110</t>
  </si>
  <si>
    <t>368908</t>
  </si>
  <si>
    <t>367794</t>
  </si>
  <si>
    <t>368054</t>
  </si>
  <si>
    <t>365768</t>
  </si>
  <si>
    <t>365904</t>
  </si>
  <si>
    <t>366542</t>
  </si>
  <si>
    <t>367050</t>
  </si>
  <si>
    <t>369040</t>
  </si>
  <si>
    <t>367342</t>
  </si>
  <si>
    <t>367886</t>
  </si>
  <si>
    <t>369129</t>
  </si>
  <si>
    <t>365520</t>
  </si>
  <si>
    <t>368777</t>
  </si>
  <si>
    <t>368992</t>
  </si>
  <si>
    <t>369326</t>
  </si>
  <si>
    <t>365682</t>
  </si>
  <si>
    <t>368798</t>
  </si>
  <si>
    <t>365810</t>
  </si>
  <si>
    <t>368822</t>
  </si>
  <si>
    <t>365850</t>
  </si>
  <si>
    <t>365998</t>
  </si>
  <si>
    <t>366150</t>
  </si>
  <si>
    <t>366662</t>
  </si>
  <si>
    <t>367357</t>
  </si>
  <si>
    <t>367653</t>
  </si>
  <si>
    <t>368187</t>
  </si>
  <si>
    <t>368188</t>
  </si>
  <si>
    <t>368566</t>
  </si>
  <si>
    <t>365936</t>
  </si>
  <si>
    <t>368856</t>
  </si>
  <si>
    <t>367534</t>
  </si>
  <si>
    <t>368767</t>
  </si>
  <si>
    <t>369214</t>
  </si>
  <si>
    <t>369322</t>
  </si>
  <si>
    <t>365503</t>
  </si>
  <si>
    <t>366230</t>
  </si>
  <si>
    <t>366238</t>
  </si>
  <si>
    <t>366269</t>
  </si>
  <si>
    <t>366346</t>
  </si>
  <si>
    <t>366370</t>
  </si>
  <si>
    <t>366485</t>
  </si>
  <si>
    <t>367010</t>
  </si>
  <si>
    <t>367382</t>
  </si>
  <si>
    <t>367660</t>
  </si>
  <si>
    <t>367681</t>
  </si>
  <si>
    <t>368525</t>
  </si>
  <si>
    <t>368538</t>
  </si>
  <si>
    <t>368552</t>
  </si>
  <si>
    <t>368553</t>
  </si>
  <si>
    <t>368568</t>
  </si>
  <si>
    <t>368570</t>
  </si>
  <si>
    <t>368569</t>
  </si>
  <si>
    <t>368578</t>
  </si>
  <si>
    <t>368606</t>
  </si>
  <si>
    <t>368607</t>
  </si>
  <si>
    <t>368608</t>
  </si>
  <si>
    <t>368615</t>
  </si>
  <si>
    <t>368616</t>
  </si>
  <si>
    <t>368617</t>
  </si>
  <si>
    <t>368618</t>
  </si>
  <si>
    <t>368628</t>
  </si>
  <si>
    <t>368629</t>
  </si>
  <si>
    <t>365670</t>
  </si>
  <si>
    <t>365992</t>
  </si>
  <si>
    <t>366123</t>
  </si>
  <si>
    <t>367949</t>
  </si>
  <si>
    <t>368012</t>
  </si>
  <si>
    <t>368509</t>
  </si>
  <si>
    <t>367024</t>
  </si>
  <si>
    <t>368064</t>
  </si>
  <si>
    <t>365583</t>
  </si>
  <si>
    <t>367672</t>
  </si>
  <si>
    <t>366272</t>
  </si>
  <si>
    <t>366229</t>
  </si>
  <si>
    <t>367321</t>
  </si>
  <si>
    <t>368424</t>
  </si>
  <si>
    <t>365801</t>
  </si>
  <si>
    <t>368821</t>
  </si>
  <si>
    <t>366021</t>
  </si>
  <si>
    <t>368888</t>
  </si>
  <si>
    <t>366083</t>
  </si>
  <si>
    <t>366241</t>
  </si>
  <si>
    <t>366243</t>
  </si>
  <si>
    <t>366252</t>
  </si>
  <si>
    <t>366253</t>
  </si>
  <si>
    <t>366254</t>
  </si>
  <si>
    <t>366255</t>
  </si>
  <si>
    <t>366684</t>
  </si>
  <si>
    <t>367393</t>
  </si>
  <si>
    <t>367665</t>
  </si>
  <si>
    <t>367680</t>
  </si>
  <si>
    <t>367756</t>
  </si>
  <si>
    <t>368532</t>
  </si>
  <si>
    <t>368572</t>
  </si>
  <si>
    <t>368573</t>
  </si>
  <si>
    <t>368574</t>
  </si>
  <si>
    <t>368575</t>
  </si>
  <si>
    <t>368604</t>
  </si>
  <si>
    <t>368826</t>
  </si>
  <si>
    <t>368887</t>
  </si>
  <si>
    <t>368935</t>
  </si>
  <si>
    <t>369156</t>
  </si>
  <si>
    <t>369157</t>
  </si>
  <si>
    <t>365779</t>
  </si>
  <si>
    <t>366031</t>
  </si>
  <si>
    <t>366363</t>
  </si>
  <si>
    <t>366685</t>
  </si>
  <si>
    <t>366686</t>
  </si>
  <si>
    <t>366687</t>
  </si>
  <si>
    <t>369468</t>
  </si>
  <si>
    <t>366022</t>
  </si>
  <si>
    <t>366654</t>
  </si>
  <si>
    <t>366671</t>
  </si>
  <si>
    <t>369999</t>
  </si>
  <si>
    <t>369986</t>
  </si>
  <si>
    <t>365584</t>
  </si>
  <si>
    <t>365590</t>
  </si>
  <si>
    <t>370001</t>
  </si>
  <si>
    <t>370002</t>
  </si>
  <si>
    <t>370003</t>
  </si>
  <si>
    <t>366025</t>
  </si>
  <si>
    <t>370004</t>
  </si>
  <si>
    <t>370007</t>
  </si>
  <si>
    <t>370009</t>
  </si>
  <si>
    <t>366712</t>
  </si>
  <si>
    <t>370016</t>
  </si>
  <si>
    <t>369987</t>
  </si>
  <si>
    <t>370000</t>
  </si>
  <si>
    <t>369988</t>
  </si>
  <si>
    <t>369990</t>
  </si>
  <si>
    <t>370008</t>
  </si>
  <si>
    <t>370011</t>
  </si>
  <si>
    <t>370012</t>
  </si>
  <si>
    <t>370014</t>
  </si>
  <si>
    <t>369992</t>
  </si>
  <si>
    <t>369993</t>
  </si>
  <si>
    <t>369994</t>
  </si>
  <si>
    <t>369995</t>
  </si>
  <si>
    <t>365837</t>
  </si>
  <si>
    <t>369877</t>
  </si>
  <si>
    <t>366169</t>
  </si>
  <si>
    <t>370010</t>
  </si>
  <si>
    <t>366697</t>
  </si>
  <si>
    <t>366971</t>
  </si>
  <si>
    <t>365551</t>
  </si>
  <si>
    <t>365574</t>
  </si>
  <si>
    <t>365581</t>
  </si>
  <si>
    <t>365635</t>
  </si>
  <si>
    <t>369429</t>
  </si>
  <si>
    <t>365774</t>
  </si>
  <si>
    <t>365884</t>
  </si>
  <si>
    <t>366028</t>
  </si>
  <si>
    <t>366136</t>
  </si>
  <si>
    <t>369667</t>
  </si>
  <si>
    <t>367443</t>
  </si>
  <si>
    <t>367512</t>
  </si>
  <si>
    <t>367546</t>
  </si>
  <si>
    <t>367547</t>
  </si>
  <si>
    <t>367735</t>
  </si>
  <si>
    <t>367754</t>
  </si>
  <si>
    <t>368044</t>
  </si>
  <si>
    <t>366155</t>
  </si>
  <si>
    <t>369480</t>
  </si>
  <si>
    <t>369483</t>
  </si>
  <si>
    <t>366608</t>
  </si>
  <si>
    <t>367383</t>
  </si>
  <si>
    <t>369838</t>
  </si>
  <si>
    <t>369740</t>
  </si>
  <si>
    <t>365565</t>
  </si>
  <si>
    <t>366041</t>
  </si>
  <si>
    <t>365770</t>
  </si>
  <si>
    <t>365509</t>
  </si>
  <si>
    <t>365566</t>
  </si>
  <si>
    <t>365593</t>
  </si>
  <si>
    <t>365736</t>
  </si>
  <si>
    <t>365993</t>
  </si>
  <si>
    <t>369631</t>
  </si>
  <si>
    <t>369634</t>
  </si>
  <si>
    <t>366113</t>
  </si>
  <si>
    <t>366586</t>
  </si>
  <si>
    <t>366587</t>
  </si>
  <si>
    <t>367530</t>
  </si>
  <si>
    <t>367765</t>
  </si>
  <si>
    <t>366124</t>
  </si>
  <si>
    <t>369445</t>
  </si>
  <si>
    <t>365859</t>
  </si>
  <si>
    <t>367860</t>
  </si>
  <si>
    <t>367861</t>
  </si>
  <si>
    <t>366458</t>
  </si>
  <si>
    <t>368596</t>
  </si>
  <si>
    <t>368597</t>
  </si>
  <si>
    <t>368598</t>
  </si>
  <si>
    <t>365518</t>
  </si>
  <si>
    <t>368601</t>
  </si>
  <si>
    <t>368603</t>
  </si>
  <si>
    <t>367482</t>
  </si>
  <si>
    <t>368624</t>
  </si>
  <si>
    <t>368625</t>
  </si>
  <si>
    <t>368199</t>
  </si>
  <si>
    <t>368643</t>
  </si>
  <si>
    <t>368644</t>
  </si>
  <si>
    <t>368645</t>
  </si>
  <si>
    <t>365908</t>
  </si>
  <si>
    <t>368658</t>
  </si>
  <si>
    <t>368659</t>
  </si>
  <si>
    <t>369378</t>
  </si>
  <si>
    <t>369578</t>
  </si>
  <si>
    <t>368620</t>
  </si>
  <si>
    <t>368640</t>
  </si>
  <si>
    <t>368641</t>
  </si>
  <si>
    <t>368642</t>
  </si>
  <si>
    <t>369582</t>
  </si>
  <si>
    <t>369118</t>
  </si>
  <si>
    <t>369383</t>
  </si>
  <si>
    <t>369384</t>
  </si>
  <si>
    <t>365888</t>
  </si>
  <si>
    <t>366060</t>
  </si>
  <si>
    <t>366166</t>
  </si>
  <si>
    <t>366378</t>
  </si>
  <si>
    <t>366643</t>
  </si>
  <si>
    <t>366670</t>
  </si>
  <si>
    <t>366675</t>
  </si>
  <si>
    <t>366676</t>
  </si>
  <si>
    <t>366682</t>
  </si>
  <si>
    <t>366683</t>
  </si>
  <si>
    <t>366690</t>
  </si>
  <si>
    <t>366733</t>
  </si>
  <si>
    <t>366735</t>
  </si>
  <si>
    <t>366744</t>
  </si>
  <si>
    <t>367642</t>
  </si>
  <si>
    <t>367692</t>
  </si>
  <si>
    <t>367714</t>
  </si>
  <si>
    <t>368602</t>
  </si>
  <si>
    <t>365695</t>
  </si>
  <si>
    <t>365806</t>
  </si>
  <si>
    <t>365841</t>
  </si>
  <si>
    <t>365974</t>
  </si>
  <si>
    <t>366010</t>
  </si>
  <si>
    <t>366012</t>
  </si>
  <si>
    <t>367432</t>
  </si>
  <si>
    <t>369721</t>
  </si>
  <si>
    <t>366102</t>
  </si>
  <si>
    <t>365795</t>
  </si>
  <si>
    <t>365797</t>
  </si>
  <si>
    <t>367451</t>
  </si>
  <si>
    <t>367586</t>
  </si>
  <si>
    <t>368027</t>
  </si>
  <si>
    <t>368028</t>
  </si>
  <si>
    <t>368029</t>
  </si>
  <si>
    <t>369917</t>
  </si>
  <si>
    <t>369918</t>
  </si>
  <si>
    <t>368949</t>
  </si>
  <si>
    <t>365692</t>
  </si>
  <si>
    <t>366038</t>
  </si>
  <si>
    <t>367873</t>
  </si>
  <si>
    <t>365571</t>
  </si>
  <si>
    <t>365676</t>
  </si>
  <si>
    <t>369630</t>
  </si>
  <si>
    <t>366420</t>
  </si>
  <si>
    <t>369683</t>
  </si>
  <si>
    <t>367911</t>
  </si>
  <si>
    <t>366132</t>
  </si>
  <si>
    <t>366649</t>
  </si>
  <si>
    <t>367572</t>
  </si>
  <si>
    <t>365765</t>
  </si>
  <si>
    <t>365927</t>
  </si>
  <si>
    <t>365521</t>
  </si>
  <si>
    <t>365523</t>
  </si>
  <si>
    <t>365524</t>
  </si>
  <si>
    <t>365588</t>
  </si>
  <si>
    <t>365589</t>
  </si>
  <si>
    <t>365639</t>
  </si>
  <si>
    <t>365702</t>
  </si>
  <si>
    <t>365828</t>
  </si>
  <si>
    <t>365836</t>
  </si>
  <si>
    <t>365933</t>
  </si>
  <si>
    <t>366017</t>
  </si>
  <si>
    <t>366240</t>
  </si>
  <si>
    <t>366244</t>
  </si>
  <si>
    <t>366249</t>
  </si>
  <si>
    <t>366251</t>
  </si>
  <si>
    <t>366354</t>
  </si>
  <si>
    <t>366358</t>
  </si>
  <si>
    <t>366499</t>
  </si>
  <si>
    <t>366514</t>
  </si>
  <si>
    <t>366550</t>
  </si>
  <si>
    <t>366627</t>
  </si>
  <si>
    <t>366764</t>
  </si>
  <si>
    <t>367298</t>
  </si>
  <si>
    <t>367553</t>
  </si>
  <si>
    <t>367554</t>
  </si>
  <si>
    <t>367570</t>
  </si>
  <si>
    <t>367571</t>
  </si>
  <si>
    <t>367631</t>
  </si>
  <si>
    <t>367634</t>
  </si>
  <si>
    <t>367986</t>
  </si>
  <si>
    <t>367987</t>
  </si>
  <si>
    <t>368045</t>
  </si>
  <si>
    <t>368365</t>
  </si>
  <si>
    <t>368393</t>
  </si>
  <si>
    <t>370150</t>
  </si>
  <si>
    <t>370151</t>
  </si>
  <si>
    <t>370137</t>
  </si>
  <si>
    <t>370185</t>
  </si>
  <si>
    <t>370464</t>
  </si>
  <si>
    <t>371621</t>
  </si>
  <si>
    <t>371688</t>
  </si>
  <si>
    <t>371041</t>
  </si>
  <si>
    <t>371591</t>
  </si>
  <si>
    <t>370783</t>
  </si>
  <si>
    <t>371874</t>
  </si>
  <si>
    <t>371581</t>
  </si>
  <si>
    <t>371249</t>
  </si>
  <si>
    <t>371654</t>
  </si>
  <si>
    <t>371055</t>
  </si>
  <si>
    <t>371133</t>
  </si>
  <si>
    <t>371057</t>
  </si>
  <si>
    <t>370602</t>
  </si>
  <si>
    <t>371163</t>
  </si>
  <si>
    <t>372008</t>
  </si>
  <si>
    <t>371803</t>
  </si>
  <si>
    <t>371505</t>
  </si>
  <si>
    <t>371506</t>
  </si>
  <si>
    <t>371192</t>
  </si>
  <si>
    <t>371810</t>
  </si>
  <si>
    <t>371893</t>
  </si>
  <si>
    <t>372194</t>
  </si>
  <si>
    <t>371837</t>
  </si>
  <si>
    <t>371649</t>
  </si>
  <si>
    <t>371765</t>
  </si>
  <si>
    <t>371767</t>
  </si>
  <si>
    <t>371504</t>
  </si>
  <si>
    <t>371507</t>
  </si>
  <si>
    <t>371766</t>
  </si>
  <si>
    <t>371931</t>
  </si>
  <si>
    <t>371861</t>
  </si>
  <si>
    <t>373127</t>
  </si>
  <si>
    <t>373123</t>
  </si>
  <si>
    <t>373110</t>
  </si>
  <si>
    <t>373111</t>
  </si>
  <si>
    <t>370609</t>
  </si>
  <si>
    <t>370627</t>
  </si>
  <si>
    <t>370626</t>
  </si>
  <si>
    <t>370660</t>
  </si>
  <si>
    <t>370883</t>
  </si>
  <si>
    <t>370884</t>
  </si>
  <si>
    <t>370873</t>
  </si>
  <si>
    <t>370925</t>
  </si>
  <si>
    <t>371138</t>
  </si>
  <si>
    <t>370621</t>
  </si>
  <si>
    <t>370608</t>
  </si>
  <si>
    <t>370637</t>
  </si>
  <si>
    <t>370638</t>
  </si>
  <si>
    <t>370756</t>
  </si>
  <si>
    <t>370641</t>
  </si>
  <si>
    <t>370642</t>
  </si>
  <si>
    <t>370778</t>
  </si>
  <si>
    <t>370762</t>
  </si>
  <si>
    <t>370761</t>
  </si>
  <si>
    <t>370745</t>
  </si>
  <si>
    <t>370746</t>
  </si>
  <si>
    <t>370880</t>
  </si>
  <si>
    <t>370964</t>
  </si>
  <si>
    <t>371107</t>
  </si>
  <si>
    <t>371110</t>
  </si>
  <si>
    <t>372790</t>
  </si>
  <si>
    <t>372789</t>
  </si>
  <si>
    <t>372916</t>
  </si>
  <si>
    <t>370688</t>
  </si>
  <si>
    <t>370824</t>
  </si>
  <si>
    <t>370900</t>
  </si>
  <si>
    <t>370996</t>
  </si>
  <si>
    <t>370955</t>
  </si>
  <si>
    <t>371067</t>
  </si>
  <si>
    <t>371050</t>
  </si>
  <si>
    <t>371083</t>
  </si>
  <si>
    <t>371084</t>
  </si>
  <si>
    <t>371155</t>
  </si>
  <si>
    <t>371709</t>
  </si>
  <si>
    <t>371802</t>
  </si>
  <si>
    <t>371886</t>
  </si>
  <si>
    <t>371870</t>
  </si>
  <si>
    <t>371887</t>
  </si>
  <si>
    <t>371950</t>
  </si>
  <si>
    <t>371949</t>
  </si>
  <si>
    <t>372016</t>
  </si>
  <si>
    <t>372086</t>
  </si>
  <si>
    <t>372034</t>
  </si>
  <si>
    <t>372130</t>
  </si>
  <si>
    <t>373125</t>
  </si>
  <si>
    <t>373126</t>
  </si>
  <si>
    <t>373124</t>
  </si>
  <si>
    <t>373122</t>
  </si>
  <si>
    <t>370666</t>
  </si>
  <si>
    <t>371187</t>
  </si>
  <si>
    <t>371212</t>
  </si>
  <si>
    <t>371242</t>
  </si>
  <si>
    <t>371250</t>
  </si>
  <si>
    <t>371508</t>
  </si>
  <si>
    <t>371590</t>
  </si>
  <si>
    <t>371576</t>
  </si>
  <si>
    <t>372244</t>
  </si>
  <si>
    <t>372245</t>
  </si>
  <si>
    <t>371645</t>
  </si>
  <si>
    <t>372295</t>
  </si>
  <si>
    <t>372297</t>
  </si>
  <si>
    <t>372298</t>
  </si>
  <si>
    <t>372299</t>
  </si>
  <si>
    <t>372188</t>
  </si>
  <si>
    <t>372715</t>
  </si>
  <si>
    <t>371943</t>
  </si>
  <si>
    <t>370855</t>
  </si>
  <si>
    <t>370856</t>
  </si>
  <si>
    <t>371465</t>
  </si>
  <si>
    <t>371821</t>
  </si>
  <si>
    <t>371864</t>
  </si>
  <si>
    <t>372015</t>
  </si>
  <si>
    <t>372024</t>
  </si>
  <si>
    <t>371945</t>
  </si>
  <si>
    <t>372017</t>
  </si>
  <si>
    <t>372026</t>
  </si>
  <si>
    <t>372022</t>
  </si>
  <si>
    <t>372018</t>
  </si>
  <si>
    <t>372113</t>
  </si>
  <si>
    <t>372110</t>
  </si>
  <si>
    <t>372105</t>
  </si>
  <si>
    <t>372112</t>
  </si>
  <si>
    <t>371433</t>
  </si>
  <si>
    <t>372061</t>
  </si>
  <si>
    <t>372109</t>
  </si>
  <si>
    <t>371464</t>
  </si>
  <si>
    <t>372709</t>
  </si>
  <si>
    <t>371434</t>
  </si>
  <si>
    <t>372915</t>
  </si>
  <si>
    <t>370812</t>
  </si>
  <si>
    <t>372913</t>
  </si>
  <si>
    <t>371717</t>
  </si>
  <si>
    <t>371863</t>
  </si>
  <si>
    <t>371806</t>
  </si>
  <si>
    <t>372027</t>
  </si>
  <si>
    <t>372028</t>
  </si>
  <si>
    <t>372021</t>
  </si>
  <si>
    <t>372293</t>
  </si>
  <si>
    <t>372340</t>
  </si>
  <si>
    <t>372708</t>
  </si>
  <si>
    <t>372705</t>
  </si>
  <si>
    <t>372954</t>
  </si>
  <si>
    <t>372905</t>
  </si>
  <si>
    <t>372907</t>
  </si>
  <si>
    <t>372901</t>
  </si>
  <si>
    <t>372910</t>
  </si>
  <si>
    <t>372908</t>
  </si>
  <si>
    <t>372911</t>
  </si>
  <si>
    <t>371980</t>
  </si>
  <si>
    <t>372033</t>
  </si>
  <si>
    <t>372128</t>
  </si>
  <si>
    <t>372237</t>
  </si>
  <si>
    <t>373109</t>
  </si>
  <si>
    <t>373116</t>
  </si>
  <si>
    <t>371361</t>
  </si>
  <si>
    <t>371734</t>
  </si>
  <si>
    <t>371736</t>
  </si>
  <si>
    <t>371737</t>
  </si>
  <si>
    <t>372189</t>
  </si>
  <si>
    <t>372217</t>
  </si>
  <si>
    <t>372982</t>
  </si>
  <si>
    <t>373118</t>
  </si>
  <si>
    <t>373119</t>
  </si>
  <si>
    <t>373120</t>
  </si>
  <si>
    <t>370820</t>
  </si>
  <si>
    <t>370937</t>
  </si>
  <si>
    <t>370966</t>
  </si>
  <si>
    <t>371015</t>
  </si>
  <si>
    <t>371016</t>
  </si>
  <si>
    <t>371325</t>
  </si>
  <si>
    <t>371151</t>
  </si>
  <si>
    <t>371780</t>
  </si>
  <si>
    <t>374025</t>
  </si>
  <si>
    <t>373275</t>
  </si>
  <si>
    <t>374102</t>
  </si>
  <si>
    <t>374176</t>
  </si>
  <si>
    <t>373152</t>
  </si>
  <si>
    <t>373282</t>
  </si>
  <si>
    <t>373286</t>
  </si>
  <si>
    <t>373329</t>
  </si>
  <si>
    <t>373351</t>
  </si>
  <si>
    <t>373386</t>
  </si>
  <si>
    <t>373393</t>
  </si>
  <si>
    <t>373418</t>
  </si>
  <si>
    <t>373509</t>
  </si>
  <si>
    <t>373471</t>
  </si>
  <si>
    <t>373476</t>
  </si>
  <si>
    <t>373583</t>
  </si>
  <si>
    <t>373585</t>
  </si>
  <si>
    <t>373658</t>
  </si>
  <si>
    <t>373695</t>
  </si>
  <si>
    <t>373696</t>
  </si>
  <si>
    <t>373679</t>
  </si>
  <si>
    <t>373656</t>
  </si>
  <si>
    <t>374222</t>
  </si>
  <si>
    <t>374199</t>
  </si>
  <si>
    <t>374519</t>
  </si>
  <si>
    <t>375213</t>
  </si>
  <si>
    <t>375214</t>
  </si>
  <si>
    <t>375215</t>
  </si>
  <si>
    <t>374820</t>
  </si>
  <si>
    <t>375580</t>
  </si>
  <si>
    <t>375581</t>
  </si>
  <si>
    <t>375582</t>
  </si>
  <si>
    <t>373457</t>
  </si>
  <si>
    <t>374525</t>
  </si>
  <si>
    <t>373467</t>
  </si>
  <si>
    <t>374264</t>
  </si>
  <si>
    <t>373891</t>
  </si>
  <si>
    <t>373488</t>
  </si>
  <si>
    <t>374307</t>
  </si>
  <si>
    <t>373284</t>
  </si>
  <si>
    <t>373241</t>
  </si>
  <si>
    <t>373151</t>
  </si>
  <si>
    <t>373514</t>
  </si>
  <si>
    <t>373288</t>
  </si>
  <si>
    <t>373807</t>
  </si>
  <si>
    <t>374428</t>
  </si>
  <si>
    <t>373225</t>
  </si>
  <si>
    <t>374203</t>
  </si>
  <si>
    <t>375659</t>
  </si>
  <si>
    <t>375638</t>
  </si>
  <si>
    <t>375674</t>
  </si>
  <si>
    <t>375675</t>
  </si>
  <si>
    <t>374384</t>
  </si>
  <si>
    <t>375288</t>
  </si>
  <si>
    <t>374060</t>
  </si>
  <si>
    <t>374063</t>
  </si>
  <si>
    <t>373970</t>
  </si>
  <si>
    <t>374065</t>
  </si>
  <si>
    <t>374071</t>
  </si>
  <si>
    <t>375030</t>
  </si>
  <si>
    <t>374158</t>
  </si>
  <si>
    <t>374985</t>
  </si>
  <si>
    <t>373364</t>
  </si>
  <si>
    <t>375485</t>
  </si>
  <si>
    <t>374728</t>
  </si>
  <si>
    <t>374378</t>
  </si>
  <si>
    <t>374729</t>
  </si>
  <si>
    <t>374050</t>
  </si>
  <si>
    <t>375442</t>
  </si>
  <si>
    <t>375479</t>
  </si>
  <si>
    <t>374576</t>
  </si>
  <si>
    <t>374580</t>
  </si>
  <si>
    <t>374483</t>
  </si>
  <si>
    <t>374582</t>
  </si>
  <si>
    <t>375209</t>
  </si>
  <si>
    <t>374412</t>
  </si>
  <si>
    <t>374620</t>
  </si>
  <si>
    <t>374621</t>
  </si>
  <si>
    <t>374436</t>
  </si>
  <si>
    <t>374622</t>
  </si>
  <si>
    <t>374623</t>
  </si>
  <si>
    <t>375277</t>
  </si>
  <si>
    <t>375188</t>
  </si>
  <si>
    <t>374475</t>
  </si>
  <si>
    <t>375205</t>
  </si>
  <si>
    <t>375350</t>
  </si>
  <si>
    <t>374173</t>
  </si>
  <si>
    <t>374172</t>
  </si>
  <si>
    <t>374204</t>
  </si>
  <si>
    <t>374625</t>
  </si>
  <si>
    <t>374629</t>
  </si>
  <si>
    <t>374630</t>
  </si>
  <si>
    <t>374246</t>
  </si>
  <si>
    <t>374482</t>
  </si>
  <si>
    <t>374495</t>
  </si>
  <si>
    <t>375746</t>
  </si>
  <si>
    <t>375720</t>
  </si>
  <si>
    <t>375706</t>
  </si>
  <si>
    <t>375738</t>
  </si>
  <si>
    <t>375372</t>
  </si>
  <si>
    <t>375747</t>
  </si>
  <si>
    <t>375739</t>
  </si>
  <si>
    <t>375753</t>
  </si>
  <si>
    <t>375726</t>
  </si>
  <si>
    <t>375740</t>
  </si>
  <si>
    <t>375754</t>
  </si>
  <si>
    <t>374433</t>
  </si>
  <si>
    <t>374539</t>
  </si>
  <si>
    <t>374529</t>
  </si>
  <si>
    <t>374661</t>
  </si>
  <si>
    <t>374733</t>
  </si>
  <si>
    <t>374829</t>
  </si>
  <si>
    <t>374822</t>
  </si>
  <si>
    <t>374976</t>
  </si>
  <si>
    <t>374979</t>
  </si>
  <si>
    <t>374980</t>
  </si>
  <si>
    <t>374429</t>
  </si>
  <si>
    <t>374578</t>
  </si>
  <si>
    <t>374731</t>
  </si>
  <si>
    <t>374747</t>
  </si>
  <si>
    <t>374825</t>
  </si>
  <si>
    <t>374891</t>
  </si>
  <si>
    <t>374893</t>
  </si>
  <si>
    <t>374892</t>
  </si>
  <si>
    <t>374959</t>
  </si>
  <si>
    <t>375184</t>
  </si>
  <si>
    <t>373208</t>
  </si>
  <si>
    <t>373229</t>
  </si>
  <si>
    <t>373230</t>
  </si>
  <si>
    <t>373365</t>
  </si>
  <si>
    <t>373272</t>
  </si>
  <si>
    <t>373273</t>
  </si>
  <si>
    <t>373502</t>
  </si>
  <si>
    <t>373574</t>
  </si>
  <si>
    <t>373575</t>
  </si>
  <si>
    <t>373576</t>
  </si>
  <si>
    <t>373577</t>
  </si>
  <si>
    <t>373578</t>
  </si>
  <si>
    <t>374266</t>
  </si>
  <si>
    <t>375658</t>
  </si>
  <si>
    <t>375695</t>
  </si>
  <si>
    <t>375694</t>
  </si>
  <si>
    <t>373160</t>
  </si>
  <si>
    <t>373159</t>
  </si>
  <si>
    <t>373161</t>
  </si>
  <si>
    <t>373205</t>
  </si>
  <si>
    <t>373211</t>
  </si>
  <si>
    <t>373192</t>
  </si>
  <si>
    <t>373240</t>
  </si>
  <si>
    <t>373226</t>
  </si>
  <si>
    <t>373404</t>
  </si>
  <si>
    <t>373428</t>
  </si>
  <si>
    <t>373332</t>
  </si>
  <si>
    <t>373539</t>
  </si>
  <si>
    <t>373540</t>
  </si>
  <si>
    <t>373563</t>
  </si>
  <si>
    <t>373570</t>
  </si>
  <si>
    <t>373581</t>
  </si>
  <si>
    <t>373572</t>
  </si>
  <si>
    <t>373573</t>
  </si>
  <si>
    <t>373756</t>
  </si>
  <si>
    <t>373702</t>
  </si>
  <si>
    <t>373703</t>
  </si>
  <si>
    <t>373741</t>
  </si>
  <si>
    <t>373697</t>
  </si>
  <si>
    <t>373698</t>
  </si>
  <si>
    <t>373722</t>
  </si>
  <si>
    <t>373881</t>
  </si>
  <si>
    <t>373869</t>
  </si>
  <si>
    <t>373958</t>
  </si>
  <si>
    <t>374113</t>
  </si>
  <si>
    <t>374112</t>
  </si>
  <si>
    <t>374110</t>
  </si>
  <si>
    <t>374339</t>
  </si>
  <si>
    <t>374340</t>
  </si>
  <si>
    <t>374341</t>
  </si>
  <si>
    <t>375696</t>
  </si>
  <si>
    <t>374694</t>
  </si>
  <si>
    <t>374696</t>
  </si>
  <si>
    <t>374810</t>
  </si>
  <si>
    <t>374701</t>
  </si>
  <si>
    <t>374702</t>
  </si>
  <si>
    <t>373292</t>
  </si>
  <si>
    <t>373597</t>
  </si>
  <si>
    <t>373605</t>
  </si>
  <si>
    <t>374873</t>
  </si>
  <si>
    <t>374869</t>
  </si>
  <si>
    <t>373417</t>
  </si>
  <si>
    <t>374486</t>
  </si>
  <si>
    <t>373660</t>
  </si>
  <si>
    <t>374520</t>
  </si>
  <si>
    <t>374745</t>
  </si>
  <si>
    <t>374854</t>
  </si>
  <si>
    <t>374902</t>
  </si>
  <si>
    <t>375019</t>
  </si>
  <si>
    <t>375298</t>
  </si>
  <si>
    <t>375303</t>
  </si>
  <si>
    <t>375552</t>
  </si>
  <si>
    <t>375604</t>
  </si>
  <si>
    <t>375590</t>
  </si>
  <si>
    <t>375606</t>
  </si>
  <si>
    <t>375555</t>
  </si>
  <si>
    <t>375595</t>
  </si>
  <si>
    <t>375599</t>
  </si>
  <si>
    <t>374480</t>
  </si>
  <si>
    <t>374826</t>
  </si>
  <si>
    <t>375040</t>
  </si>
  <si>
    <t>375451</t>
  </si>
  <si>
    <t>375415</t>
  </si>
  <si>
    <t>375416</t>
  </si>
  <si>
    <t>375436</t>
  </si>
  <si>
    <t>375417</t>
  </si>
  <si>
    <t>375497</t>
  </si>
  <si>
    <t>375605</t>
  </si>
  <si>
    <t>375572</t>
  </si>
  <si>
    <t>375530</t>
  </si>
  <si>
    <t>375540</t>
  </si>
  <si>
    <t>375596</t>
  </si>
  <si>
    <t>373321</t>
  </si>
  <si>
    <t>373688</t>
  </si>
  <si>
    <t>373646</t>
  </si>
  <si>
    <t>373785</t>
  </si>
  <si>
    <t>373735</t>
  </si>
  <si>
    <t>373804</t>
  </si>
  <si>
    <t>373926</t>
  </si>
  <si>
    <t>373953</t>
  </si>
  <si>
    <t>373967</t>
  </si>
  <si>
    <t>374210</t>
  </si>
  <si>
    <t>374336</t>
  </si>
  <si>
    <t>374954</t>
  </si>
  <si>
    <t>375713</t>
  </si>
  <si>
    <t>375732</t>
  </si>
  <si>
    <t>375733</t>
  </si>
  <si>
    <t>375745</t>
  </si>
  <si>
    <t>375743</t>
  </si>
  <si>
    <t>373349</t>
  </si>
  <si>
    <t>374021</t>
  </si>
  <si>
    <t>374020</t>
  </si>
  <si>
    <t>374022</t>
  </si>
  <si>
    <t>374198</t>
  </si>
  <si>
    <t>374018</t>
  </si>
  <si>
    <t>374019</t>
  </si>
  <si>
    <t>375718</t>
  </si>
  <si>
    <t>375727</t>
  </si>
  <si>
    <t>373562</t>
  </si>
  <si>
    <t>373579</t>
  </si>
  <si>
    <t>373535</t>
  </si>
  <si>
    <t>373504</t>
  </si>
  <si>
    <t>373680</t>
  </si>
  <si>
    <t>373615</t>
  </si>
  <si>
    <t>373649</t>
  </si>
  <si>
    <t>373645</t>
  </si>
  <si>
    <t>373699</t>
  </si>
  <si>
    <t>373964</t>
  </si>
  <si>
    <t>374821</t>
  </si>
  <si>
    <t>376016</t>
  </si>
  <si>
    <t>376839</t>
  </si>
  <si>
    <t>376822</t>
  </si>
  <si>
    <t>376896</t>
  </si>
  <si>
    <t>375849</t>
  </si>
  <si>
    <t>376795</t>
  </si>
  <si>
    <t>376990</t>
  </si>
  <si>
    <t>376991</t>
  </si>
  <si>
    <t>377114</t>
  </si>
  <si>
    <t>377210</t>
  </si>
  <si>
    <t>377200</t>
  </si>
  <si>
    <t>375962</t>
  </si>
  <si>
    <t>376095</t>
  </si>
  <si>
    <t>376285</t>
  </si>
  <si>
    <t>376270</t>
  </si>
  <si>
    <t>376274</t>
  </si>
  <si>
    <t>376401</t>
  </si>
  <si>
    <t>376325</t>
  </si>
  <si>
    <t>376432</t>
  </si>
  <si>
    <t>376390</t>
  </si>
  <si>
    <t>376438</t>
  </si>
  <si>
    <t>376492</t>
  </si>
  <si>
    <t>376495</t>
  </si>
  <si>
    <t>376607</t>
  </si>
  <si>
    <t>376827</t>
  </si>
  <si>
    <t>376967</t>
  </si>
  <si>
    <t>376969</t>
  </si>
  <si>
    <t>377320</t>
  </si>
  <si>
    <t>377424</t>
  </si>
  <si>
    <t>376608</t>
  </si>
  <si>
    <t>377229</t>
  </si>
  <si>
    <t>377074</t>
  </si>
  <si>
    <t>377071</t>
  </si>
  <si>
    <t>377318</t>
  </si>
  <si>
    <t>377441</t>
  </si>
  <si>
    <t>377501</t>
  </si>
  <si>
    <t>377487</t>
  </si>
  <si>
    <t>378060</t>
  </si>
  <si>
    <t>377578</t>
  </si>
  <si>
    <t>377475</t>
  </si>
  <si>
    <t>376355</t>
  </si>
  <si>
    <t>376356</t>
  </si>
  <si>
    <t>376303</t>
  </si>
  <si>
    <t>377038</t>
  </si>
  <si>
    <t>377555</t>
  </si>
  <si>
    <t>375985</t>
  </si>
  <si>
    <t>376086</t>
  </si>
  <si>
    <t>376088</t>
  </si>
  <si>
    <t>376177</t>
  </si>
  <si>
    <t>376358</t>
  </si>
  <si>
    <t>376359</t>
  </si>
  <si>
    <t>376687</t>
  </si>
  <si>
    <t>376404</t>
  </si>
  <si>
    <t>376360</t>
  </si>
  <si>
    <t>376361</t>
  </si>
  <si>
    <t>376694</t>
  </si>
  <si>
    <t>377315</t>
  </si>
  <si>
    <t>376454</t>
  </si>
  <si>
    <t>377007</t>
  </si>
  <si>
    <t>377309</t>
  </si>
  <si>
    <t>376363</t>
  </si>
  <si>
    <t>376364</t>
  </si>
  <si>
    <t>376533</t>
  </si>
  <si>
    <t>376534</t>
  </si>
  <si>
    <t>376885</t>
  </si>
  <si>
    <t>376412</t>
  </si>
  <si>
    <t>376497</t>
  </si>
  <si>
    <t>377259</t>
  </si>
  <si>
    <t>376695</t>
  </si>
  <si>
    <t>376696</t>
  </si>
  <si>
    <t>377223</t>
  </si>
  <si>
    <t>377012</t>
  </si>
  <si>
    <t>377011</t>
  </si>
  <si>
    <t>377013</t>
  </si>
  <si>
    <t>376983</t>
  </si>
  <si>
    <t>377085</t>
  </si>
  <si>
    <t>377257</t>
  </si>
  <si>
    <t>376483</t>
  </si>
  <si>
    <t>377039</t>
  </si>
  <si>
    <t>377135</t>
  </si>
  <si>
    <t>377285</t>
  </si>
  <si>
    <t>377245</t>
  </si>
  <si>
    <t>375955</t>
  </si>
  <si>
    <t>376447</t>
  </si>
  <si>
    <t>376411</t>
  </si>
  <si>
    <t>376446</t>
  </si>
  <si>
    <t>376486</t>
  </si>
  <si>
    <t>376779</t>
  </si>
  <si>
    <t>376860</t>
  </si>
  <si>
    <t>376826</t>
  </si>
  <si>
    <t>376898</t>
  </si>
  <si>
    <t>377069</t>
  </si>
  <si>
    <t>376758</t>
  </si>
  <si>
    <t>376726</t>
  </si>
  <si>
    <t>377444</t>
  </si>
  <si>
    <t>377383</t>
  </si>
  <si>
    <t>377447</t>
  </si>
  <si>
    <t>377389</t>
  </si>
  <si>
    <t>376753</t>
  </si>
  <si>
    <t>377220</t>
  </si>
  <si>
    <t>377382</t>
  </si>
  <si>
    <t>377390</t>
  </si>
  <si>
    <t>377472</t>
  </si>
  <si>
    <t>377489</t>
  </si>
  <si>
    <t>377550</t>
  </si>
  <si>
    <t>377552</t>
  </si>
  <si>
    <t>376277</t>
  </si>
  <si>
    <t>376229</t>
  </si>
  <si>
    <t>376348</t>
  </si>
  <si>
    <t>376558</t>
  </si>
  <si>
    <t>376777</t>
  </si>
  <si>
    <t>376778</t>
  </si>
  <si>
    <t>377317</t>
  </si>
  <si>
    <t>377797</t>
  </si>
  <si>
    <t>376136</t>
  </si>
  <si>
    <t>376385</t>
  </si>
  <si>
    <t>376409</t>
  </si>
  <si>
    <t>376773</t>
  </si>
  <si>
    <t>376774</t>
  </si>
  <si>
    <t>376975</t>
  </si>
  <si>
    <t>376976</t>
  </si>
  <si>
    <t>377551</t>
  </si>
  <si>
    <t>375877</t>
  </si>
  <si>
    <t>375979</t>
  </si>
  <si>
    <t>376440</t>
  </si>
  <si>
    <t>376441</t>
  </si>
  <si>
    <t>376509</t>
  </si>
  <si>
    <t>376518</t>
  </si>
  <si>
    <t>376515</t>
  </si>
  <si>
    <t>377243</t>
  </si>
  <si>
    <t>375846</t>
  </si>
  <si>
    <t>375850</t>
  </si>
  <si>
    <t>375767</t>
  </si>
  <si>
    <t>375768</t>
  </si>
  <si>
    <t>375913</t>
  </si>
  <si>
    <t>375914</t>
  </si>
  <si>
    <t>375881</t>
  </si>
  <si>
    <t>376034</t>
  </si>
  <si>
    <t>376234</t>
  </si>
  <si>
    <t>376216</t>
  </si>
  <si>
    <t>376184</t>
  </si>
  <si>
    <t>376397</t>
  </si>
  <si>
    <t>376435</t>
  </si>
  <si>
    <t>376436</t>
  </si>
  <si>
    <t>376413</t>
  </si>
  <si>
    <t>376389</t>
  </si>
  <si>
    <t>376511</t>
  </si>
  <si>
    <t>376512</t>
  </si>
  <si>
    <t>376494</t>
  </si>
  <si>
    <t>376562</t>
  </si>
  <si>
    <t>376563</t>
  </si>
  <si>
    <t>378142</t>
  </si>
  <si>
    <t>378129</t>
  </si>
  <si>
    <t>378146</t>
  </si>
  <si>
    <t>378153</t>
  </si>
  <si>
    <t>378154</t>
  </si>
  <si>
    <t>378175</t>
  </si>
  <si>
    <t>378174</t>
  </si>
  <si>
    <t>378236</t>
  </si>
  <si>
    <t>378144</t>
  </si>
  <si>
    <t>378240</t>
  </si>
  <si>
    <t>378237</t>
  </si>
  <si>
    <t>379325</t>
  </si>
  <si>
    <t>379965</t>
  </si>
  <si>
    <t>378112</t>
  </si>
  <si>
    <t>379232</t>
  </si>
  <si>
    <t>379539</t>
  </si>
  <si>
    <t>379556</t>
  </si>
  <si>
    <t>379640</t>
  </si>
  <si>
    <t>379728</t>
  </si>
  <si>
    <t>379799</t>
  </si>
  <si>
    <t>379905</t>
  </si>
  <si>
    <t>378114</t>
  </si>
  <si>
    <t>378280</t>
  </si>
  <si>
    <t>378305</t>
  </si>
  <si>
    <t>378369</t>
  </si>
  <si>
    <t>378338</t>
  </si>
  <si>
    <t>378340</t>
  </si>
  <si>
    <t>378330</t>
  </si>
  <si>
    <t>378348</t>
  </si>
  <si>
    <t>378339</t>
  </si>
  <si>
    <t>378439</t>
  </si>
  <si>
    <t>378596</t>
  </si>
  <si>
    <t>378554</t>
  </si>
  <si>
    <t>378682</t>
  </si>
  <si>
    <t>378624</t>
  </si>
  <si>
    <t>379107</t>
  </si>
  <si>
    <t>379186</t>
  </si>
  <si>
    <t>379256</t>
  </si>
  <si>
    <t>379316</t>
  </si>
  <si>
    <t>379304</t>
  </si>
  <si>
    <t>379373</t>
  </si>
  <si>
    <t>379401</t>
  </si>
  <si>
    <t>379470</t>
  </si>
  <si>
    <t>379604</t>
  </si>
  <si>
    <t>379643</t>
  </si>
  <si>
    <t>379606</t>
  </si>
  <si>
    <t>379803</t>
  </si>
  <si>
    <t>378111</t>
  </si>
  <si>
    <t>378625</t>
  </si>
  <si>
    <t>378739</t>
  </si>
  <si>
    <t>378925</t>
  </si>
  <si>
    <t>379386</t>
  </si>
  <si>
    <t>379389</t>
  </si>
  <si>
    <t>379457</t>
  </si>
  <si>
    <t>379469</t>
  </si>
  <si>
    <t>379462</t>
  </si>
  <si>
    <t>379985</t>
  </si>
  <si>
    <t>380160</t>
  </si>
  <si>
    <t>380232</t>
  </si>
  <si>
    <t>380129</t>
  </si>
  <si>
    <t>380132</t>
  </si>
  <si>
    <t>380264</t>
  </si>
  <si>
    <t>380265</t>
  </si>
  <si>
    <t>378179</t>
  </si>
  <si>
    <t>379486</t>
  </si>
  <si>
    <t>379647</t>
  </si>
  <si>
    <t>379610</t>
  </si>
  <si>
    <t>378367</t>
  </si>
  <si>
    <t>379379</t>
  </si>
  <si>
    <t>379380</t>
  </si>
  <si>
    <t>379450</t>
  </si>
  <si>
    <t>379522</t>
  </si>
  <si>
    <t>379616</t>
  </si>
  <si>
    <t>379736</t>
  </si>
  <si>
    <t>379987</t>
  </si>
  <si>
    <t>380046</t>
  </si>
  <si>
    <t>380036</t>
  </si>
  <si>
    <t>380070</t>
  </si>
  <si>
    <t>380044</t>
  </si>
  <si>
    <t>380156</t>
  </si>
  <si>
    <t>380153</t>
  </si>
  <si>
    <t>380115</t>
  </si>
  <si>
    <t>380148</t>
  </si>
  <si>
    <t>380124</t>
  </si>
  <si>
    <t>380150</t>
  </si>
  <si>
    <t>378217</t>
  </si>
  <si>
    <t>378233</t>
  </si>
  <si>
    <t>378680</t>
  </si>
  <si>
    <t>378860</t>
  </si>
  <si>
    <t>378861</t>
  </si>
  <si>
    <t>378677</t>
  </si>
  <si>
    <t>378858</t>
  </si>
  <si>
    <t>378859</t>
  </si>
  <si>
    <t>379605</t>
  </si>
  <si>
    <t>380464</t>
  </si>
  <si>
    <t>378405</t>
  </si>
  <si>
    <t>378421</t>
  </si>
  <si>
    <t>378410</t>
  </si>
  <si>
    <t>378411</t>
  </si>
  <si>
    <t>378560</t>
  </si>
  <si>
    <t>378645</t>
  </si>
  <si>
    <t>378678</t>
  </si>
  <si>
    <t>378671</t>
  </si>
  <si>
    <t>378674</t>
  </si>
  <si>
    <t>378712</t>
  </si>
  <si>
    <t>380258</t>
  </si>
  <si>
    <t>380259</t>
  </si>
  <si>
    <t>378465</t>
  </si>
  <si>
    <t>378612</t>
  </si>
  <si>
    <t>378779</t>
  </si>
  <si>
    <t>378806</t>
  </si>
  <si>
    <t>378940</t>
  </si>
  <si>
    <t>379082</t>
  </si>
  <si>
    <t>379013</t>
  </si>
  <si>
    <t>378992</t>
  </si>
  <si>
    <t>379308</t>
  </si>
  <si>
    <t>379388</t>
  </si>
  <si>
    <t>379530</t>
  </si>
  <si>
    <t>379460</t>
  </si>
  <si>
    <t>379516</t>
  </si>
  <si>
    <t>379883</t>
  </si>
  <si>
    <t>378886</t>
  </si>
  <si>
    <t>379261</t>
  </si>
  <si>
    <t>378743</t>
  </si>
  <si>
    <t>378714</t>
  </si>
  <si>
    <t>378849</t>
  </si>
  <si>
    <t>378561</t>
  </si>
  <si>
    <t>378766</t>
  </si>
  <si>
    <t>379335</t>
  </si>
  <si>
    <t>379456</t>
  </si>
  <si>
    <t>379452</t>
  </si>
  <si>
    <t>379540</t>
  </si>
  <si>
    <t>379538</t>
  </si>
  <si>
    <t>378504</t>
  </si>
  <si>
    <t>379185</t>
  </si>
  <si>
    <t>379714</t>
  </si>
  <si>
    <t>380578</t>
  </si>
  <si>
    <t>379629</t>
  </si>
  <si>
    <t>380584</t>
  </si>
  <si>
    <t>378128</t>
  </si>
  <si>
    <t>378127</t>
  </si>
  <si>
    <t>380800</t>
  </si>
  <si>
    <t>380784</t>
  </si>
  <si>
    <t>380803</t>
  </si>
  <si>
    <t>380810</t>
  </si>
  <si>
    <t>380837</t>
  </si>
  <si>
    <t>380835</t>
  </si>
  <si>
    <t>380828</t>
  </si>
  <si>
    <t>380834</t>
  </si>
  <si>
    <t>380824</t>
  </si>
  <si>
    <t>380970</t>
  </si>
  <si>
    <t>381061</t>
  </si>
  <si>
    <t>381060</t>
  </si>
  <si>
    <t>381055</t>
  </si>
  <si>
    <t>381391</t>
  </si>
  <si>
    <t>380786</t>
  </si>
  <si>
    <t>380793</t>
  </si>
  <si>
    <t>380788</t>
  </si>
  <si>
    <t>380799</t>
  </si>
  <si>
    <t>380826</t>
  </si>
  <si>
    <t>380827</t>
  </si>
  <si>
    <t>380845</t>
  </si>
  <si>
    <t>380840</t>
  </si>
  <si>
    <t>380822</t>
  </si>
  <si>
    <t>380847</t>
  </si>
  <si>
    <t>380993</t>
  </si>
  <si>
    <t>381008</t>
  </si>
  <si>
    <t>381618</t>
  </si>
  <si>
    <t>381670</t>
  </si>
  <si>
    <t>381860</t>
  </si>
  <si>
    <t>381023</t>
  </si>
  <si>
    <t>381022</t>
  </si>
  <si>
    <t>381219</t>
  </si>
  <si>
    <t>381863</t>
  </si>
  <si>
    <t>381864</t>
  </si>
  <si>
    <t>381918</t>
  </si>
  <si>
    <t>380792</t>
  </si>
  <si>
    <t>381314</t>
  </si>
  <si>
    <t>381376</t>
  </si>
  <si>
    <t>381526</t>
  </si>
  <si>
    <t>381765</t>
  </si>
  <si>
    <t>382140</t>
  </si>
  <si>
    <t>382141</t>
  </si>
  <si>
    <t>382215</t>
  </si>
  <si>
    <t>382216</t>
  </si>
  <si>
    <t>382384</t>
  </si>
  <si>
    <t>382296</t>
  </si>
  <si>
    <t>381191</t>
  </si>
  <si>
    <t>381189</t>
  </si>
  <si>
    <t>381190</t>
  </si>
  <si>
    <t>381188</t>
  </si>
  <si>
    <t>380807</t>
  </si>
  <si>
    <t>380770</t>
  </si>
  <si>
    <t>380791</t>
  </si>
  <si>
    <t>380841</t>
  </si>
  <si>
    <t>380852</t>
  </si>
  <si>
    <t>380851</t>
  </si>
  <si>
    <t>380919</t>
  </si>
  <si>
    <t>380931</t>
  </si>
  <si>
    <t>380932</t>
  </si>
  <si>
    <t>380836</t>
  </si>
  <si>
    <t>381082</t>
  </si>
  <si>
    <t>381233</t>
  </si>
  <si>
    <t>381234</t>
  </si>
  <si>
    <t>381312</t>
  </si>
  <si>
    <t>381310</t>
  </si>
  <si>
    <t>381311</t>
  </si>
  <si>
    <t>381359</t>
  </si>
  <si>
    <t>381371</t>
  </si>
  <si>
    <t>381447</t>
  </si>
  <si>
    <t>381815</t>
  </si>
  <si>
    <t>381803</t>
  </si>
  <si>
    <t>381016</t>
  </si>
  <si>
    <t>381772</t>
  </si>
  <si>
    <t>383217</t>
  </si>
  <si>
    <t>383222</t>
  </si>
  <si>
    <t>383224</t>
  </si>
  <si>
    <t>383227</t>
  </si>
  <si>
    <t>383223</t>
  </si>
  <si>
    <t>383231</t>
  </si>
  <si>
    <t>383235</t>
  </si>
  <si>
    <t>383236</t>
  </si>
  <si>
    <t>383214</t>
  </si>
  <si>
    <t>383219</t>
  </si>
  <si>
    <t>383216</t>
  </si>
  <si>
    <t>383225</t>
  </si>
  <si>
    <t>383232</t>
  </si>
  <si>
    <t>383230</t>
  </si>
  <si>
    <t>383233</t>
  </si>
  <si>
    <t>383234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</si>
</sst>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3">
    <font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2"/>
      <color rgb="FF000000"/>
      <name val="Aptos Narrow"/>
      <charset val="1"/>
    </font>
    <font>
      <sz val="12"/>
      <color rgb="FF454545"/>
      <name val="Open Sans Regular"/>
      <charset val="1"/>
    </font>
    <font>
      <sz val="12"/>
      <color rgb="FFFF0000"/>
      <name val="Aptos Narrow"/>
      <family val="2"/>
      <scheme val="minor"/>
    </font>
    <font>
      <sz val="12"/>
      <color rgb="FFFF0000"/>
      <name val="Aptos Narrow"/>
      <charset val="1"/>
    </font>
    <font>
      <sz val="12"/>
      <color theme="1"/>
      <name val="Aptos Narrow"/>
      <charset val="1"/>
    </font>
    <font>
      <sz val="12"/>
      <color theme="1"/>
      <name val="Open Sans Regular"/>
      <charset val="1"/>
    </font>
    <font>
      <sz val="12"/>
      <color rgb="FF000000"/>
      <name val="Aptos Narrow"/>
      <family val="2"/>
      <scheme val="minor"/>
    </font>
    <font>
      <sz val="12"/>
      <color rgb="FF000000"/>
      <name val="Open Sans Regular"/>
      <charset val="1"/>
    </font>
    <font>
      <sz val="12"/>
      <color rgb="FFFF0000"/>
      <name val="Open Sans Regular"/>
      <charset val="1"/>
    </font>
    <font>
      <sz val="12"/>
      <color rgb="FF000000"/>
      <name val="Open Sans Regula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56">
    <xf numFmtId="0" fontId="0" fillId="0" borderId="0" xfId="0"/>
    <xf numFmtId="14" fontId="1" fillId="0" borderId="2" xfId="0" applyNumberFormat="1" applyFont="1" applyBorder="1" applyAlignment="1">
      <alignment horizontal="center" vertical="center"/>
    </xf>
    <xf numFmtId="14" fontId="1" fillId="0" borderId="3" xfId="0" applyNumberFormat="1" applyFont="1" applyBorder="1" applyAlignment="1">
      <alignment horizontal="center" vertical="center"/>
    </xf>
    <xf numFmtId="14" fontId="1" fillId="0" borderId="5" xfId="0" applyNumberFormat="1" applyFont="1" applyBorder="1" applyAlignment="1">
      <alignment horizontal="center" vertical="center"/>
    </xf>
    <xf numFmtId="14" fontId="1" fillId="0" borderId="6" xfId="0" applyNumberFormat="1" applyFont="1" applyBorder="1" applyAlignment="1">
      <alignment horizontal="center" vertical="center"/>
    </xf>
    <xf numFmtId="14" fontId="1" fillId="0" borderId="4" xfId="0" applyNumberFormat="1" applyFont="1" applyBorder="1" applyAlignment="1">
      <alignment horizontal="center" vertical="center"/>
    </xf>
    <xf numFmtId="14" fontId="1" fillId="0" borderId="7" xfId="0" applyNumberFormat="1" applyFont="1" applyBorder="1" applyAlignment="1">
      <alignment horizontal="center" vertical="center"/>
    </xf>
    <xf numFmtId="0" fontId="9" fillId="0" borderId="15" xfId="0" applyFont="1" applyBorder="1" applyAlignment="1">
      <alignment horizontal="center" vertical="center"/>
    </xf>
    <xf numFmtId="14" fontId="1" fillId="0" borderId="14" xfId="0" applyNumberFormat="1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14" fontId="1" fillId="0" borderId="9" xfId="0" applyNumberFormat="1" applyFont="1" applyBorder="1" applyAlignment="1">
      <alignment horizontal="center" vertical="center"/>
    </xf>
    <xf numFmtId="14" fontId="1" fillId="0" borderId="8" xfId="0" applyNumberFormat="1" applyFont="1" applyBorder="1" applyAlignment="1">
      <alignment horizontal="center" vertical="center"/>
    </xf>
    <xf numFmtId="14" fontId="1" fillId="0" borderId="15" xfId="0" applyNumberFormat="1" applyFont="1" applyBorder="1" applyAlignment="1">
      <alignment horizontal="center" vertical="center"/>
    </xf>
    <xf numFmtId="14" fontId="1" fillId="0" borderId="12" xfId="0" applyNumberFormat="1" applyFont="1" applyBorder="1" applyAlignment="1">
      <alignment horizontal="center" vertical="center"/>
    </xf>
    <xf numFmtId="14" fontId="1" fillId="0" borderId="11" xfId="0" applyNumberFormat="1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9" fillId="0" borderId="19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14" fontId="1" fillId="0" borderId="10" xfId="0" applyNumberFormat="1" applyFont="1" applyBorder="1" applyAlignment="1">
      <alignment horizontal="center" vertical="center"/>
    </xf>
    <xf numFmtId="0" fontId="9" fillId="0" borderId="18" xfId="0" applyFont="1" applyBorder="1" applyAlignment="1">
      <alignment horizontal="center" vertical="center"/>
    </xf>
    <xf numFmtId="14" fontId="1" fillId="0" borderId="21" xfId="0" applyNumberFormat="1" applyFont="1" applyBorder="1" applyAlignment="1">
      <alignment horizontal="center" vertical="center"/>
    </xf>
    <xf numFmtId="14" fontId="1" fillId="0" borderId="13" xfId="0" applyNumberFormat="1" applyFont="1" applyBorder="1" applyAlignment="1">
      <alignment horizontal="center" vertical="center"/>
    </xf>
    <xf numFmtId="14" fontId="1" fillId="0" borderId="19" xfId="0" applyNumberFormat="1" applyFont="1" applyBorder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14" fontId="1" fillId="0" borderId="22" xfId="0" applyNumberFormat="1" applyFont="1" applyBorder="1" applyAlignment="1">
      <alignment horizontal="center" vertical="center"/>
    </xf>
    <xf numFmtId="14" fontId="1" fillId="0" borderId="22" xfId="0" applyNumberFormat="1" applyFont="1" applyBorder="1" applyAlignment="1">
      <alignment vertical="center"/>
    </xf>
    <xf numFmtId="14" fontId="1" fillId="0" borderId="24" xfId="0" applyNumberFormat="1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14" fontId="5" fillId="0" borderId="11" xfId="0" applyNumberFormat="1" applyFont="1" applyBorder="1" applyAlignment="1">
      <alignment horizontal="center" vertical="center"/>
    </xf>
    <xf numFmtId="14" fontId="5" fillId="0" borderId="6" xfId="0" applyNumberFormat="1" applyFont="1" applyBorder="1" applyAlignment="1">
      <alignment horizontal="center" vertical="center"/>
    </xf>
    <xf numFmtId="14" fontId="5" fillId="0" borderId="22" xfId="0" applyNumberFormat="1" applyFont="1" applyBorder="1" applyAlignment="1">
      <alignment horizontal="center" vertical="center"/>
    </xf>
    <xf numFmtId="14" fontId="5" fillId="0" borderId="22" xfId="0" applyNumberFormat="1" applyFont="1" applyBorder="1" applyAlignment="1">
      <alignment vertical="center"/>
    </xf>
    <xf numFmtId="0" fontId="5" fillId="0" borderId="19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14" fontId="9" fillId="0" borderId="10" xfId="0" applyNumberFormat="1" applyFont="1" applyBorder="1" applyAlignment="1">
      <alignment horizontal="center" vertical="center"/>
    </xf>
    <xf numFmtId="14" fontId="9" fillId="0" borderId="24" xfId="0" applyNumberFormat="1" applyFont="1" applyBorder="1" applyAlignment="1">
      <alignment horizontal="center" vertical="center"/>
    </xf>
    <xf numFmtId="14" fontId="9" fillId="0" borderId="8" xfId="0" applyNumberFormat="1" applyFont="1" applyBorder="1" applyAlignment="1">
      <alignment horizontal="center" vertical="center"/>
    </xf>
    <xf numFmtId="14" fontId="9" fillId="0" borderId="6" xfId="0" applyNumberFormat="1" applyFont="1" applyBorder="1" applyAlignment="1">
      <alignment horizontal="center" vertical="center"/>
    </xf>
    <xf numFmtId="14" fontId="9" fillId="0" borderId="14" xfId="0" applyNumberFormat="1" applyFont="1" applyBorder="1" applyAlignment="1">
      <alignment horizontal="center" vertical="center"/>
    </xf>
    <xf numFmtId="14" fontId="9" fillId="0" borderId="17" xfId="0" applyNumberFormat="1" applyFont="1" applyBorder="1" applyAlignment="1">
      <alignment horizontal="center" vertical="center"/>
    </xf>
    <xf numFmtId="14" fontId="9" fillId="0" borderId="5" xfId="0" applyNumberFormat="1" applyFont="1" applyBorder="1" applyAlignment="1">
      <alignment horizontal="center" vertical="center"/>
    </xf>
    <xf numFmtId="14" fontId="9" fillId="0" borderId="23" xfId="0" applyNumberFormat="1" applyFont="1" applyBorder="1" applyAlignment="1">
      <alignment horizontal="center" vertical="center"/>
    </xf>
    <xf numFmtId="14" fontId="9" fillId="0" borderId="9" xfId="0" applyNumberFormat="1" applyFont="1" applyBorder="1" applyAlignment="1">
      <alignment horizontal="center" vertical="center"/>
    </xf>
    <xf numFmtId="14" fontId="9" fillId="0" borderId="11" xfId="0" applyNumberFormat="1" applyFont="1" applyBorder="1" applyAlignment="1">
      <alignment horizontal="center" vertical="center"/>
    </xf>
    <xf numFmtId="14" fontId="9" fillId="0" borderId="22" xfId="0" applyNumberFormat="1" applyFont="1" applyBorder="1" applyAlignment="1">
      <alignment horizontal="center" vertical="center"/>
    </xf>
    <xf numFmtId="14" fontId="9" fillId="0" borderId="0" xfId="0" applyNumberFormat="1" applyFont="1" applyAlignment="1">
      <alignment horizontal="center" vertical="center"/>
    </xf>
    <xf numFmtId="14" fontId="9" fillId="0" borderId="19" xfId="0" applyNumberFormat="1" applyFont="1" applyBorder="1" applyAlignment="1">
      <alignment horizontal="center" vertical="center"/>
    </xf>
    <xf numFmtId="14" fontId="9" fillId="0" borderId="12" xfId="0" applyNumberFormat="1" applyFont="1" applyBorder="1" applyAlignment="1">
      <alignment horizontal="center" vertical="center"/>
    </xf>
    <xf numFmtId="14" fontId="9" fillId="0" borderId="19" xfId="0" applyNumberFormat="1" applyFont="1" applyBorder="1" applyAlignment="1">
      <alignment vertical="center"/>
    </xf>
    <xf numFmtId="0" fontId="9" fillId="0" borderId="14" xfId="0" applyFont="1" applyBorder="1" applyAlignment="1">
      <alignment horizontal="center" vertical="center"/>
    </xf>
    <xf numFmtId="14" fontId="1" fillId="0" borderId="18" xfId="0" applyNumberFormat="1" applyFont="1" applyBorder="1" applyAlignment="1">
      <alignment horizontal="center" vertical="center"/>
    </xf>
    <xf numFmtId="0" fontId="0" fillId="0" borderId="6" xfId="0" applyBorder="1"/>
    <xf numFmtId="0" fontId="0" fillId="0" borderId="5" xfId="0" applyBorder="1"/>
    <xf numFmtId="0" fontId="1" fillId="0" borderId="6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14" fontId="1" fillId="0" borderId="16" xfId="0" applyNumberFormat="1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4" fontId="5" fillId="0" borderId="14" xfId="0" applyNumberFormat="1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14" fontId="5" fillId="0" borderId="12" xfId="0" applyNumberFormat="1" applyFont="1" applyBorder="1" applyAlignment="1">
      <alignment horizontal="center" vertical="center"/>
    </xf>
    <xf numFmtId="0" fontId="8" fillId="0" borderId="22" xfId="0" applyFont="1" applyBorder="1" applyAlignment="1">
      <alignment horizontal="center" vertical="center"/>
    </xf>
    <xf numFmtId="14" fontId="1" fillId="0" borderId="25" xfId="0" applyNumberFormat="1" applyFont="1" applyBorder="1" applyAlignment="1">
      <alignment horizontal="center" vertical="center"/>
    </xf>
    <xf numFmtId="0" fontId="9" fillId="0" borderId="22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15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0" fillId="0" borderId="22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14" fontId="5" fillId="0" borderId="18" xfId="0" applyNumberFormat="1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14" fontId="5" fillId="0" borderId="5" xfId="0" applyNumberFormat="1" applyFont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14" fontId="5" fillId="0" borderId="15" xfId="0" applyNumberFormat="1" applyFont="1" applyBorder="1" applyAlignment="1">
      <alignment horizontal="center" vertical="center"/>
    </xf>
    <xf numFmtId="14" fontId="5" fillId="0" borderId="19" xfId="0" applyNumberFormat="1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14" fontId="5" fillId="0" borderId="9" xfId="0" applyNumberFormat="1" applyFont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11" fillId="0" borderId="22" xfId="0" applyFont="1" applyBorder="1" applyAlignment="1">
      <alignment horizontal="center" vertical="center"/>
    </xf>
    <xf numFmtId="14" fontId="5" fillId="0" borderId="13" xfId="0" applyNumberFormat="1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1" fillId="0" borderId="19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14" fontId="5" fillId="0" borderId="10" xfId="0" applyNumberFormat="1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10" fillId="0" borderId="5" xfId="0" applyFont="1" applyBorder="1" applyAlignment="1">
      <alignment vertical="center"/>
    </xf>
    <xf numFmtId="0" fontId="11" fillId="0" borderId="12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11" fillId="0" borderId="17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3" fillId="0" borderId="0" xfId="0" applyFont="1"/>
    <xf numFmtId="0" fontId="9" fillId="0" borderId="0" xfId="0" applyFont="1" applyAlignment="1">
      <alignment horizontal="center" vertical="center"/>
    </xf>
    <xf numFmtId="0" fontId="4" fillId="0" borderId="0" xfId="0" applyFont="1"/>
    <xf numFmtId="14" fontId="9" fillId="0" borderId="18" xfId="0" applyNumberFormat="1" applyFont="1" applyBorder="1" applyAlignment="1">
      <alignment horizontal="center" vertical="center"/>
    </xf>
    <xf numFmtId="14" fontId="9" fillId="0" borderId="26" xfId="0" applyNumberFormat="1" applyFont="1" applyBorder="1" applyAlignment="1">
      <alignment horizontal="center" vertical="center"/>
    </xf>
    <xf numFmtId="14" fontId="9" fillId="0" borderId="27" xfId="0" applyNumberFormat="1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10" fillId="0" borderId="16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3" fillId="0" borderId="15" xfId="0" applyFont="1" applyBorder="1"/>
    <xf numFmtId="0" fontId="3" fillId="0" borderId="11" xfId="0" applyFont="1" applyBorder="1"/>
    <xf numFmtId="0" fontId="6" fillId="0" borderId="15" xfId="0" applyFont="1" applyBorder="1"/>
    <xf numFmtId="0" fontId="3" fillId="0" borderId="15" xfId="0" applyFont="1" applyBorder="1" applyAlignment="1">
      <alignment vertical="center"/>
    </xf>
    <xf numFmtId="0" fontId="3" fillId="0" borderId="8" xfId="0" applyFont="1" applyBorder="1"/>
    <xf numFmtId="0" fontId="3" fillId="0" borderId="11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2" fillId="0" borderId="14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4" fillId="0" borderId="22" xfId="0" applyFont="1" applyBorder="1"/>
    <xf numFmtId="0" fontId="2" fillId="0" borderId="13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4" fillId="0" borderId="18" xfId="0" applyFont="1" applyBorder="1"/>
    <xf numFmtId="0" fontId="3" fillId="0" borderId="13" xfId="0" applyFont="1" applyBorder="1"/>
    <xf numFmtId="0" fontId="6" fillId="0" borderId="8" xfId="0" applyFont="1" applyBorder="1"/>
    <xf numFmtId="0" fontId="3" fillId="0" borderId="8" xfId="0" applyFont="1" applyBorder="1" applyAlignment="1">
      <alignment vertical="center"/>
    </xf>
    <xf numFmtId="0" fontId="4" fillId="0" borderId="13" xfId="0" applyFont="1" applyBorder="1"/>
    <xf numFmtId="0" fontId="4" fillId="0" borderId="8" xfId="0" applyFont="1" applyBorder="1"/>
    <xf numFmtId="0" fontId="4" fillId="0" borderId="6" xfId="0" applyFont="1" applyBorder="1"/>
    <xf numFmtId="0" fontId="0" fillId="0" borderId="15" xfId="0" applyBorder="1"/>
    <xf numFmtId="0" fontId="0" fillId="0" borderId="19" xfId="0" applyBorder="1"/>
    <xf numFmtId="0" fontId="3" fillId="0" borderId="21" xfId="0" applyFont="1" applyBorder="1" applyAlignment="1">
      <alignment vertical="center"/>
    </xf>
    <xf numFmtId="0" fontId="9" fillId="0" borderId="9" xfId="0" applyFont="1" applyBorder="1" applyAlignment="1">
      <alignment vertical="center"/>
    </xf>
    <xf numFmtId="0" fontId="9" fillId="0" borderId="21" xfId="0" applyFont="1" applyBorder="1" applyAlignment="1">
      <alignment vertical="center"/>
    </xf>
    <xf numFmtId="0" fontId="3" fillId="0" borderId="9" xfId="0" applyFont="1" applyBorder="1"/>
    <xf numFmtId="0" fontId="9" fillId="0" borderId="11" xfId="0" applyFont="1" applyBorder="1" applyAlignment="1">
      <alignment vertical="center"/>
    </xf>
    <xf numFmtId="0" fontId="4" fillId="0" borderId="24" xfId="0" applyFont="1" applyBorder="1"/>
    <xf numFmtId="0" fontId="4" fillId="0" borderId="19" xfId="0" applyFont="1" applyBorder="1"/>
    <xf numFmtId="0" fontId="3" fillId="0" borderId="13" xfId="0" applyFont="1" applyBorder="1" applyAlignment="1">
      <alignment vertical="center"/>
    </xf>
    <xf numFmtId="0" fontId="3" fillId="0" borderId="10" xfId="0" applyFont="1" applyBorder="1"/>
    <xf numFmtId="0" fontId="2" fillId="0" borderId="28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14" fontId="9" fillId="0" borderId="16" xfId="0" applyNumberFormat="1" applyFont="1" applyBorder="1" applyAlignment="1">
      <alignment horizontal="center" vertical="center"/>
    </xf>
    <xf numFmtId="0" fontId="7" fillId="0" borderId="8" xfId="0" applyFont="1" applyBorder="1"/>
    <xf numFmtId="14" fontId="9" fillId="0" borderId="15" xfId="0" applyNumberFormat="1" applyFont="1" applyBorder="1" applyAlignment="1">
      <alignment horizontal="center" vertical="center"/>
    </xf>
    <xf numFmtId="0" fontId="9" fillId="0" borderId="8" xfId="0" applyFont="1" applyBorder="1" applyAlignment="1">
      <alignment vertical="center"/>
    </xf>
    <xf numFmtId="0" fontId="9" fillId="0" borderId="15" xfId="0" applyFont="1" applyBorder="1" applyAlignment="1">
      <alignment vertical="center"/>
    </xf>
    <xf numFmtId="0" fontId="10" fillId="0" borderId="0" xfId="0" applyFont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0" fillId="0" borderId="12" xfId="0" applyBorder="1"/>
    <xf numFmtId="0" fontId="0" fillId="0" borderId="14" xfId="0" applyBorder="1"/>
    <xf numFmtId="0" fontId="0" fillId="0" borderId="11" xfId="0" applyBorder="1"/>
    <xf numFmtId="0" fontId="9" fillId="0" borderId="0" xfId="0" applyFont="1" applyAlignment="1">
      <alignment vertical="center"/>
    </xf>
    <xf numFmtId="0" fontId="4" fillId="2" borderId="0" xfId="0" applyFont="1" applyFill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0" fillId="0" borderId="18" xfId="0" applyBorder="1"/>
    <xf numFmtId="14" fontId="9" fillId="0" borderId="0" xfId="0" applyNumberFormat="1" applyFont="1" applyAlignment="1">
      <alignment vertical="center"/>
    </xf>
    <xf numFmtId="0" fontId="4" fillId="0" borderId="13" xfId="0" applyFont="1" applyBorder="1" applyAlignment="1">
      <alignment horizontal="center" vertical="center"/>
    </xf>
    <xf numFmtId="0" fontId="0" fillId="0" borderId="16" xfId="0" applyBorder="1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14" fontId="5" fillId="0" borderId="0" xfId="0" applyNumberFormat="1" applyFont="1" applyAlignment="1">
      <alignment horizontal="center" vertical="center"/>
    </xf>
    <xf numFmtId="14" fontId="0" fillId="0" borderId="15" xfId="0" applyNumberFormat="1" applyBorder="1"/>
    <xf numFmtId="14" fontId="0" fillId="0" borderId="11" xfId="0" applyNumberFormat="1" applyBorder="1"/>
    <xf numFmtId="14" fontId="0" fillId="0" borderId="8" xfId="0" applyNumberFormat="1" applyBorder="1"/>
    <xf numFmtId="16" fontId="0" fillId="0" borderId="15" xfId="0" applyNumberFormat="1" applyBorder="1"/>
    <xf numFmtId="0" fontId="0" fillId="0" borderId="8" xfId="0" applyBorder="1"/>
    <xf numFmtId="0" fontId="0" fillId="0" borderId="13" xfId="0" applyBorder="1"/>
    <xf numFmtId="0" fontId="3" fillId="0" borderId="19" xfId="0" applyFont="1" applyBorder="1"/>
    <xf numFmtId="0" fontId="4" fillId="0" borderId="14" xfId="0" applyFont="1" applyBorder="1"/>
    <xf numFmtId="0" fontId="3" fillId="0" borderId="12" xfId="0" applyFont="1" applyBorder="1"/>
    <xf numFmtId="0" fontId="7" fillId="0" borderId="19" xfId="0" applyFont="1" applyBorder="1"/>
    <xf numFmtId="0" fontId="6" fillId="0" borderId="19" xfId="0" applyFont="1" applyBorder="1"/>
    <xf numFmtId="0" fontId="3" fillId="0" borderId="19" xfId="0" applyFont="1" applyBorder="1" applyAlignment="1">
      <alignment vertical="center"/>
    </xf>
    <xf numFmtId="0" fontId="3" fillId="0" borderId="6" xfId="0" applyFont="1" applyBorder="1"/>
    <xf numFmtId="0" fontId="3" fillId="0" borderId="18" xfId="0" applyFont="1" applyBorder="1"/>
    <xf numFmtId="0" fontId="4" fillId="0" borderId="10" xfId="0" applyFont="1" applyBorder="1"/>
    <xf numFmtId="0" fontId="4" fillId="0" borderId="9" xfId="0" applyFont="1" applyBorder="1"/>
    <xf numFmtId="0" fontId="4" fillId="0" borderId="5" xfId="0" applyFont="1" applyBorder="1"/>
    <xf numFmtId="0" fontId="6" fillId="0" borderId="19" xfId="0" applyFont="1" applyBorder="1" applyAlignment="1">
      <alignment vertical="center"/>
    </xf>
    <xf numFmtId="0" fontId="6" fillId="0" borderId="19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12" xfId="0" applyFont="1" applyBorder="1" applyAlignment="1">
      <alignment vertical="center"/>
    </xf>
    <xf numFmtId="0" fontId="4" fillId="0" borderId="21" xfId="0" applyFont="1" applyBorder="1"/>
    <xf numFmtId="0" fontId="4" fillId="0" borderId="29" xfId="0" applyFont="1" applyBorder="1"/>
    <xf numFmtId="0" fontId="4" fillId="0" borderId="4" xfId="0" applyFont="1" applyBorder="1"/>
    <xf numFmtId="0" fontId="3" fillId="0" borderId="5" xfId="0" applyFont="1" applyBorder="1" applyAlignment="1">
      <alignment vertical="center"/>
    </xf>
    <xf numFmtId="0" fontId="4" fillId="0" borderId="30" xfId="0" applyFont="1" applyBorder="1"/>
    <xf numFmtId="0" fontId="3" fillId="0" borderId="18" xfId="0" applyFont="1" applyBorder="1" applyAlignment="1">
      <alignment horizontal="center" vertical="center"/>
    </xf>
    <xf numFmtId="0" fontId="4" fillId="0" borderId="1" xfId="0" applyFont="1" applyBorder="1"/>
    <xf numFmtId="0" fontId="4" fillId="0" borderId="3" xfId="0" applyFont="1" applyBorder="1"/>
    <xf numFmtId="14" fontId="1" fillId="0" borderId="29" xfId="0" applyNumberFormat="1" applyFont="1" applyBorder="1" applyAlignment="1">
      <alignment horizontal="center" vertical="center"/>
    </xf>
    <xf numFmtId="0" fontId="1" fillId="0" borderId="22" xfId="0" applyFont="1" applyBorder="1" applyAlignment="1">
      <alignment horizontal="left" vertical="center"/>
    </xf>
    <xf numFmtId="0" fontId="3" fillId="0" borderId="18" xfId="0" applyFont="1" applyBorder="1" applyAlignment="1">
      <alignment vertical="center"/>
    </xf>
    <xf numFmtId="0" fontId="3" fillId="0" borderId="5" xfId="0" applyFont="1" applyBorder="1" applyAlignment="1">
      <alignment horizontal="left"/>
    </xf>
    <xf numFmtId="0" fontId="3" fillId="0" borderId="22" xfId="0" applyFont="1" applyBorder="1" applyAlignment="1">
      <alignment horizontal="left"/>
    </xf>
    <xf numFmtId="0" fontId="3" fillId="0" borderId="22" xfId="0" applyFont="1" applyBorder="1"/>
    <xf numFmtId="0" fontId="6" fillId="0" borderId="6" xfId="0" applyFont="1" applyBorder="1"/>
    <xf numFmtId="0" fontId="6" fillId="0" borderId="18" xfId="0" applyFont="1" applyBorder="1"/>
    <xf numFmtId="0" fontId="3" fillId="0" borderId="6" xfId="0" applyFont="1" applyBorder="1" applyAlignment="1">
      <alignment vertical="center"/>
    </xf>
    <xf numFmtId="0" fontId="5" fillId="0" borderId="19" xfId="0" applyFont="1" applyBorder="1" applyAlignment="1">
      <alignment vertical="center"/>
    </xf>
    <xf numFmtId="0" fontId="5" fillId="0" borderId="5" xfId="0" applyFont="1" applyBorder="1" applyAlignment="1">
      <alignment vertical="center"/>
    </xf>
    <xf numFmtId="0" fontId="5" fillId="0" borderId="18" xfId="0" applyFont="1" applyBorder="1" applyAlignment="1">
      <alignment vertical="center"/>
    </xf>
    <xf numFmtId="0" fontId="1" fillId="0" borderId="19" xfId="0" applyFont="1" applyBorder="1" applyAlignment="1">
      <alignment horizontal="left" vertical="center"/>
    </xf>
    <xf numFmtId="0" fontId="5" fillId="0" borderId="19" xfId="0" applyFont="1" applyBorder="1" applyAlignment="1">
      <alignment horizontal="left" vertical="center"/>
    </xf>
    <xf numFmtId="0" fontId="5" fillId="0" borderId="6" xfId="0" applyFont="1" applyBorder="1" applyAlignment="1">
      <alignment horizontal="left" vertical="center"/>
    </xf>
    <xf numFmtId="0" fontId="5" fillId="0" borderId="18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18" xfId="0" applyFont="1" applyBorder="1" applyAlignment="1">
      <alignment horizontal="left" vertical="center"/>
    </xf>
    <xf numFmtId="0" fontId="1" fillId="0" borderId="19" xfId="0" applyFont="1" applyBorder="1" applyAlignment="1">
      <alignment vertical="center"/>
    </xf>
    <xf numFmtId="0" fontId="0" fillId="0" borderId="10" xfId="0" applyBorder="1"/>
    <xf numFmtId="0" fontId="6" fillId="0" borderId="12" xfId="0" applyFont="1" applyBorder="1" applyAlignment="1">
      <alignment vertical="center"/>
    </xf>
    <xf numFmtId="0" fontId="3" fillId="0" borderId="14" xfId="0" applyFont="1" applyBorder="1" applyAlignment="1">
      <alignment vertical="center"/>
    </xf>
    <xf numFmtId="0" fontId="6" fillId="0" borderId="22" xfId="0" applyFont="1" applyBorder="1"/>
    <xf numFmtId="0" fontId="6" fillId="0" borderId="5" xfId="0" applyFont="1" applyBorder="1"/>
    <xf numFmtId="0" fontId="6" fillId="0" borderId="6" xfId="0" applyFont="1" applyBorder="1" applyAlignment="1">
      <alignment vertical="center"/>
    </xf>
    <xf numFmtId="0" fontId="6" fillId="0" borderId="18" xfId="0" applyFont="1" applyBorder="1" applyAlignment="1">
      <alignment vertical="center"/>
    </xf>
    <xf numFmtId="0" fontId="6" fillId="0" borderId="12" xfId="0" applyFont="1" applyBorder="1" applyAlignment="1">
      <alignment horizontal="center" vertical="center"/>
    </xf>
    <xf numFmtId="0" fontId="5" fillId="0" borderId="12" xfId="0" applyFont="1" applyBorder="1" applyAlignment="1">
      <alignment vertical="center"/>
    </xf>
    <xf numFmtId="0" fontId="9" fillId="0" borderId="5" xfId="0" applyFont="1" applyBorder="1" applyAlignment="1">
      <alignment vertical="center"/>
    </xf>
    <xf numFmtId="0" fontId="9" fillId="0" borderId="14" xfId="0" applyFont="1" applyBorder="1" applyAlignment="1">
      <alignment vertical="center"/>
    </xf>
    <xf numFmtId="0" fontId="6" fillId="0" borderId="14" xfId="0" applyFont="1" applyBorder="1" applyAlignment="1">
      <alignment vertical="center"/>
    </xf>
    <xf numFmtId="0" fontId="3" fillId="0" borderId="12" xfId="0" applyFont="1" applyBorder="1" applyAlignment="1">
      <alignment horizontal="center" vertical="center"/>
    </xf>
    <xf numFmtId="0" fontId="1" fillId="0" borderId="5" xfId="0" applyFont="1" applyBorder="1" applyAlignment="1">
      <alignment horizontal="left" vertical="center"/>
    </xf>
    <xf numFmtId="0" fontId="1" fillId="0" borderId="16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16" xfId="0" applyFont="1" applyBorder="1" applyAlignment="1">
      <alignment horizontal="left" vertical="center"/>
    </xf>
    <xf numFmtId="0" fontId="5" fillId="0" borderId="12" xfId="0" applyFont="1" applyBorder="1" applyAlignment="1">
      <alignment horizontal="left" vertical="center"/>
    </xf>
    <xf numFmtId="0" fontId="1" fillId="0" borderId="12" xfId="0" applyFont="1" applyBorder="1" applyAlignment="1">
      <alignment horizontal="left" vertical="center"/>
    </xf>
    <xf numFmtId="0" fontId="1" fillId="0" borderId="12" xfId="0" applyFont="1" applyBorder="1" applyAlignment="1">
      <alignment vertical="center"/>
    </xf>
    <xf numFmtId="0" fontId="3" fillId="0" borderId="5" xfId="0" applyFont="1" applyBorder="1"/>
    <xf numFmtId="0" fontId="9" fillId="0" borderId="19" xfId="0" applyFont="1" applyBorder="1" applyAlignment="1">
      <alignment horizontal="left" vertical="center"/>
    </xf>
    <xf numFmtId="0" fontId="9" fillId="0" borderId="12" xfId="0" applyFont="1" applyBorder="1" applyAlignment="1">
      <alignment vertical="center"/>
    </xf>
    <xf numFmtId="0" fontId="4" fillId="0" borderId="16" xfId="0" applyFont="1" applyBorder="1"/>
    <xf numFmtId="0" fontId="3" fillId="0" borderId="22" xfId="0" applyFont="1" applyBorder="1" applyAlignment="1">
      <alignment vertical="center"/>
    </xf>
    <xf numFmtId="0" fontId="3" fillId="0" borderId="16" xfId="0" applyFont="1" applyBorder="1"/>
  </cellXfs>
  <cellStyles count="1">
    <cellStyle name="Normal" xfId="0" builtinId="0"/>
  </cellStyles>
  <dxfs count="2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454545"/>
        <name val="Open Sans Regular"/>
        <charset val="1"/>
        <scheme val="none"/>
      </font>
      <border diagonalUp="0" diagonalDown="0">
        <left/>
        <right/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numFmt numFmtId="164" formatCode="dd/mm/yyyy"/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numFmt numFmtId="164" formatCode="dd/mm/yyyy"/>
      <alignment horizontal="center" vertical="center" textRotation="0" wrapText="0" indent="0" justifyLastLine="0" shrinkToFit="0" readingOrder="0"/>
      <border diagonalUp="0" diagonalDown="0">
        <left/>
        <right/>
        <top style="medium">
          <color rgb="FF000000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Open Sans Regular"/>
        <charset val="1"/>
        <scheme val="none"/>
      </font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charset val="1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medium">
          <color rgb="FF000000"/>
        </top>
        <bottom style="medium">
          <color rgb="FF000000"/>
        </bottom>
        <vertical/>
        <horizontal/>
      </border>
    </dxf>
    <dxf>
      <border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454545"/>
        <name val="Open Sans Regular"/>
        <charset val="1"/>
        <scheme val="none"/>
      </font>
      <border diagonalUp="0" diagonalDown="0">
        <left/>
        <right/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numFmt numFmtId="164" formatCode="dd/mm/yyyy"/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numFmt numFmtId="164" formatCode="dd/mm/yyyy"/>
      <alignment horizontal="center" vertical="center" textRotation="0" wrapText="0" indent="0" justifyLastLine="0" shrinkToFit="0" readingOrder="0"/>
      <border diagonalUp="0" diagonalDown="0">
        <left/>
        <right/>
        <top style="medium">
          <color rgb="FF000000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Open Sans Regular"/>
        <charset val="1"/>
        <scheme val="none"/>
      </font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charset val="1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medium">
          <color rgb="FF000000"/>
        </top>
        <bottom style="medium">
          <color rgb="FF000000"/>
        </bottom>
        <vertical/>
        <horizontal/>
      </border>
    </dxf>
    <dxf>
      <border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454545"/>
        <name val="Open Sans Regular"/>
        <charset val="1"/>
        <scheme val="none"/>
      </font>
      <border diagonalUp="0" diagonalDown="0">
        <left/>
        <right/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numFmt numFmtId="164" formatCode="dd/mm/yyyy"/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numFmt numFmtId="164" formatCode="dd/mm/yyyy"/>
      <alignment horizontal="center" vertical="center" textRotation="0" wrapText="0" indent="0" justifyLastLine="0" shrinkToFit="0" readingOrder="0"/>
      <border diagonalUp="0" diagonalDown="0">
        <left/>
        <right/>
        <top style="medium">
          <color rgb="FF000000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Open Sans Regular"/>
        <charset val="1"/>
        <scheme val="none"/>
      </font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charset val="1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medium">
          <color rgb="FF000000"/>
        </top>
        <bottom style="medium">
          <color rgb="FF000000"/>
        </bottom>
        <vertical/>
        <horizontal/>
      </border>
    </dxf>
    <dxf>
      <border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454545"/>
        <name val="Open Sans Regular"/>
        <charset val="1"/>
        <scheme val="none"/>
      </font>
      <border diagonalUp="0" diagonalDown="0">
        <left/>
        <right/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numFmt numFmtId="164" formatCode="dd/mm/yyyy"/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numFmt numFmtId="164" formatCode="dd/mm/yyyy"/>
      <alignment horizontal="center" vertical="center" textRotation="0" wrapText="0" indent="0" justifyLastLine="0" shrinkToFit="0" readingOrder="0"/>
      <border diagonalUp="0" diagonalDown="0">
        <left/>
        <right/>
        <top style="medium">
          <color rgb="FF000000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Open Sans Regular"/>
        <charset val="1"/>
        <scheme val="none"/>
      </font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charset val="1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medium">
          <color rgb="FF000000"/>
        </top>
        <bottom style="medium">
          <color rgb="FF000000"/>
        </bottom>
        <vertical/>
        <horizontal/>
      </border>
    </dxf>
    <dxf>
      <border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454545"/>
        <name val="Open Sans Regular"/>
        <charset val="1"/>
        <scheme val="none"/>
      </font>
      <border diagonalUp="0" diagonalDown="0">
        <left/>
        <right/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numFmt numFmtId="164" formatCode="dd/mm/yyyy"/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numFmt numFmtId="164" formatCode="dd/mm/yyyy"/>
      <alignment horizontal="center" vertical="center" textRotation="0" wrapText="0" indent="0" justifyLastLine="0" shrinkToFit="0" readingOrder="0"/>
      <border diagonalUp="0" diagonalDown="0">
        <left/>
        <right/>
        <top style="medium">
          <color rgb="FF000000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Open Sans Regular"/>
        <charset val="1"/>
        <scheme val="none"/>
      </font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alignment horizontal="center" vertical="center" textRotation="0" wrapText="0" indent="0" justifyLastLine="0" shrinkToFit="0" readingOrder="0"/>
      <border>
        <left style="medium">
          <color rgb="FF000000"/>
        </left>
        <right style="medium">
          <color rgb="FF000000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charset val="1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medium">
          <color rgb="FF000000"/>
        </top>
        <bottom style="medium">
          <color rgb="FF000000"/>
        </bottom>
        <vertical/>
        <horizontal/>
      </border>
    </dxf>
    <dxf>
      <border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454545"/>
        <name val="Open Sans Regular"/>
        <charset val="1"/>
        <scheme val="none"/>
      </font>
      <border diagonalUp="0" diagonalDown="0">
        <left/>
        <right/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numFmt numFmtId="164" formatCode="dd/mm/yyyy"/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numFmt numFmtId="164" formatCode="dd/mm/yyyy"/>
      <alignment horizontal="center" vertical="center" textRotation="0" wrapText="0" indent="0" justifyLastLine="0" shrinkToFit="0" readingOrder="0"/>
      <border diagonalUp="0" diagonalDown="0">
        <left/>
        <right/>
        <top style="medium">
          <color rgb="FF000000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Open Sans Regular"/>
        <charset val="1"/>
        <scheme val="none"/>
      </font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charset val="1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medium">
          <color rgb="FF000000"/>
        </top>
        <bottom style="medium">
          <color rgb="FF000000"/>
        </bottom>
        <vertical/>
        <horizontal/>
      </border>
    </dxf>
    <dxf>
      <border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454545"/>
        <name val="Open Sans Regular"/>
        <charset val="1"/>
        <scheme val="none"/>
      </font>
      <border diagonalUp="0" diagonalDown="0">
        <left style="medium">
          <color rgb="FF000000"/>
        </left>
        <right/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164" formatCode="dd/mm/yyyy"/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/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164" formatCode="dd/mm/yyyy"/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/>
        <top style="medium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454545"/>
        <name val="Open Sans Regular"/>
        <charset val="1"/>
        <scheme val="none"/>
      </font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/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/>
        <top style="medium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charset val="1"/>
        <scheme val="none"/>
      </font>
      <border diagonalUp="0" diagonalDown="0">
        <left/>
        <right/>
        <top style="medium">
          <color rgb="FF000000"/>
        </top>
        <bottom/>
        <vertical/>
        <horizontal/>
      </border>
    </dxf>
    <dxf>
      <border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454545"/>
        <name val="Open Sans Regular"/>
        <charset val="1"/>
        <scheme val="none"/>
      </font>
      <border diagonalUp="0" diagonalDown="0">
        <left style="medium">
          <color rgb="FF000000"/>
        </left>
        <right/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164" formatCode="dd/mm/yyyy"/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/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164" formatCode="dd/mm/yyyy"/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/>
        <top style="medium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454545"/>
        <name val="Open Sans Regular"/>
        <charset val="1"/>
        <scheme val="none"/>
      </font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/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/>
        <top style="medium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charset val="1"/>
        <scheme val="none"/>
      </font>
      <border diagonalUp="0" diagonalDown="0">
        <left/>
        <right/>
        <top style="medium">
          <color rgb="FF000000"/>
        </top>
        <bottom/>
        <vertical/>
        <horizontal/>
      </border>
    </dxf>
    <dxf>
      <border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454545"/>
        <name val="Open Sans Regular"/>
        <charset val="1"/>
        <scheme val="none"/>
      </font>
      <border diagonalUp="0" diagonalDown="0">
        <left style="medium">
          <color rgb="FF000000"/>
        </left>
        <right/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164" formatCode="dd/mm/yyyy"/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/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164" formatCode="dd/mm/yyyy"/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/>
        <top style="medium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454545"/>
        <name val="Open Sans Regular"/>
        <charset val="1"/>
        <scheme val="none"/>
      </font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/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/>
        <top style="medium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charset val="1"/>
        <scheme val="none"/>
      </font>
      <border diagonalUp="0" diagonalDown="0">
        <left/>
        <right/>
        <top style="medium">
          <color rgb="FF000000"/>
        </top>
        <bottom/>
        <vertical/>
        <horizontal/>
      </border>
    </dxf>
    <dxf>
      <border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454545"/>
        <name val="Open Sans Regular"/>
        <charset val="1"/>
        <scheme val="none"/>
      </font>
      <border diagonalUp="0" diagonalDown="0">
        <left style="medium">
          <color rgb="FF000000"/>
        </left>
        <right/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164" formatCode="dd/mm/yyyy"/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/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164" formatCode="dd/mm/yyyy"/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/>
        <top style="medium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454545"/>
        <name val="Open Sans Regular"/>
        <charset val="1"/>
        <scheme val="none"/>
      </font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/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/>
        <top style="medium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charset val="1"/>
        <scheme val="none"/>
      </font>
      <border diagonalUp="0" diagonalDown="0">
        <left/>
        <right/>
        <top style="medium">
          <color rgb="FF000000"/>
        </top>
        <bottom/>
        <vertical/>
        <horizontal/>
      </border>
    </dxf>
    <dxf>
      <border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454545"/>
        <name val="Open Sans Regular"/>
        <charset val="1"/>
        <scheme val="none"/>
      </font>
      <border diagonalUp="0" diagonalDown="0">
        <left style="medium">
          <color rgb="FF000000"/>
        </left>
        <right style="medium">
          <color rgb="FF000000"/>
        </right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numFmt numFmtId="164" formatCode="dd/mm/yyyy"/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numFmt numFmtId="164" formatCode="dd/mm/yyyy"/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Open Sans Regular"/>
        <charset val="1"/>
        <scheme val="none"/>
      </font>
      <alignment horizontal="center" vertical="center" textRotation="0" wrapText="0" indent="0" justifyLastLine="0" shrinkToFit="0" readingOrder="0"/>
      <border diagonalUp="0" diagonalDown="0">
        <left/>
        <right/>
        <top style="medium">
          <color rgb="FF000000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charset val="1"/>
        <scheme val="none"/>
      </font>
      <border diagonalUp="0" diagonalDown="0">
        <left style="medium">
          <color rgb="FF000000"/>
        </left>
        <right/>
        <top style="medium">
          <color rgb="FF000000"/>
        </top>
        <bottom style="medium">
          <color rgb="FF000000"/>
        </bottom>
        <vertical/>
        <horizontal/>
      </border>
    </dxf>
    <dxf>
      <border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454545"/>
        <name val="Open Sans Regular"/>
        <charset val="1"/>
        <scheme val="none"/>
      </font>
      <border diagonalUp="0" diagonalDown="0">
        <left style="medium">
          <color rgb="FF000000"/>
        </left>
        <right style="medium">
          <color rgb="FF00000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numFmt numFmtId="164" formatCode="dd/mm/yyyy"/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numFmt numFmtId="164" formatCode="dd/mm/yyyy"/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/>
        <top style="medium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Open Sans Regular"/>
        <charset val="1"/>
        <scheme val="none"/>
      </font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/>
        <top style="medium">
          <color rgb="FF000000"/>
        </top>
        <bottom/>
        <vertical/>
        <horizontal/>
      </border>
    </dxf>
    <dxf>
      <border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454545"/>
        <name val="Open Sans Regular"/>
        <charset val="1"/>
        <scheme val="none"/>
      </font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/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/>
        <top style="medium">
          <color rgb="FF000000"/>
        </top>
        <bottom/>
        <vertical/>
        <horizontal/>
      </border>
    </dxf>
    <dxf>
      <border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medium">
          <color rgb="FF000000"/>
        </left>
        <right style="medium">
          <color rgb="FF000000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454545"/>
        <name val="Open Sans Regular"/>
        <charset val="1"/>
        <scheme val="none"/>
      </font>
      <border diagonalUp="0" diagonalDown="0">
        <left style="medium">
          <color rgb="FF000000"/>
        </left>
        <right style="medium">
          <color rgb="FF000000"/>
        </right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164" formatCode="dd/mm/yyyy"/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164" formatCode="dd/mm/yyyy"/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/>
        <top style="medium">
          <color rgb="FF000000"/>
        </top>
        <bottom/>
        <vertical/>
        <horizontal/>
      </border>
    </dxf>
    <dxf>
      <border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454545"/>
        <name val="Open Sans Regular"/>
        <charset val="1"/>
        <scheme val="none"/>
      </font>
      <border diagonalUp="0" diagonalDown="0">
        <left style="thin">
          <color rgb="FF000000"/>
        </left>
        <right style="medium">
          <color rgb="FF000000"/>
        </right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164" formatCode="dd/mm/yyyy"/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medium">
          <color rgb="FF000000"/>
        </right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164" formatCode="dd/mm/yyyy"/>
      <alignment horizontal="center" vertical="center" textRotation="0" wrapText="0" indent="0" justifyLastLine="0" shrinkToFit="0" readingOrder="0"/>
      <border diagonalUp="0" diagonalDown="0">
        <left/>
        <right style="medium">
          <color rgb="FF000000"/>
        </right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454545"/>
        <name val="Open Sans Regular"/>
        <charset val="1"/>
        <scheme val="none"/>
      </font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/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charset val="1"/>
        <scheme val="none"/>
      </font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/>
        <top style="medium">
          <color rgb="FF000000"/>
        </top>
        <bottom/>
        <vertical/>
        <horizontal/>
      </border>
    </dxf>
    <dxf>
      <border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medium">
          <color rgb="FF000000"/>
        </left>
        <right style="medium">
          <color rgb="FF000000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numFmt numFmtId="165" formatCode="dd/mmm"/>
    </dxf>
    <dxf>
      <numFmt numFmtId="165" formatCode="dd/mmm"/>
    </dxf>
    <dxf>
      <border>
        <top style="medium">
          <color rgb="FF000000"/>
        </top>
      </border>
    </dxf>
    <dxf>
      <border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theme/theme1.xml" Type="http://schemas.openxmlformats.org/officeDocument/2006/relationships/theme"/><Relationship Id="rId18" Target="styles.xml" Type="http://schemas.openxmlformats.org/officeDocument/2006/relationships/styles"/><Relationship Id="rId19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20" Target="calcChain.xml" Type="http://schemas.openxmlformats.org/officeDocument/2006/relationships/calcChain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charts/_rels/chart1.xml.rels><?xml version="1.0" encoding="UTF-8" standalone="no"?><Relationships xmlns="http://schemas.openxmlformats.org/package/2006/relationships"><Relationship Id="rId1" Target="style1.xml" Type="http://schemas.microsoft.com/office/2011/relationships/chartStyle"/><Relationship Id="rId2" Target="colors1.xml" Type="http://schemas.microsoft.com/office/2011/relationships/chartColorStyle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TOTAL!$B$1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TOTAL!$A$2:$A$17</c:f>
              <c:numCache>
                <c:formatCode>m/d/yyyy</c:formatCode>
                <c:ptCount val="15"/>
                <c:pt idx="0">
                  <c:v>45408</c:v>
                </c:pt>
                <c:pt idx="1">
                  <c:v>45409</c:v>
                </c:pt>
                <c:pt idx="2">
                  <c:v>45411</c:v>
                </c:pt>
                <c:pt idx="3">
                  <c:v>45412</c:v>
                </c:pt>
                <c:pt idx="4">
                  <c:v>45413</c:v>
                </c:pt>
                <c:pt idx="5">
                  <c:v>45414</c:v>
                </c:pt>
                <c:pt idx="6">
                  <c:v>45415</c:v>
                </c:pt>
                <c:pt idx="7">
                  <c:v>45416</c:v>
                </c:pt>
                <c:pt idx="8">
                  <c:v>45417</c:v>
                </c:pt>
                <c:pt idx="9">
                  <c:v>45418</c:v>
                </c:pt>
                <c:pt idx="10">
                  <c:v>45419</c:v>
                </c:pt>
                <c:pt idx="11">
                  <c:v>45420</c:v>
                </c:pt>
                <c:pt idx="12">
                  <c:v>45421</c:v>
                </c:pt>
                <c:pt idx="13">
                  <c:v>45422</c:v>
                </c:pt>
                <c:pt idx="14">
                  <c:v>45423</c:v>
                </c:pt>
              </c:numCache>
            </c:numRef>
          </c:cat>
          <c:val>
            <c:numRef>
              <c:f>TOTAL!$B$2:$B$17</c:f>
              <c:numCache>
                <c:formatCode>General</c:formatCode>
                <c:ptCount val="15"/>
                <c:pt idx="0">
                  <c:v>209</c:v>
                </c:pt>
                <c:pt idx="1">
                  <c:v>9</c:v>
                </c:pt>
                <c:pt idx="2">
                  <c:v>238</c:v>
                </c:pt>
                <c:pt idx="3">
                  <c:v>204</c:v>
                </c:pt>
                <c:pt idx="4">
                  <c:v>21</c:v>
                </c:pt>
                <c:pt idx="5">
                  <c:v>220</c:v>
                </c:pt>
                <c:pt idx="6">
                  <c:v>202</c:v>
                </c:pt>
                <c:pt idx="7">
                  <c:v>5</c:v>
                </c:pt>
                <c:pt idx="8">
                  <c:v>2</c:v>
                </c:pt>
                <c:pt idx="9">
                  <c:v>179</c:v>
                </c:pt>
                <c:pt idx="10">
                  <c:v>260</c:v>
                </c:pt>
                <c:pt idx="11">
                  <c:v>152</c:v>
                </c:pt>
                <c:pt idx="12">
                  <c:v>143</c:v>
                </c:pt>
                <c:pt idx="13">
                  <c:v>74</c:v>
                </c:pt>
                <c:pt idx="14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E7-44AD-94B3-A00E9B3E282A}"/>
            </c:ext>
          </c:extLst>
        </c:ser>
        <c:ser>
          <c:idx val="1"/>
          <c:order val="1"/>
          <c:tx>
            <c:strRef>
              <c:f>TOTAL!$C$1</c:f>
              <c:strCache>
                <c:ptCount val="1"/>
                <c:pt idx="0">
                  <c:v>NÃO IMPORTADOS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TOTAL!$A$2:$A$17</c:f>
              <c:numCache>
                <c:formatCode>m/d/yyyy</c:formatCode>
                <c:ptCount val="15"/>
                <c:pt idx="0">
                  <c:v>45408</c:v>
                </c:pt>
                <c:pt idx="1">
                  <c:v>45409</c:v>
                </c:pt>
                <c:pt idx="2">
                  <c:v>45411</c:v>
                </c:pt>
                <c:pt idx="3">
                  <c:v>45412</c:v>
                </c:pt>
                <c:pt idx="4">
                  <c:v>45413</c:v>
                </c:pt>
                <c:pt idx="5">
                  <c:v>45414</c:v>
                </c:pt>
                <c:pt idx="6">
                  <c:v>45415</c:v>
                </c:pt>
                <c:pt idx="7">
                  <c:v>45416</c:v>
                </c:pt>
                <c:pt idx="8">
                  <c:v>45417</c:v>
                </c:pt>
                <c:pt idx="9">
                  <c:v>45418</c:v>
                </c:pt>
                <c:pt idx="10">
                  <c:v>45419</c:v>
                </c:pt>
                <c:pt idx="11">
                  <c:v>45420</c:v>
                </c:pt>
                <c:pt idx="12">
                  <c:v>45421</c:v>
                </c:pt>
                <c:pt idx="13">
                  <c:v>45422</c:v>
                </c:pt>
                <c:pt idx="14">
                  <c:v>45423</c:v>
                </c:pt>
              </c:numCache>
            </c:numRef>
          </c:cat>
          <c:val>
            <c:numRef>
              <c:f>TOTAL!$C$2:$C$17</c:f>
              <c:numCache>
                <c:formatCode>General</c:formatCode>
                <c:ptCount val="15"/>
                <c:pt idx="0">
                  <c:v>35</c:v>
                </c:pt>
                <c:pt idx="1">
                  <c:v>0</c:v>
                </c:pt>
                <c:pt idx="2">
                  <c:v>49</c:v>
                </c:pt>
                <c:pt idx="3">
                  <c:v>36</c:v>
                </c:pt>
                <c:pt idx="4">
                  <c:v>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BE7-44AD-94B3-A00E9B3E28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58766599"/>
        <c:axId val="158836743"/>
      </c:barChart>
      <c:dateAx>
        <c:axId val="15876659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36743"/>
        <c:crosses val="autoZero"/>
        <c:auto val="1"/>
        <c:lblOffset val="100"/>
        <c:baseTimeUnit val="days"/>
      </c:dateAx>
      <c:valAx>
        <c:axId val="158836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766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590550</xdr:colOff>
      <xdr:row>0</xdr:row>
      <xdr:rowOff>0</xdr:rowOff>
    </xdr:from>
    <xdr:to>
      <xdr:col>14</xdr:col>
      <xdr:colOff>19050</xdr:colOff>
      <xdr:row>16</xdr:row>
      <xdr:rowOff>19050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7C3B216-65CF-F40E-6817-FD65FD8C11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6DFC6B3-25FA-47FE-8FF5-F8D2B311EF46}" name="Tabela8" displayName="Tabela8" ref="A1:C17" totalsRowCount="1" headerRowDxfId="235" tableBorderDxfId="234" totalsRowBorderDxfId="233">
  <autoFilter ref="A1:C16" xr:uid="{96DFC6B3-25FA-47FE-8FF5-F8D2B311EF46}"/>
  <tableColumns count="3">
    <tableColumn id="1" xr3:uid="{81DF05A5-9488-40D3-99E2-91AA14A3A406}" name="DATA" totalsRowLabel="Total" dataDxfId="231" totalsRowDxfId="232"/>
    <tableColumn id="2" xr3:uid="{0DCA9BAF-1EE2-41F1-9D0F-31408B6188F2}" name="TOTAL" totalsRowFunction="sum" totalsRowDxfId="230"/>
    <tableColumn id="3" xr3:uid="{F8A6C1B7-486A-4F29-9DBF-83155F0338CC}" name="NÃO IMPORTADOS"/>
  </tableColumns>
  <tableStyleInfo name="TableStyleMedium25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8AA357E-C9DF-42C9-87F8-6D42D192568A}" name="Tabela611128" displayName="Tabela611128" ref="A1:F2" totalsRowShown="0" tableBorderDxfId="60">
  <autoFilter ref="A1:F2" xr:uid="{C588F981-ED8F-48CB-B92F-792ACBA7401A}"/>
  <tableColumns count="6">
    <tableColumn id="1" xr3:uid="{73C25EC8-6C07-4896-8310-9D3647854691}" name="Processo" dataDxfId="59"/>
    <tableColumn id="2" xr3:uid="{862CC4BB-C85D-4765-AE7B-362B19169F2B}" name="ID Expediente" dataDxfId="58"/>
    <tableColumn id="3" xr3:uid="{C53594A7-0567-479A-B225-3351B17A7E4A}" name="Órgão julgador" dataDxfId="57"/>
    <tableColumn id="4" xr3:uid="{C78A9BFF-1C13-42F1-ABC4-7BE550EFD6A7}" name="Data ciência" dataDxfId="56"/>
    <tableColumn id="5" xr3:uid="{D4A53BE6-3BC3-4AF9-98B3-67E5C8E36720}" name="Data Criação" dataDxfId="55"/>
    <tableColumn id="6" xr3:uid="{23F2CC3E-02B2-40C2-B833-60022A487BF9}" name="SIGAD" dataDxfId="54"/>
  </tableColumns>
  <tableStyleInfo name="TableStyleMedium25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49F62DB2-635D-4B95-A02C-B8E3C1FAAFB4}" name="Tabela913" displayName="Tabela913" ref="A1:F179" totalsRowShown="0" tableBorderDxfId="51">
  <autoFilter ref="A1:F179" xr:uid="{2E339071-CE20-4F26-978D-44A2F3E57A0A}"/>
  <tableColumns count="6">
    <tableColumn id="1" xr3:uid="{38914630-332A-4AAB-B6EE-062B031E94C5}" name="Processo" dataDxfId="50"/>
    <tableColumn id="2" xr3:uid="{803D695F-49E2-4324-98FD-36BC7C121FC6}" name="ID Expediente" dataDxfId="49"/>
    <tableColumn id="3" xr3:uid="{2B6E6109-C3FA-4B85-9E37-773F9AF95E9B}" name="Órgão julgador" dataDxfId="48"/>
    <tableColumn id="4" xr3:uid="{AB498315-B8BD-45E5-B7E4-B0CFC6689C77}" name="Data ciência" dataDxfId="47"/>
    <tableColumn id="5" xr3:uid="{68D9C674-1AEF-498E-8046-97E1D912FF89}" name="Data Criação" dataDxfId="46"/>
    <tableColumn id="6" xr3:uid="{F88CF4BD-8A95-45A8-8C03-348AAEE2BCC5}" name="SIGAD" dataDxfId="45"/>
  </tableColumns>
  <tableStyleInfo name="TableStyleMedium25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C3FDE165-F881-4590-9415-13E845B13812}" name="Tabela914" displayName="Tabela914" ref="A1:F260" totalsRowShown="0" tableBorderDxfId="42">
  <autoFilter ref="A1:F260" xr:uid="{2E339071-CE20-4F26-978D-44A2F3E57A0A}"/>
  <tableColumns count="6">
    <tableColumn id="1" xr3:uid="{88FCEC5E-C469-494D-A575-E82D3FEA69B5}" name="Processo" dataDxfId="41"/>
    <tableColumn id="2" xr3:uid="{7029239A-25D6-4D18-98C9-2C4804618E04}" name="ID Expediente" dataDxfId="40"/>
    <tableColumn id="3" xr3:uid="{54951221-62C4-4F61-9D62-68782769AB7C}" name="Órgão julgador" dataDxfId="39"/>
    <tableColumn id="4" xr3:uid="{05DF4F66-54D7-4CF2-8CF9-2644505ED507}" name="Data ciência" dataDxfId="38"/>
    <tableColumn id="5" xr3:uid="{CAD71B94-5434-4967-9928-F9A7C9AAF014}" name="Data Criação" dataDxfId="37"/>
    <tableColumn id="6" xr3:uid="{44665126-8FDC-4B7C-8259-727AFA783A68}" name="SIGAD" dataDxfId="36"/>
  </tableColumns>
  <tableStyleInfo name="TableStyleMedium25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BC9FC972-7974-4974-9614-C0E129CB4BEE}" name="Tabela916" displayName="Tabela916" ref="A1:F152" totalsRowShown="0" tableBorderDxfId="33">
  <autoFilter ref="A1:F152" xr:uid="{2E339071-CE20-4F26-978D-44A2F3E57A0A}"/>
  <tableColumns count="6">
    <tableColumn id="1" xr3:uid="{4A98CD9F-1169-4154-9F46-4EF76E372A71}" name="Processo" dataDxfId="32"/>
    <tableColumn id="2" xr3:uid="{31504E43-06A3-4BD7-A5B2-50B6E76443AB}" name="ID Expediente" dataDxfId="31"/>
    <tableColumn id="3" xr3:uid="{5479F035-24EF-4405-86B4-0D37E2FDC1CC}" name="Órgão julgador" dataDxfId="30"/>
    <tableColumn id="4" xr3:uid="{244DC1EB-9E90-41B0-B792-B64E5F634A3B}" name="Data ciência" dataDxfId="29"/>
    <tableColumn id="5" xr3:uid="{9ABA3F89-C6A4-43C4-A795-98D91CF66525}" name="Data Criação" dataDxfId="28"/>
    <tableColumn id="6" xr3:uid="{60974850-AA62-46C2-A96D-ED0549F9F513}" name="SIGAD" dataDxfId="27"/>
  </tableColumns>
  <tableStyleInfo name="TableStyleMedium25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14E5F33-5CEF-4C75-BFAF-6DA75B1B719D}" name="Tabela91617" displayName="Tabela91617" ref="A1:F143" totalsRowShown="0" tableBorderDxfId="24">
  <autoFilter ref="A1:F143" xr:uid="{2E339071-CE20-4F26-978D-44A2F3E57A0A}"/>
  <tableColumns count="6">
    <tableColumn id="1" xr3:uid="{5B72CA04-2798-44CC-8860-668B60DB4647}" name="Processo" dataDxfId="23"/>
    <tableColumn id="2" xr3:uid="{1964F21B-01F8-451F-89B5-E36D38EA06D5}" name="ID Expediente" dataDxfId="22"/>
    <tableColumn id="3" xr3:uid="{560BEB8C-FB1E-4AD2-A583-43B19CDAAA59}" name="Órgão julgador" dataDxfId="21"/>
    <tableColumn id="4" xr3:uid="{8C6440AB-949C-46A6-9DF1-D042B3A21AD1}" name="Data ciência" dataDxfId="20"/>
    <tableColumn id="5" xr3:uid="{8D94C560-8B2D-45E8-B328-79847DC755C1}" name="Data Criação" dataDxfId="19"/>
    <tableColumn id="6" xr3:uid="{21126C2D-817A-43B9-870E-3F6BB0BAB04F}" name="SIGAD" dataDxfId="18"/>
  </tableColumns>
  <tableStyleInfo name="TableStyleMedium25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15A2212A-728F-47E4-9F2C-E833BBEE8BFD}" name="Tabela9161718" displayName="Tabela9161718" ref="A1:F74" totalsRowShown="0" tableBorderDxfId="15">
  <autoFilter ref="A1:F74" xr:uid="{2E339071-CE20-4F26-978D-44A2F3E57A0A}"/>
  <tableColumns count="6">
    <tableColumn id="1" xr3:uid="{6FD5ACD5-9E9F-47A0-80EA-5095FA3D80CB}" name="Processo" dataDxfId="14"/>
    <tableColumn id="2" xr3:uid="{F83140CA-8AB5-4257-8F80-E4654034AE7E}" name="ID Expediente" dataDxfId="13"/>
    <tableColumn id="3" xr3:uid="{B29F0C8A-63E6-4493-989C-DC09E99EE601}" name="Órgão julgador" dataDxfId="12"/>
    <tableColumn id="4" xr3:uid="{068E057A-6B1B-44A9-BC3D-AE5FEEF7692F}" name="Data ciência" dataDxfId="11"/>
    <tableColumn id="5" xr3:uid="{36CDF50F-82B9-42AC-A660-741C54D757D8}" name="Data Criação" dataDxfId="10"/>
    <tableColumn id="6" xr3:uid="{961BD151-674C-4E12-8DF1-712F3A66778F}" name="SIGAD" dataDxfId="9"/>
  </tableColumns>
  <tableStyleInfo name="TableStyleMedium25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8B8D98D-DF8E-4F73-B844-7C6AD449C721}" name="Tabela916171810" displayName="Tabela916171810" ref="A1:F17" totalsRowShown="0" tableBorderDxfId="6">
  <autoFilter ref="A1:F17" xr:uid="{2E339071-CE20-4F26-978D-44A2F3E57A0A}"/>
  <tableColumns count="6">
    <tableColumn id="1" xr3:uid="{83056641-3198-4DFC-88B6-BCA6AA5E333B}" name="Processo" dataDxfId="5"/>
    <tableColumn id="2" xr3:uid="{2EDB290C-A1F8-4F0B-BC67-4693F24DCA06}" name="ID Expediente" dataDxfId="4"/>
    <tableColumn id="3" xr3:uid="{E222CF2A-F11F-4467-A0D0-425F28C8CC7C}" name="Órgão julgador" dataDxfId="3"/>
    <tableColumn id="4" xr3:uid="{B7EF2D4D-F4BB-4384-B199-41BEEBC82E5C}" name="Data ciência" dataDxfId="2"/>
    <tableColumn id="5" xr3:uid="{1B6E64DA-5A3F-476B-9C82-BF4E7A57EB94}" name="Data Criação" dataDxfId="1"/>
    <tableColumn id="6" xr3:uid="{FDAD3F6F-30F5-4E8B-B693-0E964556F03B}" name="SIGAD" dataDxfId="0"/>
  </tableColumns>
  <tableStyleInfo name="TableStyleMedium2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7F1582B-CD1C-43AF-A8F8-7C5C430AEA10}" name="Tabela1" displayName="Tabela1" ref="A1:F209" totalsRowShown="0" headerRowDxfId="224" tableBorderDxfId="223">
  <autoFilter ref="A1:F209" xr:uid="{57F1582B-CD1C-43AF-A8F8-7C5C430AEA10}"/>
  <tableColumns count="6">
    <tableColumn id="1" xr3:uid="{4AF635DD-21DA-4091-83B9-2470298F72BC}" name="Processo" dataDxfId="222"/>
    <tableColumn id="2" xr3:uid="{93B0A713-C0A8-4F23-A483-8B29BCB9A642}" name="ID Expediente" dataDxfId="221"/>
    <tableColumn id="3" xr3:uid="{0DCF6F19-5F6F-42F6-AB0B-50FD2C65E0B1}" name="Órgão julgador" dataDxfId="220"/>
    <tableColumn id="4" xr3:uid="{44D9356D-2261-47A0-A044-0EC4C2F8BF14}" name="Data ciência" dataDxfId="219"/>
    <tableColumn id="5" xr3:uid="{C4C7416D-CBE8-473E-B7F2-2C399255A713}" name="Data Criação" dataDxfId="218"/>
    <tableColumn id="6" xr3:uid="{7B3DA21D-E341-4514-8FDF-F8285415544F}" name="SIGAD/ID" dataDxfId="217"/>
  </tableColumns>
  <tableStyleInfo name="TableStyleMedium2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849EC68-D57B-43B6-B822-4277EB41C175}" name="Tabela2" displayName="Tabela2" ref="A1:F9" totalsRowShown="0" tableBorderDxfId="210">
  <autoFilter ref="A1:F9" xr:uid="{D849EC68-D57B-43B6-B822-4277EB41C175}"/>
  <tableColumns count="6">
    <tableColumn id="1" xr3:uid="{98F0D645-AF68-40C5-875A-63E2ADFE088A}" name="Processo"/>
    <tableColumn id="2" xr3:uid="{7BCC1355-A0B5-4A3A-B058-E2A85DEC4DBF}" name="ID Expediente"/>
    <tableColumn id="3" xr3:uid="{BAF1FB40-424D-485F-AE4D-E0E7B72B0945}" name="Órgão julgador"/>
    <tableColumn id="4" xr3:uid="{81A9A4FA-DE92-468A-928D-B43BACCA824D}" name="Data Ciência" dataDxfId="209"/>
    <tableColumn id="5" xr3:uid="{C0219E04-D2F4-448A-A200-579D0025C7C8}" name="Data Criação" dataDxfId="208"/>
    <tableColumn id="6" xr3:uid="{931D0659-5190-497F-9D80-E6D9745A131F}" name="SIGAD/ID" dataDxfId="207"/>
  </tableColumns>
  <tableStyleInfo name="TableStyleMedium2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B64FD7D-8029-4E2A-B926-FA15D0655EB9}" name="Tabela3" displayName="Tabela3" ref="A1:F238" totalsRowShown="0" headerRowDxfId="198" tableBorderDxfId="197">
  <autoFilter ref="A1:F238" xr:uid="{2B64FD7D-8029-4E2A-B926-FA15D0655EB9}"/>
  <tableColumns count="6">
    <tableColumn id="1" xr3:uid="{FB150D31-F633-4EEE-AE1F-43EDE4BA13D0}" name="Processo" dataDxfId="196"/>
    <tableColumn id="2" xr3:uid="{8849A82E-4C5A-4ACD-BDF8-D2DFFDABE6D9}" name="ID Expediente" dataDxfId="195"/>
    <tableColumn id="3" xr3:uid="{0A5CF17A-2BE0-4ACF-BE7F-CBA334BCA9D5}" name="Órgão julgador" dataDxfId="194"/>
    <tableColumn id="4" xr3:uid="{13DE5FF9-1442-47E7-92EE-33C5C7FA888D}" name="Data ciência"/>
    <tableColumn id="5" xr3:uid="{63434FDC-02F3-43DD-80B5-37B68B95747A}" name="Data Criação"/>
    <tableColumn id="6" xr3:uid="{D126FF29-E049-4987-8417-0D6A9B8E4948}" name="SIGAD/ID" dataDxfId="193"/>
  </tableColumns>
  <tableStyleInfo name="TableStyleMedium2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408DEC0-505E-42B1-AB64-3C8F71A1DA2F}" name="Tabela4" displayName="Tabela4" ref="A1:F204" totalsRowShown="0" headerRowDxfId="178" tableBorderDxfId="177">
  <autoFilter ref="A1:F204" xr:uid="{8408DEC0-505E-42B1-AB64-3C8F71A1DA2F}"/>
  <tableColumns count="6">
    <tableColumn id="1" xr3:uid="{55664D8F-D99D-44AB-9A27-5162B4B21570}" name="Processo"/>
    <tableColumn id="2" xr3:uid="{1B1274FF-CDDD-4CAC-8EB8-AC71FA07751A}" name="ID Expediente" dataDxfId="176"/>
    <tableColumn id="3" xr3:uid="{7D0920C4-EF6E-4FE2-A39F-2B09B8E2B31E}" name="Órgão julgador" dataDxfId="175"/>
    <tableColumn id="4" xr3:uid="{AC52ACF4-7B25-4085-A7E8-F4D69677829B}" name="Data ciência" dataDxfId="174"/>
    <tableColumn id="5" xr3:uid="{93C0154B-B098-44F5-B1C9-1EE3ECC65D22}" name="Data Criação" dataDxfId="173"/>
    <tableColumn id="6" xr3:uid="{7A4962AF-BE87-482F-9054-66C51084D0E7}" name="SIGAD" dataDxfId="172"/>
  </tableColumns>
  <tableStyleInfo name="TableStyleMedium2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C9D7EA1-2C7E-4B9F-8C1C-493100441AB2}" name="Tabela5" displayName="Tabela5" ref="A1:F21" totalsRowShown="0" tableBorderDxfId="164">
  <autoFilter ref="A1:F21" xr:uid="{0C9D7EA1-2C7E-4B9F-8C1C-493100441AB2}"/>
  <tableColumns count="6">
    <tableColumn id="1" xr3:uid="{258921EE-03A3-4460-ADF5-F262F2A001B2}" name="Processo" dataDxfId="163"/>
    <tableColumn id="2" xr3:uid="{7BF06672-19C4-4034-B4E3-E0C2BE88727F}" name="ID Expediente" dataDxfId="162"/>
    <tableColumn id="3" xr3:uid="{FC7436F3-13F3-48DD-8532-EE9149F13340}" name="Órgão julgador" dataDxfId="161"/>
    <tableColumn id="4" xr3:uid="{9FAF5A2B-BEA1-4FF6-8056-DAB0F6E8024E}" name="Data ciência" dataDxfId="160"/>
    <tableColumn id="5" xr3:uid="{C32B1955-74FE-4338-9321-3CE347EA3C32}" name="Data Criação" dataDxfId="159"/>
    <tableColumn id="6" xr3:uid="{88355CDF-D50F-447C-8EF4-E3CA7D9E0EC5}" name="SIGAD" dataDxfId="158"/>
  </tableColumns>
  <tableStyleInfo name="TableStyleMedium2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588F981-ED8F-48CB-B92F-792ACBA7401A}" name="Tabela6" displayName="Tabela6" ref="A1:F220" totalsRowShown="0" tableBorderDxfId="146">
  <autoFilter ref="A1:F220" xr:uid="{C588F981-ED8F-48CB-B92F-792ACBA7401A}"/>
  <tableColumns count="6">
    <tableColumn id="1" xr3:uid="{9670BFB4-7070-41FC-AA69-40451EE1651C}" name="Processo" dataDxfId="145"/>
    <tableColumn id="2" xr3:uid="{0A53A82D-4943-49F3-8331-48F5C4991049}" name="ID Expediente" dataDxfId="144"/>
    <tableColumn id="3" xr3:uid="{CBAC2DB9-7807-46FB-A2A5-0DA9593306BB}" name="Órgão julgador" dataDxfId="143"/>
    <tableColumn id="4" xr3:uid="{275C3B8F-8B7F-46E6-B1CA-5378C15E2AC9}" name="Data ciência" dataDxfId="142"/>
    <tableColumn id="5" xr3:uid="{7E1083F8-B91F-44B7-833B-A625CF6691B3}" name="Data Criação" dataDxfId="141"/>
    <tableColumn id="6" xr3:uid="{3E8122E8-8E22-410B-BB72-32C6B0B038CF}" name="SIGAD" dataDxfId="140"/>
  </tableColumns>
  <tableStyleInfo name="TableStyleMedium25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C1AA8A78-9E25-461E-B071-C1CBF13DD4FA}" name="Tabela611" displayName="Tabela611" ref="A1:F202" totalsRowShown="0" tableBorderDxfId="131">
  <autoFilter ref="A1:F202" xr:uid="{C588F981-ED8F-48CB-B92F-792ACBA7401A}"/>
  <tableColumns count="6">
    <tableColumn id="1" xr3:uid="{7C0BBA7F-1F91-4B17-AE95-A7AF7DFFD330}" name="Processo" dataDxfId="130"/>
    <tableColumn id="2" xr3:uid="{68285EF6-1A78-4329-9A05-720482F2D420}" name="ID Expediente" dataDxfId="129"/>
    <tableColumn id="3" xr3:uid="{3C63A15F-0089-4C7F-B05F-BD6DFB53B88F}" name="Órgão julgador" dataDxfId="128"/>
    <tableColumn id="4" xr3:uid="{C85F89CA-CE59-4AFC-A572-7973FCCEFB2A}" name="Data ciência" dataDxfId="127"/>
    <tableColumn id="5" xr3:uid="{5B28CE60-A43B-47A9-9343-2E61F536677B}" name="Data Criação" dataDxfId="126"/>
    <tableColumn id="6" xr3:uid="{C29C06F3-7D2A-4CFC-81EB-0ECCF90BF80C}" name="SIGAD" dataDxfId="125"/>
  </tableColumns>
  <tableStyleInfo name="TableStyleMedium25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16D11385-E1ED-48A7-AD4C-5897B00B4A6B}" name="Tabela61112" displayName="Tabela61112" ref="A1:F5" totalsRowShown="0" tableBorderDxfId="75">
  <autoFilter ref="A1:F5" xr:uid="{C588F981-ED8F-48CB-B92F-792ACBA7401A}"/>
  <tableColumns count="6">
    <tableColumn id="1" xr3:uid="{EBF4421E-6D32-43D9-A698-B96EDC71D42D}" name="Processo" dataDxfId="74"/>
    <tableColumn id="2" xr3:uid="{7141080A-6DA2-41F8-B100-666A12C02B4A}" name="ID Expediente" dataDxfId="73"/>
    <tableColumn id="3" xr3:uid="{598A402E-E47E-40E1-A7DB-3BCB495D49CD}" name="Órgão julgador" dataDxfId="72"/>
    <tableColumn id="4" xr3:uid="{64F38E8C-23F7-4DE3-97F7-F1072A76AC61}" name="Data ciência" dataDxfId="71"/>
    <tableColumn id="5" xr3:uid="{9853FEE8-B77F-4520-AF3D-EC5F6328E743}" name="Data Criação" dataDxfId="70"/>
    <tableColumn id="6" xr3:uid="{B9B760CF-2CE6-4E18-B876-BD67595C3D8E}" name="SIGAD" dataDxfId="69"/>
  </tableColumns>
  <tableStyleInfo name="TableStyleMedium2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Relationship Id="rId2" Target="../tables/table1.xml" Type="http://schemas.openxmlformats.org/officeDocument/2006/relationships/table"/></Relationships>
</file>

<file path=xl/worksheets/_rels/sheet10.xml.rels><?xml version="1.0" encoding="UTF-8" standalone="no"?><Relationships xmlns="http://schemas.openxmlformats.org/package/2006/relationships"><Relationship Id="rId1" Target="../tables/table10.xml" Type="http://schemas.openxmlformats.org/officeDocument/2006/relationships/table"/></Relationships>
</file>

<file path=xl/worksheets/_rels/sheet11.xml.rels><?xml version="1.0" encoding="UTF-8" standalone="no"?><Relationships xmlns="http://schemas.openxmlformats.org/package/2006/relationships"><Relationship Id="rId1" Target="../tables/table11.xml" Type="http://schemas.openxmlformats.org/officeDocument/2006/relationships/table"/></Relationships>
</file>

<file path=xl/worksheets/_rels/sheet12.xml.rels><?xml version="1.0" encoding="UTF-8" standalone="no"?><Relationships xmlns="http://schemas.openxmlformats.org/package/2006/relationships"><Relationship Id="rId1" Target="../tables/table12.xml" Type="http://schemas.openxmlformats.org/officeDocument/2006/relationships/table"/></Relationships>
</file>

<file path=xl/worksheets/_rels/sheet13.xml.rels><?xml version="1.0" encoding="UTF-8" standalone="no"?><Relationships xmlns="http://schemas.openxmlformats.org/package/2006/relationships"><Relationship Id="rId1" Target="../tables/table13.xml" Type="http://schemas.openxmlformats.org/officeDocument/2006/relationships/table"/></Relationships>
</file>

<file path=xl/worksheets/_rels/sheet14.xml.rels><?xml version="1.0" encoding="UTF-8" standalone="no"?><Relationships xmlns="http://schemas.openxmlformats.org/package/2006/relationships"><Relationship Id="rId1" Target="../tables/table14.xml" Type="http://schemas.openxmlformats.org/officeDocument/2006/relationships/table"/></Relationships>
</file>

<file path=xl/worksheets/_rels/sheet15.xml.rels><?xml version="1.0" encoding="UTF-8" standalone="no"?><Relationships xmlns="http://schemas.openxmlformats.org/package/2006/relationships"><Relationship Id="rId1" Target="../tables/table15.xml" Type="http://schemas.openxmlformats.org/officeDocument/2006/relationships/table"/></Relationships>
</file>

<file path=xl/worksheets/_rels/sheet16.xml.rels><?xml version="1.0" encoding="UTF-8" standalone="no"?><Relationships xmlns="http://schemas.openxmlformats.org/package/2006/relationships"><Relationship Id="rId1" Target="../tables/table16.xml" Type="http://schemas.openxmlformats.org/officeDocument/2006/relationships/table"/></Relationships>
</file>

<file path=xl/worksheets/_rels/sheet2.xml.rels><?xml version="1.0" encoding="UTF-8" standalone="no"?><Relationships xmlns="http://schemas.openxmlformats.org/package/2006/relationships"><Relationship Id="rId1" Target="../tables/table2.xml" Type="http://schemas.openxmlformats.org/officeDocument/2006/relationships/table"/></Relationships>
</file>

<file path=xl/worksheets/_rels/sheet3.xml.rels><?xml version="1.0" encoding="UTF-8" standalone="no"?><Relationships xmlns="http://schemas.openxmlformats.org/package/2006/relationships"><Relationship Id="rId1" Target="../tables/table3.xml" Type="http://schemas.openxmlformats.org/officeDocument/2006/relationships/table"/></Relationships>
</file>

<file path=xl/worksheets/_rels/sheet4.xml.rels><?xml version="1.0" encoding="UTF-8" standalone="no"?><Relationships xmlns="http://schemas.openxmlformats.org/package/2006/relationships"><Relationship Id="rId1" Target="../tables/table4.xml" Type="http://schemas.openxmlformats.org/officeDocument/2006/relationships/table"/></Relationships>
</file>

<file path=xl/worksheets/_rels/sheet5.xml.rels><?xml version="1.0" encoding="UTF-8" standalone="no"?><Relationships xmlns="http://schemas.openxmlformats.org/package/2006/relationships"><Relationship Id="rId1" Target="../tables/table5.xml" Type="http://schemas.openxmlformats.org/officeDocument/2006/relationships/table"/></Relationships>
</file>

<file path=xl/worksheets/_rels/sheet6.xml.rels><?xml version="1.0" encoding="UTF-8" standalone="no"?><Relationships xmlns="http://schemas.openxmlformats.org/package/2006/relationships"><Relationship Id="rId1" Target="../tables/table6.xml" Type="http://schemas.openxmlformats.org/officeDocument/2006/relationships/table"/></Relationships>
</file>

<file path=xl/worksheets/_rels/sheet7.xml.rels><?xml version="1.0" encoding="UTF-8" standalone="no"?><Relationships xmlns="http://schemas.openxmlformats.org/package/2006/relationships"><Relationship Id="rId1" Target="../tables/table7.xml" Type="http://schemas.openxmlformats.org/officeDocument/2006/relationships/table"/></Relationships>
</file>

<file path=xl/worksheets/_rels/sheet8.xml.rels><?xml version="1.0" encoding="UTF-8" standalone="no"?><Relationships xmlns="http://schemas.openxmlformats.org/package/2006/relationships"><Relationship Id="rId1" Target="../tables/table8.xml" Type="http://schemas.openxmlformats.org/officeDocument/2006/relationships/table"/></Relationships>
</file>

<file path=xl/worksheets/_rels/sheet9.xml.rels><?xml version="1.0" encoding="UTF-8" standalone="no"?><Relationships xmlns="http://schemas.openxmlformats.org/package/2006/relationships"><Relationship Id="rId1" Target="../tables/table9.xml" Type="http://schemas.openxmlformats.org/officeDocument/2006/relationships/table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EBAF7-ED6A-43E3-8E87-604FEE074E03}">
  <dimension ref="A1:C17"/>
  <sheetViews>
    <sheetView workbookViewId="0">
      <selection activeCell="C17" sqref="A1:C17"/>
    </sheetView>
  </sheetViews>
  <sheetFormatPr defaultRowHeight="15"/>
  <cols>
    <col min="1" max="1" customWidth="true" width="13.0"/>
    <col min="2" max="2" customWidth="true" width="12.42578125"/>
    <col min="3" max="3" customWidth="true" width="22.140625"/>
  </cols>
  <sheetData>
    <row r="1" spans="1:3">
      <c r="A1" s="156" t="s">
        <v>0</v>
      </c>
      <c r="B1" s="156" t="s">
        <v>1</v>
      </c>
      <c r="C1" s="156" t="s">
        <v>2</v>
      </c>
    </row>
    <row r="2" spans="1:3">
      <c r="A2" s="182">
        <v>45408</v>
      </c>
      <c r="B2" s="145">
        <f>COUNTA('26-04-2024'!A:A)</f>
        <v>209</v>
      </c>
      <c r="C2" s="145">
        <f>COUNTIF('26-04-2024'!F:F,"Not Found")</f>
        <v>35</v>
      </c>
    </row>
    <row r="3" spans="1:3">
      <c r="A3" s="183">
        <v>45409</v>
      </c>
      <c r="B3" s="169">
        <f>COUNTA('27-04-2024'!A:A)</f>
        <v>9</v>
      </c>
      <c r="C3" s="144">
        <f>COUNTIF('27-04-2024'!F:F,"Not Found")</f>
        <v>0</v>
      </c>
    </row>
    <row r="4" spans="1:3">
      <c r="A4" s="182">
        <v>45411</v>
      </c>
      <c r="B4" s="53">
        <f>COUNTA('29-04-2024'!A:A)</f>
        <v>238</v>
      </c>
      <c r="C4" s="145">
        <f>COUNTIF('29-04-2024'!F:F,"Not Found")</f>
        <v>49</v>
      </c>
    </row>
    <row r="5" spans="1:3">
      <c r="A5" s="182">
        <v>45412</v>
      </c>
      <c r="B5" s="173">
        <f>COUNTA('30-04-2024'!A:A)</f>
        <v>204</v>
      </c>
      <c r="C5" s="145">
        <f>COUNTIF('30-04-2024'!F:F,"Not Found")</f>
        <v>36</v>
      </c>
    </row>
    <row r="6" spans="1:3">
      <c r="A6" s="184">
        <v>45413</v>
      </c>
      <c r="B6" s="54">
        <f>COUNTA('01-05-2024'!A:A)</f>
        <v>21</v>
      </c>
      <c r="C6" s="186">
        <f>COUNTIF('01-05-2024'!F:F,"Not Found")</f>
        <v>5</v>
      </c>
    </row>
    <row r="7" spans="1:3">
      <c r="A7" s="184">
        <v>45414</v>
      </c>
      <c r="B7" s="168">
        <f>COUNTA('02-05-2024'!A:A)</f>
        <v>220</v>
      </c>
      <c r="C7" s="144">
        <f>COUNTIF('02-05-2024'!F:F,"Not Found")</f>
        <v>0</v>
      </c>
    </row>
    <row r="8" spans="1:3">
      <c r="A8" s="184">
        <v>45415</v>
      </c>
      <c r="B8" s="173">
        <f>COUNTA('03-05-2024'!A:A)</f>
        <v>202</v>
      </c>
      <c r="C8" s="53">
        <f>COUNTIF('03-05-2024'!F:F,"Not Found")</f>
        <v>0</v>
      </c>
    </row>
    <row r="9" spans="1:3">
      <c r="A9" s="184">
        <v>45416</v>
      </c>
      <c r="B9" s="54">
        <f>COUNTA('04-05-2024'!A:A)</f>
        <v>5</v>
      </c>
      <c r="C9" s="187">
        <f>COUNTIF('04-05-2024'!F:F,"Not Found")</f>
        <v>0</v>
      </c>
    </row>
    <row r="10" spans="1:3">
      <c r="A10" s="184">
        <v>45417</v>
      </c>
      <c r="B10" s="168">
        <f>COUNTA('05-05-2024'!A:A)</f>
        <v>2</v>
      </c>
      <c r="C10" s="186">
        <f>COUNTIF('05-05-2024'!F:F,"Not Found")</f>
        <v>0</v>
      </c>
    </row>
    <row r="11" spans="1:3">
      <c r="A11" s="184">
        <v>45418</v>
      </c>
      <c r="B11" s="168">
        <f>COUNTA('06-05-2024'!A:A)</f>
        <v>179</v>
      </c>
      <c r="C11" s="186">
        <f>COUNTIF('06-05-2024'!F:F,"Not Found")</f>
        <v>0</v>
      </c>
    </row>
    <row r="12" spans="1:3">
      <c r="A12" s="184">
        <v>45419</v>
      </c>
      <c r="B12" s="168">
        <f>COUNTA('07-05-2024'!A:A)</f>
        <v>260</v>
      </c>
      <c r="C12" s="186">
        <f>COUNTIF('07-05-2024'!F:F,"Not Found")</f>
        <v>0</v>
      </c>
    </row>
    <row r="13" spans="1:3">
      <c r="A13" s="184">
        <v>45420</v>
      </c>
      <c r="B13" s="168">
        <f>COUNTA('08-05-2024'!A:A)</f>
        <v>152</v>
      </c>
      <c r="C13" s="186">
        <f>COUNTIF('08-05-2024'!F:F,"Not Found")</f>
        <v>0</v>
      </c>
    </row>
    <row r="14" spans="1:3">
      <c r="A14" s="184">
        <v>45421</v>
      </c>
      <c r="B14" s="168">
        <f>COUNTA('09-05-2024'!A:A)</f>
        <v>143</v>
      </c>
      <c r="C14" s="186">
        <f>COUNTIF('09-05-2024'!F:F,"Not Found")</f>
        <v>0</v>
      </c>
    </row>
    <row r="15" spans="1:3">
      <c r="A15" s="184">
        <v>45422</v>
      </c>
      <c r="B15" s="168">
        <f>COUNTA('10-05-2024'!A:A)</f>
        <v>74</v>
      </c>
      <c r="C15" s="186">
        <f>COUNTIF('10-05-2024'!F:F,"Not Found")</f>
        <v>0</v>
      </c>
    </row>
    <row r="16" spans="1:3">
      <c r="A16" s="182">
        <v>45423</v>
      </c>
      <c r="B16" s="176">
        <f>COUNTA('11-05-2024'!A:A)</f>
        <v>17</v>
      </c>
      <c r="C16" s="144">
        <f>COUNTIF('11-05-2024'!F:F,"Not Found")</f>
        <v>0</v>
      </c>
    </row>
    <row r="17" spans="1:3">
      <c r="A17" s="185" t="s">
        <v>3</v>
      </c>
      <c r="B17" s="167">
        <f>SUBTOTAL(109,Tabela8[TOTAL])</f>
        <v>1935</v>
      </c>
      <c r="C17" s="144"/>
    </row>
  </sheetData>
  <pageMargins left="0.7" right="0.7" top="0.75" bottom="0.75" header="0.3" footer="0.3"/>
  <drawing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804E4-9C42-4CD5-865D-94783BFD4E52}">
  <dimension ref="A1:F248"/>
  <sheetViews>
    <sheetView workbookViewId="0">
      <selection activeCell="F2" sqref="A1:F2"/>
    </sheetView>
  </sheetViews>
  <sheetFormatPr defaultRowHeight="15"/>
  <cols>
    <col min="1" max="1" bestFit="true" customWidth="true" width="27.85546875"/>
    <col min="2" max="2" customWidth="true" width="20.42578125"/>
    <col min="3" max="3" customWidth="true" width="59.42578125"/>
    <col min="4" max="4" customWidth="true" width="20.28515625"/>
    <col min="5" max="5" customWidth="true" width="21.140625"/>
    <col min="6" max="6" customWidth="true" width="14.28515625"/>
  </cols>
  <sheetData>
    <row r="1" spans="1:6" ht="18.75">
      <c r="A1" s="135" t="s">
        <v>4</v>
      </c>
      <c r="B1" s="135" t="s">
        <v>5</v>
      </c>
      <c r="C1" s="135" t="s">
        <v>6</v>
      </c>
      <c r="D1" s="178" t="s">
        <v>7</v>
      </c>
      <c r="E1" s="166" t="s">
        <v>8</v>
      </c>
      <c r="F1" s="134" t="s">
        <v>782</v>
      </c>
    </row>
    <row r="2" spans="1:6" ht="18">
      <c r="A2" s="126" t="s">
        <v>1521</v>
      </c>
      <c r="B2" s="28">
        <v>38816491</v>
      </c>
      <c r="C2" s="76" t="s">
        <v>582</v>
      </c>
      <c r="D2" s="45"/>
      <c r="E2" s="45">
        <v>45417</v>
      </c>
      <c r="F2" s="152" t="s">
        <v>2603</v>
      </c>
    </row>
    <row r="3" spans="1:6" ht="18">
      <c r="A3" s="131"/>
      <c r="B3" s="113"/>
      <c r="C3" s="165"/>
      <c r="D3" s="47"/>
      <c r="E3" s="47"/>
      <c r="F3" s="114" t="s">
        <v>49</v>
      </c>
    </row>
    <row r="4" spans="1:6" ht="18">
      <c r="A4" s="112"/>
      <c r="B4" s="113"/>
      <c r="C4" s="165"/>
      <c r="D4" s="47"/>
      <c r="E4" s="47"/>
      <c r="F4" s="114" t="s">
        <v>49</v>
      </c>
    </row>
    <row r="5" spans="1:6" ht="18">
      <c r="A5" s="112"/>
      <c r="B5" s="113"/>
      <c r="C5" s="165"/>
      <c r="D5" s="47"/>
      <c r="E5" s="47"/>
      <c r="F5" s="114" t="s">
        <v>49</v>
      </c>
    </row>
    <row r="6" spans="1:6" ht="18">
      <c r="A6" s="112"/>
      <c r="B6" s="113"/>
      <c r="C6" s="165"/>
      <c r="D6" s="47"/>
      <c r="E6" s="47"/>
      <c r="F6" s="114" t="s">
        <v>49</v>
      </c>
    </row>
    <row r="7" spans="1:6" ht="18">
      <c r="A7" s="112"/>
      <c r="B7" s="113"/>
      <c r="C7" s="165"/>
      <c r="D7" s="47"/>
      <c r="E7" s="47"/>
      <c r="F7" s="114" t="s">
        <v>49</v>
      </c>
    </row>
    <row r="8" spans="1:6" ht="18">
      <c r="A8" s="112"/>
      <c r="B8" s="113"/>
      <c r="C8" s="165"/>
      <c r="D8" s="47"/>
      <c r="E8" s="47"/>
      <c r="F8" s="114" t="s">
        <v>49</v>
      </c>
    </row>
    <row r="9" spans="1:6" ht="18">
      <c r="A9" s="112"/>
      <c r="B9" s="113"/>
      <c r="C9" s="165"/>
      <c r="D9" s="47"/>
      <c r="E9" s="47"/>
      <c r="F9" s="114" t="s">
        <v>49</v>
      </c>
    </row>
    <row r="10" spans="1:6" ht="18">
      <c r="A10" s="112"/>
      <c r="B10" s="113"/>
      <c r="C10" s="165"/>
      <c r="D10" s="47"/>
      <c r="E10" s="47"/>
      <c r="F10" s="114" t="s">
        <v>49</v>
      </c>
    </row>
    <row r="11" spans="1:6" ht="18">
      <c r="A11" s="112"/>
      <c r="B11" s="113"/>
      <c r="C11" s="165"/>
      <c r="D11" s="47"/>
      <c r="E11" s="47"/>
      <c r="F11" s="114" t="s">
        <v>49</v>
      </c>
    </row>
    <row r="12" spans="1:6" ht="18">
      <c r="A12" s="112"/>
      <c r="B12" s="113"/>
      <c r="C12" s="165"/>
      <c r="D12" s="47"/>
      <c r="E12" s="47"/>
      <c r="F12" s="114" t="s">
        <v>49</v>
      </c>
    </row>
    <row r="13" spans="1:6" ht="18">
      <c r="A13" s="112"/>
      <c r="B13" s="113"/>
      <c r="C13" s="165"/>
      <c r="D13" s="47"/>
      <c r="E13" s="47"/>
      <c r="F13" s="114" t="s">
        <v>49</v>
      </c>
    </row>
    <row r="14" spans="1:6" ht="18">
      <c r="A14" s="112"/>
      <c r="B14" s="113"/>
      <c r="C14" s="165"/>
      <c r="D14" s="47"/>
      <c r="E14" s="47"/>
      <c r="F14" s="114" t="s">
        <v>49</v>
      </c>
    </row>
    <row r="15" spans="1:6" ht="18">
      <c r="A15" s="112"/>
      <c r="B15" s="113"/>
      <c r="C15" s="165"/>
      <c r="D15" s="47"/>
      <c r="E15" s="47"/>
      <c r="F15" s="114" t="s">
        <v>49</v>
      </c>
    </row>
    <row r="16" spans="1:6" ht="18">
      <c r="A16" s="112"/>
      <c r="B16" s="113"/>
      <c r="C16" s="165"/>
      <c r="D16" s="47"/>
      <c r="E16" s="47"/>
      <c r="F16" s="114" t="s">
        <v>49</v>
      </c>
    </row>
    <row r="17" spans="1:6" ht="18">
      <c r="A17" s="112"/>
      <c r="B17" s="113"/>
      <c r="C17" s="165"/>
      <c r="D17" s="47"/>
      <c r="E17" s="47"/>
      <c r="F17" s="114" t="s">
        <v>49</v>
      </c>
    </row>
    <row r="18" spans="1:6" ht="18">
      <c r="A18" s="112"/>
      <c r="B18" s="113"/>
      <c r="C18" s="165"/>
      <c r="D18" s="47"/>
      <c r="E18" s="47"/>
      <c r="F18" s="114" t="s">
        <v>49</v>
      </c>
    </row>
    <row r="19" spans="1:6" ht="18">
      <c r="A19" s="112"/>
      <c r="B19" s="113"/>
      <c r="C19" s="165"/>
      <c r="D19" s="47"/>
      <c r="E19" s="47"/>
      <c r="F19" s="114" t="s">
        <v>49</v>
      </c>
    </row>
    <row r="20" spans="1:6" ht="18">
      <c r="A20" s="112"/>
      <c r="B20" s="113"/>
      <c r="C20" s="165"/>
      <c r="D20" s="47"/>
      <c r="E20" s="47"/>
      <c r="F20" s="114" t="s">
        <v>49</v>
      </c>
    </row>
    <row r="21" spans="1:6" ht="18">
      <c r="A21" s="112"/>
      <c r="B21" s="113"/>
      <c r="C21" s="165"/>
      <c r="D21" s="47"/>
      <c r="E21" s="47"/>
      <c r="F21" s="114" t="s">
        <v>49</v>
      </c>
    </row>
    <row r="22" spans="1:6" ht="18">
      <c r="A22" s="112"/>
      <c r="B22" s="113"/>
      <c r="C22" s="165"/>
      <c r="D22" s="47"/>
      <c r="E22" s="47"/>
      <c r="F22" s="114" t="s">
        <v>49</v>
      </c>
    </row>
    <row r="23" spans="1:6" ht="18">
      <c r="A23" s="131"/>
      <c r="B23" s="113"/>
      <c r="C23" s="165"/>
      <c r="D23" s="47"/>
      <c r="E23" s="47"/>
      <c r="F23" s="114" t="s">
        <v>49</v>
      </c>
    </row>
    <row r="24" spans="1:6" ht="18">
      <c r="A24" s="131"/>
      <c r="B24" s="113"/>
      <c r="C24" s="165"/>
      <c r="D24" s="47"/>
      <c r="E24" s="47"/>
      <c r="F24" s="114" t="s">
        <v>49</v>
      </c>
    </row>
    <row r="25" spans="1:6" ht="18">
      <c r="A25" s="112"/>
      <c r="B25" s="113"/>
      <c r="C25" s="165"/>
      <c r="D25" s="47"/>
      <c r="E25" s="47"/>
      <c r="F25" s="114" t="s">
        <v>49</v>
      </c>
    </row>
    <row r="26" spans="1:6" ht="18">
      <c r="A26" s="112"/>
      <c r="B26" s="113"/>
      <c r="C26" s="165"/>
      <c r="D26" s="47"/>
      <c r="E26" s="47"/>
      <c r="F26" s="114" t="s">
        <v>49</v>
      </c>
    </row>
    <row r="27" spans="1:6" ht="18">
      <c r="A27" s="112"/>
      <c r="B27" s="113"/>
      <c r="C27" s="165"/>
      <c r="D27" s="47"/>
      <c r="E27" s="47"/>
      <c r="F27" s="114" t="s">
        <v>49</v>
      </c>
    </row>
    <row r="28" spans="1:6" ht="18">
      <c r="A28" s="112"/>
      <c r="B28" s="113"/>
      <c r="C28" s="165"/>
      <c r="D28" s="47"/>
      <c r="E28" s="47"/>
      <c r="F28" s="114" t="s">
        <v>49</v>
      </c>
    </row>
    <row r="29" spans="1:6" ht="18">
      <c r="A29" s="112"/>
      <c r="B29" s="113"/>
      <c r="C29" s="165"/>
      <c r="D29" s="47"/>
      <c r="E29" s="47"/>
      <c r="F29" s="114" t="s">
        <v>49</v>
      </c>
    </row>
    <row r="30" spans="1:6" ht="18">
      <c r="A30" s="112"/>
      <c r="B30" s="113"/>
      <c r="C30" s="165"/>
      <c r="D30" s="47"/>
      <c r="E30" s="47"/>
      <c r="F30" s="114" t="s">
        <v>49</v>
      </c>
    </row>
    <row r="31" spans="1:6" ht="18">
      <c r="A31" s="112"/>
      <c r="B31" s="113"/>
      <c r="C31" s="165"/>
      <c r="D31" s="47"/>
      <c r="E31" s="47"/>
      <c r="F31" s="114" t="s">
        <v>49</v>
      </c>
    </row>
    <row r="32" spans="1:6" ht="18">
      <c r="A32" s="112"/>
      <c r="B32" s="113"/>
      <c r="C32" s="165"/>
      <c r="D32" s="47"/>
      <c r="E32" s="47"/>
      <c r="F32" s="114" t="s">
        <v>49</v>
      </c>
    </row>
    <row r="33" spans="1:6" ht="18">
      <c r="A33" s="112"/>
      <c r="B33" s="113"/>
      <c r="C33" s="165"/>
      <c r="D33" s="47"/>
      <c r="E33" s="47"/>
      <c r="F33" s="114" t="s">
        <v>49</v>
      </c>
    </row>
    <row r="34" spans="1:6" ht="18">
      <c r="A34" s="112"/>
      <c r="B34" s="113"/>
      <c r="C34" s="165"/>
      <c r="D34" s="47"/>
      <c r="E34" s="47"/>
      <c r="F34" s="114" t="s">
        <v>49</v>
      </c>
    </row>
    <row r="35" spans="1:6" ht="18">
      <c r="A35" s="112"/>
      <c r="B35" s="113"/>
      <c r="C35" s="165"/>
      <c r="D35" s="47"/>
      <c r="E35" s="47"/>
      <c r="F35" s="114" t="s">
        <v>49</v>
      </c>
    </row>
    <row r="36" spans="1:6" ht="18">
      <c r="A36" s="112"/>
      <c r="B36" s="113"/>
      <c r="C36" s="165"/>
      <c r="D36" s="47"/>
      <c r="E36" s="47"/>
      <c r="F36" s="114" t="s">
        <v>49</v>
      </c>
    </row>
    <row r="37" spans="1:6" ht="18">
      <c r="A37" s="112"/>
      <c r="B37" s="113"/>
      <c r="C37" s="165"/>
      <c r="D37" s="47"/>
      <c r="E37" s="47"/>
      <c r="F37" s="114" t="s">
        <v>49</v>
      </c>
    </row>
    <row r="38" spans="1:6" ht="18">
      <c r="A38" s="112"/>
      <c r="B38" s="113"/>
      <c r="C38" s="165"/>
      <c r="D38" s="47"/>
      <c r="E38" s="47"/>
      <c r="F38" s="114" t="s">
        <v>49</v>
      </c>
    </row>
    <row r="39" spans="1:6" ht="18">
      <c r="A39" s="112"/>
      <c r="B39" s="113"/>
      <c r="C39" s="165"/>
      <c r="D39" s="47"/>
      <c r="E39" s="47"/>
      <c r="F39" s="114" t="s">
        <v>49</v>
      </c>
    </row>
    <row r="40" spans="1:6" ht="18">
      <c r="A40" s="112"/>
      <c r="B40" s="113"/>
      <c r="C40" s="165"/>
      <c r="D40" s="47"/>
      <c r="E40" s="47"/>
      <c r="F40" s="114" t="s">
        <v>49</v>
      </c>
    </row>
    <row r="41" spans="1:6" ht="18">
      <c r="A41" s="112"/>
      <c r="B41" s="113"/>
      <c r="C41" s="165"/>
      <c r="D41" s="47"/>
      <c r="E41" s="47"/>
      <c r="F41" s="114" t="s">
        <v>49</v>
      </c>
    </row>
    <row r="42" spans="1:6" ht="18">
      <c r="A42" s="112"/>
      <c r="B42" s="113"/>
      <c r="C42" s="165"/>
      <c r="D42" s="47"/>
      <c r="E42" s="47"/>
      <c r="F42" s="114" t="s">
        <v>49</v>
      </c>
    </row>
    <row r="43" spans="1:6" ht="18">
      <c r="A43" s="112"/>
      <c r="B43" s="113"/>
      <c r="C43" s="165"/>
      <c r="D43" s="47"/>
      <c r="E43" s="47"/>
      <c r="F43" s="114" t="s">
        <v>49</v>
      </c>
    </row>
    <row r="44" spans="1:6" ht="18">
      <c r="A44" s="112"/>
      <c r="B44" s="113"/>
      <c r="C44" s="165"/>
      <c r="D44" s="47"/>
      <c r="E44" s="47"/>
      <c r="F44" s="114" t="s">
        <v>49</v>
      </c>
    </row>
    <row r="45" spans="1:6" ht="18">
      <c r="A45" s="112"/>
      <c r="B45" s="113"/>
      <c r="C45" s="165"/>
      <c r="D45" s="47"/>
      <c r="E45" s="47"/>
      <c r="F45" s="114" t="s">
        <v>49</v>
      </c>
    </row>
    <row r="46" spans="1:6" ht="18">
      <c r="A46" s="112"/>
      <c r="B46" s="113"/>
      <c r="C46" s="165"/>
      <c r="D46" s="47"/>
      <c r="E46" s="47"/>
      <c r="F46" s="114" t="s">
        <v>49</v>
      </c>
    </row>
    <row r="47" spans="1:6" ht="18">
      <c r="A47" s="112"/>
      <c r="B47" s="113"/>
      <c r="C47" s="165"/>
      <c r="D47" s="47"/>
      <c r="E47" s="47"/>
      <c r="F47" s="114" t="s">
        <v>49</v>
      </c>
    </row>
    <row r="48" spans="1:6" ht="18">
      <c r="A48" s="112"/>
      <c r="B48" s="113"/>
      <c r="C48" s="165"/>
      <c r="D48" s="47"/>
      <c r="E48" s="47"/>
      <c r="F48" s="114" t="s">
        <v>49</v>
      </c>
    </row>
    <row r="49" spans="1:6" ht="18">
      <c r="A49" s="112"/>
      <c r="B49" s="113"/>
      <c r="C49" s="165"/>
      <c r="D49" s="47"/>
      <c r="E49" s="47"/>
      <c r="F49" s="114" t="s">
        <v>49</v>
      </c>
    </row>
    <row r="50" spans="1:6" ht="18">
      <c r="A50" s="112"/>
      <c r="B50" s="113"/>
      <c r="C50" s="165"/>
      <c r="D50" s="47"/>
      <c r="E50" s="47"/>
      <c r="F50" s="114" t="s">
        <v>49</v>
      </c>
    </row>
    <row r="51" spans="1:6" ht="18">
      <c r="A51" s="112"/>
      <c r="B51" s="113"/>
      <c r="C51" s="165"/>
      <c r="D51" s="47"/>
      <c r="E51" s="47"/>
      <c r="F51" s="114" t="s">
        <v>49</v>
      </c>
    </row>
    <row r="52" spans="1:6" ht="18">
      <c r="A52" s="112"/>
      <c r="B52" s="113"/>
      <c r="C52" s="165"/>
      <c r="D52" s="47"/>
      <c r="E52" s="47"/>
      <c r="F52" s="114" t="s">
        <v>49</v>
      </c>
    </row>
    <row r="53" spans="1:6" ht="18">
      <c r="A53" s="112"/>
      <c r="B53" s="113"/>
      <c r="C53" s="165"/>
      <c r="D53" s="47"/>
      <c r="E53" s="47"/>
      <c r="F53" s="114" t="s">
        <v>49</v>
      </c>
    </row>
    <row r="54" spans="1:6" ht="18">
      <c r="A54" s="112"/>
      <c r="B54" s="113"/>
      <c r="C54" s="165"/>
      <c r="D54" s="47"/>
      <c r="E54" s="47"/>
      <c r="F54" s="114" t="s">
        <v>49</v>
      </c>
    </row>
    <row r="55" spans="1:6" ht="18">
      <c r="A55" s="112"/>
      <c r="B55" s="113"/>
      <c r="C55" s="165"/>
      <c r="D55" s="47"/>
      <c r="E55" s="47"/>
      <c r="F55" s="114" t="s">
        <v>49</v>
      </c>
    </row>
    <row r="56" spans="1:6" ht="18">
      <c r="A56" s="112"/>
      <c r="B56" s="113"/>
      <c r="C56" s="165"/>
      <c r="D56" s="47"/>
      <c r="E56" s="47"/>
      <c r="F56" s="114" t="s">
        <v>49</v>
      </c>
    </row>
    <row r="57" spans="1:6" ht="18">
      <c r="A57" s="112"/>
      <c r="B57" s="113"/>
      <c r="C57" s="165"/>
      <c r="D57" s="47"/>
      <c r="E57" s="47"/>
      <c r="F57" s="114" t="s">
        <v>49</v>
      </c>
    </row>
    <row r="58" spans="1:6" ht="18">
      <c r="A58" s="112"/>
      <c r="B58" s="113"/>
      <c r="C58" s="165"/>
      <c r="D58" s="47"/>
      <c r="E58" s="47"/>
      <c r="F58" s="114" t="s">
        <v>49</v>
      </c>
    </row>
    <row r="59" spans="1:6" ht="18">
      <c r="A59" s="112"/>
      <c r="B59" s="113"/>
      <c r="C59" s="165"/>
      <c r="D59" s="47"/>
      <c r="E59" s="47"/>
      <c r="F59" s="114" t="s">
        <v>49</v>
      </c>
    </row>
    <row r="60" spans="1:6" ht="18">
      <c r="A60" s="112"/>
      <c r="B60" s="113"/>
      <c r="C60" s="165"/>
      <c r="D60" s="47"/>
      <c r="E60" s="47"/>
      <c r="F60" s="114" t="s">
        <v>49</v>
      </c>
    </row>
    <row r="61" spans="1:6" ht="18">
      <c r="A61" s="131"/>
      <c r="B61" s="113"/>
      <c r="C61" s="165"/>
      <c r="D61" s="47"/>
      <c r="E61" s="47"/>
      <c r="F61" s="114" t="s">
        <v>49</v>
      </c>
    </row>
    <row r="62" spans="1:6" ht="18">
      <c r="A62" s="131"/>
      <c r="B62" s="113"/>
      <c r="C62" s="165"/>
      <c r="D62" s="47"/>
      <c r="E62" s="47"/>
      <c r="F62" s="114" t="s">
        <v>49</v>
      </c>
    </row>
    <row r="63" spans="1:6" ht="18">
      <c r="A63" s="112"/>
      <c r="B63" s="113"/>
      <c r="C63" s="165"/>
      <c r="D63" s="47"/>
      <c r="E63" s="47"/>
      <c r="F63" s="114" t="s">
        <v>49</v>
      </c>
    </row>
    <row r="64" spans="1:6" ht="18">
      <c r="A64" s="112"/>
      <c r="B64" s="113"/>
      <c r="C64" s="165"/>
      <c r="D64" s="47"/>
      <c r="E64" s="47"/>
      <c r="F64" s="114" t="s">
        <v>49</v>
      </c>
    </row>
    <row r="65" spans="1:6" ht="18">
      <c r="A65" s="112"/>
      <c r="B65" s="113"/>
      <c r="C65" s="165"/>
      <c r="D65" s="47"/>
      <c r="E65" s="47"/>
      <c r="F65" s="114" t="s">
        <v>49</v>
      </c>
    </row>
    <row r="66" spans="1:6" ht="18">
      <c r="A66" s="112"/>
      <c r="B66" s="113"/>
      <c r="C66" s="165"/>
      <c r="D66" s="47"/>
      <c r="E66" s="47"/>
      <c r="F66" s="114" t="s">
        <v>49</v>
      </c>
    </row>
    <row r="67" spans="1:6" ht="18">
      <c r="A67" s="112"/>
      <c r="B67" s="113"/>
      <c r="C67" s="165"/>
      <c r="D67" s="47"/>
      <c r="E67" s="47"/>
      <c r="F67" s="114" t="s">
        <v>49</v>
      </c>
    </row>
    <row r="68" spans="1:6" ht="18">
      <c r="A68" s="112"/>
      <c r="B68" s="113"/>
      <c r="C68" s="165"/>
      <c r="D68" s="47"/>
      <c r="E68" s="47"/>
      <c r="F68" s="114" t="s">
        <v>49</v>
      </c>
    </row>
    <row r="69" spans="1:6" ht="18">
      <c r="A69" s="112"/>
      <c r="B69" s="113"/>
      <c r="C69" s="165"/>
      <c r="D69" s="47"/>
      <c r="E69" s="47"/>
      <c r="F69" s="114" t="s">
        <v>49</v>
      </c>
    </row>
    <row r="70" spans="1:6" ht="18">
      <c r="A70" s="112"/>
      <c r="B70" s="113"/>
      <c r="C70" s="165"/>
      <c r="D70" s="47"/>
      <c r="E70" s="47"/>
      <c r="F70" s="114" t="s">
        <v>49</v>
      </c>
    </row>
    <row r="71" spans="1:6" ht="18">
      <c r="A71" s="112"/>
      <c r="B71" s="113"/>
      <c r="C71" s="165"/>
      <c r="D71" s="47"/>
      <c r="E71" s="47"/>
      <c r="F71" s="114" t="s">
        <v>49</v>
      </c>
    </row>
    <row r="72" spans="1:6" ht="18">
      <c r="A72" s="112"/>
      <c r="B72" s="113"/>
      <c r="C72" s="165"/>
      <c r="D72" s="47"/>
      <c r="E72" s="47"/>
      <c r="F72" s="114" t="s">
        <v>49</v>
      </c>
    </row>
    <row r="73" spans="1:6" ht="18">
      <c r="A73" s="112"/>
      <c r="B73" s="113"/>
      <c r="C73" s="165"/>
      <c r="D73" s="47"/>
      <c r="E73" s="47"/>
      <c r="F73" s="114" t="s">
        <v>49</v>
      </c>
    </row>
    <row r="74" spans="1:6" ht="18">
      <c r="A74" s="112"/>
      <c r="B74" s="113"/>
      <c r="C74" s="165"/>
      <c r="D74" s="47"/>
      <c r="E74" s="47"/>
      <c r="F74" s="114" t="s">
        <v>49</v>
      </c>
    </row>
    <row r="75" spans="1:6" ht="18">
      <c r="A75" s="131"/>
      <c r="B75" s="113"/>
      <c r="C75" s="165"/>
      <c r="D75" s="47"/>
      <c r="E75" s="47"/>
      <c r="F75" s="114" t="s">
        <v>49</v>
      </c>
    </row>
    <row r="76" spans="1:6" ht="18">
      <c r="A76" s="131"/>
      <c r="B76" s="113"/>
      <c r="C76" s="165"/>
      <c r="D76" s="47"/>
      <c r="E76" s="47"/>
      <c r="F76" s="114" t="s">
        <v>49</v>
      </c>
    </row>
    <row r="77" spans="1:6" ht="18">
      <c r="A77" s="131"/>
      <c r="B77" s="113"/>
      <c r="C77" s="165"/>
      <c r="D77" s="47"/>
      <c r="E77" s="47"/>
      <c r="F77" s="114" t="s">
        <v>49</v>
      </c>
    </row>
    <row r="78" spans="1:6" ht="18">
      <c r="A78" s="131"/>
      <c r="B78" s="113"/>
      <c r="C78" s="165"/>
      <c r="D78" s="47"/>
      <c r="E78" s="47"/>
      <c r="F78" s="114" t="s">
        <v>49</v>
      </c>
    </row>
    <row r="79" spans="1:6" ht="18">
      <c r="A79" s="113"/>
      <c r="B79" s="113"/>
      <c r="C79" s="165"/>
      <c r="D79" s="47"/>
      <c r="E79" s="47"/>
      <c r="F79" s="114" t="s">
        <v>49</v>
      </c>
    </row>
    <row r="80" spans="1:6" ht="18">
      <c r="A80" s="170"/>
      <c r="B80" s="113"/>
      <c r="C80" s="165"/>
      <c r="D80" s="47"/>
      <c r="E80" s="47"/>
      <c r="F80" s="114" t="s">
        <v>49</v>
      </c>
    </row>
    <row r="81" spans="1:6" ht="18">
      <c r="A81" s="170"/>
      <c r="B81" s="113"/>
      <c r="C81" s="165"/>
      <c r="D81" s="47"/>
      <c r="E81" s="47"/>
      <c r="F81" s="114" t="s">
        <v>49</v>
      </c>
    </row>
    <row r="82" spans="1:6" ht="18">
      <c r="A82" s="170"/>
      <c r="B82" s="113"/>
      <c r="C82" s="165"/>
      <c r="D82" s="47"/>
      <c r="E82" s="47"/>
      <c r="F82" s="114" t="s">
        <v>49</v>
      </c>
    </row>
    <row r="83" spans="1:6" ht="18">
      <c r="A83" s="131"/>
      <c r="B83" s="113"/>
      <c r="C83" s="165"/>
      <c r="D83" s="47"/>
      <c r="E83" s="47"/>
      <c r="F83" s="114" t="s">
        <v>49</v>
      </c>
    </row>
    <row r="84" spans="1:6" ht="18">
      <c r="A84" s="112"/>
      <c r="B84" s="113"/>
      <c r="C84" s="165"/>
      <c r="D84" s="47"/>
      <c r="E84" s="47"/>
      <c r="F84" s="114" t="s">
        <v>49</v>
      </c>
    </row>
    <row r="85" spans="1:6" ht="18">
      <c r="A85" s="131"/>
      <c r="B85" s="113"/>
      <c r="C85" s="165"/>
      <c r="D85" s="47"/>
      <c r="E85" s="47"/>
      <c r="F85" s="114" t="s">
        <v>49</v>
      </c>
    </row>
    <row r="86" spans="1:6" ht="18">
      <c r="A86" s="131"/>
      <c r="B86" s="113"/>
      <c r="C86" s="165"/>
      <c r="D86" s="47"/>
      <c r="E86" s="47"/>
      <c r="F86" s="114" t="s">
        <v>49</v>
      </c>
    </row>
    <row r="87" spans="1:6" ht="18">
      <c r="A87" s="112"/>
      <c r="B87" s="113"/>
      <c r="C87" s="165"/>
      <c r="D87" s="24"/>
      <c r="E87" s="47"/>
      <c r="F87" s="114" t="s">
        <v>49</v>
      </c>
    </row>
    <row r="88" spans="1:6" ht="18">
      <c r="A88" s="112"/>
      <c r="B88" s="113"/>
      <c r="C88" s="165"/>
      <c r="D88" s="24"/>
      <c r="E88" s="47"/>
      <c r="F88" s="114" t="s">
        <v>49</v>
      </c>
    </row>
    <row r="89" spans="1:6" ht="18">
      <c r="A89" s="112"/>
      <c r="B89" s="113"/>
      <c r="C89" s="165"/>
      <c r="D89" s="24"/>
      <c r="E89" s="47"/>
      <c r="F89" s="114" t="s">
        <v>49</v>
      </c>
    </row>
    <row r="90" spans="1:6" ht="18">
      <c r="A90" s="112"/>
      <c r="B90" s="113"/>
      <c r="C90" s="165"/>
      <c r="D90" s="24"/>
      <c r="E90" s="47"/>
      <c r="F90" s="114" t="s">
        <v>49</v>
      </c>
    </row>
    <row r="91" spans="1:6" ht="18">
      <c r="A91" s="112"/>
      <c r="B91" s="113"/>
      <c r="C91" s="165"/>
      <c r="D91" s="24"/>
      <c r="E91" s="47"/>
      <c r="F91" s="114" t="s">
        <v>49</v>
      </c>
    </row>
    <row r="92" spans="1:6" ht="18">
      <c r="A92" s="112"/>
      <c r="B92" s="113"/>
      <c r="C92" s="165"/>
      <c r="D92" s="24"/>
      <c r="E92" s="47"/>
      <c r="F92" s="114" t="s">
        <v>49</v>
      </c>
    </row>
    <row r="93" spans="1:6" ht="18">
      <c r="A93" s="131"/>
      <c r="B93" s="113"/>
      <c r="C93" s="165"/>
      <c r="D93" s="24"/>
      <c r="E93" s="47"/>
      <c r="F93" s="114" t="s">
        <v>49</v>
      </c>
    </row>
    <row r="94" spans="1:6" ht="18">
      <c r="A94" s="131"/>
      <c r="B94" s="113"/>
      <c r="C94" s="165"/>
      <c r="D94" s="24"/>
      <c r="E94" s="47"/>
      <c r="F94" s="114" t="s">
        <v>49</v>
      </c>
    </row>
    <row r="95" spans="1:6" ht="18">
      <c r="A95" s="112"/>
      <c r="B95" s="113"/>
      <c r="C95" s="165"/>
      <c r="D95" s="24"/>
      <c r="E95" s="47"/>
      <c r="F95" s="114" t="s">
        <v>49</v>
      </c>
    </row>
    <row r="96" spans="1:6" ht="18">
      <c r="A96" s="112"/>
      <c r="B96" s="113"/>
      <c r="C96" s="165"/>
      <c r="D96" s="24"/>
      <c r="E96" s="47"/>
      <c r="F96" s="114" t="s">
        <v>49</v>
      </c>
    </row>
    <row r="97" spans="1:6" ht="18">
      <c r="A97" s="112"/>
      <c r="B97" s="113"/>
      <c r="C97" s="165"/>
      <c r="D97" s="24"/>
      <c r="E97" s="47"/>
      <c r="F97" s="114" t="s">
        <v>49</v>
      </c>
    </row>
    <row r="98" spans="1:6" ht="18">
      <c r="A98" s="112"/>
      <c r="B98" s="113"/>
      <c r="C98" s="165"/>
      <c r="D98" s="24"/>
      <c r="E98" s="47"/>
      <c r="F98" s="114" t="s">
        <v>49</v>
      </c>
    </row>
    <row r="99" spans="1:6" ht="18">
      <c r="A99" s="112"/>
      <c r="B99" s="113"/>
      <c r="C99" s="165"/>
      <c r="D99" s="24"/>
      <c r="E99" s="47"/>
      <c r="F99" s="114" t="s">
        <v>49</v>
      </c>
    </row>
    <row r="100" spans="1:6" ht="18">
      <c r="A100" s="112"/>
      <c r="B100" s="113"/>
      <c r="C100" s="165"/>
      <c r="D100" s="24"/>
      <c r="E100" s="47"/>
      <c r="F100" s="114" t="s">
        <v>49</v>
      </c>
    </row>
    <row r="101" spans="1:6" ht="18">
      <c r="A101" s="112"/>
      <c r="B101" s="113"/>
      <c r="C101" s="165"/>
      <c r="D101" s="24"/>
      <c r="E101" s="47"/>
      <c r="F101" s="114" t="s">
        <v>49</v>
      </c>
    </row>
    <row r="102" spans="1:6" ht="18">
      <c r="A102" s="112"/>
      <c r="B102" s="113"/>
      <c r="C102" s="165"/>
      <c r="D102" s="24"/>
      <c r="E102" s="47"/>
      <c r="F102" s="114" t="s">
        <v>49</v>
      </c>
    </row>
    <row r="103" spans="1:6" ht="18">
      <c r="A103" s="112"/>
      <c r="B103" s="113"/>
      <c r="C103" s="165"/>
      <c r="D103" s="24"/>
      <c r="E103" s="47"/>
      <c r="F103" s="114" t="s">
        <v>49</v>
      </c>
    </row>
    <row r="104" spans="1:6" ht="18">
      <c r="A104" s="112"/>
      <c r="B104" s="113"/>
      <c r="C104" s="165"/>
      <c r="D104" s="24"/>
      <c r="E104" s="47"/>
      <c r="F104" s="114" t="s">
        <v>49</v>
      </c>
    </row>
    <row r="105" spans="1:6" ht="18">
      <c r="A105" s="112"/>
      <c r="B105" s="113"/>
      <c r="C105" s="165"/>
      <c r="D105" s="24"/>
      <c r="E105" s="47"/>
      <c r="F105" s="114" t="s">
        <v>49</v>
      </c>
    </row>
    <row r="106" spans="1:6" ht="18">
      <c r="A106" s="112"/>
      <c r="B106" s="113"/>
      <c r="C106" s="165"/>
      <c r="D106" s="24"/>
      <c r="E106" s="47"/>
      <c r="F106" s="114" t="s">
        <v>49</v>
      </c>
    </row>
    <row r="107" spans="1:6" ht="18">
      <c r="A107" s="112"/>
      <c r="B107" s="113"/>
      <c r="C107" s="165"/>
      <c r="D107" s="24"/>
      <c r="E107" s="47"/>
      <c r="F107" s="114" t="s">
        <v>49</v>
      </c>
    </row>
    <row r="108" spans="1:6" ht="18">
      <c r="A108" s="112"/>
      <c r="B108" s="113"/>
      <c r="C108" s="165"/>
      <c r="D108" s="24"/>
      <c r="E108" s="47"/>
      <c r="F108" s="114" t="s">
        <v>49</v>
      </c>
    </row>
    <row r="109" spans="1:6" ht="18">
      <c r="A109" s="112"/>
      <c r="B109" s="113"/>
      <c r="C109" s="165"/>
      <c r="D109" s="24"/>
      <c r="E109" s="47"/>
      <c r="F109" s="114" t="s">
        <v>49</v>
      </c>
    </row>
    <row r="110" spans="1:6" ht="18">
      <c r="A110" s="112"/>
      <c r="B110" s="113"/>
      <c r="C110" s="165"/>
      <c r="D110" s="24"/>
      <c r="E110" s="47"/>
      <c r="F110" s="114" t="s">
        <v>49</v>
      </c>
    </row>
    <row r="111" spans="1:6" ht="18">
      <c r="A111" s="112"/>
      <c r="B111" s="113"/>
      <c r="C111" s="165"/>
      <c r="D111" s="24"/>
      <c r="E111" s="47"/>
      <c r="F111" s="114" t="s">
        <v>49</v>
      </c>
    </row>
    <row r="112" spans="1:6" ht="18">
      <c r="A112" s="112"/>
      <c r="B112" s="113"/>
      <c r="C112" s="165"/>
      <c r="D112" s="24"/>
      <c r="E112" s="47"/>
      <c r="F112" s="114" t="s">
        <v>49</v>
      </c>
    </row>
    <row r="113" spans="1:6" ht="18">
      <c r="A113" s="112"/>
      <c r="B113" s="113"/>
      <c r="C113" s="165"/>
      <c r="D113" s="24"/>
      <c r="E113" s="47"/>
      <c r="F113" s="114" t="s">
        <v>49</v>
      </c>
    </row>
    <row r="114" spans="1:6" ht="18">
      <c r="A114" s="112"/>
      <c r="B114" s="113"/>
      <c r="C114" s="165"/>
      <c r="D114" s="24"/>
      <c r="E114" s="47"/>
      <c r="F114" s="114" t="s">
        <v>49</v>
      </c>
    </row>
    <row r="115" spans="1:6" ht="18">
      <c r="A115" s="112"/>
      <c r="B115" s="113"/>
      <c r="C115" s="165"/>
      <c r="D115" s="24"/>
      <c r="E115" s="47"/>
      <c r="F115" s="114" t="s">
        <v>49</v>
      </c>
    </row>
    <row r="116" spans="1:6" ht="18">
      <c r="A116" s="112"/>
      <c r="B116" s="113"/>
      <c r="C116" s="165"/>
      <c r="D116" s="24"/>
      <c r="E116" s="47"/>
      <c r="F116" s="114" t="s">
        <v>49</v>
      </c>
    </row>
    <row r="117" spans="1:6" ht="18">
      <c r="A117" s="112"/>
      <c r="B117" s="113"/>
      <c r="C117" s="165"/>
      <c r="D117" s="24"/>
      <c r="E117" s="47"/>
      <c r="F117" s="114" t="s">
        <v>49</v>
      </c>
    </row>
    <row r="118" spans="1:6" ht="18">
      <c r="A118" s="112"/>
      <c r="B118" s="113"/>
      <c r="C118" s="165"/>
      <c r="D118" s="24"/>
      <c r="E118" s="47"/>
      <c r="F118" s="114" t="s">
        <v>49</v>
      </c>
    </row>
    <row r="119" spans="1:6" ht="18">
      <c r="A119" s="112"/>
      <c r="B119" s="113"/>
      <c r="C119" s="165"/>
      <c r="D119" s="24"/>
      <c r="E119" s="47"/>
      <c r="F119" s="114" t="s">
        <v>49</v>
      </c>
    </row>
    <row r="120" spans="1:6" ht="18">
      <c r="A120" s="112"/>
      <c r="B120" s="113"/>
      <c r="C120" s="165"/>
      <c r="D120" s="24"/>
      <c r="E120" s="47"/>
      <c r="F120" s="114" t="s">
        <v>49</v>
      </c>
    </row>
    <row r="121" spans="1:6" ht="18">
      <c r="A121" s="112"/>
      <c r="B121" s="113"/>
      <c r="C121" s="165"/>
      <c r="D121" s="24"/>
      <c r="E121" s="47"/>
      <c r="F121" s="114" t="s">
        <v>49</v>
      </c>
    </row>
    <row r="122" spans="1:6" ht="18">
      <c r="A122" s="112"/>
      <c r="B122" s="113"/>
      <c r="C122" s="165"/>
      <c r="D122" s="24"/>
      <c r="E122" s="47"/>
      <c r="F122" s="114" t="s">
        <v>49</v>
      </c>
    </row>
    <row r="123" spans="1:6" ht="18">
      <c r="A123" s="112"/>
      <c r="B123" s="113"/>
      <c r="C123" s="165"/>
      <c r="D123" s="24"/>
      <c r="E123" s="47"/>
      <c r="F123" s="114" t="s">
        <v>49</v>
      </c>
    </row>
    <row r="124" spans="1:6" ht="18">
      <c r="A124" s="112"/>
      <c r="B124" s="113"/>
      <c r="C124" s="165"/>
      <c r="D124" s="24"/>
      <c r="E124" s="47"/>
      <c r="F124" s="114" t="s">
        <v>49</v>
      </c>
    </row>
    <row r="125" spans="1:6" ht="18">
      <c r="A125" s="112"/>
      <c r="B125" s="113"/>
      <c r="C125" s="165"/>
      <c r="D125" s="24"/>
      <c r="E125" s="47"/>
      <c r="F125" s="114" t="s">
        <v>49</v>
      </c>
    </row>
    <row r="126" spans="1:6" ht="18">
      <c r="A126" s="112"/>
      <c r="B126" s="113"/>
      <c r="C126" s="165"/>
      <c r="D126" s="24"/>
      <c r="E126" s="47"/>
      <c r="F126" s="114" t="s">
        <v>49</v>
      </c>
    </row>
    <row r="127" spans="1:6" ht="18">
      <c r="A127" s="112"/>
      <c r="B127" s="113"/>
      <c r="C127" s="165"/>
      <c r="D127" s="24"/>
      <c r="E127" s="47"/>
      <c r="F127" s="114" t="s">
        <v>49</v>
      </c>
    </row>
    <row r="128" spans="1:6" ht="18">
      <c r="A128" s="112"/>
      <c r="B128" s="113"/>
      <c r="C128" s="165"/>
      <c r="D128" s="24"/>
      <c r="E128" s="47"/>
      <c r="F128" s="114" t="s">
        <v>49</v>
      </c>
    </row>
    <row r="129" spans="1:6" ht="18">
      <c r="A129" s="112"/>
      <c r="B129" s="113"/>
      <c r="C129" s="165"/>
      <c r="D129" s="24"/>
      <c r="E129" s="47"/>
      <c r="F129" s="114" t="s">
        <v>49</v>
      </c>
    </row>
    <row r="130" spans="1:6" ht="18">
      <c r="A130" s="112"/>
      <c r="B130" s="113"/>
      <c r="C130" s="165"/>
      <c r="D130" s="24"/>
      <c r="E130" s="47"/>
      <c r="F130" s="114" t="s">
        <v>49</v>
      </c>
    </row>
    <row r="131" spans="1:6" ht="18">
      <c r="A131" s="112"/>
      <c r="B131" s="113"/>
      <c r="C131" s="165"/>
      <c r="D131" s="24"/>
      <c r="E131" s="47"/>
      <c r="F131" s="114" t="s">
        <v>49</v>
      </c>
    </row>
    <row r="132" spans="1:6" ht="18">
      <c r="A132" s="112"/>
      <c r="B132" s="113"/>
      <c r="C132" s="165"/>
      <c r="D132" s="24"/>
      <c r="E132" s="47"/>
      <c r="F132" s="114" t="s">
        <v>49</v>
      </c>
    </row>
    <row r="133" spans="1:6" ht="18">
      <c r="A133" s="112"/>
      <c r="B133" s="113"/>
      <c r="C133" s="165"/>
      <c r="D133" s="24"/>
      <c r="E133" s="47"/>
      <c r="F133" s="114" t="s">
        <v>49</v>
      </c>
    </row>
    <row r="134" spans="1:6" ht="18">
      <c r="A134" s="112"/>
      <c r="B134" s="113"/>
      <c r="C134" s="165"/>
      <c r="D134" s="24"/>
      <c r="E134" s="47"/>
      <c r="F134" s="114" t="s">
        <v>49</v>
      </c>
    </row>
    <row r="135" spans="1:6" ht="18">
      <c r="A135" s="112"/>
      <c r="B135" s="113"/>
      <c r="C135" s="165"/>
      <c r="D135" s="24"/>
      <c r="E135" s="47"/>
      <c r="F135" s="114" t="s">
        <v>49</v>
      </c>
    </row>
    <row r="136" spans="1:6" ht="18">
      <c r="A136" s="112"/>
      <c r="B136" s="113"/>
      <c r="C136" s="165"/>
      <c r="D136" s="24"/>
      <c r="E136" s="47"/>
      <c r="F136" s="114" t="s">
        <v>49</v>
      </c>
    </row>
    <row r="137" spans="1:6" ht="18">
      <c r="A137" s="112"/>
      <c r="B137" s="113"/>
      <c r="C137" s="165"/>
      <c r="D137" s="24"/>
      <c r="E137" s="47"/>
      <c r="F137" s="114" t="s">
        <v>49</v>
      </c>
    </row>
    <row r="138" spans="1:6" ht="18">
      <c r="A138" s="112"/>
      <c r="B138" s="113"/>
      <c r="C138" s="165"/>
      <c r="D138" s="24"/>
      <c r="E138" s="47"/>
      <c r="F138" s="114" t="s">
        <v>49</v>
      </c>
    </row>
    <row r="139" spans="1:6" ht="18">
      <c r="A139" s="112"/>
      <c r="B139" s="113"/>
      <c r="C139" s="165"/>
      <c r="D139" s="24"/>
      <c r="E139" s="47"/>
      <c r="F139" s="114" t="s">
        <v>49</v>
      </c>
    </row>
    <row r="140" spans="1:6" ht="18">
      <c r="A140" s="112"/>
      <c r="B140" s="113"/>
      <c r="C140" s="165"/>
      <c r="D140" s="24"/>
      <c r="E140" s="47"/>
      <c r="F140" s="114" t="s">
        <v>49</v>
      </c>
    </row>
    <row r="141" spans="1:6" ht="18">
      <c r="A141" s="112"/>
      <c r="B141" s="113"/>
      <c r="C141" s="165"/>
      <c r="D141" s="24"/>
      <c r="E141" s="47"/>
      <c r="F141" s="114" t="s">
        <v>49</v>
      </c>
    </row>
    <row r="142" spans="1:6" ht="18">
      <c r="A142" s="131"/>
      <c r="B142" s="113"/>
      <c r="C142" s="68"/>
      <c r="D142" s="24"/>
      <c r="E142" s="24"/>
      <c r="F142" s="114" t="s">
        <v>49</v>
      </c>
    </row>
    <row r="143" spans="1:6" ht="18">
      <c r="A143" s="131"/>
      <c r="B143" s="113"/>
      <c r="C143" s="68"/>
      <c r="D143" s="24"/>
      <c r="E143" s="24"/>
      <c r="F143" s="114" t="s">
        <v>49</v>
      </c>
    </row>
    <row r="144" spans="1:6" ht="18">
      <c r="A144" s="131"/>
      <c r="B144" s="113"/>
      <c r="C144" s="68"/>
      <c r="D144" s="24"/>
      <c r="E144" s="24"/>
      <c r="F144" s="114" t="s">
        <v>49</v>
      </c>
    </row>
    <row r="145" spans="1:6" ht="18">
      <c r="A145" s="131"/>
      <c r="B145" s="113"/>
      <c r="C145" s="68"/>
      <c r="D145" s="24"/>
      <c r="E145" s="24"/>
      <c r="F145" s="114" t="s">
        <v>49</v>
      </c>
    </row>
    <row r="146" spans="1:6" ht="18">
      <c r="A146" s="131"/>
      <c r="B146" s="113"/>
      <c r="C146" s="68"/>
      <c r="D146" s="24"/>
      <c r="E146" s="24"/>
      <c r="F146" s="114" t="s">
        <v>49</v>
      </c>
    </row>
    <row r="147" spans="1:6" ht="18">
      <c r="A147" s="131"/>
      <c r="B147" s="113"/>
      <c r="C147" s="68"/>
      <c r="D147" s="24"/>
      <c r="E147" s="24"/>
      <c r="F147" s="114" t="s">
        <v>49</v>
      </c>
    </row>
    <row r="148" spans="1:6" ht="18">
      <c r="A148" s="131"/>
      <c r="B148" s="113"/>
      <c r="C148" s="68"/>
      <c r="D148" s="24"/>
      <c r="E148" s="24"/>
      <c r="F148" s="114" t="s">
        <v>49</v>
      </c>
    </row>
    <row r="149" spans="1:6" ht="18">
      <c r="A149" s="131"/>
      <c r="B149" s="113"/>
      <c r="C149" s="68"/>
      <c r="D149" s="24"/>
      <c r="E149" s="24"/>
      <c r="F149" s="114" t="s">
        <v>49</v>
      </c>
    </row>
    <row r="150" spans="1:6" ht="18">
      <c r="A150" s="131"/>
      <c r="B150" s="113"/>
      <c r="C150" s="68"/>
      <c r="D150" s="24"/>
      <c r="E150" s="24"/>
      <c r="F150" s="114" t="s">
        <v>49</v>
      </c>
    </row>
    <row r="151" spans="1:6" ht="18">
      <c r="A151" s="131"/>
      <c r="B151" s="113"/>
      <c r="C151" s="68"/>
      <c r="D151" s="24"/>
      <c r="E151" s="24"/>
      <c r="F151" s="114" t="s">
        <v>49</v>
      </c>
    </row>
    <row r="152" spans="1:6" ht="18">
      <c r="A152" s="131"/>
      <c r="B152" s="113"/>
      <c r="C152" s="68"/>
      <c r="D152" s="24"/>
      <c r="E152" s="24"/>
      <c r="F152" s="114" t="s">
        <v>49</v>
      </c>
    </row>
    <row r="153" spans="1:6" ht="18">
      <c r="A153" s="131"/>
      <c r="B153" s="113"/>
      <c r="C153" s="171"/>
      <c r="D153" s="24"/>
      <c r="E153" s="24"/>
      <c r="F153" s="114" t="s">
        <v>49</v>
      </c>
    </row>
    <row r="154" spans="1:6" ht="18">
      <c r="A154" s="131"/>
      <c r="B154" s="113"/>
      <c r="C154" s="68"/>
      <c r="D154" s="24"/>
      <c r="E154" s="24"/>
      <c r="F154" s="114" t="s">
        <v>49</v>
      </c>
    </row>
    <row r="155" spans="1:6" ht="18">
      <c r="A155" s="131"/>
      <c r="B155" s="113"/>
      <c r="C155" s="68"/>
      <c r="D155" s="24"/>
      <c r="E155" s="24"/>
      <c r="F155" s="114" t="s">
        <v>49</v>
      </c>
    </row>
    <row r="156" spans="1:6" ht="18">
      <c r="A156" s="131"/>
      <c r="B156" s="113"/>
      <c r="C156" s="68"/>
      <c r="D156" s="24"/>
      <c r="E156" s="24"/>
      <c r="F156" s="114" t="s">
        <v>49</v>
      </c>
    </row>
    <row r="157" spans="1:6" ht="18">
      <c r="A157" s="131"/>
      <c r="B157" s="113"/>
      <c r="C157" s="68"/>
      <c r="D157" s="24"/>
      <c r="E157" s="24"/>
      <c r="F157" s="114" t="s">
        <v>49</v>
      </c>
    </row>
    <row r="158" spans="1:6" ht="18">
      <c r="A158" s="131"/>
      <c r="B158" s="113"/>
      <c r="C158" s="68"/>
      <c r="D158" s="24"/>
      <c r="E158" s="24"/>
      <c r="F158" s="114" t="s">
        <v>49</v>
      </c>
    </row>
    <row r="159" spans="1:6" ht="18">
      <c r="A159" s="131"/>
      <c r="B159" s="113"/>
      <c r="C159" s="68"/>
      <c r="D159" s="24"/>
      <c r="E159" s="24"/>
      <c r="F159" s="114" t="s">
        <v>49</v>
      </c>
    </row>
    <row r="160" spans="1:6" ht="18">
      <c r="A160" s="131"/>
      <c r="B160" s="113"/>
      <c r="C160" s="68"/>
      <c r="D160" s="24"/>
      <c r="E160" s="24"/>
      <c r="F160" s="114" t="s">
        <v>49</v>
      </c>
    </row>
    <row r="161" spans="1:6" ht="18">
      <c r="A161" s="131"/>
      <c r="B161" s="113"/>
      <c r="C161" s="68"/>
      <c r="D161" s="24"/>
      <c r="E161" s="24"/>
      <c r="F161" s="114" t="s">
        <v>49</v>
      </c>
    </row>
    <row r="162" spans="1:6" ht="18">
      <c r="A162" s="131"/>
      <c r="B162" s="113"/>
      <c r="C162" s="68"/>
      <c r="D162" s="24"/>
      <c r="E162" s="24"/>
      <c r="F162" s="114" t="s">
        <v>49</v>
      </c>
    </row>
    <row r="163" spans="1:6" ht="18">
      <c r="A163" s="131"/>
      <c r="B163" s="113"/>
      <c r="C163" s="68"/>
      <c r="D163" s="24"/>
      <c r="E163" s="24"/>
      <c r="F163" s="114" t="s">
        <v>49</v>
      </c>
    </row>
    <row r="164" spans="1:6" ht="18">
      <c r="A164" s="131"/>
      <c r="B164" s="113"/>
      <c r="C164" s="68"/>
      <c r="D164" s="24"/>
      <c r="E164" s="24"/>
      <c r="F164" s="114" t="s">
        <v>49</v>
      </c>
    </row>
    <row r="165" spans="1:6" ht="18">
      <c r="A165" s="131"/>
      <c r="B165" s="113"/>
      <c r="C165" s="68"/>
      <c r="D165" s="24"/>
      <c r="E165" s="24"/>
      <c r="F165" s="114" t="s">
        <v>49</v>
      </c>
    </row>
    <row r="166" spans="1:6" ht="18">
      <c r="A166" s="131"/>
      <c r="B166" s="113"/>
      <c r="C166" s="68"/>
      <c r="D166" s="24"/>
      <c r="E166" s="24"/>
      <c r="F166" s="114" t="s">
        <v>49</v>
      </c>
    </row>
    <row r="167" spans="1:6" ht="18">
      <c r="A167" s="131"/>
      <c r="B167" s="113"/>
      <c r="C167" s="68"/>
      <c r="D167" s="24"/>
      <c r="E167" s="24"/>
      <c r="F167" s="114" t="s">
        <v>49</v>
      </c>
    </row>
    <row r="168" spans="1:6" ht="18">
      <c r="A168" s="131"/>
      <c r="B168" s="113"/>
      <c r="C168" s="68"/>
      <c r="D168" s="24"/>
      <c r="E168" s="24"/>
      <c r="F168" s="114" t="s">
        <v>49</v>
      </c>
    </row>
    <row r="169" spans="1:6" ht="18">
      <c r="A169" s="131"/>
      <c r="B169" s="113"/>
      <c r="C169" s="68"/>
      <c r="D169" s="24"/>
      <c r="E169" s="24"/>
      <c r="F169" s="114" t="s">
        <v>49</v>
      </c>
    </row>
    <row r="170" spans="1:6" ht="18">
      <c r="A170" s="131"/>
      <c r="B170" s="113"/>
      <c r="C170" s="68"/>
      <c r="D170" s="24"/>
      <c r="E170" s="24"/>
      <c r="F170" s="114" t="s">
        <v>49</v>
      </c>
    </row>
    <row r="171" spans="1:6" ht="18">
      <c r="A171" s="131"/>
      <c r="B171" s="113"/>
      <c r="C171" s="68"/>
      <c r="D171" s="24"/>
      <c r="E171" s="24"/>
      <c r="F171" s="114" t="s">
        <v>49</v>
      </c>
    </row>
    <row r="172" spans="1:6" ht="18">
      <c r="A172" s="131"/>
      <c r="B172" s="113"/>
      <c r="C172" s="68"/>
      <c r="D172" s="24"/>
      <c r="E172" s="24"/>
      <c r="F172" s="114" t="s">
        <v>49</v>
      </c>
    </row>
    <row r="173" spans="1:6" ht="18">
      <c r="A173" s="131"/>
      <c r="B173" s="113"/>
      <c r="C173" s="68"/>
      <c r="D173" s="24"/>
      <c r="E173" s="24"/>
      <c r="F173" s="114" t="s">
        <v>49</v>
      </c>
    </row>
    <row r="174" spans="1:6" ht="18">
      <c r="A174" s="131"/>
      <c r="B174" s="113"/>
      <c r="C174" s="68"/>
      <c r="D174" s="24"/>
      <c r="E174" s="24"/>
      <c r="F174" s="114" t="s">
        <v>49</v>
      </c>
    </row>
    <row r="175" spans="1:6" ht="18">
      <c r="A175" s="131"/>
      <c r="B175" s="113"/>
      <c r="C175" s="68"/>
      <c r="D175" s="24"/>
      <c r="E175" s="24"/>
      <c r="F175" s="114" t="s">
        <v>49</v>
      </c>
    </row>
    <row r="176" spans="1:6" ht="18">
      <c r="A176" s="131"/>
      <c r="B176" s="113"/>
      <c r="C176" s="68"/>
      <c r="D176" s="24"/>
      <c r="E176" s="24"/>
      <c r="F176" s="114" t="s">
        <v>49</v>
      </c>
    </row>
    <row r="177" spans="1:6" ht="18">
      <c r="A177" s="131"/>
      <c r="B177" s="113"/>
      <c r="C177" s="68"/>
      <c r="D177" s="24"/>
      <c r="E177" s="24"/>
      <c r="F177" s="114" t="s">
        <v>49</v>
      </c>
    </row>
    <row r="178" spans="1:6" ht="18">
      <c r="A178" s="131"/>
      <c r="B178" s="113"/>
      <c r="C178" s="68"/>
      <c r="D178" s="24"/>
      <c r="E178" s="24"/>
      <c r="F178" s="114" t="s">
        <v>49</v>
      </c>
    </row>
    <row r="179" spans="1:6" ht="18">
      <c r="A179" s="131"/>
      <c r="B179" s="113"/>
      <c r="C179" s="68"/>
      <c r="D179" s="24"/>
      <c r="E179" s="24"/>
      <c r="F179" s="114" t="s">
        <v>49</v>
      </c>
    </row>
    <row r="180" spans="1:6" ht="18">
      <c r="A180" s="131"/>
      <c r="B180" s="113"/>
      <c r="C180" s="68"/>
      <c r="D180" s="24"/>
      <c r="E180" s="24"/>
      <c r="F180" s="114" t="s">
        <v>49</v>
      </c>
    </row>
    <row r="181" spans="1:6" ht="18">
      <c r="A181" s="131"/>
      <c r="B181" s="113"/>
      <c r="C181" s="68"/>
      <c r="D181" s="24"/>
      <c r="E181" s="24"/>
      <c r="F181" s="114" t="s">
        <v>49</v>
      </c>
    </row>
    <row r="182" spans="1:6" ht="18">
      <c r="A182" s="131"/>
      <c r="B182" s="113"/>
      <c r="C182" s="68"/>
      <c r="D182" s="24"/>
      <c r="E182" s="24"/>
      <c r="F182" s="114" t="s">
        <v>49</v>
      </c>
    </row>
    <row r="183" spans="1:6" ht="18">
      <c r="A183" s="131"/>
      <c r="B183" s="113"/>
      <c r="C183" s="68"/>
      <c r="D183" s="24"/>
      <c r="E183" s="24"/>
      <c r="F183" s="114" t="s">
        <v>49</v>
      </c>
    </row>
    <row r="184" spans="1:6" ht="18">
      <c r="A184" s="131"/>
      <c r="B184" s="113"/>
      <c r="C184" s="68"/>
      <c r="D184" s="24"/>
      <c r="E184" s="24"/>
      <c r="F184" s="114" t="s">
        <v>49</v>
      </c>
    </row>
    <row r="185" spans="1:6" ht="18">
      <c r="A185" s="131"/>
      <c r="B185" s="113"/>
      <c r="C185" s="68"/>
      <c r="D185" s="24"/>
      <c r="E185" s="24"/>
      <c r="F185" s="114" t="s">
        <v>49</v>
      </c>
    </row>
    <row r="186" spans="1:6" ht="18">
      <c r="A186" s="131"/>
      <c r="B186" s="113"/>
      <c r="C186" s="68"/>
      <c r="D186" s="24"/>
      <c r="E186" s="24"/>
      <c r="F186" s="114" t="s">
        <v>49</v>
      </c>
    </row>
    <row r="187" spans="1:6" ht="18">
      <c r="A187" s="131"/>
      <c r="B187" s="113"/>
      <c r="C187" s="68"/>
      <c r="D187" s="24"/>
      <c r="E187" s="24"/>
      <c r="F187" s="114" t="s">
        <v>49</v>
      </c>
    </row>
    <row r="188" spans="1:6" ht="18">
      <c r="A188" s="131"/>
      <c r="B188" s="113"/>
      <c r="C188" s="68"/>
      <c r="D188" s="24"/>
      <c r="E188" s="24"/>
      <c r="F188" s="114" t="s">
        <v>49</v>
      </c>
    </row>
    <row r="189" spans="1:6" ht="18">
      <c r="A189" s="131"/>
      <c r="B189" s="113"/>
      <c r="C189" s="68"/>
      <c r="D189" s="24"/>
      <c r="E189" s="24"/>
      <c r="F189" s="114" t="s">
        <v>49</v>
      </c>
    </row>
    <row r="190" spans="1:6" ht="18">
      <c r="A190" s="131"/>
      <c r="B190" s="113"/>
      <c r="C190" s="68"/>
      <c r="D190" s="24"/>
      <c r="E190" s="24"/>
      <c r="F190" s="114" t="s">
        <v>49</v>
      </c>
    </row>
    <row r="191" spans="1:6" ht="18">
      <c r="A191" s="131"/>
      <c r="B191" s="113"/>
      <c r="C191" s="68"/>
      <c r="D191" s="24"/>
      <c r="E191" s="24"/>
      <c r="F191" s="114" t="s">
        <v>49</v>
      </c>
    </row>
    <row r="192" spans="1:6" ht="18">
      <c r="A192" s="131"/>
      <c r="B192" s="113"/>
      <c r="C192" s="68"/>
      <c r="D192" s="24"/>
      <c r="E192" s="24"/>
      <c r="F192" s="114" t="s">
        <v>49</v>
      </c>
    </row>
    <row r="193" spans="1:6" ht="18">
      <c r="A193" s="131"/>
      <c r="B193" s="113"/>
      <c r="C193" s="68"/>
      <c r="D193" s="24"/>
      <c r="E193" s="24"/>
      <c r="F193" s="114" t="s">
        <v>49</v>
      </c>
    </row>
    <row r="194" spans="1:6" ht="18">
      <c r="A194" s="131"/>
      <c r="B194" s="113"/>
      <c r="C194" s="68"/>
      <c r="D194" s="24"/>
      <c r="E194" s="24"/>
      <c r="F194" s="114" t="s">
        <v>49</v>
      </c>
    </row>
    <row r="195" spans="1:6" ht="18">
      <c r="A195" s="131"/>
      <c r="B195" s="113"/>
      <c r="C195" s="68"/>
      <c r="D195" s="24"/>
      <c r="E195" s="24"/>
      <c r="F195" s="114" t="s">
        <v>49</v>
      </c>
    </row>
    <row r="196" spans="1:6" ht="18">
      <c r="A196" s="131"/>
      <c r="B196" s="113"/>
      <c r="C196" s="68"/>
      <c r="D196" s="24"/>
      <c r="E196" s="24"/>
      <c r="F196" s="114" t="s">
        <v>49</v>
      </c>
    </row>
    <row r="197" spans="1:6" ht="18">
      <c r="A197" s="131"/>
      <c r="B197" s="113"/>
      <c r="C197" s="68"/>
      <c r="D197" s="24"/>
      <c r="E197" s="24"/>
      <c r="F197" s="114" t="s">
        <v>49</v>
      </c>
    </row>
    <row r="198" spans="1:6" ht="18">
      <c r="A198" s="131"/>
      <c r="B198" s="113"/>
      <c r="C198" s="68"/>
      <c r="D198" s="24"/>
      <c r="E198" s="24"/>
      <c r="F198" s="114" t="s">
        <v>49</v>
      </c>
    </row>
    <row r="199" spans="1:6" ht="18">
      <c r="A199" s="131"/>
      <c r="B199" s="113"/>
      <c r="C199" s="68"/>
      <c r="D199" s="24"/>
      <c r="E199" s="24"/>
      <c r="F199" s="114" t="s">
        <v>49</v>
      </c>
    </row>
    <row r="200" spans="1:6" ht="18">
      <c r="A200" s="131"/>
      <c r="B200" s="113"/>
      <c r="C200" s="68"/>
      <c r="D200" s="24"/>
      <c r="E200" s="24"/>
      <c r="F200" s="114" t="s">
        <v>49</v>
      </c>
    </row>
    <row r="201" spans="1:6" ht="18">
      <c r="A201" s="131"/>
      <c r="B201" s="113"/>
      <c r="C201" s="68"/>
      <c r="D201" s="24"/>
      <c r="E201" s="24"/>
      <c r="F201" s="114" t="s">
        <v>49</v>
      </c>
    </row>
    <row r="202" spans="1:6" ht="18">
      <c r="A202" s="131"/>
      <c r="B202" s="113"/>
      <c r="C202" s="68"/>
      <c r="D202" s="24"/>
      <c r="E202" s="24"/>
      <c r="F202" s="114" t="s">
        <v>49</v>
      </c>
    </row>
    <row r="203" spans="1:6" ht="18">
      <c r="A203" s="112"/>
      <c r="B203" s="113"/>
      <c r="C203" s="68"/>
      <c r="D203" s="24"/>
      <c r="E203" s="24"/>
      <c r="F203" s="114" t="s">
        <v>49</v>
      </c>
    </row>
    <row r="204" spans="1:6" ht="18">
      <c r="A204" s="112"/>
      <c r="B204" s="113"/>
      <c r="C204" s="68"/>
      <c r="D204" s="24"/>
      <c r="E204" s="24"/>
      <c r="F204" s="114" t="s">
        <v>49</v>
      </c>
    </row>
    <row r="205" spans="1:6" ht="18">
      <c r="A205" s="112"/>
      <c r="B205" s="113"/>
      <c r="C205" s="68"/>
      <c r="D205" s="24"/>
      <c r="E205" s="24"/>
      <c r="F205" s="114" t="s">
        <v>49</v>
      </c>
    </row>
    <row r="206" spans="1:6" ht="18">
      <c r="A206" s="112"/>
      <c r="B206" s="113"/>
      <c r="C206" s="68"/>
      <c r="D206" s="24"/>
      <c r="E206" s="24"/>
      <c r="F206" s="114" t="s">
        <v>49</v>
      </c>
    </row>
    <row r="207" spans="1:6" ht="18">
      <c r="A207" s="112"/>
      <c r="B207" s="113"/>
      <c r="C207" s="68"/>
      <c r="D207" s="24"/>
      <c r="E207" s="24"/>
      <c r="F207" s="114" t="s">
        <v>49</v>
      </c>
    </row>
    <row r="208" spans="1:6" ht="18">
      <c r="A208" s="112"/>
      <c r="B208" s="113"/>
      <c r="C208" s="68"/>
      <c r="D208" s="24"/>
      <c r="E208" s="24"/>
      <c r="F208" s="114" t="s">
        <v>49</v>
      </c>
    </row>
    <row r="209" spans="1:6" ht="18">
      <c r="A209" s="112"/>
      <c r="B209" s="113"/>
      <c r="C209" s="68"/>
      <c r="D209" s="24"/>
      <c r="E209" s="24"/>
      <c r="F209" s="114" t="s">
        <v>49</v>
      </c>
    </row>
    <row r="210" spans="1:6" ht="18">
      <c r="A210" s="112"/>
      <c r="B210" s="113"/>
      <c r="C210" s="68"/>
      <c r="D210" s="24"/>
      <c r="E210" s="24"/>
      <c r="F210" s="114" t="s">
        <v>49</v>
      </c>
    </row>
    <row r="211" spans="1:6" ht="18">
      <c r="A211" s="112"/>
      <c r="B211" s="113"/>
      <c r="C211" s="68"/>
      <c r="D211" s="24"/>
      <c r="E211" s="24"/>
      <c r="F211" s="114" t="s">
        <v>49</v>
      </c>
    </row>
    <row r="212" spans="1:6" ht="18">
      <c r="A212" s="112"/>
      <c r="B212" s="113"/>
      <c r="C212" s="68"/>
      <c r="D212" s="24"/>
      <c r="E212" s="24"/>
      <c r="F212" s="114" t="s">
        <v>49</v>
      </c>
    </row>
    <row r="213" spans="1:6" ht="18">
      <c r="A213" s="112"/>
      <c r="B213" s="113"/>
      <c r="C213" s="68"/>
      <c r="D213" s="24"/>
      <c r="E213" s="24"/>
      <c r="F213" s="114" t="s">
        <v>49</v>
      </c>
    </row>
    <row r="214" spans="1:6" ht="18">
      <c r="A214" s="112"/>
      <c r="B214" s="113"/>
      <c r="C214" s="68"/>
      <c r="D214" s="24"/>
      <c r="E214" s="24"/>
      <c r="F214" s="114" t="s">
        <v>49</v>
      </c>
    </row>
    <row r="215" spans="1:6" ht="18">
      <c r="A215" s="112"/>
      <c r="B215" s="113"/>
      <c r="C215" s="68"/>
      <c r="D215" s="24"/>
      <c r="E215" s="24"/>
      <c r="F215" s="114" t="s">
        <v>49</v>
      </c>
    </row>
    <row r="216" spans="1:6" ht="18">
      <c r="A216" s="112"/>
      <c r="B216" s="113"/>
      <c r="C216" s="68"/>
      <c r="D216" s="24"/>
      <c r="E216" s="24"/>
      <c r="F216" s="114" t="s">
        <v>49</v>
      </c>
    </row>
    <row r="217" spans="1:6" ht="18">
      <c r="A217" s="112"/>
      <c r="B217" s="113"/>
      <c r="C217" s="68"/>
      <c r="D217" s="24"/>
      <c r="E217" s="24"/>
      <c r="F217" s="114" t="s">
        <v>49</v>
      </c>
    </row>
    <row r="218" spans="1:6" ht="18">
      <c r="A218" s="112"/>
      <c r="B218" s="113"/>
      <c r="C218" s="68"/>
      <c r="D218" s="24"/>
      <c r="E218" s="24"/>
      <c r="F218" s="114" t="s">
        <v>49</v>
      </c>
    </row>
    <row r="219" spans="1:6" ht="18">
      <c r="A219" s="112"/>
      <c r="B219" s="113"/>
      <c r="C219" s="68"/>
      <c r="D219" s="24"/>
      <c r="E219" s="24"/>
      <c r="F219" s="114" t="s">
        <v>49</v>
      </c>
    </row>
    <row r="220" spans="1:6" ht="18">
      <c r="A220" s="112"/>
      <c r="B220" s="113"/>
      <c r="C220" s="68"/>
      <c r="D220" s="24"/>
      <c r="E220" s="24"/>
      <c r="F220" s="114" t="s">
        <v>49</v>
      </c>
    </row>
    <row r="221" spans="1:6" ht="18">
      <c r="A221" s="112"/>
      <c r="B221" s="113"/>
      <c r="C221" s="68"/>
      <c r="D221" s="24"/>
      <c r="E221" s="24"/>
      <c r="F221" s="114" t="s">
        <v>49</v>
      </c>
    </row>
    <row r="222" spans="1:6" ht="18">
      <c r="A222" s="112"/>
      <c r="B222" s="113"/>
      <c r="C222" s="68"/>
      <c r="D222" s="24"/>
      <c r="E222" s="24"/>
      <c r="F222" s="114" t="s">
        <v>49</v>
      </c>
    </row>
    <row r="223" spans="1:6" ht="18">
      <c r="A223" s="112"/>
      <c r="B223" s="113"/>
      <c r="C223" s="68"/>
      <c r="D223" s="24"/>
      <c r="E223" s="24"/>
      <c r="F223" s="114" t="s">
        <v>49</v>
      </c>
    </row>
    <row r="224" spans="1:6" ht="18">
      <c r="A224" s="112"/>
      <c r="B224" s="113"/>
      <c r="C224" s="68"/>
      <c r="D224" s="24"/>
      <c r="E224" s="24"/>
      <c r="F224" s="114" t="s">
        <v>49</v>
      </c>
    </row>
    <row r="225" spans="1:6" ht="18">
      <c r="A225" s="112"/>
      <c r="B225" s="113"/>
      <c r="C225" s="68"/>
      <c r="D225" s="24"/>
      <c r="E225" s="24"/>
      <c r="F225" s="114" t="s">
        <v>49</v>
      </c>
    </row>
    <row r="226" spans="1:6" ht="18">
      <c r="A226" s="112"/>
      <c r="B226" s="113"/>
      <c r="C226" s="68"/>
      <c r="D226" s="24"/>
      <c r="E226" s="24"/>
      <c r="F226" s="114" t="s">
        <v>49</v>
      </c>
    </row>
    <row r="227" spans="1:6" ht="18">
      <c r="A227" s="112"/>
      <c r="B227" s="113"/>
      <c r="C227" s="68"/>
      <c r="D227" s="24"/>
      <c r="E227" s="24"/>
      <c r="F227" s="114" t="s">
        <v>49</v>
      </c>
    </row>
    <row r="228" spans="1:6" ht="18">
      <c r="A228" s="112"/>
      <c r="B228" s="113"/>
      <c r="C228" s="68"/>
      <c r="D228" s="24"/>
      <c r="E228" s="24"/>
      <c r="F228" s="114" t="s">
        <v>49</v>
      </c>
    </row>
    <row r="229" spans="1:6" ht="18">
      <c r="A229" s="112"/>
      <c r="B229" s="113"/>
      <c r="C229" s="68"/>
      <c r="D229" s="24"/>
      <c r="E229" s="24"/>
      <c r="F229" s="114" t="s">
        <v>49</v>
      </c>
    </row>
    <row r="230" spans="1:6" ht="18">
      <c r="A230" s="112"/>
      <c r="B230" s="113"/>
      <c r="C230" s="68"/>
      <c r="D230" s="24"/>
      <c r="E230" s="24"/>
      <c r="F230" s="114" t="s">
        <v>49</v>
      </c>
    </row>
    <row r="231" spans="1:6" ht="18">
      <c r="A231" s="112"/>
      <c r="B231" s="113"/>
      <c r="C231" s="68"/>
      <c r="D231" s="24"/>
      <c r="E231" s="24"/>
      <c r="F231" s="114" t="s">
        <v>49</v>
      </c>
    </row>
    <row r="232" spans="1:6" ht="18">
      <c r="A232" s="112"/>
      <c r="B232" s="113"/>
      <c r="C232" s="68"/>
      <c r="D232" s="24"/>
      <c r="E232" s="24"/>
      <c r="F232" s="114" t="s">
        <v>49</v>
      </c>
    </row>
    <row r="233" spans="1:6" ht="18">
      <c r="A233" s="112"/>
      <c r="B233" s="113"/>
      <c r="C233" s="68"/>
      <c r="D233" s="24"/>
      <c r="E233" s="24"/>
      <c r="F233" s="114" t="s">
        <v>49</v>
      </c>
    </row>
    <row r="234" spans="1:6" ht="18">
      <c r="A234" s="112"/>
      <c r="B234" s="113"/>
      <c r="C234" s="68"/>
      <c r="D234" s="24"/>
      <c r="E234" s="24"/>
      <c r="F234" s="114" t="s">
        <v>49</v>
      </c>
    </row>
    <row r="235" spans="1:6" ht="18">
      <c r="A235" s="112"/>
      <c r="B235" s="113"/>
      <c r="C235" s="68"/>
      <c r="D235" s="24"/>
      <c r="E235" s="24"/>
      <c r="F235" s="114" t="s">
        <v>49</v>
      </c>
    </row>
    <row r="236" spans="1:6" ht="18">
      <c r="A236" s="112"/>
      <c r="B236" s="113"/>
      <c r="C236" s="68"/>
      <c r="D236" s="24"/>
      <c r="E236" s="24"/>
      <c r="F236" s="114" t="s">
        <v>49</v>
      </c>
    </row>
    <row r="237" spans="1:6" ht="18">
      <c r="A237" s="112"/>
      <c r="B237" s="113"/>
      <c r="C237" s="68"/>
      <c r="D237" s="24"/>
      <c r="E237" s="24"/>
      <c r="F237" s="114" t="s">
        <v>49</v>
      </c>
    </row>
    <row r="238" spans="1:6" ht="18">
      <c r="A238" s="112"/>
      <c r="B238" s="113"/>
      <c r="C238" s="68"/>
      <c r="D238" s="24"/>
      <c r="E238" s="24"/>
      <c r="F238" s="114" t="s">
        <v>49</v>
      </c>
    </row>
    <row r="239" spans="1:6" ht="18">
      <c r="A239" s="112"/>
      <c r="B239" s="113"/>
      <c r="C239" s="68"/>
      <c r="D239" s="24"/>
      <c r="E239" s="24"/>
      <c r="F239" s="114" t="s">
        <v>49</v>
      </c>
    </row>
    <row r="240" spans="1:6" ht="18">
      <c r="A240" s="112"/>
      <c r="B240" s="113"/>
      <c r="C240" s="68"/>
      <c r="D240" s="24"/>
      <c r="E240" s="24"/>
      <c r="F240" s="114" t="s">
        <v>49</v>
      </c>
    </row>
    <row r="241" spans="1:6" ht="18">
      <c r="A241" s="112"/>
      <c r="B241" s="113"/>
      <c r="C241" s="68"/>
      <c r="D241" s="24"/>
      <c r="E241" s="24"/>
      <c r="F241" s="114" t="s">
        <v>49</v>
      </c>
    </row>
    <row r="242" spans="1:6" ht="18">
      <c r="A242" s="112"/>
      <c r="B242" s="113"/>
      <c r="C242" s="68"/>
      <c r="D242" s="24"/>
      <c r="E242" s="24"/>
      <c r="F242" s="114" t="s">
        <v>49</v>
      </c>
    </row>
    <row r="243" spans="1:6" ht="18">
      <c r="A243" s="112"/>
      <c r="B243" s="113"/>
      <c r="C243" s="68"/>
      <c r="D243" s="24"/>
      <c r="E243" s="24"/>
      <c r="F243" s="114" t="s">
        <v>49</v>
      </c>
    </row>
    <row r="244" spans="1:6" ht="18">
      <c r="A244" s="112"/>
      <c r="B244" s="113"/>
      <c r="C244" s="68"/>
      <c r="D244" s="24"/>
      <c r="E244" s="24"/>
      <c r="F244" s="114" t="s">
        <v>49</v>
      </c>
    </row>
    <row r="245" spans="1:6" ht="18">
      <c r="A245" s="112"/>
      <c r="B245" s="113"/>
      <c r="C245" s="68"/>
      <c r="D245" s="24"/>
      <c r="E245" s="24"/>
      <c r="F245" s="114" t="s">
        <v>49</v>
      </c>
    </row>
    <row r="246" spans="1:6" ht="18">
      <c r="A246" s="112"/>
      <c r="B246" s="113"/>
      <c r="C246" s="68"/>
      <c r="D246" s="24"/>
      <c r="E246" s="24"/>
      <c r="F246" s="114" t="s">
        <v>49</v>
      </c>
    </row>
    <row r="247" spans="1:6" ht="18">
      <c r="A247" s="112"/>
      <c r="B247" s="113"/>
      <c r="C247" s="68"/>
      <c r="D247" s="24"/>
      <c r="E247" s="24"/>
      <c r="F247" s="114" t="s">
        <v>49</v>
      </c>
    </row>
    <row r="248" spans="1:6" ht="18">
      <c r="A248" s="112"/>
      <c r="B248" s="113"/>
      <c r="C248" s="68"/>
      <c r="D248" s="24"/>
      <c r="E248" s="24"/>
      <c r="F248" s="114" t="s">
        <v>49</v>
      </c>
    </row>
  </sheetData>
  <conditionalFormatting sqref="A79:A80">
    <cfRule type="duplicateValues" dxfId="68" priority="3"/>
  </conditionalFormatting>
  <conditionalFormatting sqref="B203:B248 B79:B141">
    <cfRule type="duplicateValues" dxfId="67" priority="4"/>
  </conditionalFormatting>
  <conditionalFormatting sqref="A203:A248 A80 A84:A85 A87:A93 A95:A141">
    <cfRule type="duplicateValues" dxfId="66" priority="5"/>
  </conditionalFormatting>
  <conditionalFormatting sqref="B2:B78">
    <cfRule type="duplicateValues" dxfId="65" priority="6"/>
  </conditionalFormatting>
  <conditionalFormatting sqref="A2:A1037">
    <cfRule type="duplicateValues" dxfId="64" priority="7"/>
  </conditionalFormatting>
  <conditionalFormatting sqref="B2:B1037">
    <cfRule type="duplicateValues" dxfId="63" priority="8"/>
  </conditionalFormatting>
  <conditionalFormatting sqref="B142:B202">
    <cfRule type="duplicateValues" dxfId="62" priority="1"/>
  </conditionalFormatting>
  <conditionalFormatting sqref="A142:A202">
    <cfRule type="duplicateValues" dxfId="61" priority="2"/>
  </conditionalFormatting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22158-402F-4E77-89B5-95995890E03C}">
  <dimension ref="A1:F179"/>
  <sheetViews>
    <sheetView workbookViewId="0">
      <selection activeCell="F179" sqref="A1:F179"/>
    </sheetView>
  </sheetViews>
  <sheetFormatPr defaultRowHeight="15"/>
  <cols>
    <col min="1" max="1" bestFit="true" customWidth="true" width="27.85546875"/>
    <col min="2" max="2" bestFit="true" customWidth="true" width="19.28515625"/>
    <col min="3" max="3" customWidth="true" width="55.85546875"/>
    <col min="4" max="5" customWidth="true" width="20.5703125"/>
    <col min="6" max="6" bestFit="true" customWidth="true" width="10.85546875"/>
  </cols>
  <sheetData>
    <row r="1" spans="1:6" ht="18.75">
      <c r="A1" s="135" t="s">
        <v>4</v>
      </c>
      <c r="B1" s="135" t="s">
        <v>5</v>
      </c>
      <c r="C1" s="135" t="s">
        <v>6</v>
      </c>
      <c r="D1" s="133" t="s">
        <v>7</v>
      </c>
      <c r="E1" s="155" t="s">
        <v>8</v>
      </c>
      <c r="F1" s="136" t="s">
        <v>782</v>
      </c>
    </row>
    <row r="2" spans="1:6" ht="18">
      <c r="A2" s="127" t="s">
        <v>1522</v>
      </c>
      <c r="B2" s="28">
        <v>38847763</v>
      </c>
      <c r="C2" s="76" t="s">
        <v>11</v>
      </c>
      <c r="D2" s="36"/>
      <c r="E2" s="37">
        <v>45418</v>
      </c>
      <c r="F2" s="132" t="s">
        <v>2604</v>
      </c>
    </row>
    <row r="3" spans="1:6" ht="18">
      <c r="A3" s="127" t="s">
        <v>1523</v>
      </c>
      <c r="B3" s="28">
        <v>38847769</v>
      </c>
      <c r="C3" s="76" t="s">
        <v>11</v>
      </c>
      <c r="D3" s="38"/>
      <c r="E3" s="39">
        <v>45418</v>
      </c>
      <c r="F3" s="132" t="s">
        <v>2605</v>
      </c>
    </row>
    <row r="4" spans="1:6" ht="18">
      <c r="A4" s="127" t="s">
        <v>1524</v>
      </c>
      <c r="B4" s="28">
        <v>38830155</v>
      </c>
      <c r="C4" s="76" t="s">
        <v>46</v>
      </c>
      <c r="D4" s="38"/>
      <c r="E4" s="48">
        <v>45418</v>
      </c>
      <c r="F4" s="132" t="s">
        <v>2606</v>
      </c>
    </row>
    <row r="5" spans="1:6" ht="18">
      <c r="A5" s="127" t="s">
        <v>1525</v>
      </c>
      <c r="B5" s="28">
        <v>38844441</v>
      </c>
      <c r="C5" s="76" t="s">
        <v>46</v>
      </c>
      <c r="D5" s="38"/>
      <c r="E5" s="49">
        <v>45418</v>
      </c>
      <c r="F5" s="141" t="s">
        <v>2607</v>
      </c>
    </row>
    <row r="6" spans="1:6" ht="18">
      <c r="A6" s="127" t="s">
        <v>1526</v>
      </c>
      <c r="B6" s="28">
        <v>38818342</v>
      </c>
      <c r="C6" s="76" t="s">
        <v>46</v>
      </c>
      <c r="D6" s="38"/>
      <c r="E6" s="42">
        <v>45418</v>
      </c>
      <c r="F6" s="141" t="s">
        <v>2608</v>
      </c>
    </row>
    <row r="7" spans="1:6" ht="18">
      <c r="A7" s="127" t="s">
        <v>1527</v>
      </c>
      <c r="B7" s="28">
        <v>38854128</v>
      </c>
      <c r="C7" s="76" t="s">
        <v>46</v>
      </c>
      <c r="D7" s="38"/>
      <c r="E7" s="42">
        <v>45418</v>
      </c>
      <c r="F7" s="141" t="s">
        <v>2609</v>
      </c>
    </row>
    <row r="8" spans="1:6" ht="18">
      <c r="A8" s="127" t="s">
        <v>1528</v>
      </c>
      <c r="B8" s="28">
        <v>38846659</v>
      </c>
      <c r="C8" s="76" t="s">
        <v>46</v>
      </c>
      <c r="D8" s="38"/>
      <c r="E8" s="42">
        <v>45418</v>
      </c>
      <c r="F8" s="141" t="s">
        <v>2610</v>
      </c>
    </row>
    <row r="9" spans="1:6" ht="18">
      <c r="A9" s="127" t="s">
        <v>1529</v>
      </c>
      <c r="B9" s="28">
        <v>38837074</v>
      </c>
      <c r="C9" s="76" t="s">
        <v>46</v>
      </c>
      <c r="D9" s="38"/>
      <c r="E9" s="42">
        <v>45418</v>
      </c>
      <c r="F9" s="141" t="s">
        <v>2611</v>
      </c>
    </row>
    <row r="10" spans="1:6" ht="18">
      <c r="A10" s="127" t="s">
        <v>1530</v>
      </c>
      <c r="B10" s="28">
        <v>38848023</v>
      </c>
      <c r="C10" s="76" t="s">
        <v>46</v>
      </c>
      <c r="D10" s="38"/>
      <c r="E10" s="42">
        <v>45418</v>
      </c>
      <c r="F10" s="141" t="s">
        <v>2612</v>
      </c>
    </row>
    <row r="11" spans="1:6" ht="18">
      <c r="A11" s="127" t="s">
        <v>1531</v>
      </c>
      <c r="B11" s="28">
        <v>38831014</v>
      </c>
      <c r="C11" s="76" t="s">
        <v>46</v>
      </c>
      <c r="D11" s="38"/>
      <c r="E11" s="42">
        <v>45418</v>
      </c>
      <c r="F11" s="141" t="s">
        <v>2613</v>
      </c>
    </row>
    <row r="12" spans="1:6" ht="18">
      <c r="A12" s="127" t="s">
        <v>1532</v>
      </c>
      <c r="B12" s="28">
        <v>38831031</v>
      </c>
      <c r="C12" s="76" t="s">
        <v>46</v>
      </c>
      <c r="D12" s="38"/>
      <c r="E12" s="42">
        <v>45418</v>
      </c>
      <c r="F12" s="141" t="s">
        <v>2614</v>
      </c>
    </row>
    <row r="13" spans="1:6" ht="18">
      <c r="A13" s="127" t="s">
        <v>1533</v>
      </c>
      <c r="B13" s="7">
        <v>38831008</v>
      </c>
      <c r="C13" s="94" t="s">
        <v>46</v>
      </c>
      <c r="D13" s="38"/>
      <c r="E13" s="42">
        <v>45418</v>
      </c>
      <c r="F13" s="141" t="s">
        <v>2615</v>
      </c>
    </row>
    <row r="14" spans="1:6" ht="18">
      <c r="A14" s="127" t="s">
        <v>1534</v>
      </c>
      <c r="B14" s="7">
        <v>38817663</v>
      </c>
      <c r="C14" s="94" t="s">
        <v>46</v>
      </c>
      <c r="D14" s="38"/>
      <c r="E14" s="42">
        <v>45418</v>
      </c>
      <c r="F14" s="141" t="s">
        <v>2616</v>
      </c>
    </row>
    <row r="15" spans="1:6" ht="18">
      <c r="A15" s="127" t="s">
        <v>1535</v>
      </c>
      <c r="B15" s="7">
        <v>38830193</v>
      </c>
      <c r="C15" s="94" t="s">
        <v>46</v>
      </c>
      <c r="D15" s="38"/>
      <c r="E15" s="42">
        <v>45418</v>
      </c>
      <c r="F15" s="141" t="s">
        <v>2617</v>
      </c>
    </row>
    <row r="16" spans="1:6" ht="18">
      <c r="A16" s="127" t="s">
        <v>1536</v>
      </c>
      <c r="B16" s="7">
        <v>38855607</v>
      </c>
      <c r="C16" s="77" t="s">
        <v>46</v>
      </c>
      <c r="D16" s="38"/>
      <c r="E16" s="42">
        <v>45418</v>
      </c>
      <c r="F16" s="141" t="s">
        <v>2618</v>
      </c>
    </row>
    <row r="17" spans="1:6" ht="18">
      <c r="A17" s="127" t="s">
        <v>1537</v>
      </c>
      <c r="B17" s="7">
        <v>38852464</v>
      </c>
      <c r="C17" s="118" t="s">
        <v>96</v>
      </c>
      <c r="D17" s="38"/>
      <c r="E17" s="42">
        <v>45418</v>
      </c>
      <c r="F17" s="141" t="s">
        <v>2619</v>
      </c>
    </row>
    <row r="18" spans="1:6" ht="18">
      <c r="A18" s="127" t="s">
        <v>1538</v>
      </c>
      <c r="B18" s="7">
        <v>38844592</v>
      </c>
      <c r="C18" s="77" t="s">
        <v>96</v>
      </c>
      <c r="D18" s="38"/>
      <c r="E18" s="42">
        <v>45418</v>
      </c>
      <c r="F18" s="141" t="s">
        <v>2620</v>
      </c>
    </row>
    <row r="19" spans="1:6" ht="18">
      <c r="A19" s="127" t="s">
        <v>1539</v>
      </c>
      <c r="B19" s="7">
        <v>38840469</v>
      </c>
      <c r="C19" s="77" t="s">
        <v>96</v>
      </c>
      <c r="D19" s="38"/>
      <c r="E19" s="42">
        <v>45418</v>
      </c>
      <c r="F19" s="141" t="s">
        <v>2621</v>
      </c>
    </row>
    <row r="20" spans="1:6" ht="18">
      <c r="A20" s="127" t="s">
        <v>1540</v>
      </c>
      <c r="B20" s="7">
        <v>38834226</v>
      </c>
      <c r="C20" s="77" t="s">
        <v>96</v>
      </c>
      <c r="D20" s="38"/>
      <c r="E20" s="42">
        <v>45418</v>
      </c>
      <c r="F20" s="141" t="s">
        <v>2622</v>
      </c>
    </row>
    <row r="21" spans="1:6" ht="18">
      <c r="A21" s="127" t="s">
        <v>1541</v>
      </c>
      <c r="B21" s="7">
        <v>38852522</v>
      </c>
      <c r="C21" s="77" t="s">
        <v>96</v>
      </c>
      <c r="D21" s="38"/>
      <c r="E21" s="42">
        <v>45418</v>
      </c>
      <c r="F21" s="141" t="s">
        <v>2623</v>
      </c>
    </row>
    <row r="22" spans="1:6" ht="18">
      <c r="A22" s="127" t="s">
        <v>1542</v>
      </c>
      <c r="B22" s="7">
        <v>38854110</v>
      </c>
      <c r="C22" s="77" t="s">
        <v>96</v>
      </c>
      <c r="D22" s="38"/>
      <c r="E22" s="42">
        <v>45418</v>
      </c>
      <c r="F22" s="141" t="s">
        <v>2624</v>
      </c>
    </row>
    <row r="23" spans="1:6" ht="18">
      <c r="A23" s="127" t="s">
        <v>1543</v>
      </c>
      <c r="B23" s="7">
        <v>38861401</v>
      </c>
      <c r="C23" s="77" t="s">
        <v>96</v>
      </c>
      <c r="D23" s="38"/>
      <c r="E23" s="42">
        <v>45418</v>
      </c>
      <c r="F23" s="141" t="s">
        <v>2625</v>
      </c>
    </row>
    <row r="24" spans="1:6" ht="18">
      <c r="A24" s="127" t="s">
        <v>1544</v>
      </c>
      <c r="B24" s="7">
        <v>38852769</v>
      </c>
      <c r="C24" s="77" t="s">
        <v>96</v>
      </c>
      <c r="D24" s="38"/>
      <c r="E24" s="42">
        <v>45418</v>
      </c>
      <c r="F24" s="141" t="s">
        <v>2626</v>
      </c>
    </row>
    <row r="25" spans="1:6" ht="18">
      <c r="A25" s="140" t="s">
        <v>1545</v>
      </c>
      <c r="B25" s="15">
        <v>38848309</v>
      </c>
      <c r="C25" s="77" t="s">
        <v>138</v>
      </c>
      <c r="D25" s="38"/>
      <c r="E25" s="42">
        <v>45418</v>
      </c>
      <c r="F25" s="141" t="s">
        <v>2627</v>
      </c>
    </row>
    <row r="26" spans="1:6" ht="18">
      <c r="A26" s="127" t="s">
        <v>1546</v>
      </c>
      <c r="B26" s="7">
        <v>38849677</v>
      </c>
      <c r="C26" s="77" t="s">
        <v>138</v>
      </c>
      <c r="D26" s="38"/>
      <c r="E26" s="42">
        <v>45418</v>
      </c>
      <c r="F26" s="141" t="s">
        <v>2628</v>
      </c>
    </row>
    <row r="27" spans="1:6" ht="18">
      <c r="A27" s="127" t="s">
        <v>1546</v>
      </c>
      <c r="B27" s="7">
        <v>38849678</v>
      </c>
      <c r="C27" s="77" t="s">
        <v>138</v>
      </c>
      <c r="D27" s="38"/>
      <c r="E27" s="42">
        <v>45418</v>
      </c>
      <c r="F27" s="141" t="s">
        <v>2629</v>
      </c>
    </row>
    <row r="28" spans="1:6" ht="18">
      <c r="A28" s="140" t="s">
        <v>1547</v>
      </c>
      <c r="B28" s="15">
        <v>38844957</v>
      </c>
      <c r="C28" s="77" t="s">
        <v>138</v>
      </c>
      <c r="D28" s="38">
        <v>45419</v>
      </c>
      <c r="E28" s="42">
        <v>45418</v>
      </c>
      <c r="F28" s="137" t="s">
        <v>2630</v>
      </c>
    </row>
    <row r="29" spans="1:6" ht="18">
      <c r="A29" s="127" t="s">
        <v>1548</v>
      </c>
      <c r="B29" s="7">
        <v>38844968</v>
      </c>
      <c r="C29" s="77" t="s">
        <v>138</v>
      </c>
      <c r="D29" s="38">
        <v>45419</v>
      </c>
      <c r="E29" s="42">
        <v>45418</v>
      </c>
      <c r="F29" s="143" t="s">
        <v>2631</v>
      </c>
    </row>
    <row r="30" spans="1:6" ht="18">
      <c r="A30" s="140" t="s">
        <v>1140</v>
      </c>
      <c r="B30" s="15">
        <v>38851305</v>
      </c>
      <c r="C30" s="77" t="s">
        <v>138</v>
      </c>
      <c r="D30" s="38">
        <v>45420</v>
      </c>
      <c r="E30" s="42">
        <v>45418</v>
      </c>
      <c r="F30" s="132" t="s">
        <v>2632</v>
      </c>
    </row>
    <row r="31" spans="1:6" ht="18">
      <c r="A31" s="127" t="s">
        <v>1549</v>
      </c>
      <c r="B31" s="7">
        <v>38852815</v>
      </c>
      <c r="C31" s="77" t="s">
        <v>138</v>
      </c>
      <c r="D31" s="38">
        <v>45420</v>
      </c>
      <c r="E31" s="42">
        <v>45418</v>
      </c>
      <c r="F31" s="141" t="s">
        <v>2633</v>
      </c>
    </row>
    <row r="32" spans="1:6" ht="18">
      <c r="A32" s="140" t="s">
        <v>1141</v>
      </c>
      <c r="B32" s="15">
        <v>38851315</v>
      </c>
      <c r="C32" s="77" t="s">
        <v>138</v>
      </c>
      <c r="D32" s="38">
        <v>45420</v>
      </c>
      <c r="E32" s="42">
        <v>45418</v>
      </c>
      <c r="F32" s="141" t="s">
        <v>2634</v>
      </c>
    </row>
    <row r="33" spans="1:6" ht="18">
      <c r="A33" s="140" t="s">
        <v>1550</v>
      </c>
      <c r="B33" s="15">
        <v>38877463</v>
      </c>
      <c r="C33" s="77" t="s">
        <v>138</v>
      </c>
      <c r="D33" s="38">
        <v>45420</v>
      </c>
      <c r="E33" s="42">
        <v>45418</v>
      </c>
      <c r="F33" s="141" t="s">
        <v>2635</v>
      </c>
    </row>
    <row r="34" spans="1:6" ht="18">
      <c r="A34" s="140" t="s">
        <v>1551</v>
      </c>
      <c r="B34" s="15">
        <v>38877462</v>
      </c>
      <c r="C34" s="77" t="s">
        <v>138</v>
      </c>
      <c r="D34" s="38">
        <v>45420</v>
      </c>
      <c r="E34" s="42">
        <v>45418</v>
      </c>
      <c r="F34" s="141" t="s">
        <v>2636</v>
      </c>
    </row>
    <row r="35" spans="1:6" ht="18">
      <c r="A35" s="140" t="s">
        <v>1552</v>
      </c>
      <c r="B35" s="15">
        <v>38877457</v>
      </c>
      <c r="C35" s="77" t="s">
        <v>138</v>
      </c>
      <c r="D35" s="38">
        <v>45420</v>
      </c>
      <c r="E35" s="42">
        <v>45418</v>
      </c>
      <c r="F35" s="141" t="s">
        <v>2637</v>
      </c>
    </row>
    <row r="36" spans="1:6" ht="18">
      <c r="A36" s="140" t="s">
        <v>1552</v>
      </c>
      <c r="B36" s="15">
        <v>38877458</v>
      </c>
      <c r="C36" s="77" t="s">
        <v>138</v>
      </c>
      <c r="D36" s="38"/>
      <c r="E36" s="42">
        <v>45418</v>
      </c>
      <c r="F36" s="141" t="s">
        <v>2638</v>
      </c>
    </row>
    <row r="37" spans="1:6" ht="18">
      <c r="A37" s="140" t="s">
        <v>1553</v>
      </c>
      <c r="B37" s="15">
        <v>38819208</v>
      </c>
      <c r="C37" s="77" t="s">
        <v>149</v>
      </c>
      <c r="D37" s="38"/>
      <c r="E37" s="42">
        <v>45418</v>
      </c>
      <c r="F37" s="141" t="s">
        <v>2639</v>
      </c>
    </row>
    <row r="38" spans="1:6" ht="18">
      <c r="A38" s="140" t="s">
        <v>1554</v>
      </c>
      <c r="B38" s="15">
        <v>38819225</v>
      </c>
      <c r="C38" s="77" t="s">
        <v>149</v>
      </c>
      <c r="D38" s="38"/>
      <c r="E38" s="42">
        <v>45418</v>
      </c>
      <c r="F38" s="141" t="s">
        <v>2640</v>
      </c>
    </row>
    <row r="39" spans="1:6" ht="18">
      <c r="A39" s="140" t="s">
        <v>1555</v>
      </c>
      <c r="B39" s="15">
        <v>38819242</v>
      </c>
      <c r="C39" s="77" t="s">
        <v>149</v>
      </c>
      <c r="D39" s="38"/>
      <c r="E39" s="42">
        <v>45418</v>
      </c>
      <c r="F39" s="141" t="s">
        <v>2641</v>
      </c>
    </row>
    <row r="40" spans="1:6" ht="18">
      <c r="A40" s="140" t="s">
        <v>1556</v>
      </c>
      <c r="B40" s="15">
        <v>38819247</v>
      </c>
      <c r="C40" s="77" t="s">
        <v>149</v>
      </c>
      <c r="D40" s="38"/>
      <c r="E40" s="42">
        <v>45418</v>
      </c>
      <c r="F40" s="141" t="s">
        <v>2642</v>
      </c>
    </row>
    <row r="41" spans="1:6" ht="18">
      <c r="A41" s="140" t="s">
        <v>1557</v>
      </c>
      <c r="B41" s="15">
        <v>38824835</v>
      </c>
      <c r="C41" s="77" t="s">
        <v>149</v>
      </c>
      <c r="D41" s="38">
        <v>45418</v>
      </c>
      <c r="E41" s="42">
        <v>45418</v>
      </c>
      <c r="F41" s="141" t="s">
        <v>2643</v>
      </c>
    </row>
    <row r="42" spans="1:6" ht="18">
      <c r="A42" s="140" t="s">
        <v>1557</v>
      </c>
      <c r="B42" s="15">
        <v>38824838</v>
      </c>
      <c r="C42" s="77" t="s">
        <v>149</v>
      </c>
      <c r="D42" s="38">
        <v>45418</v>
      </c>
      <c r="E42" s="42">
        <v>45418</v>
      </c>
      <c r="F42" s="141" t="s">
        <v>2644</v>
      </c>
    </row>
    <row r="43" spans="1:6" ht="18">
      <c r="A43" s="140" t="s">
        <v>1558</v>
      </c>
      <c r="B43" s="15">
        <v>38824840</v>
      </c>
      <c r="C43" s="77" t="s">
        <v>149</v>
      </c>
      <c r="D43" s="38"/>
      <c r="E43" s="42">
        <v>45418</v>
      </c>
      <c r="F43" s="141" t="s">
        <v>2645</v>
      </c>
    </row>
    <row r="44" spans="1:6" ht="18">
      <c r="A44" s="140" t="s">
        <v>1559</v>
      </c>
      <c r="B44" s="15">
        <v>38827442</v>
      </c>
      <c r="C44" s="77" t="s">
        <v>149</v>
      </c>
      <c r="D44" s="38">
        <v>45418</v>
      </c>
      <c r="E44" s="42">
        <v>45418</v>
      </c>
      <c r="F44" s="141" t="s">
        <v>2646</v>
      </c>
    </row>
    <row r="45" spans="1:6" ht="18">
      <c r="A45" s="140" t="s">
        <v>1560</v>
      </c>
      <c r="B45" s="15">
        <v>38833511</v>
      </c>
      <c r="C45" s="77" t="s">
        <v>149</v>
      </c>
      <c r="D45" s="38"/>
      <c r="E45" s="42">
        <v>45418</v>
      </c>
      <c r="F45" s="141" t="s">
        <v>2647</v>
      </c>
    </row>
    <row r="46" spans="1:6" ht="18">
      <c r="A46" s="140" t="s">
        <v>1561</v>
      </c>
      <c r="B46" s="15">
        <v>38824815</v>
      </c>
      <c r="C46" s="77" t="s">
        <v>149</v>
      </c>
      <c r="D46" s="38">
        <v>45420</v>
      </c>
      <c r="E46" s="42">
        <v>45418</v>
      </c>
      <c r="F46" s="141" t="s">
        <v>49</v>
      </c>
    </row>
    <row r="47" spans="1:6" ht="18">
      <c r="A47" s="140" t="s">
        <v>1562</v>
      </c>
      <c r="B47" s="15">
        <v>38819202</v>
      </c>
      <c r="C47" s="77" t="s">
        <v>149</v>
      </c>
      <c r="D47" s="38"/>
      <c r="E47" s="42">
        <v>45418</v>
      </c>
      <c r="F47" s="141" t="s">
        <v>2648</v>
      </c>
    </row>
    <row r="48" spans="1:6" ht="18">
      <c r="A48" s="140" t="s">
        <v>1563</v>
      </c>
      <c r="B48" s="15">
        <v>38819209</v>
      </c>
      <c r="C48" s="77" t="s">
        <v>149</v>
      </c>
      <c r="D48" s="38"/>
      <c r="E48" s="42">
        <v>45418</v>
      </c>
      <c r="F48" s="141" t="s">
        <v>2649</v>
      </c>
    </row>
    <row r="49" spans="1:6" ht="18">
      <c r="A49" s="140" t="s">
        <v>1564</v>
      </c>
      <c r="B49" s="15">
        <v>38819231</v>
      </c>
      <c r="C49" s="77" t="s">
        <v>149</v>
      </c>
      <c r="D49" s="38"/>
      <c r="E49" s="42">
        <v>45418</v>
      </c>
      <c r="F49" s="141" t="s">
        <v>2650</v>
      </c>
    </row>
    <row r="50" spans="1:6" ht="18">
      <c r="A50" s="140" t="s">
        <v>1564</v>
      </c>
      <c r="B50" s="15">
        <v>38819232</v>
      </c>
      <c r="C50" s="77" t="s">
        <v>149</v>
      </c>
      <c r="D50" s="38"/>
      <c r="E50" s="42">
        <v>45418</v>
      </c>
      <c r="F50" s="114" t="s">
        <v>2651</v>
      </c>
    </row>
    <row r="51" spans="1:6" ht="18">
      <c r="A51" s="140" t="s">
        <v>1565</v>
      </c>
      <c r="B51" s="15">
        <v>38822262</v>
      </c>
      <c r="C51" s="77" t="s">
        <v>149</v>
      </c>
      <c r="D51" s="38"/>
      <c r="E51" s="39">
        <v>45418</v>
      </c>
      <c r="F51" s="152" t="s">
        <v>2652</v>
      </c>
    </row>
    <row r="52" spans="1:6" ht="18">
      <c r="A52" s="140" t="s">
        <v>1566</v>
      </c>
      <c r="B52" s="15">
        <v>38819233</v>
      </c>
      <c r="C52" s="77" t="s">
        <v>149</v>
      </c>
      <c r="D52" s="38"/>
      <c r="E52" s="39">
        <v>45418</v>
      </c>
      <c r="F52" s="152" t="s">
        <v>2653</v>
      </c>
    </row>
    <row r="53" spans="1:6" ht="18">
      <c r="A53" s="140" t="s">
        <v>1566</v>
      </c>
      <c r="B53" s="15">
        <v>38819234</v>
      </c>
      <c r="C53" s="77" t="s">
        <v>149</v>
      </c>
      <c r="D53" s="38"/>
      <c r="E53" s="39">
        <v>45418</v>
      </c>
      <c r="F53" s="152" t="s">
        <v>2654</v>
      </c>
    </row>
    <row r="54" spans="1:6" ht="18">
      <c r="A54" s="140" t="s">
        <v>1567</v>
      </c>
      <c r="B54" s="15">
        <v>38822268</v>
      </c>
      <c r="C54" s="77" t="s">
        <v>149</v>
      </c>
      <c r="D54" s="38"/>
      <c r="E54" s="39">
        <v>45418</v>
      </c>
      <c r="F54" s="152" t="s">
        <v>2655</v>
      </c>
    </row>
    <row r="55" spans="1:6" ht="18">
      <c r="A55" s="140" t="s">
        <v>1568</v>
      </c>
      <c r="B55" s="15">
        <v>38822270</v>
      </c>
      <c r="C55" s="77" t="s">
        <v>149</v>
      </c>
      <c r="D55" s="38"/>
      <c r="E55" s="39">
        <v>45418</v>
      </c>
      <c r="F55" s="152" t="s">
        <v>2656</v>
      </c>
    </row>
    <row r="56" spans="1:6" ht="18">
      <c r="A56" s="140" t="s">
        <v>1569</v>
      </c>
      <c r="B56" s="15">
        <v>38822276</v>
      </c>
      <c r="C56" s="77" t="s">
        <v>149</v>
      </c>
      <c r="D56" s="38"/>
      <c r="E56" s="39">
        <v>45418</v>
      </c>
      <c r="F56" s="152" t="s">
        <v>2657</v>
      </c>
    </row>
    <row r="57" spans="1:6" ht="18">
      <c r="A57" s="140" t="s">
        <v>1570</v>
      </c>
      <c r="B57" s="15">
        <v>38822280</v>
      </c>
      <c r="C57" s="77" t="s">
        <v>149</v>
      </c>
      <c r="D57" s="38"/>
      <c r="E57" s="39">
        <v>45418</v>
      </c>
      <c r="F57" s="152" t="s">
        <v>2658</v>
      </c>
    </row>
    <row r="58" spans="1:6" ht="18">
      <c r="A58" s="140" t="s">
        <v>1570</v>
      </c>
      <c r="B58" s="15">
        <v>38822281</v>
      </c>
      <c r="C58" s="77" t="s">
        <v>149</v>
      </c>
      <c r="D58" s="38"/>
      <c r="E58" s="39">
        <v>45418</v>
      </c>
      <c r="F58" s="152" t="s">
        <v>2659</v>
      </c>
    </row>
    <row r="59" spans="1:6" ht="18">
      <c r="A59" s="140" t="s">
        <v>1571</v>
      </c>
      <c r="B59" s="15">
        <v>38824846</v>
      </c>
      <c r="C59" s="77" t="s">
        <v>149</v>
      </c>
      <c r="D59" s="38"/>
      <c r="E59" s="39">
        <v>45418</v>
      </c>
      <c r="F59" s="152" t="s">
        <v>2660</v>
      </c>
    </row>
    <row r="60" spans="1:6" ht="18">
      <c r="A60" s="140" t="s">
        <v>1572</v>
      </c>
      <c r="B60" s="15">
        <v>38828659</v>
      </c>
      <c r="C60" s="77" t="s">
        <v>149</v>
      </c>
      <c r="D60" s="38"/>
      <c r="E60" s="39">
        <v>45418</v>
      </c>
      <c r="F60" s="152" t="s">
        <v>2661</v>
      </c>
    </row>
    <row r="61" spans="1:6" ht="18">
      <c r="A61" s="140" t="s">
        <v>1573</v>
      </c>
      <c r="B61" s="15">
        <v>38830986</v>
      </c>
      <c r="C61" s="77" t="s">
        <v>149</v>
      </c>
      <c r="D61" s="38"/>
      <c r="E61" s="39">
        <v>45418</v>
      </c>
      <c r="F61" s="152" t="s">
        <v>2662</v>
      </c>
    </row>
    <row r="62" spans="1:6" ht="18">
      <c r="A62" s="140" t="s">
        <v>1574</v>
      </c>
      <c r="B62" s="15">
        <v>38830989</v>
      </c>
      <c r="C62" s="77" t="s">
        <v>149</v>
      </c>
      <c r="D62" s="38"/>
      <c r="E62" s="39">
        <v>45418</v>
      </c>
      <c r="F62" s="152" t="s">
        <v>2663</v>
      </c>
    </row>
    <row r="63" spans="1:6" ht="18">
      <c r="A63" s="124" t="s">
        <v>1575</v>
      </c>
      <c r="B63" s="16">
        <v>38865795</v>
      </c>
      <c r="C63" s="77" t="s">
        <v>149</v>
      </c>
      <c r="D63" s="162"/>
      <c r="E63" s="39">
        <v>45418</v>
      </c>
      <c r="F63" s="152" t="s">
        <v>2664</v>
      </c>
    </row>
    <row r="64" spans="1:6" ht="18">
      <c r="A64" s="140" t="s">
        <v>1576</v>
      </c>
      <c r="B64" s="15">
        <v>38865797</v>
      </c>
      <c r="C64" s="77" t="s">
        <v>149</v>
      </c>
      <c r="D64" s="38"/>
      <c r="E64" s="39">
        <v>45418</v>
      </c>
      <c r="F64" s="152" t="s">
        <v>2665</v>
      </c>
    </row>
    <row r="65" spans="1:6" ht="18">
      <c r="A65" s="140" t="s">
        <v>1577</v>
      </c>
      <c r="B65" s="15">
        <v>38869956</v>
      </c>
      <c r="C65" s="77" t="s">
        <v>149</v>
      </c>
      <c r="D65" s="38"/>
      <c r="E65" s="39">
        <v>45418</v>
      </c>
      <c r="F65" s="152" t="s">
        <v>2666</v>
      </c>
    </row>
    <row r="66" spans="1:6" ht="18">
      <c r="A66" s="140" t="s">
        <v>1578</v>
      </c>
      <c r="B66" s="15">
        <v>38820433</v>
      </c>
      <c r="C66" s="77" t="s">
        <v>152</v>
      </c>
      <c r="D66" s="38">
        <v>45421</v>
      </c>
      <c r="E66" s="39">
        <v>45418</v>
      </c>
      <c r="F66" s="152" t="s">
        <v>2667</v>
      </c>
    </row>
    <row r="67" spans="1:6" ht="18">
      <c r="A67" s="140" t="s">
        <v>1579</v>
      </c>
      <c r="B67" s="15">
        <v>38825178</v>
      </c>
      <c r="C67" s="77" t="s">
        <v>152</v>
      </c>
      <c r="D67" s="38">
        <v>45421</v>
      </c>
      <c r="E67" s="39">
        <v>45418</v>
      </c>
      <c r="F67" s="152" t="s">
        <v>2668</v>
      </c>
    </row>
    <row r="68" spans="1:6" ht="18">
      <c r="A68" s="140" t="s">
        <v>1580</v>
      </c>
      <c r="B68" s="15">
        <v>38827218</v>
      </c>
      <c r="C68" s="77" t="s">
        <v>152</v>
      </c>
      <c r="D68" s="38">
        <v>45421</v>
      </c>
      <c r="E68" s="39">
        <v>45418</v>
      </c>
      <c r="F68" s="152" t="s">
        <v>2669</v>
      </c>
    </row>
    <row r="69" spans="1:6" ht="18">
      <c r="A69" s="140" t="s">
        <v>1581</v>
      </c>
      <c r="B69" s="15">
        <v>38829331</v>
      </c>
      <c r="C69" s="77" t="s">
        <v>152</v>
      </c>
      <c r="D69" s="38">
        <v>45421</v>
      </c>
      <c r="E69" s="39">
        <v>45418</v>
      </c>
      <c r="F69" s="152" t="s">
        <v>2670</v>
      </c>
    </row>
    <row r="70" spans="1:6" ht="18">
      <c r="A70" s="140" t="s">
        <v>1477</v>
      </c>
      <c r="B70" s="15">
        <v>38830699</v>
      </c>
      <c r="C70" s="77" t="s">
        <v>152</v>
      </c>
      <c r="D70" s="38">
        <v>45421</v>
      </c>
      <c r="E70" s="39">
        <v>45418</v>
      </c>
      <c r="F70" s="152" t="s">
        <v>2671</v>
      </c>
    </row>
    <row r="71" spans="1:6" ht="18">
      <c r="A71" s="140" t="s">
        <v>1582</v>
      </c>
      <c r="B71" s="15">
        <v>38830744</v>
      </c>
      <c r="C71" s="77" t="s">
        <v>152</v>
      </c>
      <c r="D71" s="38">
        <v>45421</v>
      </c>
      <c r="E71" s="39">
        <v>45418</v>
      </c>
      <c r="F71" s="152" t="s">
        <v>2672</v>
      </c>
    </row>
    <row r="72" spans="1:6" ht="18">
      <c r="A72" s="140" t="s">
        <v>1583</v>
      </c>
      <c r="B72" s="15">
        <v>38832004</v>
      </c>
      <c r="C72" s="77" t="s">
        <v>152</v>
      </c>
      <c r="D72" s="38">
        <v>45421</v>
      </c>
      <c r="E72" s="39">
        <v>45418</v>
      </c>
      <c r="F72" s="152" t="s">
        <v>2673</v>
      </c>
    </row>
    <row r="73" spans="1:6" ht="18">
      <c r="A73" s="140" t="s">
        <v>1584</v>
      </c>
      <c r="B73" s="15">
        <v>38832006</v>
      </c>
      <c r="C73" s="77" t="s">
        <v>152</v>
      </c>
      <c r="D73" s="38">
        <v>45421</v>
      </c>
      <c r="E73" s="39">
        <v>45418</v>
      </c>
      <c r="F73" s="152" t="s">
        <v>2674</v>
      </c>
    </row>
    <row r="74" spans="1:6" ht="18">
      <c r="A74" s="140" t="s">
        <v>1584</v>
      </c>
      <c r="B74" s="15">
        <v>38832007</v>
      </c>
      <c r="C74" s="77" t="s">
        <v>152</v>
      </c>
      <c r="D74" s="38">
        <v>45421</v>
      </c>
      <c r="E74" s="39">
        <v>45418</v>
      </c>
      <c r="F74" s="152" t="s">
        <v>2675</v>
      </c>
    </row>
    <row r="75" spans="1:6" ht="18">
      <c r="A75" s="140" t="s">
        <v>1585</v>
      </c>
      <c r="B75" s="15">
        <v>38832023</v>
      </c>
      <c r="C75" s="77" t="s">
        <v>152</v>
      </c>
      <c r="D75" s="38">
        <v>45421</v>
      </c>
      <c r="E75" s="39">
        <v>45418</v>
      </c>
      <c r="F75" s="152" t="s">
        <v>2676</v>
      </c>
    </row>
    <row r="76" spans="1:6" ht="18">
      <c r="A76" s="140" t="s">
        <v>1586</v>
      </c>
      <c r="B76" s="15">
        <v>38850094</v>
      </c>
      <c r="C76" s="77" t="s">
        <v>152</v>
      </c>
      <c r="D76" s="38">
        <v>45421</v>
      </c>
      <c r="E76" s="39">
        <v>45418</v>
      </c>
      <c r="F76" s="152" t="s">
        <v>2677</v>
      </c>
    </row>
    <row r="77" spans="1:6" ht="18">
      <c r="A77" s="140" t="s">
        <v>1587</v>
      </c>
      <c r="B77" s="15">
        <v>38851379</v>
      </c>
      <c r="C77" s="77" t="s">
        <v>152</v>
      </c>
      <c r="D77" s="38">
        <v>45421</v>
      </c>
      <c r="E77" s="39">
        <v>45418</v>
      </c>
      <c r="F77" s="152" t="s">
        <v>2678</v>
      </c>
    </row>
    <row r="78" spans="1:6" ht="18">
      <c r="A78" s="140" t="s">
        <v>1588</v>
      </c>
      <c r="B78" s="15">
        <v>38852579</v>
      </c>
      <c r="C78" s="77" t="s">
        <v>152</v>
      </c>
      <c r="D78" s="38">
        <v>45421</v>
      </c>
      <c r="E78" s="39">
        <v>45418</v>
      </c>
      <c r="F78" s="152" t="s">
        <v>2679</v>
      </c>
    </row>
    <row r="79" spans="1:6" ht="18">
      <c r="A79" s="140" t="s">
        <v>1589</v>
      </c>
      <c r="B79" s="15">
        <v>38852592</v>
      </c>
      <c r="C79" s="77" t="s">
        <v>152</v>
      </c>
      <c r="D79" s="38">
        <v>45421</v>
      </c>
      <c r="E79" s="39">
        <v>45418</v>
      </c>
      <c r="F79" s="152" t="s">
        <v>2680</v>
      </c>
    </row>
    <row r="80" spans="1:6" ht="18">
      <c r="A80" s="140" t="s">
        <v>1590</v>
      </c>
      <c r="B80" s="15">
        <v>38852595</v>
      </c>
      <c r="C80" s="77" t="s">
        <v>152</v>
      </c>
      <c r="D80" s="38">
        <v>45421</v>
      </c>
      <c r="E80" s="39">
        <v>45418</v>
      </c>
      <c r="F80" s="152" t="s">
        <v>2681</v>
      </c>
    </row>
    <row r="81" spans="1:6" ht="18">
      <c r="A81" s="140" t="s">
        <v>1591</v>
      </c>
      <c r="B81" s="15">
        <v>38852597</v>
      </c>
      <c r="C81" s="77" t="s">
        <v>152</v>
      </c>
      <c r="D81" s="38">
        <v>45421</v>
      </c>
      <c r="E81" s="39">
        <v>45418</v>
      </c>
      <c r="F81" s="152" t="s">
        <v>2682</v>
      </c>
    </row>
    <row r="82" spans="1:6" ht="18">
      <c r="A82" s="140" t="s">
        <v>1591</v>
      </c>
      <c r="B82" s="15">
        <v>38855698</v>
      </c>
      <c r="C82" s="77" t="s">
        <v>152</v>
      </c>
      <c r="D82" s="38">
        <v>45421</v>
      </c>
      <c r="E82" s="39">
        <v>45418</v>
      </c>
      <c r="F82" s="152" t="s">
        <v>2683</v>
      </c>
    </row>
    <row r="83" spans="1:6" ht="18">
      <c r="A83" s="140" t="s">
        <v>1592</v>
      </c>
      <c r="B83" s="15">
        <v>38855707</v>
      </c>
      <c r="C83" s="77" t="s">
        <v>152</v>
      </c>
      <c r="D83" s="38">
        <v>45421</v>
      </c>
      <c r="E83" s="39">
        <v>45418</v>
      </c>
      <c r="F83" s="152" t="s">
        <v>2684</v>
      </c>
    </row>
    <row r="84" spans="1:6" ht="18">
      <c r="A84" s="140" t="s">
        <v>1593</v>
      </c>
      <c r="B84" s="15">
        <v>38855729</v>
      </c>
      <c r="C84" s="77" t="s">
        <v>152</v>
      </c>
      <c r="D84" s="38">
        <v>45421</v>
      </c>
      <c r="E84" s="39">
        <v>45418</v>
      </c>
      <c r="F84" s="152" t="s">
        <v>2685</v>
      </c>
    </row>
    <row r="85" spans="1:6" ht="18">
      <c r="A85" s="140" t="s">
        <v>1594</v>
      </c>
      <c r="B85" s="15">
        <v>38855736</v>
      </c>
      <c r="C85" s="77" t="s">
        <v>152</v>
      </c>
      <c r="D85" s="38">
        <v>45421</v>
      </c>
      <c r="E85" s="39">
        <v>45418</v>
      </c>
      <c r="F85" s="152" t="s">
        <v>2686</v>
      </c>
    </row>
    <row r="86" spans="1:6" ht="18">
      <c r="A86" s="140" t="s">
        <v>1595</v>
      </c>
      <c r="B86" s="15">
        <v>38858818</v>
      </c>
      <c r="C86" s="77" t="s">
        <v>152</v>
      </c>
      <c r="D86" s="38">
        <v>45421</v>
      </c>
      <c r="E86" s="39">
        <v>45418</v>
      </c>
      <c r="F86" s="152" t="s">
        <v>2687</v>
      </c>
    </row>
    <row r="87" spans="1:6" ht="18">
      <c r="A87" s="140" t="s">
        <v>1596</v>
      </c>
      <c r="B87" s="15">
        <v>38877703</v>
      </c>
      <c r="C87" s="77" t="s">
        <v>152</v>
      </c>
      <c r="D87" s="38"/>
      <c r="E87" s="39">
        <v>45418</v>
      </c>
      <c r="F87" s="152" t="s">
        <v>2688</v>
      </c>
    </row>
    <row r="88" spans="1:6" ht="18">
      <c r="A88" s="140" t="s">
        <v>1596</v>
      </c>
      <c r="B88" s="15">
        <v>38877706</v>
      </c>
      <c r="C88" s="77" t="s">
        <v>152</v>
      </c>
      <c r="D88" s="38"/>
      <c r="E88" s="39">
        <v>45418</v>
      </c>
      <c r="F88" s="152" t="s">
        <v>2689</v>
      </c>
    </row>
    <row r="89" spans="1:6" ht="18">
      <c r="A89" s="140" t="s">
        <v>1597</v>
      </c>
      <c r="B89" s="15">
        <v>38877708</v>
      </c>
      <c r="C89" s="77" t="s">
        <v>152</v>
      </c>
      <c r="D89" s="38"/>
      <c r="E89" s="39">
        <v>45418</v>
      </c>
      <c r="F89" s="152" t="s">
        <v>2690</v>
      </c>
    </row>
    <row r="90" spans="1:6" ht="18">
      <c r="A90" s="140" t="s">
        <v>1598</v>
      </c>
      <c r="B90" s="15">
        <v>38877711</v>
      </c>
      <c r="C90" s="77" t="s">
        <v>152</v>
      </c>
      <c r="D90" s="38"/>
      <c r="E90" s="39">
        <v>45418</v>
      </c>
      <c r="F90" s="152" t="s">
        <v>2691</v>
      </c>
    </row>
    <row r="91" spans="1:6" ht="18">
      <c r="A91" s="140" t="s">
        <v>1599</v>
      </c>
      <c r="B91" s="15">
        <v>38820410</v>
      </c>
      <c r="C91" s="77" t="s">
        <v>152</v>
      </c>
      <c r="D91" s="38"/>
      <c r="E91" s="39">
        <v>45418</v>
      </c>
      <c r="F91" s="152" t="s">
        <v>2692</v>
      </c>
    </row>
    <row r="92" spans="1:6" ht="18">
      <c r="A92" s="140" t="s">
        <v>1600</v>
      </c>
      <c r="B92" s="15">
        <v>38832027</v>
      </c>
      <c r="C92" s="77" t="s">
        <v>152</v>
      </c>
      <c r="D92" s="38"/>
      <c r="E92" s="39">
        <v>45418</v>
      </c>
      <c r="F92" s="152" t="s">
        <v>2693</v>
      </c>
    </row>
    <row r="93" spans="1:6" ht="18">
      <c r="A93" s="140" t="s">
        <v>1601</v>
      </c>
      <c r="B93" s="15">
        <v>38833795</v>
      </c>
      <c r="C93" s="77" t="s">
        <v>152</v>
      </c>
      <c r="D93" s="38"/>
      <c r="E93" s="39">
        <v>45418</v>
      </c>
      <c r="F93" s="152" t="s">
        <v>2694</v>
      </c>
    </row>
    <row r="94" spans="1:6" ht="18">
      <c r="A94" s="140" t="s">
        <v>1602</v>
      </c>
      <c r="B94" s="15">
        <v>38835968</v>
      </c>
      <c r="C94" s="77" t="s">
        <v>152</v>
      </c>
      <c r="D94" s="38"/>
      <c r="E94" s="39">
        <v>45418</v>
      </c>
      <c r="F94" s="152" t="s">
        <v>2695</v>
      </c>
    </row>
    <row r="95" spans="1:6" ht="18">
      <c r="A95" s="140" t="s">
        <v>1603</v>
      </c>
      <c r="B95" s="15">
        <v>38835975</v>
      </c>
      <c r="C95" s="77" t="s">
        <v>152</v>
      </c>
      <c r="D95" s="38"/>
      <c r="E95" s="39">
        <v>45418</v>
      </c>
      <c r="F95" s="152" t="s">
        <v>2696</v>
      </c>
    </row>
    <row r="96" spans="1:6" ht="18">
      <c r="A96" s="140" t="s">
        <v>1604</v>
      </c>
      <c r="B96" s="15">
        <v>38844108</v>
      </c>
      <c r="C96" s="77" t="s">
        <v>152</v>
      </c>
      <c r="D96" s="38"/>
      <c r="E96" s="39">
        <v>45418</v>
      </c>
      <c r="F96" s="152" t="s">
        <v>2697</v>
      </c>
    </row>
    <row r="97" spans="1:6" ht="18">
      <c r="A97" s="140" t="s">
        <v>1605</v>
      </c>
      <c r="B97" s="15">
        <v>38846401</v>
      </c>
      <c r="C97" s="77" t="s">
        <v>152</v>
      </c>
      <c r="D97" s="38"/>
      <c r="E97" s="39">
        <v>45418</v>
      </c>
      <c r="F97" s="152" t="s">
        <v>2698</v>
      </c>
    </row>
    <row r="98" spans="1:6" ht="18">
      <c r="A98" s="140" t="s">
        <v>1606</v>
      </c>
      <c r="B98" s="15">
        <v>38846405</v>
      </c>
      <c r="C98" s="77" t="s">
        <v>152</v>
      </c>
      <c r="D98" s="38"/>
      <c r="E98" s="39">
        <v>45418</v>
      </c>
      <c r="F98" s="152" t="s">
        <v>2699</v>
      </c>
    </row>
    <row r="99" spans="1:6" ht="18">
      <c r="A99" s="140" t="s">
        <v>1607</v>
      </c>
      <c r="B99" s="15">
        <v>38860142</v>
      </c>
      <c r="C99" s="77" t="s">
        <v>152</v>
      </c>
      <c r="D99" s="38"/>
      <c r="E99" s="39">
        <v>45418</v>
      </c>
      <c r="F99" s="152" t="s">
        <v>2700</v>
      </c>
    </row>
    <row r="100" spans="1:6" ht="18">
      <c r="A100" s="140" t="s">
        <v>1607</v>
      </c>
      <c r="B100" s="15">
        <v>38861800</v>
      </c>
      <c r="C100" s="77" t="s">
        <v>152</v>
      </c>
      <c r="D100" s="38"/>
      <c r="E100" s="39">
        <v>45418</v>
      </c>
      <c r="F100" s="152" t="s">
        <v>2701</v>
      </c>
    </row>
    <row r="101" spans="1:6" ht="18">
      <c r="A101" s="140" t="s">
        <v>1608</v>
      </c>
      <c r="B101" s="15">
        <v>38846434</v>
      </c>
      <c r="C101" s="77" t="s">
        <v>152</v>
      </c>
      <c r="D101" s="38"/>
      <c r="E101" s="39">
        <v>45418</v>
      </c>
      <c r="F101" s="152" t="s">
        <v>2702</v>
      </c>
    </row>
    <row r="102" spans="1:6" ht="18">
      <c r="A102" s="140" t="s">
        <v>1609</v>
      </c>
      <c r="B102" s="15">
        <v>38861839</v>
      </c>
      <c r="C102" s="77" t="s">
        <v>152</v>
      </c>
      <c r="D102" s="38"/>
      <c r="E102" s="39">
        <v>45418</v>
      </c>
      <c r="F102" s="152" t="s">
        <v>2703</v>
      </c>
    </row>
    <row r="103" spans="1:6" ht="18">
      <c r="A103" s="140" t="s">
        <v>1609</v>
      </c>
      <c r="B103" s="15">
        <v>38861840</v>
      </c>
      <c r="C103" s="77" t="s">
        <v>152</v>
      </c>
      <c r="D103" s="38"/>
      <c r="E103" s="39">
        <v>45418</v>
      </c>
      <c r="F103" s="152" t="s">
        <v>2704</v>
      </c>
    </row>
    <row r="104" spans="1:6" ht="18">
      <c r="A104" s="140" t="s">
        <v>1609</v>
      </c>
      <c r="B104" s="15">
        <v>38861841</v>
      </c>
      <c r="C104" s="77" t="s">
        <v>152</v>
      </c>
      <c r="D104" s="38"/>
      <c r="E104" s="39">
        <v>45418</v>
      </c>
      <c r="F104" s="152" t="s">
        <v>2705</v>
      </c>
    </row>
    <row r="105" spans="1:6" ht="18">
      <c r="A105" s="124" t="s">
        <v>1609</v>
      </c>
      <c r="B105" s="15">
        <v>38861842</v>
      </c>
      <c r="C105" s="77" t="s">
        <v>152</v>
      </c>
      <c r="D105" s="38"/>
      <c r="E105" s="39">
        <v>45418</v>
      </c>
      <c r="F105" s="152" t="s">
        <v>2706</v>
      </c>
    </row>
    <row r="106" spans="1:6" ht="18">
      <c r="A106" s="127" t="s">
        <v>1610</v>
      </c>
      <c r="B106" s="172">
        <v>38859896</v>
      </c>
      <c r="C106" s="77" t="s">
        <v>582</v>
      </c>
      <c r="D106" s="38"/>
      <c r="E106" s="39">
        <v>45418</v>
      </c>
      <c r="F106" s="152" t="s">
        <v>2707</v>
      </c>
    </row>
    <row r="107" spans="1:6" ht="18">
      <c r="A107" s="153" t="s">
        <v>1611</v>
      </c>
      <c r="B107" s="15">
        <v>38867403</v>
      </c>
      <c r="C107" s="77" t="s">
        <v>582</v>
      </c>
      <c r="D107" s="38"/>
      <c r="E107" s="39">
        <v>45418</v>
      </c>
      <c r="F107" s="152" t="s">
        <v>2708</v>
      </c>
    </row>
    <row r="108" spans="1:6" ht="18">
      <c r="A108" s="140" t="s">
        <v>1612</v>
      </c>
      <c r="B108" s="15">
        <v>38853834</v>
      </c>
      <c r="C108" s="77" t="s">
        <v>582</v>
      </c>
      <c r="D108" s="38"/>
      <c r="E108" s="39">
        <v>45418</v>
      </c>
      <c r="F108" s="152" t="s">
        <v>2709</v>
      </c>
    </row>
    <row r="109" spans="1:6" ht="18">
      <c r="A109" s="140" t="s">
        <v>1613</v>
      </c>
      <c r="B109" s="15">
        <v>38837207</v>
      </c>
      <c r="C109" s="77" t="s">
        <v>582</v>
      </c>
      <c r="D109" s="38">
        <v>45420</v>
      </c>
      <c r="E109" s="39">
        <v>45418</v>
      </c>
      <c r="F109" s="152" t="s">
        <v>49</v>
      </c>
    </row>
    <row r="110" spans="1:6" ht="18">
      <c r="A110" s="140" t="s">
        <v>1614</v>
      </c>
      <c r="B110" s="15">
        <v>38824221</v>
      </c>
      <c r="C110" s="77" t="s">
        <v>198</v>
      </c>
      <c r="D110" s="38">
        <v>45420</v>
      </c>
      <c r="E110" s="39">
        <v>45418</v>
      </c>
      <c r="F110" s="152" t="s">
        <v>2710</v>
      </c>
    </row>
    <row r="111" spans="1:6" ht="18">
      <c r="A111" s="140" t="s">
        <v>1615</v>
      </c>
      <c r="B111" s="15">
        <v>38824223</v>
      </c>
      <c r="C111" s="77" t="s">
        <v>198</v>
      </c>
      <c r="D111" s="38">
        <v>45420</v>
      </c>
      <c r="E111" s="39">
        <v>45418</v>
      </c>
      <c r="F111" s="152" t="s">
        <v>2711</v>
      </c>
    </row>
    <row r="112" spans="1:6" ht="18">
      <c r="A112" s="140" t="s">
        <v>1616</v>
      </c>
      <c r="B112" s="15">
        <v>38840823</v>
      </c>
      <c r="C112" s="77" t="s">
        <v>198</v>
      </c>
      <c r="D112" s="38"/>
      <c r="E112" s="39">
        <v>45418</v>
      </c>
      <c r="F112" s="152" t="s">
        <v>2712</v>
      </c>
    </row>
    <row r="113" spans="1:6" ht="18">
      <c r="A113" s="140" t="s">
        <v>1617</v>
      </c>
      <c r="B113" s="15">
        <v>38851044</v>
      </c>
      <c r="C113" s="77" t="s">
        <v>198</v>
      </c>
      <c r="D113" s="38">
        <v>45421</v>
      </c>
      <c r="E113" s="39">
        <v>45418</v>
      </c>
      <c r="F113" s="152" t="s">
        <v>2713</v>
      </c>
    </row>
    <row r="114" spans="1:6" ht="18">
      <c r="A114" s="140" t="s">
        <v>1618</v>
      </c>
      <c r="B114" s="15">
        <v>38853018</v>
      </c>
      <c r="C114" s="77" t="s">
        <v>198</v>
      </c>
      <c r="D114" s="38">
        <v>45420</v>
      </c>
      <c r="E114" s="39">
        <v>45418</v>
      </c>
      <c r="F114" s="152" t="s">
        <v>2714</v>
      </c>
    </row>
    <row r="115" spans="1:6" ht="18">
      <c r="A115" s="140" t="s">
        <v>1619</v>
      </c>
      <c r="B115" s="15">
        <v>38854237</v>
      </c>
      <c r="C115" s="77" t="s">
        <v>198</v>
      </c>
      <c r="D115" s="38"/>
      <c r="E115" s="39">
        <v>45418</v>
      </c>
      <c r="F115" s="152" t="s">
        <v>2715</v>
      </c>
    </row>
    <row r="116" spans="1:6" ht="18">
      <c r="A116" s="140" t="s">
        <v>1619</v>
      </c>
      <c r="B116" s="15">
        <v>38854238</v>
      </c>
      <c r="C116" s="77" t="s">
        <v>198</v>
      </c>
      <c r="D116" s="38">
        <v>45420</v>
      </c>
      <c r="E116" s="39">
        <v>45418</v>
      </c>
      <c r="F116" s="152" t="s">
        <v>2716</v>
      </c>
    </row>
    <row r="117" spans="1:6" ht="18">
      <c r="A117" s="140" t="s">
        <v>1620</v>
      </c>
      <c r="B117" s="15">
        <v>38856358</v>
      </c>
      <c r="C117" s="77" t="s">
        <v>198</v>
      </c>
      <c r="D117" s="38"/>
      <c r="E117" s="39">
        <v>45418</v>
      </c>
      <c r="F117" s="152" t="s">
        <v>2717</v>
      </c>
    </row>
    <row r="118" spans="1:6" ht="18">
      <c r="A118" s="140" t="s">
        <v>1621</v>
      </c>
      <c r="B118" s="15">
        <v>38856361</v>
      </c>
      <c r="C118" s="77" t="s">
        <v>198</v>
      </c>
      <c r="D118" s="38"/>
      <c r="E118" s="39">
        <v>45418</v>
      </c>
      <c r="F118" s="152" t="s">
        <v>2718</v>
      </c>
    </row>
    <row r="119" spans="1:6" ht="18">
      <c r="A119" s="140" t="s">
        <v>1621</v>
      </c>
      <c r="B119" s="15">
        <v>38856362</v>
      </c>
      <c r="C119" s="77" t="s">
        <v>198</v>
      </c>
      <c r="D119" s="38">
        <v>45420</v>
      </c>
      <c r="E119" s="39">
        <v>45418</v>
      </c>
      <c r="F119" s="152" t="s">
        <v>2719</v>
      </c>
    </row>
    <row r="120" spans="1:6" ht="18">
      <c r="A120" s="140" t="s">
        <v>1622</v>
      </c>
      <c r="B120" s="15">
        <v>38856369</v>
      </c>
      <c r="C120" s="77" t="s">
        <v>198</v>
      </c>
      <c r="D120" s="38">
        <v>45420</v>
      </c>
      <c r="E120" s="39">
        <v>45418</v>
      </c>
      <c r="F120" s="152" t="s">
        <v>2720</v>
      </c>
    </row>
    <row r="121" spans="1:6" ht="18">
      <c r="A121" s="140" t="s">
        <v>1623</v>
      </c>
      <c r="B121" s="15">
        <v>38856388</v>
      </c>
      <c r="C121" s="77" t="s">
        <v>198</v>
      </c>
      <c r="D121" s="38">
        <v>45420</v>
      </c>
      <c r="E121" s="39">
        <v>45418</v>
      </c>
      <c r="F121" s="152" t="s">
        <v>2721</v>
      </c>
    </row>
    <row r="122" spans="1:6" ht="18">
      <c r="A122" s="140" t="s">
        <v>1624</v>
      </c>
      <c r="B122" s="15">
        <v>38857038</v>
      </c>
      <c r="C122" s="77" t="s">
        <v>198</v>
      </c>
      <c r="D122" s="38">
        <v>45420</v>
      </c>
      <c r="E122" s="39">
        <v>45418</v>
      </c>
      <c r="F122" s="152" t="s">
        <v>2722</v>
      </c>
    </row>
    <row r="123" spans="1:6" ht="18">
      <c r="A123" s="140" t="s">
        <v>1625</v>
      </c>
      <c r="B123" s="15">
        <v>38857045</v>
      </c>
      <c r="C123" s="77" t="s">
        <v>198</v>
      </c>
      <c r="D123" s="38">
        <v>45420</v>
      </c>
      <c r="E123" s="39">
        <v>45418</v>
      </c>
      <c r="F123" s="152" t="s">
        <v>2723</v>
      </c>
    </row>
    <row r="124" spans="1:6" ht="18">
      <c r="A124" s="140" t="s">
        <v>1626</v>
      </c>
      <c r="B124" s="15">
        <v>38857900</v>
      </c>
      <c r="C124" s="77" t="s">
        <v>198</v>
      </c>
      <c r="D124" s="38"/>
      <c r="E124" s="39">
        <v>45418</v>
      </c>
      <c r="F124" s="152" t="s">
        <v>2724</v>
      </c>
    </row>
    <row r="125" spans="1:6" ht="18">
      <c r="A125" s="140" t="s">
        <v>1626</v>
      </c>
      <c r="B125" s="15">
        <v>38857901</v>
      </c>
      <c r="C125" s="77" t="s">
        <v>198</v>
      </c>
      <c r="D125" s="38">
        <v>45420</v>
      </c>
      <c r="E125" s="39">
        <v>45418</v>
      </c>
      <c r="F125" s="152" t="s">
        <v>2725</v>
      </c>
    </row>
    <row r="126" spans="1:6" ht="18">
      <c r="A126" s="140" t="s">
        <v>1627</v>
      </c>
      <c r="B126" s="15">
        <v>38841808</v>
      </c>
      <c r="C126" s="77" t="s">
        <v>198</v>
      </c>
      <c r="D126" s="38"/>
      <c r="E126" s="39">
        <v>45418</v>
      </c>
      <c r="F126" s="143" t="s">
        <v>2726</v>
      </c>
    </row>
    <row r="127" spans="1:6" ht="18">
      <c r="A127" s="140" t="s">
        <v>1628</v>
      </c>
      <c r="B127" s="15">
        <v>38857903</v>
      </c>
      <c r="C127" s="77" t="s">
        <v>198</v>
      </c>
      <c r="D127" s="38"/>
      <c r="E127" s="39">
        <v>45418</v>
      </c>
      <c r="F127" s="137" t="s">
        <v>2727</v>
      </c>
    </row>
    <row r="128" spans="1:6" ht="18">
      <c r="A128" s="140" t="s">
        <v>1628</v>
      </c>
      <c r="B128" s="15">
        <v>38857904</v>
      </c>
      <c r="C128" s="77" t="s">
        <v>198</v>
      </c>
      <c r="D128" s="38">
        <v>45420</v>
      </c>
      <c r="E128" s="39">
        <v>45418</v>
      </c>
      <c r="F128" s="152" t="s">
        <v>2728</v>
      </c>
    </row>
    <row r="129" spans="1:6" ht="18">
      <c r="A129" s="140" t="s">
        <v>1629</v>
      </c>
      <c r="B129" s="15">
        <v>38840817</v>
      </c>
      <c r="C129" s="77" t="s">
        <v>198</v>
      </c>
      <c r="D129" s="38"/>
      <c r="E129" s="39">
        <v>45418</v>
      </c>
      <c r="F129" s="143" t="s">
        <v>2729</v>
      </c>
    </row>
    <row r="130" spans="1:6" ht="18">
      <c r="A130" s="140" t="s">
        <v>1630</v>
      </c>
      <c r="B130" s="15">
        <v>38864197</v>
      </c>
      <c r="C130" s="77" t="s">
        <v>198</v>
      </c>
      <c r="D130" s="38">
        <v>45420</v>
      </c>
      <c r="E130" s="39">
        <v>45418</v>
      </c>
      <c r="F130" s="137" t="s">
        <v>49</v>
      </c>
    </row>
    <row r="131" spans="1:6" ht="18">
      <c r="A131" s="140" t="s">
        <v>1630</v>
      </c>
      <c r="B131" s="15">
        <v>38866648</v>
      </c>
      <c r="C131" s="77" t="s">
        <v>198</v>
      </c>
      <c r="D131" s="38">
        <v>45420</v>
      </c>
      <c r="E131" s="39">
        <v>45418</v>
      </c>
      <c r="F131" s="152" t="s">
        <v>2730</v>
      </c>
    </row>
    <row r="132" spans="1:6" ht="18">
      <c r="A132" s="140" t="s">
        <v>1631</v>
      </c>
      <c r="B132" s="15">
        <v>38840816</v>
      </c>
      <c r="C132" s="77" t="s">
        <v>198</v>
      </c>
      <c r="D132" s="38"/>
      <c r="E132" s="39">
        <v>45418</v>
      </c>
      <c r="F132" s="152" t="s">
        <v>2731</v>
      </c>
    </row>
    <row r="133" spans="1:6" ht="18">
      <c r="A133" s="140" t="s">
        <v>1632</v>
      </c>
      <c r="B133" s="15">
        <v>38868719</v>
      </c>
      <c r="C133" s="77" t="s">
        <v>198</v>
      </c>
      <c r="D133" s="38">
        <v>45421</v>
      </c>
      <c r="E133" s="39">
        <v>45418</v>
      </c>
      <c r="F133" s="152" t="s">
        <v>49</v>
      </c>
    </row>
    <row r="134" spans="1:6" ht="18">
      <c r="A134" s="140" t="s">
        <v>1632</v>
      </c>
      <c r="B134" s="15">
        <v>38868720</v>
      </c>
      <c r="C134" s="77" t="s">
        <v>198</v>
      </c>
      <c r="D134" s="38"/>
      <c r="E134" s="39">
        <v>45418</v>
      </c>
      <c r="F134" s="152" t="s">
        <v>2732</v>
      </c>
    </row>
    <row r="135" spans="1:6" ht="18">
      <c r="A135" s="140" t="s">
        <v>1633</v>
      </c>
      <c r="B135" s="15">
        <v>38825601</v>
      </c>
      <c r="C135" s="77" t="s">
        <v>198</v>
      </c>
      <c r="D135" s="38">
        <v>45420</v>
      </c>
      <c r="E135" s="39">
        <v>45418</v>
      </c>
      <c r="F135" s="152" t="s">
        <v>2733</v>
      </c>
    </row>
    <row r="136" spans="1:6" ht="18">
      <c r="A136" s="140" t="s">
        <v>1634</v>
      </c>
      <c r="B136" s="15">
        <v>38868725</v>
      </c>
      <c r="C136" s="77" t="s">
        <v>198</v>
      </c>
      <c r="D136" s="38">
        <v>45421</v>
      </c>
      <c r="E136" s="39">
        <v>45418</v>
      </c>
      <c r="F136" s="152" t="s">
        <v>49</v>
      </c>
    </row>
    <row r="137" spans="1:6" ht="18">
      <c r="A137" s="140" t="s">
        <v>1634</v>
      </c>
      <c r="B137" s="15">
        <v>38868726</v>
      </c>
      <c r="C137" s="77" t="s">
        <v>198</v>
      </c>
      <c r="D137" s="38"/>
      <c r="E137" s="39">
        <v>45418</v>
      </c>
      <c r="F137" s="152" t="s">
        <v>2734</v>
      </c>
    </row>
    <row r="138" spans="1:6" ht="18">
      <c r="A138" s="140" t="s">
        <v>1635</v>
      </c>
      <c r="B138" s="15">
        <v>38849786</v>
      </c>
      <c r="C138" s="77" t="s">
        <v>198</v>
      </c>
      <c r="D138" s="38">
        <v>45420</v>
      </c>
      <c r="E138" s="39">
        <v>45418</v>
      </c>
      <c r="F138" s="152" t="s">
        <v>2735</v>
      </c>
    </row>
    <row r="139" spans="1:6" ht="18">
      <c r="A139" s="140" t="s">
        <v>1636</v>
      </c>
      <c r="B139" s="15">
        <v>38853016</v>
      </c>
      <c r="C139" s="77" t="s">
        <v>198</v>
      </c>
      <c r="D139" s="38">
        <v>45420</v>
      </c>
      <c r="E139" s="39">
        <v>45418</v>
      </c>
      <c r="F139" s="152" t="s">
        <v>2736</v>
      </c>
    </row>
    <row r="140" spans="1:6" ht="18">
      <c r="A140" s="140" t="s">
        <v>1636</v>
      </c>
      <c r="B140" s="15">
        <v>38853017</v>
      </c>
      <c r="C140" s="77" t="s">
        <v>198</v>
      </c>
      <c r="D140" s="38"/>
      <c r="E140" s="39">
        <v>45418</v>
      </c>
      <c r="F140" s="152" t="s">
        <v>2737</v>
      </c>
    </row>
    <row r="141" spans="1:6" ht="18">
      <c r="A141" s="140" t="s">
        <v>1637</v>
      </c>
      <c r="B141" s="15">
        <v>38854233</v>
      </c>
      <c r="C141" s="77" t="s">
        <v>198</v>
      </c>
      <c r="D141" s="38">
        <v>45420</v>
      </c>
      <c r="E141" s="39">
        <v>45418</v>
      </c>
      <c r="F141" s="152" t="s">
        <v>2738</v>
      </c>
    </row>
    <row r="142" spans="1:6" ht="18">
      <c r="A142" s="140" t="s">
        <v>1638</v>
      </c>
      <c r="B142" s="15">
        <v>38854236</v>
      </c>
      <c r="C142" s="77" t="s">
        <v>198</v>
      </c>
      <c r="D142" s="38">
        <v>45420</v>
      </c>
      <c r="E142" s="39">
        <v>45418</v>
      </c>
      <c r="F142" s="152" t="s">
        <v>2739</v>
      </c>
    </row>
    <row r="143" spans="1:6" ht="18">
      <c r="A143" s="140" t="s">
        <v>1639</v>
      </c>
      <c r="B143" s="15">
        <v>38856397</v>
      </c>
      <c r="C143" s="77" t="s">
        <v>198</v>
      </c>
      <c r="D143" s="38">
        <v>45420</v>
      </c>
      <c r="E143" s="39">
        <v>45418</v>
      </c>
      <c r="F143" s="152" t="s">
        <v>2740</v>
      </c>
    </row>
    <row r="144" spans="1:6" ht="18">
      <c r="A144" s="140" t="s">
        <v>1640</v>
      </c>
      <c r="B144" s="15">
        <v>38864152</v>
      </c>
      <c r="C144" s="77" t="s">
        <v>198</v>
      </c>
      <c r="D144" s="38"/>
      <c r="E144" s="39">
        <v>45418</v>
      </c>
      <c r="F144" s="152" t="s">
        <v>2741</v>
      </c>
    </row>
    <row r="145" spans="1:6" ht="18">
      <c r="A145" s="140" t="s">
        <v>1640</v>
      </c>
      <c r="B145" s="15">
        <v>38864153</v>
      </c>
      <c r="C145" s="77" t="s">
        <v>198</v>
      </c>
      <c r="D145" s="38">
        <v>45420</v>
      </c>
      <c r="E145" s="39">
        <v>45418</v>
      </c>
      <c r="F145" s="152" t="s">
        <v>2742</v>
      </c>
    </row>
    <row r="146" spans="1:6" ht="18">
      <c r="A146" s="140" t="s">
        <v>1641</v>
      </c>
      <c r="B146" s="15">
        <v>38864184</v>
      </c>
      <c r="C146" s="77" t="s">
        <v>198</v>
      </c>
      <c r="D146" s="38">
        <v>45420</v>
      </c>
      <c r="E146" s="39">
        <v>45418</v>
      </c>
      <c r="F146" s="152" t="s">
        <v>2743</v>
      </c>
    </row>
    <row r="147" spans="1:6" ht="18">
      <c r="A147" s="140" t="s">
        <v>1642</v>
      </c>
      <c r="B147" s="15">
        <v>38866651</v>
      </c>
      <c r="C147" s="77" t="s">
        <v>198</v>
      </c>
      <c r="D147" s="38">
        <v>45420</v>
      </c>
      <c r="E147" s="39">
        <v>45418</v>
      </c>
      <c r="F147" s="152" t="s">
        <v>2744</v>
      </c>
    </row>
    <row r="148" spans="1:6" ht="18">
      <c r="A148" s="140" t="s">
        <v>1643</v>
      </c>
      <c r="B148" s="15">
        <v>38868727</v>
      </c>
      <c r="C148" s="77" t="s">
        <v>198</v>
      </c>
      <c r="D148" s="38">
        <v>45421</v>
      </c>
      <c r="E148" s="39">
        <v>45418</v>
      </c>
      <c r="F148" s="152" t="s">
        <v>49</v>
      </c>
    </row>
    <row r="149" spans="1:6" ht="18">
      <c r="A149" s="140" t="s">
        <v>1643</v>
      </c>
      <c r="B149" s="15">
        <v>38868728</v>
      </c>
      <c r="C149" s="77" t="s">
        <v>198</v>
      </c>
      <c r="D149" s="38">
        <v>45420</v>
      </c>
      <c r="E149" s="39">
        <v>45418</v>
      </c>
      <c r="F149" s="152" t="s">
        <v>2745</v>
      </c>
    </row>
    <row r="150" spans="1:6" ht="18">
      <c r="A150" s="140" t="s">
        <v>1644</v>
      </c>
      <c r="B150" s="15">
        <v>38870460</v>
      </c>
      <c r="C150" s="77" t="s">
        <v>198</v>
      </c>
      <c r="D150" s="38">
        <v>45420</v>
      </c>
      <c r="E150" s="39">
        <v>45418</v>
      </c>
      <c r="F150" s="152" t="s">
        <v>2746</v>
      </c>
    </row>
    <row r="151" spans="1:6" ht="18">
      <c r="A151" s="140" t="s">
        <v>1645</v>
      </c>
      <c r="B151" s="15">
        <v>38870461</v>
      </c>
      <c r="C151" s="77" t="s">
        <v>198</v>
      </c>
      <c r="D151" s="38">
        <v>45420</v>
      </c>
      <c r="E151" s="39">
        <v>45418</v>
      </c>
      <c r="F151" s="152" t="s">
        <v>2747</v>
      </c>
    </row>
    <row r="152" spans="1:6" ht="18">
      <c r="A152" s="140" t="s">
        <v>1645</v>
      </c>
      <c r="B152" s="15">
        <v>38870462</v>
      </c>
      <c r="C152" s="77" t="s">
        <v>198</v>
      </c>
      <c r="D152" s="38"/>
      <c r="E152" s="39">
        <v>45418</v>
      </c>
      <c r="F152" s="152" t="s">
        <v>2748</v>
      </c>
    </row>
    <row r="153" spans="1:6" ht="18">
      <c r="A153" s="140" t="s">
        <v>1646</v>
      </c>
      <c r="B153" s="15">
        <v>38870470</v>
      </c>
      <c r="C153" s="77" t="s">
        <v>198</v>
      </c>
      <c r="D153" s="38">
        <v>45420</v>
      </c>
      <c r="E153" s="39">
        <v>45418</v>
      </c>
      <c r="F153" s="152" t="s">
        <v>2749</v>
      </c>
    </row>
    <row r="154" spans="1:6" ht="18">
      <c r="A154" s="140" t="s">
        <v>1647</v>
      </c>
      <c r="B154" s="15">
        <v>38870480</v>
      </c>
      <c r="C154" s="77" t="s">
        <v>198</v>
      </c>
      <c r="D154" s="38">
        <v>45420</v>
      </c>
      <c r="E154" s="39">
        <v>45418</v>
      </c>
      <c r="F154" s="152" t="s">
        <v>2750</v>
      </c>
    </row>
    <row r="155" spans="1:6" ht="18">
      <c r="A155" s="140" t="s">
        <v>1648</v>
      </c>
      <c r="B155" s="15">
        <v>38870488</v>
      </c>
      <c r="C155" s="77" t="s">
        <v>198</v>
      </c>
      <c r="D155" s="38">
        <v>45420</v>
      </c>
      <c r="E155" s="39">
        <v>45418</v>
      </c>
      <c r="F155" s="152" t="s">
        <v>2751</v>
      </c>
    </row>
    <row r="156" spans="1:6" ht="18">
      <c r="A156" s="140" t="s">
        <v>1649</v>
      </c>
      <c r="B156" s="15">
        <v>38853495</v>
      </c>
      <c r="C156" s="77" t="s">
        <v>203</v>
      </c>
      <c r="D156" s="38"/>
      <c r="E156" s="39">
        <v>45418</v>
      </c>
      <c r="F156" s="152" t="s">
        <v>2752</v>
      </c>
    </row>
    <row r="157" spans="1:6" ht="18">
      <c r="A157" s="140" t="s">
        <v>1650</v>
      </c>
      <c r="B157" s="15">
        <v>38856769</v>
      </c>
      <c r="C157" s="77" t="s">
        <v>203</v>
      </c>
      <c r="D157" s="38"/>
      <c r="E157" s="39">
        <v>45418</v>
      </c>
      <c r="F157" s="152" t="s">
        <v>2753</v>
      </c>
    </row>
    <row r="158" spans="1:6" ht="18">
      <c r="A158" s="140" t="s">
        <v>1651</v>
      </c>
      <c r="B158" s="15">
        <v>38856794</v>
      </c>
      <c r="C158" s="77" t="s">
        <v>203</v>
      </c>
      <c r="D158" s="38"/>
      <c r="E158" s="39">
        <v>45418</v>
      </c>
      <c r="F158" s="152" t="s">
        <v>2754</v>
      </c>
    </row>
    <row r="159" spans="1:6" ht="18">
      <c r="A159" s="140" t="s">
        <v>1652</v>
      </c>
      <c r="B159" s="15">
        <v>38859926</v>
      </c>
      <c r="C159" s="77" t="s">
        <v>203</v>
      </c>
      <c r="D159" s="38"/>
      <c r="E159" s="39">
        <v>45418</v>
      </c>
      <c r="F159" s="152" t="s">
        <v>2755</v>
      </c>
    </row>
    <row r="160" spans="1:6" ht="18">
      <c r="A160" s="140" t="s">
        <v>1653</v>
      </c>
      <c r="B160" s="15">
        <v>38877266</v>
      </c>
      <c r="C160" s="77" t="s">
        <v>203</v>
      </c>
      <c r="D160" s="38"/>
      <c r="E160" s="39">
        <v>45418</v>
      </c>
      <c r="F160" s="152" t="s">
        <v>2756</v>
      </c>
    </row>
    <row r="161" spans="1:6" ht="18">
      <c r="A161" s="140" t="s">
        <v>1654</v>
      </c>
      <c r="B161" s="15">
        <v>38877273</v>
      </c>
      <c r="C161" s="77" t="s">
        <v>203</v>
      </c>
      <c r="D161" s="38"/>
      <c r="E161" s="39">
        <v>45418</v>
      </c>
      <c r="F161" s="152" t="s">
        <v>2757</v>
      </c>
    </row>
    <row r="162" spans="1:6" ht="18">
      <c r="A162" s="140" t="s">
        <v>1655</v>
      </c>
      <c r="B162" s="15">
        <v>38837743</v>
      </c>
      <c r="C162" s="77" t="s">
        <v>203</v>
      </c>
      <c r="D162" s="38"/>
      <c r="E162" s="39">
        <v>45418</v>
      </c>
      <c r="F162" s="152" t="s">
        <v>2758</v>
      </c>
    </row>
    <row r="163" spans="1:6" ht="18">
      <c r="A163" s="140" t="s">
        <v>1656</v>
      </c>
      <c r="B163" s="15">
        <v>38848837</v>
      </c>
      <c r="C163" s="77" t="s">
        <v>203</v>
      </c>
      <c r="D163" s="38"/>
      <c r="E163" s="39">
        <v>45418</v>
      </c>
      <c r="F163" s="152" t="s">
        <v>2759</v>
      </c>
    </row>
    <row r="164" spans="1:6" ht="18">
      <c r="A164" s="140" t="s">
        <v>1656</v>
      </c>
      <c r="B164" s="15">
        <v>38848838</v>
      </c>
      <c r="C164" s="77" t="s">
        <v>203</v>
      </c>
      <c r="D164" s="38"/>
      <c r="E164" s="39">
        <v>45418</v>
      </c>
      <c r="F164" s="152" t="s">
        <v>2760</v>
      </c>
    </row>
    <row r="165" spans="1:6" ht="18">
      <c r="A165" s="140" t="s">
        <v>1656</v>
      </c>
      <c r="B165" s="15">
        <v>38848839</v>
      </c>
      <c r="C165" s="77" t="s">
        <v>203</v>
      </c>
      <c r="D165" s="38"/>
      <c r="E165" s="39">
        <v>45418</v>
      </c>
      <c r="F165" s="152" t="s">
        <v>2761</v>
      </c>
    </row>
    <row r="166" spans="1:6" ht="18">
      <c r="A166" s="140" t="s">
        <v>1657</v>
      </c>
      <c r="B166" s="15">
        <v>38858747</v>
      </c>
      <c r="C166" s="77" t="s">
        <v>203</v>
      </c>
      <c r="D166" s="38"/>
      <c r="E166" s="39">
        <v>45418</v>
      </c>
      <c r="F166" s="152" t="s">
        <v>2762</v>
      </c>
    </row>
    <row r="167" spans="1:6" ht="18">
      <c r="A167" s="140" t="s">
        <v>1658</v>
      </c>
      <c r="B167" s="15">
        <v>38860850</v>
      </c>
      <c r="C167" s="77" t="s">
        <v>203</v>
      </c>
      <c r="D167" s="38"/>
      <c r="E167" s="39">
        <v>45418</v>
      </c>
      <c r="F167" s="152" t="s">
        <v>2763</v>
      </c>
    </row>
    <row r="168" spans="1:6" ht="18">
      <c r="A168" s="140" t="s">
        <v>1659</v>
      </c>
      <c r="B168" s="15">
        <v>38873207</v>
      </c>
      <c r="C168" s="77" t="s">
        <v>203</v>
      </c>
      <c r="D168" s="38"/>
      <c r="E168" s="39">
        <v>45418</v>
      </c>
      <c r="F168" s="152" t="s">
        <v>2764</v>
      </c>
    </row>
    <row r="169" spans="1:6" ht="18">
      <c r="A169" s="140" t="s">
        <v>1660</v>
      </c>
      <c r="B169" s="15">
        <v>38877279</v>
      </c>
      <c r="C169" s="77" t="s">
        <v>203</v>
      </c>
      <c r="D169" s="38"/>
      <c r="E169" s="39">
        <v>45418</v>
      </c>
      <c r="F169" s="152" t="s">
        <v>2765</v>
      </c>
    </row>
    <row r="170" spans="1:6" ht="18">
      <c r="A170" s="140" t="s">
        <v>1660</v>
      </c>
      <c r="B170" s="15">
        <v>38877280</v>
      </c>
      <c r="C170" s="77" t="s">
        <v>203</v>
      </c>
      <c r="D170" s="38"/>
      <c r="E170" s="39">
        <v>45418</v>
      </c>
      <c r="F170" s="152" t="s">
        <v>2766</v>
      </c>
    </row>
    <row r="171" spans="1:6" ht="18">
      <c r="A171" s="140" t="s">
        <v>1661</v>
      </c>
      <c r="B171" s="15">
        <v>38877282</v>
      </c>
      <c r="C171" s="77" t="s">
        <v>203</v>
      </c>
      <c r="D171" s="38"/>
      <c r="E171" s="39">
        <v>45418</v>
      </c>
      <c r="F171" s="152" t="s">
        <v>2767</v>
      </c>
    </row>
    <row r="172" spans="1:6" ht="18">
      <c r="A172" s="140" t="s">
        <v>1662</v>
      </c>
      <c r="B172" s="15">
        <v>38823628</v>
      </c>
      <c r="C172" s="77" t="s">
        <v>240</v>
      </c>
      <c r="D172" s="38"/>
      <c r="E172" s="39">
        <v>45418</v>
      </c>
      <c r="F172" s="152" t="s">
        <v>2768</v>
      </c>
    </row>
    <row r="173" spans="1:6" ht="18">
      <c r="A173" s="140" t="s">
        <v>1663</v>
      </c>
      <c r="B173" s="15">
        <v>38827657</v>
      </c>
      <c r="C173" s="77" t="s">
        <v>240</v>
      </c>
      <c r="D173" s="38"/>
      <c r="E173" s="39">
        <v>45418</v>
      </c>
      <c r="F173" s="152" t="s">
        <v>2769</v>
      </c>
    </row>
    <row r="174" spans="1:6" ht="18">
      <c r="A174" s="140" t="s">
        <v>1664</v>
      </c>
      <c r="B174" s="15">
        <v>38828936</v>
      </c>
      <c r="C174" s="77" t="s">
        <v>240</v>
      </c>
      <c r="D174" s="38"/>
      <c r="E174" s="39">
        <v>45418</v>
      </c>
      <c r="F174" s="152" t="s">
        <v>2770</v>
      </c>
    </row>
    <row r="175" spans="1:6" ht="18">
      <c r="A175" s="140" t="s">
        <v>1665</v>
      </c>
      <c r="B175" s="15">
        <v>38829419</v>
      </c>
      <c r="C175" s="77" t="s">
        <v>240</v>
      </c>
      <c r="D175" s="38"/>
      <c r="E175" s="39">
        <v>45418</v>
      </c>
      <c r="F175" s="143" t="s">
        <v>2771</v>
      </c>
    </row>
    <row r="176" spans="1:6" ht="18">
      <c r="A176" s="140" t="s">
        <v>1665</v>
      </c>
      <c r="B176" s="15">
        <v>38829420</v>
      </c>
      <c r="C176" s="77" t="s">
        <v>240</v>
      </c>
      <c r="D176" s="38"/>
      <c r="E176" s="39">
        <v>45418</v>
      </c>
      <c r="F176" s="137" t="s">
        <v>2772</v>
      </c>
    </row>
    <row r="177" spans="1:6" ht="18">
      <c r="A177" s="140" t="s">
        <v>1666</v>
      </c>
      <c r="B177" s="15">
        <v>38839205</v>
      </c>
      <c r="C177" s="77" t="s">
        <v>240</v>
      </c>
      <c r="D177" s="38"/>
      <c r="E177" s="39">
        <v>45418</v>
      </c>
      <c r="F177" s="152" t="s">
        <v>2773</v>
      </c>
    </row>
    <row r="178" spans="1:6" ht="18">
      <c r="A178" s="140" t="s">
        <v>682</v>
      </c>
      <c r="B178" s="15">
        <v>38833161</v>
      </c>
      <c r="C178" s="77" t="s">
        <v>240</v>
      </c>
      <c r="D178" s="38"/>
      <c r="E178" s="39">
        <v>45418</v>
      </c>
      <c r="F178" s="152" t="s">
        <v>2774</v>
      </c>
    </row>
    <row r="179" spans="1:6" ht="18">
      <c r="A179" s="124" t="s">
        <v>1667</v>
      </c>
      <c r="B179" s="16">
        <v>38849125</v>
      </c>
      <c r="C179" s="94" t="s">
        <v>240</v>
      </c>
      <c r="D179" s="162"/>
      <c r="E179" s="48">
        <v>45418</v>
      </c>
      <c r="F179" s="152" t="s">
        <v>2775</v>
      </c>
    </row>
  </sheetData>
  <conditionalFormatting sqref="B2:B179">
    <cfRule type="duplicateValues" dxfId="53" priority="204"/>
  </conditionalFormatting>
  <conditionalFormatting sqref="A2:A179">
    <cfRule type="duplicateValues" dxfId="52" priority="206"/>
  </conditionalFormatting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ED76F-D89A-468E-8567-DED334AD3D39}">
  <dimension ref="A1:F260"/>
  <sheetViews>
    <sheetView workbookViewId="0">
      <selection activeCell="F260" sqref="A1:F260"/>
    </sheetView>
  </sheetViews>
  <sheetFormatPr defaultRowHeight="15"/>
  <cols>
    <col min="1" max="1" bestFit="true" customWidth="true" width="27.85546875"/>
    <col min="2" max="2" bestFit="true" customWidth="true" width="19.28515625"/>
    <col min="3" max="3" bestFit="true" customWidth="true" width="54.7109375"/>
    <col min="4" max="4" customWidth="true" width="22.5703125"/>
    <col min="5" max="5" customWidth="true" width="20.5703125"/>
    <col min="6" max="6" bestFit="true" customWidth="true" width="10.85546875"/>
  </cols>
  <sheetData>
    <row r="1" spans="1:6" ht="18.75">
      <c r="A1" s="178" t="s">
        <v>4</v>
      </c>
      <c r="B1" s="178" t="s">
        <v>5</v>
      </c>
      <c r="C1" s="135" t="s">
        <v>6</v>
      </c>
      <c r="D1" s="133" t="s">
        <v>7</v>
      </c>
      <c r="E1" s="155" t="s">
        <v>8</v>
      </c>
      <c r="F1" s="136" t="s">
        <v>782</v>
      </c>
    </row>
    <row r="2" spans="1:6" ht="18">
      <c r="A2" s="140" t="s">
        <v>1668</v>
      </c>
      <c r="B2" s="16">
        <v>38890605</v>
      </c>
      <c r="C2" s="76" t="s">
        <v>11</v>
      </c>
      <c r="D2" s="36"/>
      <c r="E2" s="37">
        <v>45419</v>
      </c>
      <c r="F2" s="132" t="s">
        <v>2776</v>
      </c>
    </row>
    <row r="3" spans="1:6" ht="18">
      <c r="A3" s="140" t="s">
        <v>1669</v>
      </c>
      <c r="B3" s="16">
        <v>38880580</v>
      </c>
      <c r="C3" s="76" t="s">
        <v>11</v>
      </c>
      <c r="D3" s="38"/>
      <c r="E3" s="49">
        <v>45419</v>
      </c>
      <c r="F3" s="141" t="s">
        <v>2777</v>
      </c>
    </row>
    <row r="4" spans="1:6" ht="18">
      <c r="A4" s="140" t="s">
        <v>1670</v>
      </c>
      <c r="B4" s="16">
        <v>38897277</v>
      </c>
      <c r="C4" s="80" t="s">
        <v>11</v>
      </c>
      <c r="D4" s="38"/>
      <c r="E4" s="42">
        <v>45419</v>
      </c>
      <c r="F4" s="141" t="s">
        <v>2778</v>
      </c>
    </row>
    <row r="5" spans="1:6" ht="18">
      <c r="A5" s="140" t="s">
        <v>1671</v>
      </c>
      <c r="B5" s="16">
        <v>38900158</v>
      </c>
      <c r="C5" s="91" t="s">
        <v>11</v>
      </c>
      <c r="D5" s="38"/>
      <c r="E5" s="160">
        <v>45419</v>
      </c>
      <c r="F5" s="132" t="s">
        <v>2779</v>
      </c>
    </row>
    <row r="6" spans="1:6" ht="18">
      <c r="A6" s="140" t="s">
        <v>1672</v>
      </c>
      <c r="B6" s="16">
        <v>38879903</v>
      </c>
      <c r="C6" s="76" t="s">
        <v>46</v>
      </c>
      <c r="D6" s="38"/>
      <c r="E6" s="42">
        <v>45419</v>
      </c>
      <c r="F6" s="141" t="s">
        <v>2780</v>
      </c>
    </row>
    <row r="7" spans="1:6" ht="18">
      <c r="A7" s="140" t="s">
        <v>1673</v>
      </c>
      <c r="B7" s="16">
        <v>38879924</v>
      </c>
      <c r="C7" s="76" t="s">
        <v>46</v>
      </c>
      <c r="D7" s="38"/>
      <c r="E7" s="160">
        <v>45419</v>
      </c>
      <c r="F7" s="132" t="s">
        <v>2781</v>
      </c>
    </row>
    <row r="8" spans="1:6" ht="18">
      <c r="A8" s="140" t="s">
        <v>1674</v>
      </c>
      <c r="B8" s="16">
        <v>38883799</v>
      </c>
      <c r="C8" s="76" t="s">
        <v>46</v>
      </c>
      <c r="D8" s="38"/>
      <c r="E8" s="42">
        <v>45419</v>
      </c>
      <c r="F8" s="141" t="s">
        <v>2782</v>
      </c>
    </row>
    <row r="9" spans="1:6" ht="18">
      <c r="A9" s="140" t="s">
        <v>1675</v>
      </c>
      <c r="B9" s="16">
        <v>38883820</v>
      </c>
      <c r="C9" s="76" t="s">
        <v>46</v>
      </c>
      <c r="D9" s="38"/>
      <c r="E9" s="160">
        <v>45419</v>
      </c>
      <c r="F9" s="132" t="s">
        <v>2783</v>
      </c>
    </row>
    <row r="10" spans="1:6" ht="18">
      <c r="A10" s="140" t="s">
        <v>1676</v>
      </c>
      <c r="B10" s="16">
        <v>38883838</v>
      </c>
      <c r="C10" s="76" t="s">
        <v>46</v>
      </c>
      <c r="D10" s="38"/>
      <c r="E10" s="42">
        <v>45419</v>
      </c>
      <c r="F10" s="141" t="s">
        <v>2784</v>
      </c>
    </row>
    <row r="11" spans="1:6" ht="18">
      <c r="A11" s="140" t="s">
        <v>1677</v>
      </c>
      <c r="B11" s="16">
        <v>38883845</v>
      </c>
      <c r="C11" s="76" t="s">
        <v>46</v>
      </c>
      <c r="D11" s="38"/>
      <c r="E11" s="42">
        <v>45419</v>
      </c>
      <c r="F11" s="132" t="s">
        <v>2785</v>
      </c>
    </row>
    <row r="12" spans="1:6" ht="18">
      <c r="A12" s="140" t="s">
        <v>1678</v>
      </c>
      <c r="B12" s="16">
        <v>38886008</v>
      </c>
      <c r="C12" s="76" t="s">
        <v>46</v>
      </c>
      <c r="D12" s="38"/>
      <c r="E12" s="42">
        <v>45419</v>
      </c>
      <c r="F12" s="132" t="s">
        <v>2786</v>
      </c>
    </row>
    <row r="13" spans="1:6" ht="18">
      <c r="A13" s="140" t="s">
        <v>1679</v>
      </c>
      <c r="B13" s="16">
        <v>38886016</v>
      </c>
      <c r="C13" s="76" t="s">
        <v>46</v>
      </c>
      <c r="D13" s="38"/>
      <c r="E13" s="42">
        <v>45419</v>
      </c>
      <c r="F13" s="114" t="s">
        <v>2787</v>
      </c>
    </row>
    <row r="14" spans="1:6" ht="18">
      <c r="A14" s="140" t="s">
        <v>1680</v>
      </c>
      <c r="B14" s="16">
        <v>38886023</v>
      </c>
      <c r="C14" s="76" t="s">
        <v>46</v>
      </c>
      <c r="D14" s="38"/>
      <c r="E14" s="42">
        <v>45419</v>
      </c>
      <c r="F14" s="143" t="s">
        <v>2788</v>
      </c>
    </row>
    <row r="15" spans="1:6" ht="18">
      <c r="A15" s="140" t="s">
        <v>1681</v>
      </c>
      <c r="B15" s="16">
        <v>38886073</v>
      </c>
      <c r="C15" s="76" t="s">
        <v>46</v>
      </c>
      <c r="D15" s="38"/>
      <c r="E15" s="42">
        <v>45419</v>
      </c>
      <c r="F15" s="132" t="s">
        <v>2789</v>
      </c>
    </row>
    <row r="16" spans="1:6" ht="18">
      <c r="A16" s="140" t="s">
        <v>1682</v>
      </c>
      <c r="B16" s="16">
        <v>38886091</v>
      </c>
      <c r="C16" s="76" t="s">
        <v>46</v>
      </c>
      <c r="D16" s="38"/>
      <c r="E16" s="42">
        <v>45419</v>
      </c>
      <c r="F16" s="132" t="s">
        <v>2790</v>
      </c>
    </row>
    <row r="17" spans="1:6" ht="18">
      <c r="A17" s="140" t="s">
        <v>1683</v>
      </c>
      <c r="B17" s="16">
        <v>38887097</v>
      </c>
      <c r="C17" s="76" t="s">
        <v>46</v>
      </c>
      <c r="D17" s="38"/>
      <c r="E17" s="42">
        <v>45419</v>
      </c>
      <c r="F17" s="132" t="s">
        <v>2791</v>
      </c>
    </row>
    <row r="18" spans="1:6" ht="18">
      <c r="A18" s="140" t="s">
        <v>1684</v>
      </c>
      <c r="B18" s="16">
        <v>38889063</v>
      </c>
      <c r="C18" s="76" t="s">
        <v>46</v>
      </c>
      <c r="D18" s="38">
        <v>45421</v>
      </c>
      <c r="E18" s="42">
        <v>45419</v>
      </c>
      <c r="F18" s="132" t="s">
        <v>2792</v>
      </c>
    </row>
    <row r="19" spans="1:6" ht="18">
      <c r="A19" s="140" t="s">
        <v>1685</v>
      </c>
      <c r="B19" s="16">
        <v>38889074</v>
      </c>
      <c r="C19" s="76" t="s">
        <v>46</v>
      </c>
      <c r="D19" s="38"/>
      <c r="E19" s="42">
        <v>45419</v>
      </c>
      <c r="F19" s="132" t="s">
        <v>2793</v>
      </c>
    </row>
    <row r="20" spans="1:6" ht="18">
      <c r="A20" s="140" t="s">
        <v>1686</v>
      </c>
      <c r="B20" s="16">
        <v>38889075</v>
      </c>
      <c r="C20" s="76" t="s">
        <v>46</v>
      </c>
      <c r="D20" s="38"/>
      <c r="E20" s="42">
        <v>45419</v>
      </c>
      <c r="F20" s="132" t="s">
        <v>2794</v>
      </c>
    </row>
    <row r="21" spans="1:6" ht="18">
      <c r="A21" s="140" t="s">
        <v>1686</v>
      </c>
      <c r="B21" s="16">
        <v>38889076</v>
      </c>
      <c r="C21" s="76" t="s">
        <v>46</v>
      </c>
      <c r="D21" s="38"/>
      <c r="E21" s="42">
        <v>45419</v>
      </c>
      <c r="F21" s="132" t="s">
        <v>2795</v>
      </c>
    </row>
    <row r="22" spans="1:6" ht="18">
      <c r="A22" s="140" t="s">
        <v>1687</v>
      </c>
      <c r="B22" s="16">
        <v>38889077</v>
      </c>
      <c r="C22" s="76" t="s">
        <v>46</v>
      </c>
      <c r="D22" s="38"/>
      <c r="E22" s="42">
        <v>45419</v>
      </c>
      <c r="F22" s="132" t="s">
        <v>2796</v>
      </c>
    </row>
    <row r="23" spans="1:6" ht="18">
      <c r="A23" s="140" t="s">
        <v>1688</v>
      </c>
      <c r="B23" s="16">
        <v>38889078</v>
      </c>
      <c r="C23" s="76" t="s">
        <v>46</v>
      </c>
      <c r="D23" s="38"/>
      <c r="E23" s="42">
        <v>45419</v>
      </c>
      <c r="F23" s="132" t="s">
        <v>2797</v>
      </c>
    </row>
    <row r="24" spans="1:6" ht="18">
      <c r="A24" s="140" t="s">
        <v>1689</v>
      </c>
      <c r="B24" s="16">
        <v>38902360</v>
      </c>
      <c r="C24" s="76" t="s">
        <v>46</v>
      </c>
      <c r="D24" s="38"/>
      <c r="E24" s="42">
        <v>45419</v>
      </c>
      <c r="F24" s="132" t="s">
        <v>2798</v>
      </c>
    </row>
    <row r="25" spans="1:6" ht="18">
      <c r="A25" s="140" t="s">
        <v>1690</v>
      </c>
      <c r="B25" s="16">
        <v>38903343</v>
      </c>
      <c r="C25" s="76" t="s">
        <v>46</v>
      </c>
      <c r="D25" s="38"/>
      <c r="E25" s="42">
        <v>45419</v>
      </c>
      <c r="F25" s="132" t="s">
        <v>2799</v>
      </c>
    </row>
    <row r="26" spans="1:6" ht="18">
      <c r="A26" s="140" t="s">
        <v>1691</v>
      </c>
      <c r="B26" s="16">
        <v>38907421</v>
      </c>
      <c r="C26" s="76" t="s">
        <v>46</v>
      </c>
      <c r="D26" s="38">
        <v>45421</v>
      </c>
      <c r="E26" s="42">
        <v>45419</v>
      </c>
      <c r="F26" s="132" t="s">
        <v>2800</v>
      </c>
    </row>
    <row r="27" spans="1:6" ht="18">
      <c r="A27" s="140" t="s">
        <v>1692</v>
      </c>
      <c r="B27" s="16">
        <v>38919165</v>
      </c>
      <c r="C27" s="76" t="s">
        <v>46</v>
      </c>
      <c r="D27" s="38"/>
      <c r="E27" s="42">
        <v>45419</v>
      </c>
      <c r="F27" s="132" t="s">
        <v>2801</v>
      </c>
    </row>
    <row r="28" spans="1:6" ht="18">
      <c r="A28" s="140" t="s">
        <v>1692</v>
      </c>
      <c r="B28" s="16">
        <v>38919166</v>
      </c>
      <c r="C28" s="76" t="s">
        <v>46</v>
      </c>
      <c r="D28" s="38"/>
      <c r="E28" s="42">
        <v>45419</v>
      </c>
      <c r="F28" s="132" t="s">
        <v>2802</v>
      </c>
    </row>
    <row r="29" spans="1:6" ht="18">
      <c r="A29" s="140" t="s">
        <v>1692</v>
      </c>
      <c r="B29" s="16">
        <v>38919167</v>
      </c>
      <c r="C29" s="76" t="s">
        <v>46</v>
      </c>
      <c r="D29" s="38">
        <v>45421</v>
      </c>
      <c r="E29" s="42">
        <v>45419</v>
      </c>
      <c r="F29" s="132" t="s">
        <v>2803</v>
      </c>
    </row>
    <row r="30" spans="1:6" ht="18">
      <c r="A30" s="140" t="s">
        <v>1524</v>
      </c>
      <c r="B30" s="16">
        <v>38912597</v>
      </c>
      <c r="C30" s="76" t="s">
        <v>46</v>
      </c>
      <c r="D30" s="38"/>
      <c r="E30" s="42">
        <v>45419</v>
      </c>
      <c r="F30" s="132" t="s">
        <v>2804</v>
      </c>
    </row>
    <row r="31" spans="1:6" ht="18">
      <c r="A31" s="140" t="s">
        <v>1693</v>
      </c>
      <c r="B31" s="16">
        <v>38923801</v>
      </c>
      <c r="C31" s="76" t="s">
        <v>46</v>
      </c>
      <c r="D31" s="38"/>
      <c r="E31" s="42">
        <v>45419</v>
      </c>
      <c r="F31" s="132" t="s">
        <v>2805</v>
      </c>
    </row>
    <row r="32" spans="1:6" ht="18">
      <c r="A32" s="140" t="s">
        <v>1693</v>
      </c>
      <c r="B32" s="16">
        <v>38923802</v>
      </c>
      <c r="C32" s="76" t="s">
        <v>46</v>
      </c>
      <c r="D32" s="38"/>
      <c r="E32" s="42">
        <v>45419</v>
      </c>
      <c r="F32" s="132" t="s">
        <v>2806</v>
      </c>
    </row>
    <row r="33" spans="1:6" ht="18">
      <c r="A33" s="140" t="s">
        <v>1693</v>
      </c>
      <c r="B33" s="16">
        <v>38923803</v>
      </c>
      <c r="C33" s="76" t="s">
        <v>46</v>
      </c>
      <c r="D33" s="38">
        <v>45421</v>
      </c>
      <c r="E33" s="42">
        <v>45419</v>
      </c>
      <c r="F33" s="132" t="s">
        <v>2807</v>
      </c>
    </row>
    <row r="34" spans="1:6" ht="18">
      <c r="A34" s="140" t="s">
        <v>1694</v>
      </c>
      <c r="B34" s="16">
        <v>38888648</v>
      </c>
      <c r="C34" s="76" t="s">
        <v>46</v>
      </c>
      <c r="D34" s="38"/>
      <c r="E34" s="42">
        <v>45419</v>
      </c>
      <c r="F34" s="132" t="s">
        <v>2808</v>
      </c>
    </row>
    <row r="35" spans="1:6" ht="18">
      <c r="A35" s="140" t="s">
        <v>1695</v>
      </c>
      <c r="B35" s="16">
        <v>38907409</v>
      </c>
      <c r="C35" s="76" t="s">
        <v>46</v>
      </c>
      <c r="D35" s="38"/>
      <c r="E35" s="42">
        <v>45419</v>
      </c>
      <c r="F35" s="132" t="s">
        <v>2809</v>
      </c>
    </row>
    <row r="36" spans="1:6" ht="18">
      <c r="A36" s="140" t="s">
        <v>1696</v>
      </c>
      <c r="B36" s="16">
        <v>38886065</v>
      </c>
      <c r="C36" s="76" t="s">
        <v>46</v>
      </c>
      <c r="D36" s="38"/>
      <c r="E36" s="42">
        <v>45419</v>
      </c>
      <c r="F36" s="132" t="s">
        <v>2810</v>
      </c>
    </row>
    <row r="37" spans="1:6" ht="18">
      <c r="A37" s="140" t="s">
        <v>1697</v>
      </c>
      <c r="B37" s="16">
        <v>38900196</v>
      </c>
      <c r="C37" s="76" t="s">
        <v>46</v>
      </c>
      <c r="D37" s="38"/>
      <c r="E37" s="42">
        <v>45419</v>
      </c>
      <c r="F37" s="132" t="s">
        <v>2811</v>
      </c>
    </row>
    <row r="38" spans="1:6" ht="18">
      <c r="A38" s="140" t="s">
        <v>1698</v>
      </c>
      <c r="B38" s="16">
        <v>38894509</v>
      </c>
      <c r="C38" s="76" t="s">
        <v>46</v>
      </c>
      <c r="D38" s="38"/>
      <c r="E38" s="42">
        <v>45419</v>
      </c>
      <c r="F38" s="132" t="s">
        <v>2812</v>
      </c>
    </row>
    <row r="39" spans="1:6" ht="18">
      <c r="A39" s="140" t="s">
        <v>1699</v>
      </c>
      <c r="B39" s="16">
        <v>38886068</v>
      </c>
      <c r="C39" s="76" t="s">
        <v>46</v>
      </c>
      <c r="D39" s="38"/>
      <c r="E39" s="42">
        <v>45419</v>
      </c>
      <c r="F39" s="114" t="s">
        <v>2813</v>
      </c>
    </row>
    <row r="40" spans="1:6" ht="18">
      <c r="A40" s="140" t="s">
        <v>1700</v>
      </c>
      <c r="B40" s="16">
        <v>38900189</v>
      </c>
      <c r="C40" s="76" t="s">
        <v>46</v>
      </c>
      <c r="D40" s="38"/>
      <c r="E40" s="42">
        <v>45419</v>
      </c>
      <c r="F40" s="143" t="s">
        <v>2814</v>
      </c>
    </row>
    <row r="41" spans="1:6" ht="18">
      <c r="A41" s="140" t="s">
        <v>1701</v>
      </c>
      <c r="B41" s="16">
        <v>38882849</v>
      </c>
      <c r="C41" s="76" t="s">
        <v>46</v>
      </c>
      <c r="D41" s="38"/>
      <c r="E41" s="42">
        <v>45419</v>
      </c>
      <c r="F41" s="132" t="s">
        <v>2815</v>
      </c>
    </row>
    <row r="42" spans="1:6" ht="18">
      <c r="A42" s="140" t="s">
        <v>1702</v>
      </c>
      <c r="B42" s="16">
        <v>38879920</v>
      </c>
      <c r="C42" s="76" t="s">
        <v>46</v>
      </c>
      <c r="D42" s="38"/>
      <c r="E42" s="42">
        <v>45419</v>
      </c>
      <c r="F42" s="132" t="s">
        <v>2816</v>
      </c>
    </row>
    <row r="43" spans="1:6" ht="18">
      <c r="A43" s="140" t="s">
        <v>1703</v>
      </c>
      <c r="B43" s="16">
        <v>38879902</v>
      </c>
      <c r="C43" s="76" t="s">
        <v>46</v>
      </c>
      <c r="D43" s="38"/>
      <c r="E43" s="42">
        <v>45419</v>
      </c>
      <c r="F43" s="132" t="s">
        <v>2817</v>
      </c>
    </row>
    <row r="44" spans="1:6" ht="18">
      <c r="A44" s="140" t="s">
        <v>1704</v>
      </c>
      <c r="B44" s="16">
        <v>38886026</v>
      </c>
      <c r="C44" s="76" t="s">
        <v>46</v>
      </c>
      <c r="D44" s="38"/>
      <c r="E44" s="42">
        <v>45419</v>
      </c>
      <c r="F44" s="132" t="s">
        <v>2818</v>
      </c>
    </row>
    <row r="45" spans="1:6" ht="18">
      <c r="A45" s="140" t="s">
        <v>1705</v>
      </c>
      <c r="B45" s="16">
        <v>38882868</v>
      </c>
      <c r="C45" s="76" t="s">
        <v>46</v>
      </c>
      <c r="D45" s="38"/>
      <c r="E45" s="42">
        <v>45419</v>
      </c>
      <c r="F45" s="132" t="s">
        <v>2819</v>
      </c>
    </row>
    <row r="46" spans="1:6" ht="18">
      <c r="A46" s="140" t="s">
        <v>1706</v>
      </c>
      <c r="B46" s="16">
        <v>38889097</v>
      </c>
      <c r="C46" s="76" t="s">
        <v>46</v>
      </c>
      <c r="D46" s="38"/>
      <c r="E46" s="42">
        <v>45419</v>
      </c>
      <c r="F46" s="132" t="s">
        <v>2820</v>
      </c>
    </row>
    <row r="47" spans="1:6" ht="18">
      <c r="A47" s="140" t="s">
        <v>1707</v>
      </c>
      <c r="B47" s="16">
        <v>38904279</v>
      </c>
      <c r="C47" s="80" t="s">
        <v>96</v>
      </c>
      <c r="D47" s="38"/>
      <c r="E47" s="42">
        <v>45419</v>
      </c>
      <c r="F47" s="132" t="s">
        <v>2821</v>
      </c>
    </row>
    <row r="48" spans="1:6" ht="18">
      <c r="A48" s="140" t="s">
        <v>1708</v>
      </c>
      <c r="B48" s="16">
        <v>38878815</v>
      </c>
      <c r="C48" s="80" t="s">
        <v>96</v>
      </c>
      <c r="D48" s="38"/>
      <c r="E48" s="42">
        <v>45419</v>
      </c>
      <c r="F48" s="132" t="s">
        <v>2822</v>
      </c>
    </row>
    <row r="49" spans="1:6" ht="18">
      <c r="A49" s="140" t="s">
        <v>1709</v>
      </c>
      <c r="B49" s="16">
        <v>38901544</v>
      </c>
      <c r="C49" s="80" t="s">
        <v>96</v>
      </c>
      <c r="D49" s="38"/>
      <c r="E49" s="42">
        <v>45419</v>
      </c>
      <c r="F49" s="132" t="s">
        <v>2823</v>
      </c>
    </row>
    <row r="50" spans="1:6" ht="18">
      <c r="A50" s="140" t="s">
        <v>1710</v>
      </c>
      <c r="B50" s="15">
        <v>38926800</v>
      </c>
      <c r="C50" s="80" t="s">
        <v>96</v>
      </c>
      <c r="D50" s="38"/>
      <c r="E50" s="42">
        <v>45419</v>
      </c>
      <c r="F50" s="132" t="s">
        <v>2824</v>
      </c>
    </row>
    <row r="51" spans="1:6" ht="18">
      <c r="A51" s="140" t="s">
        <v>1711</v>
      </c>
      <c r="B51" s="51">
        <v>38927201</v>
      </c>
      <c r="C51" s="80" t="s">
        <v>96</v>
      </c>
      <c r="D51" s="38"/>
      <c r="E51" s="42">
        <v>45419</v>
      </c>
      <c r="F51" s="132" t="s">
        <v>2825</v>
      </c>
    </row>
    <row r="52" spans="1:6" ht="18">
      <c r="A52" s="140" t="s">
        <v>1712</v>
      </c>
      <c r="B52" s="51">
        <v>38926803</v>
      </c>
      <c r="C52" s="80" t="s">
        <v>96</v>
      </c>
      <c r="D52" s="38"/>
      <c r="E52" s="42">
        <v>45419</v>
      </c>
      <c r="F52" s="132" t="s">
        <v>2826</v>
      </c>
    </row>
    <row r="53" spans="1:6" ht="18">
      <c r="A53" s="140" t="s">
        <v>1712</v>
      </c>
      <c r="B53" s="51">
        <v>38926804</v>
      </c>
      <c r="C53" s="80" t="s">
        <v>96</v>
      </c>
      <c r="D53" s="38"/>
      <c r="E53" s="42">
        <v>45419</v>
      </c>
      <c r="F53" s="132" t="s">
        <v>2827</v>
      </c>
    </row>
    <row r="54" spans="1:6" ht="18">
      <c r="A54" s="140" t="s">
        <v>1713</v>
      </c>
      <c r="B54" s="51">
        <v>38904369</v>
      </c>
      <c r="C54" s="80" t="s">
        <v>96</v>
      </c>
      <c r="D54" s="38"/>
      <c r="E54" s="42">
        <v>45419</v>
      </c>
      <c r="F54" s="132" t="s">
        <v>2828</v>
      </c>
    </row>
    <row r="55" spans="1:6" ht="18">
      <c r="A55" s="140" t="s">
        <v>1714</v>
      </c>
      <c r="B55" s="51">
        <v>38920197</v>
      </c>
      <c r="C55" s="80" t="s">
        <v>96</v>
      </c>
      <c r="D55" s="38"/>
      <c r="E55" s="42">
        <v>45419</v>
      </c>
      <c r="F55" s="132" t="s">
        <v>2829</v>
      </c>
    </row>
    <row r="56" spans="1:6" ht="18">
      <c r="A56" s="140" t="s">
        <v>1715</v>
      </c>
      <c r="B56" s="51">
        <v>38897985</v>
      </c>
      <c r="C56" s="80" t="s">
        <v>96</v>
      </c>
      <c r="D56" s="38"/>
      <c r="E56" s="42">
        <v>45419</v>
      </c>
      <c r="F56" s="132" t="s">
        <v>2830</v>
      </c>
    </row>
    <row r="57" spans="1:6" ht="18">
      <c r="A57" s="140" t="s">
        <v>1716</v>
      </c>
      <c r="B57" s="51">
        <v>38897980</v>
      </c>
      <c r="C57" s="80" t="s">
        <v>96</v>
      </c>
      <c r="D57" s="38"/>
      <c r="E57" s="42">
        <v>45419</v>
      </c>
      <c r="F57" s="132" t="s">
        <v>2831</v>
      </c>
    </row>
    <row r="58" spans="1:6" ht="18">
      <c r="A58" s="140" t="s">
        <v>1717</v>
      </c>
      <c r="B58" s="51">
        <v>38893121</v>
      </c>
      <c r="C58" s="80" t="s">
        <v>96</v>
      </c>
      <c r="D58" s="38"/>
      <c r="E58" s="42">
        <v>45419</v>
      </c>
      <c r="F58" s="132" t="s">
        <v>2832</v>
      </c>
    </row>
    <row r="59" spans="1:6" ht="18">
      <c r="A59" s="140" t="s">
        <v>1718</v>
      </c>
      <c r="B59" s="51">
        <v>38894047</v>
      </c>
      <c r="C59" s="80" t="s">
        <v>96</v>
      </c>
      <c r="D59" s="38"/>
      <c r="E59" s="42">
        <v>45419</v>
      </c>
      <c r="F59" s="132" t="s">
        <v>2833</v>
      </c>
    </row>
    <row r="60" spans="1:6" ht="18">
      <c r="A60" s="140" t="s">
        <v>1719</v>
      </c>
      <c r="B60" s="51">
        <v>38897996</v>
      </c>
      <c r="C60" s="80" t="s">
        <v>96</v>
      </c>
      <c r="D60" s="38"/>
      <c r="E60" s="42">
        <v>45419</v>
      </c>
      <c r="F60" s="132" t="s">
        <v>2834</v>
      </c>
    </row>
    <row r="61" spans="1:6" ht="18">
      <c r="A61" s="140" t="s">
        <v>1720</v>
      </c>
      <c r="B61" s="51">
        <v>38914729</v>
      </c>
      <c r="C61" s="80" t="s">
        <v>96</v>
      </c>
      <c r="D61" s="38"/>
      <c r="E61" s="42">
        <v>45419</v>
      </c>
      <c r="F61" s="132" t="s">
        <v>2835</v>
      </c>
    </row>
    <row r="62" spans="1:6" ht="18">
      <c r="A62" s="124" t="s">
        <v>1721</v>
      </c>
      <c r="B62" s="51">
        <v>38899313</v>
      </c>
      <c r="C62" s="80" t="s">
        <v>96</v>
      </c>
      <c r="D62" s="162"/>
      <c r="E62" s="42">
        <v>45419</v>
      </c>
      <c r="F62" s="132" t="s">
        <v>2836</v>
      </c>
    </row>
    <row r="63" spans="1:6" ht="18">
      <c r="A63" s="140" t="s">
        <v>1722</v>
      </c>
      <c r="B63" s="90">
        <v>38914718</v>
      </c>
      <c r="C63" s="80" t="s">
        <v>96</v>
      </c>
      <c r="D63" s="38"/>
      <c r="E63" s="42">
        <v>45419</v>
      </c>
      <c r="F63" s="132" t="s">
        <v>2837</v>
      </c>
    </row>
    <row r="64" spans="1:6" ht="18">
      <c r="A64" s="140" t="s">
        <v>1723</v>
      </c>
      <c r="B64" s="15">
        <v>38879929</v>
      </c>
      <c r="C64" s="80" t="s">
        <v>96</v>
      </c>
      <c r="D64" s="38"/>
      <c r="E64" s="42">
        <v>45419</v>
      </c>
      <c r="F64" s="132" t="s">
        <v>2838</v>
      </c>
    </row>
    <row r="65" spans="1:6" ht="18">
      <c r="A65" s="140" t="s">
        <v>1724</v>
      </c>
      <c r="B65" s="51">
        <v>38921170</v>
      </c>
      <c r="C65" s="80" t="s">
        <v>96</v>
      </c>
      <c r="D65" s="38"/>
      <c r="E65" s="42">
        <v>45419</v>
      </c>
      <c r="F65" s="132" t="s">
        <v>2839</v>
      </c>
    </row>
    <row r="66" spans="1:6" ht="18">
      <c r="A66" s="140" t="s">
        <v>1725</v>
      </c>
      <c r="B66" s="90">
        <v>38911993</v>
      </c>
      <c r="C66" s="80" t="s">
        <v>138</v>
      </c>
      <c r="D66" s="38"/>
      <c r="E66" s="42">
        <v>45419</v>
      </c>
      <c r="F66" s="132" t="s">
        <v>2840</v>
      </c>
    </row>
    <row r="67" spans="1:6" ht="18">
      <c r="A67" s="140" t="s">
        <v>1726</v>
      </c>
      <c r="B67" s="16">
        <v>38905513</v>
      </c>
      <c r="C67" s="80" t="s">
        <v>138</v>
      </c>
      <c r="D67" s="38"/>
      <c r="E67" s="42">
        <v>45419</v>
      </c>
      <c r="F67" s="132" t="s">
        <v>2841</v>
      </c>
    </row>
    <row r="68" spans="1:6" ht="18">
      <c r="A68" s="140" t="s">
        <v>1727</v>
      </c>
      <c r="B68" s="15">
        <v>38911955</v>
      </c>
      <c r="C68" s="80" t="s">
        <v>138</v>
      </c>
      <c r="D68" s="38"/>
      <c r="E68" s="42">
        <v>45419</v>
      </c>
      <c r="F68" s="132" t="s">
        <v>2842</v>
      </c>
    </row>
    <row r="69" spans="1:6" ht="18">
      <c r="A69" s="140" t="s">
        <v>1728</v>
      </c>
      <c r="B69" s="90">
        <v>38896095</v>
      </c>
      <c r="C69" s="80" t="s">
        <v>138</v>
      </c>
      <c r="D69" s="38"/>
      <c r="E69" s="42">
        <v>45419</v>
      </c>
      <c r="F69" s="132" t="s">
        <v>2843</v>
      </c>
    </row>
    <row r="70" spans="1:6" ht="18">
      <c r="A70" s="140" t="s">
        <v>1729</v>
      </c>
      <c r="B70" s="16">
        <v>38923199</v>
      </c>
      <c r="C70" s="80" t="s">
        <v>138</v>
      </c>
      <c r="D70" s="38"/>
      <c r="E70" s="42">
        <v>45419</v>
      </c>
      <c r="F70" s="132" t="s">
        <v>2844</v>
      </c>
    </row>
    <row r="71" spans="1:6" ht="18">
      <c r="A71" s="140" t="s">
        <v>1730</v>
      </c>
      <c r="B71" s="16">
        <v>38923201</v>
      </c>
      <c r="C71" s="80" t="s">
        <v>138</v>
      </c>
      <c r="D71" s="38"/>
      <c r="E71" s="42">
        <v>45419</v>
      </c>
      <c r="F71" s="132" t="s">
        <v>2845</v>
      </c>
    </row>
    <row r="72" spans="1:6" ht="18">
      <c r="A72" s="140" t="s">
        <v>1731</v>
      </c>
      <c r="B72" s="16">
        <v>38908232</v>
      </c>
      <c r="C72" s="80" t="s">
        <v>138</v>
      </c>
      <c r="D72" s="38"/>
      <c r="E72" s="42">
        <v>45419</v>
      </c>
      <c r="F72" s="132" t="s">
        <v>2846</v>
      </c>
    </row>
    <row r="73" spans="1:6" ht="18">
      <c r="A73" s="140" t="s">
        <v>1732</v>
      </c>
      <c r="B73" s="16">
        <v>38908212</v>
      </c>
      <c r="C73" s="80" t="s">
        <v>138</v>
      </c>
      <c r="D73" s="38"/>
      <c r="E73" s="42">
        <v>45419</v>
      </c>
      <c r="F73" s="132" t="s">
        <v>2847</v>
      </c>
    </row>
    <row r="74" spans="1:6" ht="18">
      <c r="A74" s="140" t="s">
        <v>1733</v>
      </c>
      <c r="B74" s="16">
        <v>38905517</v>
      </c>
      <c r="C74" s="80" t="s">
        <v>138</v>
      </c>
      <c r="D74" s="38"/>
      <c r="E74" s="42">
        <v>45419</v>
      </c>
      <c r="F74" s="132" t="s">
        <v>2848</v>
      </c>
    </row>
    <row r="75" spans="1:6" ht="18">
      <c r="A75" s="140" t="s">
        <v>1734</v>
      </c>
      <c r="B75" s="16">
        <v>38908214</v>
      </c>
      <c r="C75" s="80" t="s">
        <v>138</v>
      </c>
      <c r="D75" s="38"/>
      <c r="E75" s="42">
        <v>45419</v>
      </c>
      <c r="F75" s="132" t="s">
        <v>2849</v>
      </c>
    </row>
    <row r="76" spans="1:6" ht="18">
      <c r="A76" s="140" t="s">
        <v>1735</v>
      </c>
      <c r="B76" s="16">
        <v>38919614</v>
      </c>
      <c r="C76" s="80" t="s">
        <v>138</v>
      </c>
      <c r="D76" s="38"/>
      <c r="E76" s="42">
        <v>45419</v>
      </c>
      <c r="F76" s="132" t="s">
        <v>2850</v>
      </c>
    </row>
    <row r="77" spans="1:6" ht="18">
      <c r="A77" s="140" t="s">
        <v>1736</v>
      </c>
      <c r="B77" s="16">
        <v>38904443</v>
      </c>
      <c r="C77" s="80" t="s">
        <v>138</v>
      </c>
      <c r="D77" s="38"/>
      <c r="E77" s="42">
        <v>45419</v>
      </c>
      <c r="F77" s="132" t="s">
        <v>2851</v>
      </c>
    </row>
    <row r="78" spans="1:6" ht="18">
      <c r="A78" s="140" t="s">
        <v>1737</v>
      </c>
      <c r="B78" s="16">
        <v>38910612</v>
      </c>
      <c r="C78" s="80" t="s">
        <v>138</v>
      </c>
      <c r="D78" s="38"/>
      <c r="E78" s="42">
        <v>45419</v>
      </c>
      <c r="F78" s="132" t="s">
        <v>2852</v>
      </c>
    </row>
    <row r="79" spans="1:6" ht="18">
      <c r="A79" s="140" t="s">
        <v>1737</v>
      </c>
      <c r="B79" s="16">
        <v>38910613</v>
      </c>
      <c r="C79" s="80" t="s">
        <v>138</v>
      </c>
      <c r="D79" s="38"/>
      <c r="E79" s="42">
        <v>45419</v>
      </c>
      <c r="F79" s="132" t="s">
        <v>2853</v>
      </c>
    </row>
    <row r="80" spans="1:6" ht="18">
      <c r="A80" s="140" t="s">
        <v>1738</v>
      </c>
      <c r="B80" s="16">
        <v>38906856</v>
      </c>
      <c r="C80" s="80" t="s">
        <v>138</v>
      </c>
      <c r="D80" s="38"/>
      <c r="E80" s="42">
        <v>45419</v>
      </c>
      <c r="F80" s="132" t="s">
        <v>2854</v>
      </c>
    </row>
    <row r="81" spans="1:6" ht="18">
      <c r="A81" s="140" t="s">
        <v>1552</v>
      </c>
      <c r="B81" s="16">
        <v>38908245</v>
      </c>
      <c r="C81" s="80" t="s">
        <v>138</v>
      </c>
      <c r="D81" s="38"/>
      <c r="E81" s="42">
        <v>45419</v>
      </c>
      <c r="F81" s="132" t="s">
        <v>2855</v>
      </c>
    </row>
    <row r="82" spans="1:6" ht="18">
      <c r="A82" s="140" t="s">
        <v>1552</v>
      </c>
      <c r="B82" s="16">
        <v>38908246</v>
      </c>
      <c r="C82" s="80" t="s">
        <v>138</v>
      </c>
      <c r="D82" s="38"/>
      <c r="E82" s="42">
        <v>45419</v>
      </c>
      <c r="F82" s="132" t="s">
        <v>2856</v>
      </c>
    </row>
    <row r="83" spans="1:6" ht="18">
      <c r="A83" s="140" t="s">
        <v>1739</v>
      </c>
      <c r="B83" s="16">
        <v>38919619</v>
      </c>
      <c r="C83" s="80" t="s">
        <v>138</v>
      </c>
      <c r="D83" s="38"/>
      <c r="E83" s="42">
        <v>45419</v>
      </c>
      <c r="F83" s="132" t="s">
        <v>2857</v>
      </c>
    </row>
    <row r="84" spans="1:6" ht="18">
      <c r="A84" s="140" t="s">
        <v>1740</v>
      </c>
      <c r="B84" s="16">
        <v>38919611</v>
      </c>
      <c r="C84" s="80" t="s">
        <v>138</v>
      </c>
      <c r="D84" s="38"/>
      <c r="E84" s="42">
        <v>45419</v>
      </c>
      <c r="F84" s="132" t="s">
        <v>2858</v>
      </c>
    </row>
    <row r="85" spans="1:6" ht="18">
      <c r="A85" s="140" t="s">
        <v>1445</v>
      </c>
      <c r="B85" s="16">
        <v>38906853</v>
      </c>
      <c r="C85" s="80" t="s">
        <v>138</v>
      </c>
      <c r="D85" s="38"/>
      <c r="E85" s="42">
        <v>45419</v>
      </c>
      <c r="F85" s="132" t="s">
        <v>2859</v>
      </c>
    </row>
    <row r="86" spans="1:6" ht="18">
      <c r="A86" s="140" t="s">
        <v>1741</v>
      </c>
      <c r="B86" s="16">
        <v>38919613</v>
      </c>
      <c r="C86" s="80" t="s">
        <v>138</v>
      </c>
      <c r="D86" s="38"/>
      <c r="E86" s="42">
        <v>45419</v>
      </c>
      <c r="F86" s="132" t="s">
        <v>2860</v>
      </c>
    </row>
    <row r="87" spans="1:6" ht="18">
      <c r="A87" s="140" t="s">
        <v>1742</v>
      </c>
      <c r="B87" s="16">
        <v>38919620</v>
      </c>
      <c r="C87" s="80" t="s">
        <v>138</v>
      </c>
      <c r="D87" s="38"/>
      <c r="E87" s="42">
        <v>45419</v>
      </c>
      <c r="F87" s="132" t="s">
        <v>2861</v>
      </c>
    </row>
    <row r="88" spans="1:6" ht="18">
      <c r="A88" s="140" t="s">
        <v>1743</v>
      </c>
      <c r="B88" s="16">
        <v>38898246</v>
      </c>
      <c r="C88" s="80" t="s">
        <v>138</v>
      </c>
      <c r="D88" s="38"/>
      <c r="E88" s="42">
        <v>45419</v>
      </c>
      <c r="F88" s="132" t="s">
        <v>2862</v>
      </c>
    </row>
    <row r="89" spans="1:6" ht="18">
      <c r="A89" s="140" t="s">
        <v>1743</v>
      </c>
      <c r="B89" s="16">
        <v>38898245</v>
      </c>
      <c r="C89" s="80" t="s">
        <v>138</v>
      </c>
      <c r="D89" s="38">
        <v>45420</v>
      </c>
      <c r="E89" s="42">
        <v>45419</v>
      </c>
      <c r="F89" s="132" t="s">
        <v>2863</v>
      </c>
    </row>
    <row r="90" spans="1:6" ht="18">
      <c r="A90" s="140" t="s">
        <v>1550</v>
      </c>
      <c r="B90" s="16">
        <v>38901690</v>
      </c>
      <c r="C90" s="80" t="s">
        <v>138</v>
      </c>
      <c r="D90" s="38">
        <v>45420</v>
      </c>
      <c r="E90" s="42">
        <v>45419</v>
      </c>
      <c r="F90" s="132" t="s">
        <v>2864</v>
      </c>
    </row>
    <row r="91" spans="1:6" ht="18">
      <c r="A91" s="140" t="s">
        <v>1744</v>
      </c>
      <c r="B91" s="16">
        <v>38910605</v>
      </c>
      <c r="C91" s="80" t="s">
        <v>138</v>
      </c>
      <c r="D91" s="38">
        <v>45420</v>
      </c>
      <c r="E91" s="42">
        <v>45419</v>
      </c>
      <c r="F91" s="132" t="s">
        <v>2865</v>
      </c>
    </row>
    <row r="92" spans="1:6" ht="18">
      <c r="A92" s="140" t="s">
        <v>1745</v>
      </c>
      <c r="B92" s="16">
        <v>38910610</v>
      </c>
      <c r="C92" s="80" t="s">
        <v>138</v>
      </c>
      <c r="D92" s="38">
        <v>45420</v>
      </c>
      <c r="E92" s="42">
        <v>45419</v>
      </c>
      <c r="F92" s="132" t="s">
        <v>2866</v>
      </c>
    </row>
    <row r="93" spans="1:6" ht="18">
      <c r="A93" s="140" t="s">
        <v>1551</v>
      </c>
      <c r="B93" s="16">
        <v>38910601</v>
      </c>
      <c r="C93" s="80" t="s">
        <v>138</v>
      </c>
      <c r="D93" s="38">
        <v>45420</v>
      </c>
      <c r="E93" s="42">
        <v>45419</v>
      </c>
      <c r="F93" s="132" t="s">
        <v>2867</v>
      </c>
    </row>
    <row r="94" spans="1:6" ht="18">
      <c r="A94" s="140" t="s">
        <v>1746</v>
      </c>
      <c r="B94" s="16">
        <v>38901695</v>
      </c>
      <c r="C94" s="80" t="s">
        <v>138</v>
      </c>
      <c r="D94" s="38">
        <v>45420</v>
      </c>
      <c r="E94" s="42">
        <v>45419</v>
      </c>
      <c r="F94" s="132" t="s">
        <v>2868</v>
      </c>
    </row>
    <row r="95" spans="1:6" ht="18">
      <c r="A95" s="140" t="s">
        <v>1446</v>
      </c>
      <c r="B95" s="16">
        <v>38905534</v>
      </c>
      <c r="C95" s="80" t="s">
        <v>138</v>
      </c>
      <c r="D95" s="38">
        <v>45420</v>
      </c>
      <c r="E95" s="42">
        <v>45419</v>
      </c>
      <c r="F95" s="132" t="s">
        <v>2869</v>
      </c>
    </row>
    <row r="96" spans="1:6" ht="18">
      <c r="A96" s="140" t="s">
        <v>1447</v>
      </c>
      <c r="B96" s="16">
        <v>38905542</v>
      </c>
      <c r="C96" s="80" t="s">
        <v>138</v>
      </c>
      <c r="D96" s="38">
        <v>45420</v>
      </c>
      <c r="E96" s="42">
        <v>45419</v>
      </c>
      <c r="F96" s="132" t="s">
        <v>2870</v>
      </c>
    </row>
    <row r="97" spans="1:6" ht="18">
      <c r="A97" s="140" t="s">
        <v>1747</v>
      </c>
      <c r="B97" s="16">
        <v>38931034</v>
      </c>
      <c r="C97" s="80" t="s">
        <v>138</v>
      </c>
      <c r="D97" s="38">
        <v>45420</v>
      </c>
      <c r="E97" s="42">
        <v>45419</v>
      </c>
      <c r="F97" s="132" t="s">
        <v>2871</v>
      </c>
    </row>
    <row r="98" spans="1:6" ht="18">
      <c r="A98" s="140" t="s">
        <v>1748</v>
      </c>
      <c r="B98" s="16">
        <v>38930388</v>
      </c>
      <c r="C98" s="80" t="s">
        <v>138</v>
      </c>
      <c r="D98" s="38">
        <v>45420</v>
      </c>
      <c r="E98" s="42">
        <v>45419</v>
      </c>
      <c r="F98" s="132" t="s">
        <v>2872</v>
      </c>
    </row>
    <row r="99" spans="1:6" ht="18">
      <c r="A99" s="140" t="s">
        <v>1749</v>
      </c>
      <c r="B99" s="16">
        <v>38930361</v>
      </c>
      <c r="C99" s="80" t="s">
        <v>138</v>
      </c>
      <c r="D99" s="38">
        <v>45420</v>
      </c>
      <c r="E99" s="42">
        <v>45419</v>
      </c>
      <c r="F99" s="132" t="s">
        <v>2873</v>
      </c>
    </row>
    <row r="100" spans="1:6" ht="18">
      <c r="A100" s="140" t="s">
        <v>1750</v>
      </c>
      <c r="B100" s="16">
        <v>38931018</v>
      </c>
      <c r="C100" s="80" t="s">
        <v>138</v>
      </c>
      <c r="D100" s="38">
        <v>45420</v>
      </c>
      <c r="E100" s="42">
        <v>45419</v>
      </c>
      <c r="F100" s="132" t="s">
        <v>2874</v>
      </c>
    </row>
    <row r="101" spans="1:6" ht="18">
      <c r="A101" s="140" t="s">
        <v>1751</v>
      </c>
      <c r="B101" s="16">
        <v>38917484</v>
      </c>
      <c r="C101" s="80" t="s">
        <v>138</v>
      </c>
      <c r="D101" s="38">
        <v>45420</v>
      </c>
      <c r="E101" s="42">
        <v>45419</v>
      </c>
      <c r="F101" s="132" t="s">
        <v>2875</v>
      </c>
    </row>
    <row r="102" spans="1:6" ht="18">
      <c r="A102" s="140" t="s">
        <v>1752</v>
      </c>
      <c r="B102" s="16">
        <v>38931044</v>
      </c>
      <c r="C102" s="80" t="s">
        <v>138</v>
      </c>
      <c r="D102" s="38">
        <v>45420</v>
      </c>
      <c r="E102" s="42">
        <v>45419</v>
      </c>
      <c r="F102" s="132" t="s">
        <v>2876</v>
      </c>
    </row>
    <row r="103" spans="1:6" ht="18">
      <c r="A103" s="140" t="s">
        <v>1753</v>
      </c>
      <c r="B103" s="16">
        <v>38931026</v>
      </c>
      <c r="C103" s="80" t="s">
        <v>138</v>
      </c>
      <c r="D103" s="38">
        <v>45420</v>
      </c>
      <c r="E103" s="42">
        <v>45419</v>
      </c>
      <c r="F103" s="114" t="s">
        <v>2877</v>
      </c>
    </row>
    <row r="104" spans="1:6" ht="18">
      <c r="A104" s="140" t="s">
        <v>1754</v>
      </c>
      <c r="B104" s="16">
        <v>38932354</v>
      </c>
      <c r="C104" s="80" t="s">
        <v>138</v>
      </c>
      <c r="D104" s="38">
        <v>45420</v>
      </c>
      <c r="E104" s="42">
        <v>45419</v>
      </c>
      <c r="F104" s="143" t="s">
        <v>2878</v>
      </c>
    </row>
    <row r="105" spans="1:6" ht="18">
      <c r="A105" s="140" t="s">
        <v>1755</v>
      </c>
      <c r="B105" s="16">
        <v>38931000</v>
      </c>
      <c r="C105" s="80" t="s">
        <v>138</v>
      </c>
      <c r="D105" s="38">
        <v>45420</v>
      </c>
      <c r="E105" s="42">
        <v>45419</v>
      </c>
      <c r="F105" s="132" t="s">
        <v>2879</v>
      </c>
    </row>
    <row r="106" spans="1:6" ht="18">
      <c r="A106" s="140" t="s">
        <v>1756</v>
      </c>
      <c r="B106" s="15">
        <v>38931023</v>
      </c>
      <c r="C106" s="80" t="s">
        <v>138</v>
      </c>
      <c r="D106" s="38">
        <v>45420</v>
      </c>
      <c r="E106" s="42">
        <v>45419</v>
      </c>
      <c r="F106" s="132" t="s">
        <v>2880</v>
      </c>
    </row>
    <row r="107" spans="1:6" ht="18">
      <c r="A107" s="140" t="s">
        <v>1757</v>
      </c>
      <c r="B107" s="51">
        <v>38932362</v>
      </c>
      <c r="C107" s="80" t="s">
        <v>138</v>
      </c>
      <c r="D107" s="38">
        <v>45420</v>
      </c>
      <c r="E107" s="42">
        <v>45419</v>
      </c>
      <c r="F107" s="132" t="s">
        <v>2881</v>
      </c>
    </row>
    <row r="108" spans="1:6" ht="18">
      <c r="A108" s="140" t="s">
        <v>1758</v>
      </c>
      <c r="B108" s="51">
        <v>38913833</v>
      </c>
      <c r="C108" s="80" t="s">
        <v>149</v>
      </c>
      <c r="D108" s="38">
        <v>45421</v>
      </c>
      <c r="E108" s="42">
        <v>45419</v>
      </c>
      <c r="F108" s="132" t="s">
        <v>49</v>
      </c>
    </row>
    <row r="109" spans="1:6" ht="18">
      <c r="A109" s="140" t="s">
        <v>1759</v>
      </c>
      <c r="B109" s="51">
        <v>38904466</v>
      </c>
      <c r="C109" s="80" t="s">
        <v>149</v>
      </c>
      <c r="D109" s="38"/>
      <c r="E109" s="42">
        <v>45419</v>
      </c>
      <c r="F109" s="132" t="s">
        <v>2882</v>
      </c>
    </row>
    <row r="110" spans="1:6" ht="18">
      <c r="A110" s="140" t="s">
        <v>1760</v>
      </c>
      <c r="B110" s="51">
        <v>38904475</v>
      </c>
      <c r="C110" s="80" t="s">
        <v>149</v>
      </c>
      <c r="D110" s="38"/>
      <c r="E110" s="42">
        <v>45419</v>
      </c>
      <c r="F110" s="132" t="s">
        <v>2883</v>
      </c>
    </row>
    <row r="111" spans="1:6" ht="18">
      <c r="A111" s="140" t="s">
        <v>1761</v>
      </c>
      <c r="B111" s="51">
        <v>38904483</v>
      </c>
      <c r="C111" s="80" t="s">
        <v>149</v>
      </c>
      <c r="D111" s="38"/>
      <c r="E111" s="42">
        <v>45419</v>
      </c>
      <c r="F111" s="132" t="s">
        <v>2884</v>
      </c>
    </row>
    <row r="112" spans="1:6" ht="18">
      <c r="A112" s="140" t="s">
        <v>1762</v>
      </c>
      <c r="B112" s="51">
        <v>38904493</v>
      </c>
      <c r="C112" s="80" t="s">
        <v>149</v>
      </c>
      <c r="D112" s="38"/>
      <c r="E112" s="42">
        <v>45419</v>
      </c>
      <c r="F112" s="132" t="s">
        <v>2885</v>
      </c>
    </row>
    <row r="113" spans="1:6" ht="18">
      <c r="A113" s="140" t="s">
        <v>1763</v>
      </c>
      <c r="B113" s="51">
        <v>38911169</v>
      </c>
      <c r="C113" s="80" t="s">
        <v>149</v>
      </c>
      <c r="D113" s="38"/>
      <c r="E113" s="42">
        <v>45419</v>
      </c>
      <c r="F113" s="132" t="s">
        <v>2886</v>
      </c>
    </row>
    <row r="114" spans="1:6" ht="18">
      <c r="A114" s="140" t="s">
        <v>1764</v>
      </c>
      <c r="B114" s="51">
        <v>38911193</v>
      </c>
      <c r="C114" s="80" t="s">
        <v>149</v>
      </c>
      <c r="D114" s="38"/>
      <c r="E114" s="42">
        <v>45419</v>
      </c>
      <c r="F114" s="132" t="s">
        <v>2887</v>
      </c>
    </row>
    <row r="115" spans="1:6" ht="18">
      <c r="A115" s="140" t="s">
        <v>1765</v>
      </c>
      <c r="B115" s="51">
        <v>38913816</v>
      </c>
      <c r="C115" s="80" t="s">
        <v>149</v>
      </c>
      <c r="D115" s="38"/>
      <c r="E115" s="42">
        <v>45419</v>
      </c>
      <c r="F115" s="132" t="s">
        <v>2888</v>
      </c>
    </row>
    <row r="116" spans="1:6" ht="18">
      <c r="A116" s="140" t="s">
        <v>1766</v>
      </c>
      <c r="B116" s="51">
        <v>38915802</v>
      </c>
      <c r="C116" s="80" t="s">
        <v>149</v>
      </c>
      <c r="D116" s="38"/>
      <c r="E116" s="42">
        <v>45419</v>
      </c>
      <c r="F116" s="132" t="s">
        <v>2889</v>
      </c>
    </row>
    <row r="117" spans="1:6" ht="18">
      <c r="A117" s="140" t="s">
        <v>1766</v>
      </c>
      <c r="B117" s="51">
        <v>38915803</v>
      </c>
      <c r="C117" s="80" t="s">
        <v>149</v>
      </c>
      <c r="D117" s="38"/>
      <c r="E117" s="42">
        <v>45419</v>
      </c>
      <c r="F117" s="132" t="s">
        <v>2890</v>
      </c>
    </row>
    <row r="118" spans="1:6" ht="18">
      <c r="A118" s="140" t="s">
        <v>1766</v>
      </c>
      <c r="B118" s="51">
        <v>38915804</v>
      </c>
      <c r="C118" s="80" t="s">
        <v>149</v>
      </c>
      <c r="D118" s="38"/>
      <c r="E118" s="42">
        <v>45419</v>
      </c>
      <c r="F118" s="132" t="s">
        <v>2891</v>
      </c>
    </row>
    <row r="119" spans="1:6" ht="18">
      <c r="A119" s="140" t="s">
        <v>1767</v>
      </c>
      <c r="B119" s="51">
        <v>38904468</v>
      </c>
      <c r="C119" s="80" t="s">
        <v>149</v>
      </c>
      <c r="D119" s="38"/>
      <c r="E119" s="42">
        <v>45419</v>
      </c>
      <c r="F119" s="132" t="s">
        <v>2892</v>
      </c>
    </row>
    <row r="120" spans="1:6" ht="18">
      <c r="A120" s="140" t="s">
        <v>1768</v>
      </c>
      <c r="B120" s="51">
        <v>38904478</v>
      </c>
      <c r="C120" s="80" t="s">
        <v>149</v>
      </c>
      <c r="D120" s="38"/>
      <c r="E120" s="42">
        <v>45419</v>
      </c>
      <c r="F120" s="132" t="s">
        <v>2893</v>
      </c>
    </row>
    <row r="121" spans="1:6" ht="18">
      <c r="A121" s="140" t="s">
        <v>1769</v>
      </c>
      <c r="B121" s="51">
        <v>38911162</v>
      </c>
      <c r="C121" s="80" t="s">
        <v>149</v>
      </c>
      <c r="D121" s="38"/>
      <c r="E121" s="42">
        <v>45419</v>
      </c>
      <c r="F121" s="132" t="s">
        <v>2894</v>
      </c>
    </row>
    <row r="122" spans="1:6" ht="18">
      <c r="A122" s="140" t="s">
        <v>1770</v>
      </c>
      <c r="B122" s="51">
        <v>38911176</v>
      </c>
      <c r="C122" s="80" t="s">
        <v>149</v>
      </c>
      <c r="D122" s="38"/>
      <c r="E122" s="42">
        <v>45419</v>
      </c>
      <c r="F122" s="132" t="s">
        <v>2895</v>
      </c>
    </row>
    <row r="123" spans="1:6" ht="18">
      <c r="A123" s="140" t="s">
        <v>1771</v>
      </c>
      <c r="B123" s="51">
        <v>38911186</v>
      </c>
      <c r="C123" s="80" t="s">
        <v>149</v>
      </c>
      <c r="D123" s="38"/>
      <c r="E123" s="42">
        <v>45419</v>
      </c>
      <c r="F123" s="132" t="s">
        <v>2896</v>
      </c>
    </row>
    <row r="124" spans="1:6" ht="18">
      <c r="A124" s="140" t="s">
        <v>1772</v>
      </c>
      <c r="B124" s="51">
        <v>38913826</v>
      </c>
      <c r="C124" s="80" t="s">
        <v>149</v>
      </c>
      <c r="D124" s="38"/>
      <c r="E124" s="42">
        <v>45419</v>
      </c>
      <c r="F124" s="132" t="s">
        <v>2897</v>
      </c>
    </row>
    <row r="125" spans="1:6" ht="18">
      <c r="A125" s="140" t="s">
        <v>1773</v>
      </c>
      <c r="B125" s="51">
        <v>38913829</v>
      </c>
      <c r="C125" s="80" t="s">
        <v>149</v>
      </c>
      <c r="D125" s="38">
        <v>45419</v>
      </c>
      <c r="E125" s="42">
        <v>45419</v>
      </c>
      <c r="F125" s="132" t="s">
        <v>2898</v>
      </c>
    </row>
    <row r="126" spans="1:6" ht="18">
      <c r="A126" s="140" t="s">
        <v>1774</v>
      </c>
      <c r="B126" s="51">
        <v>38913832</v>
      </c>
      <c r="C126" s="80" t="s">
        <v>149</v>
      </c>
      <c r="D126" s="38"/>
      <c r="E126" s="42">
        <v>45419</v>
      </c>
      <c r="F126" s="132" t="s">
        <v>2899</v>
      </c>
    </row>
    <row r="127" spans="1:6" ht="18">
      <c r="A127" s="140" t="s">
        <v>1775</v>
      </c>
      <c r="B127" s="51">
        <v>38915807</v>
      </c>
      <c r="C127" s="80" t="s">
        <v>149</v>
      </c>
      <c r="D127" s="38"/>
      <c r="E127" s="42">
        <v>45419</v>
      </c>
      <c r="F127" s="132" t="s">
        <v>2900</v>
      </c>
    </row>
    <row r="128" spans="1:6" ht="18">
      <c r="A128" s="140" t="s">
        <v>1776</v>
      </c>
      <c r="B128" s="90">
        <v>38919174</v>
      </c>
      <c r="C128" s="80" t="s">
        <v>149</v>
      </c>
      <c r="D128" s="38"/>
      <c r="E128" s="42">
        <v>45419</v>
      </c>
      <c r="F128" s="132" t="s">
        <v>2901</v>
      </c>
    </row>
    <row r="129" spans="1:6" ht="18">
      <c r="A129" s="140" t="s">
        <v>1777</v>
      </c>
      <c r="B129" s="51">
        <v>38878906</v>
      </c>
      <c r="C129" s="80" t="s">
        <v>152</v>
      </c>
      <c r="D129" s="38"/>
      <c r="E129" s="42">
        <v>45419</v>
      </c>
      <c r="F129" s="132" t="s">
        <v>2902</v>
      </c>
    </row>
    <row r="130" spans="1:6" ht="18">
      <c r="A130" s="140" t="s">
        <v>1778</v>
      </c>
      <c r="B130" s="51">
        <v>38878909</v>
      </c>
      <c r="C130" s="80" t="s">
        <v>152</v>
      </c>
      <c r="D130" s="38"/>
      <c r="E130" s="42">
        <v>45419</v>
      </c>
      <c r="F130" s="141" t="s">
        <v>2903</v>
      </c>
    </row>
    <row r="131" spans="1:6" ht="18">
      <c r="A131" s="140" t="s">
        <v>1778</v>
      </c>
      <c r="B131" s="51">
        <v>38878910</v>
      </c>
      <c r="C131" s="80" t="s">
        <v>152</v>
      </c>
      <c r="D131" s="38"/>
      <c r="E131" s="42">
        <v>45419</v>
      </c>
      <c r="F131" s="143" t="s">
        <v>2904</v>
      </c>
    </row>
    <row r="132" spans="1:6" ht="18">
      <c r="A132" s="140" t="s">
        <v>1779</v>
      </c>
      <c r="B132" s="51">
        <v>38883290</v>
      </c>
      <c r="C132" s="80" t="s">
        <v>152</v>
      </c>
      <c r="D132" s="38"/>
      <c r="E132" s="42">
        <v>45419</v>
      </c>
      <c r="F132" s="141" t="s">
        <v>2905</v>
      </c>
    </row>
    <row r="133" spans="1:6" ht="18">
      <c r="A133" s="140" t="s">
        <v>1780</v>
      </c>
      <c r="B133" s="51">
        <v>38883267</v>
      </c>
      <c r="C133" s="80" t="s">
        <v>152</v>
      </c>
      <c r="D133" s="38"/>
      <c r="E133" s="42">
        <v>45419</v>
      </c>
      <c r="F133" s="141" t="s">
        <v>2906</v>
      </c>
    </row>
    <row r="134" spans="1:6" ht="18">
      <c r="A134" s="140" t="s">
        <v>1780</v>
      </c>
      <c r="B134" s="51">
        <v>38883268</v>
      </c>
      <c r="C134" s="80" t="s">
        <v>152</v>
      </c>
      <c r="D134" s="38"/>
      <c r="E134" s="42">
        <v>45419</v>
      </c>
      <c r="F134" s="143" t="s">
        <v>2907</v>
      </c>
    </row>
    <row r="135" spans="1:6" ht="18">
      <c r="A135" s="140" t="s">
        <v>1781</v>
      </c>
      <c r="B135" s="51">
        <v>38887622</v>
      </c>
      <c r="C135" s="80" t="s">
        <v>152</v>
      </c>
      <c r="D135" s="38"/>
      <c r="E135" s="42">
        <v>45419</v>
      </c>
      <c r="F135" s="141" t="s">
        <v>2908</v>
      </c>
    </row>
    <row r="136" spans="1:6" ht="18">
      <c r="A136" s="140" t="s">
        <v>1782</v>
      </c>
      <c r="B136" s="51">
        <v>38887518</v>
      </c>
      <c r="C136" s="80" t="s">
        <v>152</v>
      </c>
      <c r="D136" s="38"/>
      <c r="E136" s="42">
        <v>45419</v>
      </c>
      <c r="F136" s="143" t="s">
        <v>2909</v>
      </c>
    </row>
    <row r="137" spans="1:6" ht="18">
      <c r="A137" s="140" t="s">
        <v>1782</v>
      </c>
      <c r="B137" s="51">
        <v>38887522</v>
      </c>
      <c r="C137" s="80" t="s">
        <v>152</v>
      </c>
      <c r="D137" s="38"/>
      <c r="E137" s="42">
        <v>45419</v>
      </c>
      <c r="F137" s="141" t="s">
        <v>2910</v>
      </c>
    </row>
    <row r="138" spans="1:6" ht="18">
      <c r="A138" s="140" t="s">
        <v>1782</v>
      </c>
      <c r="B138" s="51">
        <v>38887523</v>
      </c>
      <c r="C138" s="80" t="s">
        <v>152</v>
      </c>
      <c r="D138" s="38"/>
      <c r="E138" s="42">
        <v>45419</v>
      </c>
      <c r="F138" s="143" t="s">
        <v>2911</v>
      </c>
    </row>
    <row r="139" spans="1:6" ht="18">
      <c r="A139" s="140" t="s">
        <v>1782</v>
      </c>
      <c r="B139" s="51">
        <v>38887524</v>
      </c>
      <c r="C139" s="80" t="s">
        <v>152</v>
      </c>
      <c r="D139" s="38"/>
      <c r="E139" s="42">
        <v>45419</v>
      </c>
      <c r="F139" s="141" t="s">
        <v>2912</v>
      </c>
    </row>
    <row r="140" spans="1:6" ht="18">
      <c r="A140" s="140" t="s">
        <v>1782</v>
      </c>
      <c r="B140" s="51">
        <v>38887525</v>
      </c>
      <c r="C140" s="80" t="s">
        <v>152</v>
      </c>
      <c r="D140" s="38"/>
      <c r="E140" s="42">
        <v>45419</v>
      </c>
      <c r="F140" s="143" t="s">
        <v>2913</v>
      </c>
    </row>
    <row r="141" spans="1:6" ht="18">
      <c r="A141" s="140" t="s">
        <v>1783</v>
      </c>
      <c r="B141" s="51">
        <v>38902135</v>
      </c>
      <c r="C141" s="80" t="s">
        <v>152</v>
      </c>
      <c r="D141" s="38"/>
      <c r="E141" s="42">
        <v>45419</v>
      </c>
      <c r="F141" s="143" t="s">
        <v>2914</v>
      </c>
    </row>
    <row r="142" spans="1:6" ht="18">
      <c r="A142" s="140" t="s">
        <v>1784</v>
      </c>
      <c r="B142" s="51">
        <v>38927216</v>
      </c>
      <c r="C142" s="80" t="s">
        <v>152</v>
      </c>
      <c r="D142" s="38"/>
      <c r="E142" s="42">
        <v>45419</v>
      </c>
      <c r="F142" s="141" t="s">
        <v>2915</v>
      </c>
    </row>
    <row r="143" spans="1:6" ht="18">
      <c r="A143" s="140" t="s">
        <v>1785</v>
      </c>
      <c r="B143" s="90">
        <v>38927228</v>
      </c>
      <c r="C143" s="80" t="s">
        <v>152</v>
      </c>
      <c r="D143" s="38"/>
      <c r="E143" s="42">
        <v>45419</v>
      </c>
      <c r="F143" s="143" t="s">
        <v>2916</v>
      </c>
    </row>
    <row r="144" spans="1:6" ht="18">
      <c r="A144" s="140" t="s">
        <v>1478</v>
      </c>
      <c r="B144" s="15">
        <v>38929960</v>
      </c>
      <c r="C144" s="80" t="s">
        <v>152</v>
      </c>
      <c r="D144" s="38">
        <v>45421</v>
      </c>
      <c r="E144" s="42">
        <v>45419</v>
      </c>
      <c r="F144" s="141" t="s">
        <v>2917</v>
      </c>
    </row>
    <row r="145" spans="1:6" ht="18">
      <c r="A145" s="140" t="s">
        <v>1786</v>
      </c>
      <c r="B145" s="51">
        <v>38878901</v>
      </c>
      <c r="C145" s="80" t="s">
        <v>152</v>
      </c>
      <c r="D145" s="38">
        <v>45421</v>
      </c>
      <c r="E145" s="42">
        <v>45419</v>
      </c>
      <c r="F145" s="143" t="s">
        <v>2918</v>
      </c>
    </row>
    <row r="146" spans="1:6" ht="18">
      <c r="A146" s="140" t="s">
        <v>1786</v>
      </c>
      <c r="B146" s="90">
        <v>38878902</v>
      </c>
      <c r="C146" s="80" t="s">
        <v>152</v>
      </c>
      <c r="D146" s="38">
        <v>45421</v>
      </c>
      <c r="E146" s="42">
        <v>45419</v>
      </c>
      <c r="F146" s="141" t="s">
        <v>2919</v>
      </c>
    </row>
    <row r="147" spans="1:6" ht="18">
      <c r="A147" s="140" t="s">
        <v>1786</v>
      </c>
      <c r="B147" s="15">
        <v>38878903</v>
      </c>
      <c r="C147" s="80" t="s">
        <v>152</v>
      </c>
      <c r="D147" s="38">
        <v>45421</v>
      </c>
      <c r="E147" s="42">
        <v>45419</v>
      </c>
      <c r="F147" s="143" t="s">
        <v>2920</v>
      </c>
    </row>
    <row r="148" spans="1:6" ht="18">
      <c r="A148" s="140" t="s">
        <v>1787</v>
      </c>
      <c r="B148" s="51">
        <v>38878905</v>
      </c>
      <c r="C148" s="80" t="s">
        <v>152</v>
      </c>
      <c r="D148" s="38"/>
      <c r="E148" s="42">
        <v>45419</v>
      </c>
      <c r="F148" s="141" t="s">
        <v>2921</v>
      </c>
    </row>
    <row r="149" spans="1:6" ht="18">
      <c r="A149" s="140" t="s">
        <v>1788</v>
      </c>
      <c r="B149" s="15">
        <v>38878907</v>
      </c>
      <c r="C149" s="80" t="s">
        <v>152</v>
      </c>
      <c r="D149" s="38">
        <v>45421</v>
      </c>
      <c r="E149" s="42">
        <v>45419</v>
      </c>
      <c r="F149" s="143" t="s">
        <v>2922</v>
      </c>
    </row>
    <row r="150" spans="1:6" ht="18">
      <c r="A150" s="140" t="s">
        <v>1789</v>
      </c>
      <c r="B150" s="51">
        <v>38878908</v>
      </c>
      <c r="C150" s="80" t="s">
        <v>152</v>
      </c>
      <c r="D150" s="38">
        <v>45421</v>
      </c>
      <c r="E150" s="42">
        <v>45419</v>
      </c>
      <c r="F150" s="141" t="s">
        <v>2923</v>
      </c>
    </row>
    <row r="151" spans="1:6" ht="18">
      <c r="A151" s="140" t="s">
        <v>1790</v>
      </c>
      <c r="B151" s="15">
        <v>38878911</v>
      </c>
      <c r="C151" s="80" t="s">
        <v>152</v>
      </c>
      <c r="D151" s="38">
        <v>45421</v>
      </c>
      <c r="E151" s="42">
        <v>45419</v>
      </c>
      <c r="F151" s="143" t="s">
        <v>2924</v>
      </c>
    </row>
    <row r="152" spans="1:6" ht="18">
      <c r="A152" s="140" t="s">
        <v>1596</v>
      </c>
      <c r="B152" s="51">
        <v>38878918</v>
      </c>
      <c r="C152" s="80" t="s">
        <v>152</v>
      </c>
      <c r="D152" s="38">
        <v>45421</v>
      </c>
      <c r="E152" s="42">
        <v>45419</v>
      </c>
      <c r="F152" s="141" t="s">
        <v>2925</v>
      </c>
    </row>
    <row r="153" spans="1:6" ht="18">
      <c r="A153" s="140" t="s">
        <v>1597</v>
      </c>
      <c r="B153" s="15">
        <v>38884184</v>
      </c>
      <c r="C153" s="80" t="s">
        <v>152</v>
      </c>
      <c r="D153" s="38"/>
      <c r="E153" s="42">
        <v>45419</v>
      </c>
      <c r="F153" s="143" t="s">
        <v>2926</v>
      </c>
    </row>
    <row r="154" spans="1:6" ht="18">
      <c r="A154" s="140" t="s">
        <v>1791</v>
      </c>
      <c r="B154" s="51">
        <v>38884185</v>
      </c>
      <c r="C154" s="80" t="s">
        <v>152</v>
      </c>
      <c r="D154" s="38"/>
      <c r="E154" s="42">
        <v>45419</v>
      </c>
      <c r="F154" s="141" t="s">
        <v>2927</v>
      </c>
    </row>
    <row r="155" spans="1:6" ht="18">
      <c r="A155" s="140" t="s">
        <v>1792</v>
      </c>
      <c r="B155" s="15">
        <v>38885102</v>
      </c>
      <c r="C155" s="80" t="s">
        <v>152</v>
      </c>
      <c r="D155" s="38"/>
      <c r="E155" s="42">
        <v>45419</v>
      </c>
      <c r="F155" s="143" t="s">
        <v>2928</v>
      </c>
    </row>
    <row r="156" spans="1:6" ht="18">
      <c r="A156" s="140" t="s">
        <v>1793</v>
      </c>
      <c r="B156" s="51">
        <v>38885140</v>
      </c>
      <c r="C156" s="80" t="s">
        <v>152</v>
      </c>
      <c r="D156" s="38"/>
      <c r="E156" s="42">
        <v>45419</v>
      </c>
      <c r="F156" s="141" t="s">
        <v>2929</v>
      </c>
    </row>
    <row r="157" spans="1:6" ht="18">
      <c r="A157" s="140" t="s">
        <v>1793</v>
      </c>
      <c r="B157" s="15">
        <v>38885141</v>
      </c>
      <c r="C157" s="80" t="s">
        <v>152</v>
      </c>
      <c r="D157" s="38"/>
      <c r="E157" s="42">
        <v>45419</v>
      </c>
      <c r="F157" s="143" t="s">
        <v>2930</v>
      </c>
    </row>
    <row r="158" spans="1:6" ht="18">
      <c r="A158" s="140" t="s">
        <v>1794</v>
      </c>
      <c r="B158" s="51">
        <v>38887527</v>
      </c>
      <c r="C158" s="80" t="s">
        <v>152</v>
      </c>
      <c r="D158" s="38">
        <v>45421</v>
      </c>
      <c r="E158" s="42">
        <v>45419</v>
      </c>
      <c r="F158" s="141" t="s">
        <v>2931</v>
      </c>
    </row>
    <row r="159" spans="1:6" ht="18">
      <c r="A159" s="140" t="s">
        <v>1795</v>
      </c>
      <c r="B159" s="15">
        <v>38887628</v>
      </c>
      <c r="C159" s="80" t="s">
        <v>152</v>
      </c>
      <c r="D159" s="38"/>
      <c r="E159" s="42">
        <v>45419</v>
      </c>
      <c r="F159" s="143" t="s">
        <v>2932</v>
      </c>
    </row>
    <row r="160" spans="1:6" ht="18">
      <c r="A160" s="140" t="s">
        <v>1796</v>
      </c>
      <c r="B160" s="51">
        <v>38887634</v>
      </c>
      <c r="C160" s="80" t="s">
        <v>152</v>
      </c>
      <c r="D160" s="38"/>
      <c r="E160" s="42">
        <v>45419</v>
      </c>
      <c r="F160" s="141" t="s">
        <v>2933</v>
      </c>
    </row>
    <row r="161" spans="1:6" ht="18">
      <c r="A161" s="140" t="s">
        <v>1797</v>
      </c>
      <c r="B161" s="15">
        <v>38890102</v>
      </c>
      <c r="C161" s="80" t="s">
        <v>152</v>
      </c>
      <c r="D161" s="38"/>
      <c r="E161" s="42">
        <v>45419</v>
      </c>
      <c r="F161" s="143" t="s">
        <v>2934</v>
      </c>
    </row>
    <row r="162" spans="1:6" ht="18">
      <c r="A162" s="140" t="s">
        <v>1797</v>
      </c>
      <c r="B162" s="51">
        <v>38890103</v>
      </c>
      <c r="C162" s="80" t="s">
        <v>152</v>
      </c>
      <c r="D162" s="38"/>
      <c r="E162" s="42">
        <v>45419</v>
      </c>
      <c r="F162" s="141" t="s">
        <v>2935</v>
      </c>
    </row>
    <row r="163" spans="1:6" ht="18">
      <c r="A163" s="140" t="s">
        <v>1798</v>
      </c>
      <c r="B163" s="15">
        <v>38890139</v>
      </c>
      <c r="C163" s="80" t="s">
        <v>152</v>
      </c>
      <c r="D163" s="38">
        <v>45421</v>
      </c>
      <c r="E163" s="42">
        <v>45419</v>
      </c>
      <c r="F163" s="142" t="s">
        <v>2936</v>
      </c>
    </row>
    <row r="164" spans="1:6" ht="18">
      <c r="A164" s="140" t="s">
        <v>1799</v>
      </c>
      <c r="B164" s="51">
        <v>38890115</v>
      </c>
      <c r="C164" s="80" t="s">
        <v>152</v>
      </c>
      <c r="D164" s="38"/>
      <c r="E164" s="42">
        <v>45419</v>
      </c>
      <c r="F164" s="143" t="s">
        <v>2937</v>
      </c>
    </row>
    <row r="165" spans="1:6" ht="18">
      <c r="A165" s="140" t="s">
        <v>1799</v>
      </c>
      <c r="B165" s="15">
        <v>38890116</v>
      </c>
      <c r="C165" s="80" t="s">
        <v>152</v>
      </c>
      <c r="D165" s="38"/>
      <c r="E165" s="42">
        <v>45419</v>
      </c>
      <c r="F165" s="141" t="s">
        <v>2938</v>
      </c>
    </row>
    <row r="166" spans="1:6" ht="18">
      <c r="A166" s="140" t="s">
        <v>1800</v>
      </c>
      <c r="B166" s="51">
        <v>38893003</v>
      </c>
      <c r="C166" s="80" t="s">
        <v>152</v>
      </c>
      <c r="D166" s="38">
        <v>45421</v>
      </c>
      <c r="E166" s="42">
        <v>45419</v>
      </c>
      <c r="F166" s="141" t="s">
        <v>2939</v>
      </c>
    </row>
    <row r="167" spans="1:6" ht="18">
      <c r="A167" s="140" t="s">
        <v>1801</v>
      </c>
      <c r="B167" s="15">
        <v>38890123</v>
      </c>
      <c r="C167" s="80" t="s">
        <v>152</v>
      </c>
      <c r="D167" s="38"/>
      <c r="E167" s="42">
        <v>45419</v>
      </c>
      <c r="F167" s="142" t="s">
        <v>2940</v>
      </c>
    </row>
    <row r="168" spans="1:6" ht="18">
      <c r="A168" s="140" t="s">
        <v>1801</v>
      </c>
      <c r="B168" s="51">
        <v>38890124</v>
      </c>
      <c r="C168" s="80" t="s">
        <v>152</v>
      </c>
      <c r="D168" s="38"/>
      <c r="E168" s="42">
        <v>45419</v>
      </c>
      <c r="F168" s="141" t="s">
        <v>2941</v>
      </c>
    </row>
    <row r="169" spans="1:6" ht="18">
      <c r="A169" s="140" t="s">
        <v>1802</v>
      </c>
      <c r="B169" s="15">
        <v>38893011</v>
      </c>
      <c r="C169" s="80" t="s">
        <v>152</v>
      </c>
      <c r="D169" s="38">
        <v>45421</v>
      </c>
      <c r="E169" s="42">
        <v>45419</v>
      </c>
      <c r="F169" s="142" t="s">
        <v>2942</v>
      </c>
    </row>
    <row r="170" spans="1:6" ht="18">
      <c r="A170" s="140" t="s">
        <v>1803</v>
      </c>
      <c r="B170" s="51">
        <v>38893025</v>
      </c>
      <c r="C170" s="80" t="s">
        <v>152</v>
      </c>
      <c r="D170" s="38">
        <v>45421</v>
      </c>
      <c r="E170" s="42">
        <v>45419</v>
      </c>
      <c r="F170" s="141" t="s">
        <v>2943</v>
      </c>
    </row>
    <row r="171" spans="1:6" ht="18">
      <c r="A171" s="140" t="s">
        <v>1598</v>
      </c>
      <c r="B171" s="15">
        <v>38893030</v>
      </c>
      <c r="C171" s="80" t="s">
        <v>152</v>
      </c>
      <c r="D171" s="38">
        <v>45421</v>
      </c>
      <c r="E171" s="40">
        <v>45419</v>
      </c>
      <c r="F171" s="142" t="s">
        <v>2944</v>
      </c>
    </row>
    <row r="172" spans="1:6" ht="18">
      <c r="A172" s="140" t="s">
        <v>1804</v>
      </c>
      <c r="B172" s="51">
        <v>38893033</v>
      </c>
      <c r="C172" s="80" t="s">
        <v>152</v>
      </c>
      <c r="D172" s="38">
        <v>45421</v>
      </c>
      <c r="E172" s="40">
        <v>45419</v>
      </c>
      <c r="F172" s="141" t="s">
        <v>2945</v>
      </c>
    </row>
    <row r="173" spans="1:6" ht="18">
      <c r="A173" s="140" t="s">
        <v>1805</v>
      </c>
      <c r="B173" s="15">
        <v>38893046</v>
      </c>
      <c r="C173" s="80" t="s">
        <v>152</v>
      </c>
      <c r="D173" s="38"/>
      <c r="E173" s="40">
        <v>45419</v>
      </c>
      <c r="F173" s="142" t="s">
        <v>2946</v>
      </c>
    </row>
    <row r="174" spans="1:6" ht="18">
      <c r="A174" s="140" t="s">
        <v>1806</v>
      </c>
      <c r="B174" s="51">
        <v>38898201</v>
      </c>
      <c r="C174" s="80" t="s">
        <v>152</v>
      </c>
      <c r="D174" s="38"/>
      <c r="E174" s="40">
        <v>45419</v>
      </c>
      <c r="F174" s="141" t="s">
        <v>2947</v>
      </c>
    </row>
    <row r="175" spans="1:6" ht="18">
      <c r="A175" s="140" t="s">
        <v>1807</v>
      </c>
      <c r="B175" s="15">
        <v>38898209</v>
      </c>
      <c r="C175" s="80" t="s">
        <v>152</v>
      </c>
      <c r="D175" s="38">
        <v>45421</v>
      </c>
      <c r="E175" s="40">
        <v>45419</v>
      </c>
      <c r="F175" s="142" t="s">
        <v>2948</v>
      </c>
    </row>
    <row r="176" spans="1:6" ht="18">
      <c r="A176" s="140" t="s">
        <v>1808</v>
      </c>
      <c r="B176" s="51">
        <v>38901132</v>
      </c>
      <c r="C176" s="80" t="s">
        <v>152</v>
      </c>
      <c r="D176" s="38">
        <v>45421</v>
      </c>
      <c r="E176" s="40">
        <v>45419</v>
      </c>
      <c r="F176" s="141" t="s">
        <v>2949</v>
      </c>
    </row>
    <row r="177" spans="1:6" ht="18">
      <c r="A177" s="140" t="s">
        <v>1808</v>
      </c>
      <c r="B177" s="15">
        <v>38901133</v>
      </c>
      <c r="C177" s="80" t="s">
        <v>152</v>
      </c>
      <c r="D177" s="38">
        <v>45421</v>
      </c>
      <c r="E177" s="40">
        <v>45419</v>
      </c>
      <c r="F177" s="142" t="s">
        <v>2950</v>
      </c>
    </row>
    <row r="178" spans="1:6" ht="18">
      <c r="A178" s="140" t="s">
        <v>1808</v>
      </c>
      <c r="B178" s="51">
        <v>38901134</v>
      </c>
      <c r="C178" s="80" t="s">
        <v>152</v>
      </c>
      <c r="D178" s="38">
        <v>45421</v>
      </c>
      <c r="E178" s="40">
        <v>45419</v>
      </c>
      <c r="F178" s="141" t="s">
        <v>2951</v>
      </c>
    </row>
    <row r="179" spans="1:6" ht="18">
      <c r="A179" s="140" t="s">
        <v>1809</v>
      </c>
      <c r="B179" s="15">
        <v>38929958</v>
      </c>
      <c r="C179" s="80" t="s">
        <v>152</v>
      </c>
      <c r="D179" s="38">
        <v>45421</v>
      </c>
      <c r="E179" s="40">
        <v>45419</v>
      </c>
      <c r="F179" s="141" t="s">
        <v>2952</v>
      </c>
    </row>
    <row r="180" spans="1:6" ht="18">
      <c r="A180" s="140" t="s">
        <v>1810</v>
      </c>
      <c r="B180" s="51">
        <v>38909131</v>
      </c>
      <c r="C180" s="80" t="s">
        <v>152</v>
      </c>
      <c r="D180" s="38"/>
      <c r="E180" s="40">
        <v>45419</v>
      </c>
      <c r="F180" s="142" t="s">
        <v>2953</v>
      </c>
    </row>
    <row r="181" spans="1:6" ht="18">
      <c r="A181" s="140" t="s">
        <v>1810</v>
      </c>
      <c r="B181" s="15">
        <v>38909132</v>
      </c>
      <c r="C181" s="80" t="s">
        <v>152</v>
      </c>
      <c r="D181" s="38"/>
      <c r="E181" s="40">
        <v>45419</v>
      </c>
      <c r="F181" s="141" t="s">
        <v>2954</v>
      </c>
    </row>
    <row r="182" spans="1:6" ht="18">
      <c r="A182" s="140" t="s">
        <v>1811</v>
      </c>
      <c r="B182" s="51">
        <v>38913071</v>
      </c>
      <c r="C182" s="80" t="s">
        <v>152</v>
      </c>
      <c r="D182" s="38">
        <v>45421</v>
      </c>
      <c r="E182" s="40">
        <v>45419</v>
      </c>
      <c r="F182" s="142" t="s">
        <v>2955</v>
      </c>
    </row>
    <row r="183" spans="1:6" ht="18">
      <c r="A183" s="140" t="s">
        <v>1812</v>
      </c>
      <c r="B183" s="15">
        <v>38909147</v>
      </c>
      <c r="C183" s="80" t="s">
        <v>152</v>
      </c>
      <c r="D183" s="38"/>
      <c r="E183" s="40">
        <v>45419</v>
      </c>
      <c r="F183" s="142" t="s">
        <v>2956</v>
      </c>
    </row>
    <row r="184" spans="1:6" ht="18">
      <c r="A184" s="140" t="s">
        <v>1812</v>
      </c>
      <c r="B184" s="15">
        <v>38911448</v>
      </c>
      <c r="C184" s="80" t="s">
        <v>152</v>
      </c>
      <c r="D184" s="38"/>
      <c r="E184" s="40">
        <v>45419</v>
      </c>
      <c r="F184" s="141" t="s">
        <v>2957</v>
      </c>
    </row>
    <row r="185" spans="1:6" ht="18">
      <c r="A185" s="124" t="s">
        <v>1813</v>
      </c>
      <c r="B185" s="15">
        <v>38878836</v>
      </c>
      <c r="C185" s="76" t="s">
        <v>582</v>
      </c>
      <c r="D185" s="162"/>
      <c r="E185" s="40">
        <v>45419</v>
      </c>
      <c r="F185" s="141" t="s">
        <v>2958</v>
      </c>
    </row>
    <row r="186" spans="1:6" ht="18">
      <c r="A186" s="140" t="s">
        <v>1814</v>
      </c>
      <c r="B186" s="15">
        <v>38888676</v>
      </c>
      <c r="C186" s="77" t="s">
        <v>582</v>
      </c>
      <c r="D186" s="38"/>
      <c r="E186" s="40">
        <v>45419</v>
      </c>
      <c r="F186" s="141" t="s">
        <v>2959</v>
      </c>
    </row>
    <row r="187" spans="1:6" ht="18">
      <c r="A187" s="140" t="s">
        <v>1815</v>
      </c>
      <c r="B187" s="15">
        <v>38888680</v>
      </c>
      <c r="C187" s="80" t="s">
        <v>582</v>
      </c>
      <c r="D187" s="38"/>
      <c r="E187" s="40">
        <v>45419</v>
      </c>
      <c r="F187" s="141" t="s">
        <v>2960</v>
      </c>
    </row>
    <row r="188" spans="1:6" ht="18">
      <c r="A188" s="140" t="s">
        <v>1816</v>
      </c>
      <c r="B188" s="15">
        <v>38888832</v>
      </c>
      <c r="C188" s="77" t="s">
        <v>582</v>
      </c>
      <c r="D188" s="38"/>
      <c r="E188" s="40">
        <v>45419</v>
      </c>
      <c r="F188" s="141" t="s">
        <v>2961</v>
      </c>
    </row>
    <row r="189" spans="1:6" ht="18">
      <c r="A189" s="140" t="s">
        <v>1816</v>
      </c>
      <c r="B189" s="15">
        <v>38888834</v>
      </c>
      <c r="C189" s="80" t="s">
        <v>582</v>
      </c>
      <c r="D189" s="38"/>
      <c r="E189" s="40">
        <v>45419</v>
      </c>
      <c r="F189" s="114" t="s">
        <v>2962</v>
      </c>
    </row>
    <row r="190" spans="1:6" ht="18">
      <c r="A190" s="124" t="s">
        <v>1817</v>
      </c>
      <c r="B190" s="15">
        <v>38886356</v>
      </c>
      <c r="C190" s="77" t="s">
        <v>582</v>
      </c>
      <c r="D190" s="162"/>
      <c r="E190" s="46">
        <v>45419</v>
      </c>
      <c r="F190" s="143" t="s">
        <v>2963</v>
      </c>
    </row>
    <row r="191" spans="1:6" ht="18">
      <c r="A191" s="140" t="s">
        <v>1818</v>
      </c>
      <c r="B191" s="15">
        <v>38905604</v>
      </c>
      <c r="C191" s="80" t="s">
        <v>582</v>
      </c>
      <c r="D191" s="38"/>
      <c r="E191" s="46">
        <v>45419</v>
      </c>
      <c r="F191" s="132" t="s">
        <v>2964</v>
      </c>
    </row>
    <row r="192" spans="1:6" ht="18">
      <c r="A192" s="140" t="s">
        <v>1819</v>
      </c>
      <c r="B192" s="15">
        <v>38888691</v>
      </c>
      <c r="C192" s="77" t="s">
        <v>198</v>
      </c>
      <c r="D192" s="38"/>
      <c r="E192" s="46">
        <v>45419</v>
      </c>
      <c r="F192" s="132" t="s">
        <v>2965</v>
      </c>
    </row>
    <row r="193" spans="1:6" ht="18">
      <c r="A193" s="140" t="s">
        <v>1820</v>
      </c>
      <c r="B193" s="15">
        <v>38907043</v>
      </c>
      <c r="C193" s="77" t="s">
        <v>198</v>
      </c>
      <c r="D193" s="38"/>
      <c r="E193" s="46">
        <v>45419</v>
      </c>
      <c r="F193" s="132" t="s">
        <v>2966</v>
      </c>
    </row>
    <row r="194" spans="1:6" ht="18">
      <c r="A194" s="140" t="s">
        <v>1821</v>
      </c>
      <c r="B194" s="15">
        <v>38912202</v>
      </c>
      <c r="C194" s="77" t="s">
        <v>198</v>
      </c>
      <c r="D194" s="38"/>
      <c r="E194" s="46">
        <v>45419</v>
      </c>
      <c r="F194" s="132" t="s">
        <v>2967</v>
      </c>
    </row>
    <row r="195" spans="1:6" ht="18">
      <c r="A195" s="140" t="s">
        <v>1822</v>
      </c>
      <c r="B195" s="15">
        <v>38912244</v>
      </c>
      <c r="C195" s="77" t="s">
        <v>198</v>
      </c>
      <c r="D195" s="38"/>
      <c r="E195" s="46">
        <v>45419</v>
      </c>
      <c r="F195" s="132" t="s">
        <v>2968</v>
      </c>
    </row>
    <row r="196" spans="1:6" ht="18">
      <c r="A196" s="140" t="s">
        <v>1822</v>
      </c>
      <c r="B196" s="15">
        <v>38912245</v>
      </c>
      <c r="C196" s="77" t="s">
        <v>198</v>
      </c>
      <c r="D196" s="38">
        <v>45421</v>
      </c>
      <c r="E196" s="46">
        <v>45419</v>
      </c>
      <c r="F196" s="132" t="s">
        <v>49</v>
      </c>
    </row>
    <row r="197" spans="1:6" ht="18">
      <c r="A197" s="140" t="s">
        <v>1823</v>
      </c>
      <c r="B197" s="15">
        <v>38914226</v>
      </c>
      <c r="C197" s="77" t="s">
        <v>198</v>
      </c>
      <c r="D197" s="38"/>
      <c r="E197" s="46">
        <v>45419</v>
      </c>
      <c r="F197" s="132" t="s">
        <v>2969</v>
      </c>
    </row>
    <row r="198" spans="1:6" ht="18">
      <c r="A198" s="140" t="s">
        <v>1824</v>
      </c>
      <c r="B198" s="15">
        <v>38916647</v>
      </c>
      <c r="C198" s="77" t="s">
        <v>198</v>
      </c>
      <c r="D198" s="38"/>
      <c r="E198" s="46">
        <v>45419</v>
      </c>
      <c r="F198" s="132" t="s">
        <v>2970</v>
      </c>
    </row>
    <row r="199" spans="1:6" ht="18">
      <c r="A199" s="140" t="s">
        <v>1825</v>
      </c>
      <c r="B199" s="15">
        <v>38917877</v>
      </c>
      <c r="C199" s="77" t="s">
        <v>198</v>
      </c>
      <c r="D199" s="38"/>
      <c r="E199" s="46">
        <v>45419</v>
      </c>
      <c r="F199" s="132" t="s">
        <v>2971</v>
      </c>
    </row>
    <row r="200" spans="1:6" ht="18">
      <c r="A200" s="140" t="s">
        <v>1826</v>
      </c>
      <c r="B200" s="15">
        <v>38917883</v>
      </c>
      <c r="C200" s="77" t="s">
        <v>198</v>
      </c>
      <c r="D200" s="38"/>
      <c r="E200" s="46">
        <v>45419</v>
      </c>
      <c r="F200" s="132" t="s">
        <v>2972</v>
      </c>
    </row>
    <row r="201" spans="1:6" ht="18">
      <c r="A201" s="140" t="s">
        <v>1827</v>
      </c>
      <c r="B201" s="15">
        <v>38924259</v>
      </c>
      <c r="C201" s="77" t="s">
        <v>198</v>
      </c>
      <c r="D201" s="38"/>
      <c r="E201" s="46">
        <v>45419</v>
      </c>
      <c r="F201" s="132" t="s">
        <v>2973</v>
      </c>
    </row>
    <row r="202" spans="1:6" ht="18">
      <c r="A202" s="140" t="s">
        <v>1828</v>
      </c>
      <c r="B202" s="15">
        <v>38924262</v>
      </c>
      <c r="C202" s="77" t="s">
        <v>198</v>
      </c>
      <c r="D202" s="38">
        <v>45421</v>
      </c>
      <c r="E202" s="46">
        <v>45419</v>
      </c>
      <c r="F202" s="132" t="s">
        <v>2974</v>
      </c>
    </row>
    <row r="203" spans="1:6" ht="18">
      <c r="A203" s="140" t="s">
        <v>1829</v>
      </c>
      <c r="B203" s="15">
        <v>38924266</v>
      </c>
      <c r="C203" s="77" t="s">
        <v>198</v>
      </c>
      <c r="D203" s="38">
        <v>45421</v>
      </c>
      <c r="E203" s="46">
        <v>45419</v>
      </c>
      <c r="F203" s="132" t="s">
        <v>2975</v>
      </c>
    </row>
    <row r="204" spans="1:6" ht="18">
      <c r="A204" s="140" t="s">
        <v>1616</v>
      </c>
      <c r="B204" s="15">
        <v>38924294</v>
      </c>
      <c r="C204" s="77" t="s">
        <v>198</v>
      </c>
      <c r="D204" s="38">
        <v>45421</v>
      </c>
      <c r="E204" s="46">
        <v>45419</v>
      </c>
      <c r="F204" s="132" t="s">
        <v>2976</v>
      </c>
    </row>
    <row r="205" spans="1:6" ht="18">
      <c r="A205" s="140" t="s">
        <v>1830</v>
      </c>
      <c r="B205" s="15">
        <v>38924950</v>
      </c>
      <c r="C205" s="77" t="s">
        <v>198</v>
      </c>
      <c r="D205" s="38"/>
      <c r="E205" s="46">
        <v>45419</v>
      </c>
      <c r="F205" s="132" t="s">
        <v>2977</v>
      </c>
    </row>
    <row r="206" spans="1:6" ht="18">
      <c r="A206" s="140" t="s">
        <v>1831</v>
      </c>
      <c r="B206" s="15">
        <v>38924967</v>
      </c>
      <c r="C206" s="77" t="s">
        <v>198</v>
      </c>
      <c r="D206" s="38">
        <v>45421</v>
      </c>
      <c r="E206" s="46">
        <v>45419</v>
      </c>
      <c r="F206" s="132" t="s">
        <v>2978</v>
      </c>
    </row>
    <row r="207" spans="1:6" ht="18">
      <c r="A207" s="140" t="s">
        <v>1832</v>
      </c>
      <c r="B207" s="15">
        <v>38924980</v>
      </c>
      <c r="C207" s="77" t="s">
        <v>198</v>
      </c>
      <c r="D207" s="38">
        <v>45421</v>
      </c>
      <c r="E207" s="46">
        <v>45419</v>
      </c>
      <c r="F207" s="132" t="s">
        <v>2979</v>
      </c>
    </row>
    <row r="208" spans="1:6" ht="18">
      <c r="A208" s="140" t="s">
        <v>1833</v>
      </c>
      <c r="B208" s="15">
        <v>38904031</v>
      </c>
      <c r="C208" s="77" t="s">
        <v>198</v>
      </c>
      <c r="D208" s="38"/>
      <c r="E208" s="46">
        <v>45419</v>
      </c>
      <c r="F208" s="132" t="s">
        <v>2980</v>
      </c>
    </row>
    <row r="209" spans="1:6" ht="18">
      <c r="A209" s="140" t="s">
        <v>1834</v>
      </c>
      <c r="B209" s="15">
        <v>38912237</v>
      </c>
      <c r="C209" s="77" t="s">
        <v>198</v>
      </c>
      <c r="D209" s="38">
        <v>45420</v>
      </c>
      <c r="E209" s="46">
        <v>45419</v>
      </c>
      <c r="F209" s="132" t="s">
        <v>2981</v>
      </c>
    </row>
    <row r="210" spans="1:6" ht="18">
      <c r="A210" s="140" t="s">
        <v>1835</v>
      </c>
      <c r="B210" s="15">
        <v>38916638</v>
      </c>
      <c r="C210" s="77" t="s">
        <v>198</v>
      </c>
      <c r="D210" s="38"/>
      <c r="E210" s="46">
        <v>45419</v>
      </c>
      <c r="F210" s="132" t="s">
        <v>2982</v>
      </c>
    </row>
    <row r="211" spans="1:6" ht="18">
      <c r="A211" s="140" t="s">
        <v>1835</v>
      </c>
      <c r="B211" s="15">
        <v>38916639</v>
      </c>
      <c r="C211" s="77" t="s">
        <v>198</v>
      </c>
      <c r="D211" s="38">
        <v>45421</v>
      </c>
      <c r="E211" s="46">
        <v>45419</v>
      </c>
      <c r="F211" s="132" t="s">
        <v>49</v>
      </c>
    </row>
    <row r="212" spans="1:6" ht="18">
      <c r="A212" s="140" t="s">
        <v>1836</v>
      </c>
      <c r="B212" s="15">
        <v>38923001</v>
      </c>
      <c r="C212" s="77" t="s">
        <v>198</v>
      </c>
      <c r="D212" s="38">
        <v>45420</v>
      </c>
      <c r="E212" s="46">
        <v>45419</v>
      </c>
      <c r="F212" s="132" t="s">
        <v>2983</v>
      </c>
    </row>
    <row r="213" spans="1:6" ht="18">
      <c r="A213" s="140" t="s">
        <v>1837</v>
      </c>
      <c r="B213" s="15">
        <v>38917893</v>
      </c>
      <c r="C213" s="77" t="s">
        <v>198</v>
      </c>
      <c r="D213" s="38"/>
      <c r="E213" s="46">
        <v>45419</v>
      </c>
      <c r="F213" s="132" t="s">
        <v>2984</v>
      </c>
    </row>
    <row r="214" spans="1:6" ht="18">
      <c r="A214" s="140" t="s">
        <v>1837</v>
      </c>
      <c r="B214" s="15">
        <v>38917894</v>
      </c>
      <c r="C214" s="77" t="s">
        <v>198</v>
      </c>
      <c r="D214" s="38"/>
      <c r="E214" s="46">
        <v>45419</v>
      </c>
      <c r="F214" s="132" t="s">
        <v>2985</v>
      </c>
    </row>
    <row r="215" spans="1:6" ht="18">
      <c r="A215" s="140" t="s">
        <v>1838</v>
      </c>
      <c r="B215" s="15">
        <v>38923464</v>
      </c>
      <c r="C215" s="77" t="s">
        <v>198</v>
      </c>
      <c r="D215" s="38"/>
      <c r="E215" s="46">
        <v>45419</v>
      </c>
      <c r="F215" s="132" t="s">
        <v>2986</v>
      </c>
    </row>
    <row r="216" spans="1:6" ht="18">
      <c r="A216" s="140" t="s">
        <v>1839</v>
      </c>
      <c r="B216" s="15">
        <v>38917895</v>
      </c>
      <c r="C216" s="77" t="s">
        <v>198</v>
      </c>
      <c r="D216" s="38"/>
      <c r="E216" s="46">
        <v>45419</v>
      </c>
      <c r="F216" s="132" t="s">
        <v>2987</v>
      </c>
    </row>
    <row r="217" spans="1:6" ht="18">
      <c r="A217" s="140" t="s">
        <v>1839</v>
      </c>
      <c r="B217" s="15">
        <v>38917896</v>
      </c>
      <c r="C217" s="77" t="s">
        <v>198</v>
      </c>
      <c r="D217" s="38">
        <v>45421</v>
      </c>
      <c r="E217" s="46">
        <v>45419</v>
      </c>
      <c r="F217" s="132" t="s">
        <v>49</v>
      </c>
    </row>
    <row r="218" spans="1:6" ht="18">
      <c r="A218" s="140" t="s">
        <v>1840</v>
      </c>
      <c r="B218" s="15">
        <v>38923469</v>
      </c>
      <c r="C218" s="77" t="s">
        <v>198</v>
      </c>
      <c r="D218" s="38">
        <v>45421</v>
      </c>
      <c r="E218" s="46">
        <v>45419</v>
      </c>
      <c r="F218" s="132" t="s">
        <v>2988</v>
      </c>
    </row>
    <row r="219" spans="1:6" ht="18">
      <c r="A219" s="140" t="s">
        <v>1629</v>
      </c>
      <c r="B219" s="15">
        <v>38924254</v>
      </c>
      <c r="C219" s="77" t="s">
        <v>198</v>
      </c>
      <c r="D219" s="38">
        <v>45421</v>
      </c>
      <c r="E219" s="115">
        <v>45419</v>
      </c>
      <c r="F219" s="132" t="s">
        <v>2989</v>
      </c>
    </row>
    <row r="220" spans="1:6" ht="18">
      <c r="A220" s="140" t="s">
        <v>1629</v>
      </c>
      <c r="B220" s="15">
        <v>38924255</v>
      </c>
      <c r="C220" s="77" t="s">
        <v>198</v>
      </c>
      <c r="D220" s="38"/>
      <c r="E220" s="42">
        <v>45419</v>
      </c>
      <c r="F220" s="114" t="s">
        <v>2990</v>
      </c>
    </row>
    <row r="221" spans="1:6" ht="18">
      <c r="A221" s="140" t="s">
        <v>1631</v>
      </c>
      <c r="B221" s="15">
        <v>38924261</v>
      </c>
      <c r="C221" s="77" t="s">
        <v>198</v>
      </c>
      <c r="D221" s="38"/>
      <c r="E221" s="115">
        <v>45419</v>
      </c>
      <c r="F221" s="143" t="s">
        <v>2991</v>
      </c>
    </row>
    <row r="222" spans="1:6" ht="18">
      <c r="A222" s="140" t="s">
        <v>1640</v>
      </c>
      <c r="B222" s="15">
        <v>38924960</v>
      </c>
      <c r="C222" s="77" t="s">
        <v>198</v>
      </c>
      <c r="D222" s="38"/>
      <c r="E222" s="42">
        <v>45419</v>
      </c>
      <c r="F222" s="141" t="s">
        <v>2992</v>
      </c>
    </row>
    <row r="223" spans="1:6" ht="18">
      <c r="A223" s="124" t="s">
        <v>1640</v>
      </c>
      <c r="B223" s="15">
        <v>38924961</v>
      </c>
      <c r="C223" s="77" t="s">
        <v>198</v>
      </c>
      <c r="D223" s="38"/>
      <c r="E223" s="40">
        <v>45419</v>
      </c>
      <c r="F223" s="114" t="s">
        <v>2993</v>
      </c>
    </row>
    <row r="224" spans="1:6" ht="18">
      <c r="A224" s="127" t="s">
        <v>1841</v>
      </c>
      <c r="B224" s="15">
        <v>38878845</v>
      </c>
      <c r="C224" s="77" t="s">
        <v>203</v>
      </c>
      <c r="D224" s="38"/>
      <c r="E224" s="40">
        <v>45419</v>
      </c>
      <c r="F224" s="142" t="s">
        <v>2994</v>
      </c>
    </row>
    <row r="225" spans="1:6" ht="18">
      <c r="A225" s="131" t="s">
        <v>1842</v>
      </c>
      <c r="B225" s="15">
        <v>38889876</v>
      </c>
      <c r="C225" s="77" t="s">
        <v>203</v>
      </c>
      <c r="D225" s="162"/>
      <c r="E225" s="40">
        <v>45419</v>
      </c>
      <c r="F225" s="141" t="s">
        <v>2995</v>
      </c>
    </row>
    <row r="226" spans="1:6" ht="18">
      <c r="A226" s="140" t="s">
        <v>1843</v>
      </c>
      <c r="B226" s="15">
        <v>38889881</v>
      </c>
      <c r="C226" s="77" t="s">
        <v>203</v>
      </c>
      <c r="D226" s="38"/>
      <c r="E226" s="40">
        <v>45419</v>
      </c>
      <c r="F226" s="141" t="s">
        <v>2996</v>
      </c>
    </row>
    <row r="227" spans="1:6" ht="18">
      <c r="A227" s="140" t="s">
        <v>1844</v>
      </c>
      <c r="B227" s="15">
        <v>38890332</v>
      </c>
      <c r="C227" s="77" t="s">
        <v>203</v>
      </c>
      <c r="D227" s="38"/>
      <c r="E227" s="40">
        <v>45419</v>
      </c>
      <c r="F227" s="141" t="s">
        <v>2997</v>
      </c>
    </row>
    <row r="228" spans="1:6" ht="18">
      <c r="A228" s="140" t="s">
        <v>1845</v>
      </c>
      <c r="B228" s="15">
        <v>38892661</v>
      </c>
      <c r="C228" s="77" t="s">
        <v>203</v>
      </c>
      <c r="D228" s="38"/>
      <c r="E228" s="40">
        <v>45419</v>
      </c>
      <c r="F228" s="141" t="s">
        <v>2998</v>
      </c>
    </row>
    <row r="229" spans="1:6" ht="18">
      <c r="A229" s="140" t="s">
        <v>1846</v>
      </c>
      <c r="B229" s="15">
        <v>38892691</v>
      </c>
      <c r="C229" s="77" t="s">
        <v>203</v>
      </c>
      <c r="D229" s="38"/>
      <c r="E229" s="40">
        <v>45419</v>
      </c>
      <c r="F229" s="141" t="s">
        <v>2999</v>
      </c>
    </row>
    <row r="230" spans="1:6" ht="18">
      <c r="A230" s="140" t="s">
        <v>1847</v>
      </c>
      <c r="B230" s="15">
        <v>38894448</v>
      </c>
      <c r="C230" s="77" t="s">
        <v>203</v>
      </c>
      <c r="D230" s="38"/>
      <c r="E230" s="40">
        <v>45419</v>
      </c>
      <c r="F230" s="141" t="s">
        <v>3000</v>
      </c>
    </row>
    <row r="231" spans="1:6" ht="18">
      <c r="A231" s="140" t="s">
        <v>1848</v>
      </c>
      <c r="B231" s="15">
        <v>38894481</v>
      </c>
      <c r="C231" s="77" t="s">
        <v>203</v>
      </c>
      <c r="D231" s="38"/>
      <c r="E231" s="40">
        <v>45419</v>
      </c>
      <c r="F231" s="141" t="s">
        <v>3001</v>
      </c>
    </row>
    <row r="232" spans="1:6" ht="18">
      <c r="A232" s="140" t="s">
        <v>1849</v>
      </c>
      <c r="B232" s="15">
        <v>38895471</v>
      </c>
      <c r="C232" s="77" t="s">
        <v>203</v>
      </c>
      <c r="D232" s="38"/>
      <c r="E232" s="40">
        <v>45419</v>
      </c>
      <c r="F232" s="141" t="s">
        <v>3002</v>
      </c>
    </row>
    <row r="233" spans="1:6" ht="18">
      <c r="A233" s="140" t="s">
        <v>1850</v>
      </c>
      <c r="B233" s="15">
        <v>38901885</v>
      </c>
      <c r="C233" s="77" t="s">
        <v>203</v>
      </c>
      <c r="D233" s="38"/>
      <c r="E233" s="40">
        <v>45419</v>
      </c>
      <c r="F233" s="141" t="s">
        <v>3003</v>
      </c>
    </row>
    <row r="234" spans="1:6" ht="18">
      <c r="A234" s="140" t="s">
        <v>1655</v>
      </c>
      <c r="B234" s="15">
        <v>38901897</v>
      </c>
      <c r="C234" s="77" t="s">
        <v>203</v>
      </c>
      <c r="D234" s="38"/>
      <c r="E234" s="40">
        <v>45419</v>
      </c>
      <c r="F234" s="141" t="s">
        <v>3004</v>
      </c>
    </row>
    <row r="235" spans="1:6" ht="18">
      <c r="A235" s="140" t="s">
        <v>1851</v>
      </c>
      <c r="B235" s="15">
        <v>38913781</v>
      </c>
      <c r="C235" s="77" t="s">
        <v>203</v>
      </c>
      <c r="D235" s="38"/>
      <c r="E235" s="40">
        <v>45419</v>
      </c>
      <c r="F235" s="141" t="s">
        <v>3005</v>
      </c>
    </row>
    <row r="236" spans="1:6" ht="18">
      <c r="A236" s="140" t="s">
        <v>1852</v>
      </c>
      <c r="B236" s="15">
        <v>38929240</v>
      </c>
      <c r="C236" s="77" t="s">
        <v>203</v>
      </c>
      <c r="D236" s="38"/>
      <c r="E236" s="40">
        <v>45419</v>
      </c>
      <c r="F236" s="141" t="s">
        <v>3006</v>
      </c>
    </row>
    <row r="237" spans="1:6" ht="18">
      <c r="A237" s="140" t="s">
        <v>1853</v>
      </c>
      <c r="B237" s="15">
        <v>38931110</v>
      </c>
      <c r="C237" s="77" t="s">
        <v>203</v>
      </c>
      <c r="D237" s="38"/>
      <c r="E237" s="40">
        <v>45419</v>
      </c>
      <c r="F237" s="141" t="s">
        <v>3007</v>
      </c>
    </row>
    <row r="238" spans="1:6" ht="18">
      <c r="A238" s="140" t="s">
        <v>1853</v>
      </c>
      <c r="B238" s="15">
        <v>38931111</v>
      </c>
      <c r="C238" s="77" t="s">
        <v>203</v>
      </c>
      <c r="D238" s="38"/>
      <c r="E238" s="160">
        <v>45419</v>
      </c>
      <c r="F238" s="141" t="s">
        <v>3008</v>
      </c>
    </row>
    <row r="239" spans="1:6" ht="18">
      <c r="A239" s="140" t="s">
        <v>1854</v>
      </c>
      <c r="B239" s="15">
        <v>38932200</v>
      </c>
      <c r="C239" s="77" t="s">
        <v>203</v>
      </c>
      <c r="D239" s="38"/>
      <c r="E239" s="42">
        <v>45419</v>
      </c>
      <c r="F239" s="141" t="s">
        <v>3009</v>
      </c>
    </row>
    <row r="240" spans="1:6" ht="18">
      <c r="A240" s="140" t="s">
        <v>1855</v>
      </c>
      <c r="B240" s="15">
        <v>38932205</v>
      </c>
      <c r="C240" s="77" t="s">
        <v>203</v>
      </c>
      <c r="D240" s="38"/>
      <c r="E240" s="40">
        <v>45419</v>
      </c>
      <c r="F240" s="114" t="s">
        <v>3010</v>
      </c>
    </row>
    <row r="241" spans="1:6" ht="18">
      <c r="A241" s="140" t="s">
        <v>1856</v>
      </c>
      <c r="B241" s="15">
        <v>38884007</v>
      </c>
      <c r="C241" s="77" t="s">
        <v>203</v>
      </c>
      <c r="D241" s="38"/>
      <c r="E241" s="40">
        <v>45419</v>
      </c>
      <c r="F241" s="142" t="s">
        <v>3011</v>
      </c>
    </row>
    <row r="242" spans="1:6" ht="18">
      <c r="A242" s="140" t="s">
        <v>1857</v>
      </c>
      <c r="B242" s="15">
        <v>38894465</v>
      </c>
      <c r="C242" s="77" t="s">
        <v>203</v>
      </c>
      <c r="D242" s="38">
        <v>45422</v>
      </c>
      <c r="E242" s="40">
        <v>45419</v>
      </c>
      <c r="F242" s="141" t="s">
        <v>3012</v>
      </c>
    </row>
    <row r="243" spans="1:6" ht="18">
      <c r="A243" s="140" t="s">
        <v>1857</v>
      </c>
      <c r="B243" s="15">
        <v>38894466</v>
      </c>
      <c r="C243" s="77" t="s">
        <v>203</v>
      </c>
      <c r="D243" s="38">
        <v>45422</v>
      </c>
      <c r="E243" s="160">
        <v>45419</v>
      </c>
      <c r="F243" s="141" t="s">
        <v>3013</v>
      </c>
    </row>
    <row r="244" spans="1:6" ht="18">
      <c r="A244" s="140" t="s">
        <v>1857</v>
      </c>
      <c r="B244" s="15">
        <v>38894467</v>
      </c>
      <c r="C244" s="77" t="s">
        <v>203</v>
      </c>
      <c r="D244" s="38">
        <v>45422</v>
      </c>
      <c r="E244" s="42">
        <v>45419</v>
      </c>
      <c r="F244" s="141" t="s">
        <v>3014</v>
      </c>
    </row>
    <row r="245" spans="1:6" ht="18">
      <c r="A245" s="140" t="s">
        <v>1858</v>
      </c>
      <c r="B245" s="15">
        <v>38901879</v>
      </c>
      <c r="C245" s="77" t="s">
        <v>203</v>
      </c>
      <c r="D245" s="38"/>
      <c r="E245" s="42">
        <v>45419</v>
      </c>
      <c r="F245" s="114" t="s">
        <v>3015</v>
      </c>
    </row>
    <row r="246" spans="1:6" ht="18">
      <c r="A246" s="140" t="s">
        <v>1859</v>
      </c>
      <c r="B246" s="15">
        <v>38894475</v>
      </c>
      <c r="C246" s="77" t="s">
        <v>203</v>
      </c>
      <c r="D246" s="38">
        <v>45422</v>
      </c>
      <c r="E246" s="39">
        <v>45419</v>
      </c>
      <c r="F246" s="152" t="s">
        <v>3016</v>
      </c>
    </row>
    <row r="247" spans="1:6" ht="18">
      <c r="A247" s="140" t="s">
        <v>1859</v>
      </c>
      <c r="B247" s="15">
        <v>38894476</v>
      </c>
      <c r="C247" s="77" t="s">
        <v>203</v>
      </c>
      <c r="D247" s="38">
        <v>45422</v>
      </c>
      <c r="E247" s="39">
        <v>45419</v>
      </c>
      <c r="F247" s="143" t="s">
        <v>3017</v>
      </c>
    </row>
    <row r="248" spans="1:6" ht="18">
      <c r="A248" s="140" t="s">
        <v>1860</v>
      </c>
      <c r="B248" s="15">
        <v>38929234</v>
      </c>
      <c r="C248" s="77" t="s">
        <v>203</v>
      </c>
      <c r="D248" s="38"/>
      <c r="E248" s="39">
        <v>45419</v>
      </c>
      <c r="F248" s="132" t="s">
        <v>3018</v>
      </c>
    </row>
    <row r="249" spans="1:6" ht="18">
      <c r="A249" s="140" t="s">
        <v>1861</v>
      </c>
      <c r="B249" s="15">
        <v>38931128</v>
      </c>
      <c r="C249" s="77" t="s">
        <v>203</v>
      </c>
      <c r="D249" s="38"/>
      <c r="E249" s="39">
        <v>45419</v>
      </c>
      <c r="F249" s="132" t="s">
        <v>3019</v>
      </c>
    </row>
    <row r="250" spans="1:6" ht="18">
      <c r="A250" s="140" t="s">
        <v>1862</v>
      </c>
      <c r="B250" s="15">
        <v>38889702</v>
      </c>
      <c r="C250" s="77" t="s">
        <v>240</v>
      </c>
      <c r="D250" s="38"/>
      <c r="E250" s="39">
        <v>45419</v>
      </c>
      <c r="F250" s="132" t="s">
        <v>3020</v>
      </c>
    </row>
    <row r="251" spans="1:6" ht="18">
      <c r="A251" s="140" t="s">
        <v>1863</v>
      </c>
      <c r="B251" s="15">
        <v>38886723</v>
      </c>
      <c r="C251" s="77" t="s">
        <v>240</v>
      </c>
      <c r="D251" s="38"/>
      <c r="E251" s="39">
        <v>45419</v>
      </c>
      <c r="F251" s="132" t="s">
        <v>3021</v>
      </c>
    </row>
    <row r="252" spans="1:6" ht="18">
      <c r="A252" s="140" t="s">
        <v>1864</v>
      </c>
      <c r="B252" s="15">
        <v>38887391</v>
      </c>
      <c r="C252" s="77" t="s">
        <v>240</v>
      </c>
      <c r="D252" s="38"/>
      <c r="E252" s="39">
        <v>45419</v>
      </c>
      <c r="F252" s="132" t="s">
        <v>3022</v>
      </c>
    </row>
    <row r="253" spans="1:6" ht="18">
      <c r="A253" s="140" t="s">
        <v>1865</v>
      </c>
      <c r="B253" s="15">
        <v>38888504</v>
      </c>
      <c r="C253" s="77" t="s">
        <v>240</v>
      </c>
      <c r="D253" s="38"/>
      <c r="E253" s="39">
        <v>45419</v>
      </c>
      <c r="F253" s="132" t="s">
        <v>3023</v>
      </c>
    </row>
    <row r="254" spans="1:6" ht="18">
      <c r="A254" s="140" t="s">
        <v>308</v>
      </c>
      <c r="B254" s="15">
        <v>38889691</v>
      </c>
      <c r="C254" s="77" t="s">
        <v>240</v>
      </c>
      <c r="D254" s="38"/>
      <c r="E254" s="39">
        <v>45419</v>
      </c>
      <c r="F254" s="132" t="s">
        <v>3024</v>
      </c>
    </row>
    <row r="255" spans="1:6" ht="18">
      <c r="A255" s="140" t="s">
        <v>1866</v>
      </c>
      <c r="B255" s="15">
        <v>38889725</v>
      </c>
      <c r="C255" s="77" t="s">
        <v>240</v>
      </c>
      <c r="D255" s="38"/>
      <c r="E255" s="39">
        <v>45419</v>
      </c>
      <c r="F255" s="132" t="s">
        <v>3025</v>
      </c>
    </row>
    <row r="256" spans="1:6" ht="18">
      <c r="A256" s="140" t="s">
        <v>1867</v>
      </c>
      <c r="B256" s="15">
        <v>38890526</v>
      </c>
      <c r="C256" s="77" t="s">
        <v>240</v>
      </c>
      <c r="D256" s="38"/>
      <c r="E256" s="39">
        <v>45419</v>
      </c>
      <c r="F256" s="132" t="s">
        <v>3026</v>
      </c>
    </row>
    <row r="257" spans="1:6" ht="18">
      <c r="A257" s="140" t="s">
        <v>1868</v>
      </c>
      <c r="B257" s="15">
        <v>38890544</v>
      </c>
      <c r="C257" s="77" t="s">
        <v>240</v>
      </c>
      <c r="D257" s="38"/>
      <c r="E257" s="39">
        <v>45419</v>
      </c>
      <c r="F257" s="132" t="s">
        <v>3027</v>
      </c>
    </row>
    <row r="258" spans="1:6" ht="18">
      <c r="A258" s="140" t="s">
        <v>1869</v>
      </c>
      <c r="B258" s="15">
        <v>38891406</v>
      </c>
      <c r="C258" s="77" t="s">
        <v>240</v>
      </c>
      <c r="D258" s="38"/>
      <c r="E258" s="39">
        <v>45419</v>
      </c>
      <c r="F258" s="132" t="s">
        <v>3028</v>
      </c>
    </row>
    <row r="259" spans="1:6" ht="18">
      <c r="A259" s="140" t="s">
        <v>1870</v>
      </c>
      <c r="B259" s="15">
        <v>38896191</v>
      </c>
      <c r="C259" s="77" t="s">
        <v>240</v>
      </c>
      <c r="D259" s="38"/>
      <c r="E259" s="42">
        <v>45419</v>
      </c>
      <c r="F259" s="141" t="s">
        <v>3029</v>
      </c>
    </row>
    <row r="260" spans="1:6" ht="18">
      <c r="A260" s="124" t="s">
        <v>1871</v>
      </c>
      <c r="B260" s="16">
        <v>38913084</v>
      </c>
      <c r="C260" s="94" t="s">
        <v>240</v>
      </c>
      <c r="D260" s="162"/>
      <c r="E260" s="49">
        <v>45419</v>
      </c>
      <c r="F260" s="114" t="s">
        <v>3030</v>
      </c>
    </row>
  </sheetData>
  <conditionalFormatting sqref="A2:A260">
    <cfRule type="duplicateValues" dxfId="44" priority="209"/>
  </conditionalFormatting>
  <conditionalFormatting sqref="B2:B260">
    <cfRule type="duplicateValues" dxfId="43" priority="213"/>
  </conditionalFormatting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FA313B-7B0E-40A1-858F-F2D74D149D2E}">
  <dimension ref="A1:F152"/>
  <sheetViews>
    <sheetView workbookViewId="0">
      <selection activeCell="F152" sqref="A1:F152"/>
    </sheetView>
  </sheetViews>
  <sheetFormatPr defaultRowHeight="15"/>
  <cols>
    <col min="1" max="1" bestFit="true" customWidth="true" width="27.85546875"/>
    <col min="2" max="2" bestFit="true" customWidth="true" width="19.28515625"/>
    <col min="3" max="3" bestFit="true" customWidth="true" width="54.7109375"/>
    <col min="4" max="4" bestFit="true" customWidth="true" width="17.7109375"/>
    <col min="5" max="5" bestFit="true" customWidth="true" width="18.28515625"/>
    <col min="6" max="6" bestFit="true" customWidth="true" width="10.85546875"/>
  </cols>
  <sheetData>
    <row r="1" spans="1:6" ht="18.75">
      <c r="A1" s="135" t="s">
        <v>4</v>
      </c>
      <c r="B1" s="135" t="s">
        <v>5</v>
      </c>
      <c r="C1" s="135" t="s">
        <v>6</v>
      </c>
      <c r="D1" s="133" t="s">
        <v>7</v>
      </c>
      <c r="E1" s="166" t="s">
        <v>8</v>
      </c>
      <c r="F1" s="136" t="s">
        <v>782</v>
      </c>
    </row>
    <row r="2" spans="1:6" ht="18">
      <c r="A2" s="127" t="s">
        <v>1872</v>
      </c>
      <c r="B2" s="28">
        <v>38939778</v>
      </c>
      <c r="C2" s="76" t="s">
        <v>11</v>
      </c>
      <c r="D2" s="47"/>
      <c r="E2" s="49">
        <v>45420</v>
      </c>
      <c r="F2" s="141" t="s">
        <v>3031</v>
      </c>
    </row>
    <row r="3" spans="1:6" ht="18">
      <c r="A3" s="127" t="s">
        <v>1873</v>
      </c>
      <c r="B3" s="28">
        <v>38955217</v>
      </c>
      <c r="C3" s="76" t="s">
        <v>11</v>
      </c>
      <c r="D3" s="38"/>
      <c r="E3" s="49">
        <v>45420</v>
      </c>
      <c r="F3" s="141" t="s">
        <v>3032</v>
      </c>
    </row>
    <row r="4" spans="1:6" ht="18">
      <c r="A4" s="127" t="s">
        <v>1874</v>
      </c>
      <c r="B4" s="28">
        <v>38955223</v>
      </c>
      <c r="C4" s="76" t="s">
        <v>11</v>
      </c>
      <c r="D4" s="38"/>
      <c r="E4" s="49">
        <v>45420</v>
      </c>
      <c r="F4" s="141" t="s">
        <v>3033</v>
      </c>
    </row>
    <row r="5" spans="1:6" ht="18">
      <c r="A5" s="127" t="s">
        <v>1875</v>
      </c>
      <c r="B5" s="28">
        <v>38955230</v>
      </c>
      <c r="C5" s="76" t="s">
        <v>11</v>
      </c>
      <c r="D5" s="38"/>
      <c r="E5" s="49">
        <v>45420</v>
      </c>
      <c r="F5" s="141" t="s">
        <v>3034</v>
      </c>
    </row>
    <row r="6" spans="1:6" ht="18">
      <c r="A6" s="127" t="s">
        <v>1876</v>
      </c>
      <c r="B6" s="28">
        <v>38932928</v>
      </c>
      <c r="C6" s="76" t="s">
        <v>11</v>
      </c>
      <c r="D6" s="38"/>
      <c r="E6" s="49">
        <v>45420</v>
      </c>
      <c r="F6" s="141" t="s">
        <v>3035</v>
      </c>
    </row>
    <row r="7" spans="1:6" ht="18">
      <c r="A7" s="127" t="s">
        <v>1877</v>
      </c>
      <c r="B7" s="28">
        <v>38955204</v>
      </c>
      <c r="C7" s="76" t="s">
        <v>11</v>
      </c>
      <c r="D7" s="38"/>
      <c r="E7" s="49">
        <v>45420</v>
      </c>
      <c r="F7" s="141" t="s">
        <v>3036</v>
      </c>
    </row>
    <row r="8" spans="1:6" ht="18">
      <c r="A8" s="127" t="s">
        <v>1878</v>
      </c>
      <c r="B8" s="28">
        <v>38958715</v>
      </c>
      <c r="C8" s="76" t="s">
        <v>46</v>
      </c>
      <c r="D8" s="38">
        <v>45421</v>
      </c>
      <c r="E8" s="49">
        <v>45420</v>
      </c>
      <c r="F8" s="141" t="s">
        <v>3037</v>
      </c>
    </row>
    <row r="9" spans="1:6" ht="18">
      <c r="A9" s="127" t="s">
        <v>1879</v>
      </c>
      <c r="B9" s="28">
        <v>38958727</v>
      </c>
      <c r="C9" s="76" t="s">
        <v>46</v>
      </c>
      <c r="D9" s="38">
        <v>45421</v>
      </c>
      <c r="E9" s="49">
        <v>45420</v>
      </c>
      <c r="F9" s="141" t="s">
        <v>3038</v>
      </c>
    </row>
    <row r="10" spans="1:6" ht="18">
      <c r="A10" s="127" t="s">
        <v>1880</v>
      </c>
      <c r="B10" s="28">
        <v>38963736</v>
      </c>
      <c r="C10" s="76" t="s">
        <v>46</v>
      </c>
      <c r="D10" s="38"/>
      <c r="E10" s="49">
        <v>45420</v>
      </c>
      <c r="F10" s="141" t="s">
        <v>3039</v>
      </c>
    </row>
    <row r="11" spans="1:6" ht="18">
      <c r="A11" s="127" t="s">
        <v>1881</v>
      </c>
      <c r="B11" s="28">
        <v>38966158</v>
      </c>
      <c r="C11" s="76" t="s">
        <v>46</v>
      </c>
      <c r="D11" s="38">
        <v>45421</v>
      </c>
      <c r="E11" s="49">
        <v>45420</v>
      </c>
      <c r="F11" s="141" t="s">
        <v>3040</v>
      </c>
    </row>
    <row r="12" spans="1:6" ht="18">
      <c r="A12" s="127" t="s">
        <v>1882</v>
      </c>
      <c r="B12" s="28">
        <v>38966169</v>
      </c>
      <c r="C12" s="76" t="s">
        <v>46</v>
      </c>
      <c r="D12" s="38"/>
      <c r="E12" s="49">
        <v>45420</v>
      </c>
      <c r="F12" s="141" t="s">
        <v>3041</v>
      </c>
    </row>
    <row r="13" spans="1:6" ht="18">
      <c r="A13" s="127" t="s">
        <v>1883</v>
      </c>
      <c r="B13" s="7">
        <v>38938449</v>
      </c>
      <c r="C13" s="94" t="s">
        <v>46</v>
      </c>
      <c r="D13" s="38"/>
      <c r="E13" s="49">
        <v>45420</v>
      </c>
      <c r="F13" s="141" t="s">
        <v>3042</v>
      </c>
    </row>
    <row r="14" spans="1:6" ht="18">
      <c r="A14" s="127" t="s">
        <v>1884</v>
      </c>
      <c r="B14" s="7">
        <v>38939447</v>
      </c>
      <c r="C14" s="77" t="s">
        <v>96</v>
      </c>
      <c r="D14" s="38"/>
      <c r="E14" s="49">
        <v>45420</v>
      </c>
      <c r="F14" s="141" t="s">
        <v>3043</v>
      </c>
    </row>
    <row r="15" spans="1:6" ht="18">
      <c r="A15" s="127" t="s">
        <v>1885</v>
      </c>
      <c r="B15" s="7">
        <v>38944515</v>
      </c>
      <c r="C15" s="118" t="s">
        <v>96</v>
      </c>
      <c r="D15" s="38"/>
      <c r="E15" s="49">
        <v>45420</v>
      </c>
      <c r="F15" s="141" t="s">
        <v>3044</v>
      </c>
    </row>
    <row r="16" spans="1:6" ht="18">
      <c r="A16" s="127" t="s">
        <v>1886</v>
      </c>
      <c r="B16" s="7">
        <v>38944517</v>
      </c>
      <c r="C16" s="77" t="s">
        <v>96</v>
      </c>
      <c r="D16" s="38"/>
      <c r="E16" s="49">
        <v>45420</v>
      </c>
      <c r="F16" s="141" t="s">
        <v>3045</v>
      </c>
    </row>
    <row r="17" spans="1:6" ht="18">
      <c r="A17" s="127" t="s">
        <v>1887</v>
      </c>
      <c r="B17" s="7">
        <v>38944528</v>
      </c>
      <c r="C17" s="118" t="s">
        <v>96</v>
      </c>
      <c r="D17" s="38"/>
      <c r="E17" s="42">
        <v>45420</v>
      </c>
      <c r="F17" s="141" t="s">
        <v>3046</v>
      </c>
    </row>
    <row r="18" spans="1:6" ht="18">
      <c r="A18" s="127" t="s">
        <v>1888</v>
      </c>
      <c r="B18" s="7">
        <v>38944543</v>
      </c>
      <c r="C18" s="77" t="s">
        <v>96</v>
      </c>
      <c r="D18" s="38"/>
      <c r="E18" s="42">
        <v>45420</v>
      </c>
      <c r="F18" s="141" t="s">
        <v>3047</v>
      </c>
    </row>
    <row r="19" spans="1:6" ht="18">
      <c r="A19" s="127" t="s">
        <v>1889</v>
      </c>
      <c r="B19" s="7">
        <v>38945748</v>
      </c>
      <c r="C19" s="118" t="s">
        <v>96</v>
      </c>
      <c r="D19" s="38"/>
      <c r="E19" s="42">
        <v>45420</v>
      </c>
      <c r="F19" s="141" t="s">
        <v>3048</v>
      </c>
    </row>
    <row r="20" spans="1:6" ht="18">
      <c r="A20" s="127" t="s">
        <v>1890</v>
      </c>
      <c r="B20" s="7">
        <v>38945763</v>
      </c>
      <c r="C20" s="77" t="s">
        <v>96</v>
      </c>
      <c r="D20" s="38"/>
      <c r="E20" s="42">
        <v>45420</v>
      </c>
      <c r="F20" s="141" t="s">
        <v>3049</v>
      </c>
    </row>
    <row r="21" spans="1:6" ht="18">
      <c r="A21" s="127" t="s">
        <v>1891</v>
      </c>
      <c r="B21" s="7">
        <v>38945767</v>
      </c>
      <c r="C21" s="118" t="s">
        <v>96</v>
      </c>
      <c r="D21" s="38"/>
      <c r="E21" s="42">
        <v>45420</v>
      </c>
      <c r="F21" s="141" t="s">
        <v>3050</v>
      </c>
    </row>
    <row r="22" spans="1:6" ht="18">
      <c r="A22" s="127" t="s">
        <v>1892</v>
      </c>
      <c r="B22" s="7">
        <v>38946161</v>
      </c>
      <c r="C22" s="77" t="s">
        <v>96</v>
      </c>
      <c r="D22" s="38"/>
      <c r="E22" s="42">
        <v>45420</v>
      </c>
      <c r="F22" s="141" t="s">
        <v>3051</v>
      </c>
    </row>
    <row r="23" spans="1:6" ht="18">
      <c r="A23" s="127" t="s">
        <v>1893</v>
      </c>
      <c r="B23" s="7">
        <v>38947724</v>
      </c>
      <c r="C23" s="118" t="s">
        <v>96</v>
      </c>
      <c r="D23" s="38"/>
      <c r="E23" s="42">
        <v>45420</v>
      </c>
      <c r="F23" s="141" t="s">
        <v>3052</v>
      </c>
    </row>
    <row r="24" spans="1:6" ht="18">
      <c r="A24" s="127" t="s">
        <v>1894</v>
      </c>
      <c r="B24" s="7">
        <v>38947730</v>
      </c>
      <c r="C24" s="77" t="s">
        <v>96</v>
      </c>
      <c r="D24" s="38"/>
      <c r="E24" s="42">
        <v>45420</v>
      </c>
      <c r="F24" s="141" t="s">
        <v>3053</v>
      </c>
    </row>
    <row r="25" spans="1:6" ht="18">
      <c r="A25" s="140" t="s">
        <v>1895</v>
      </c>
      <c r="B25" s="15">
        <v>38952776</v>
      </c>
      <c r="C25" s="118" t="s">
        <v>96</v>
      </c>
      <c r="D25" s="38"/>
      <c r="E25" s="42">
        <v>45420</v>
      </c>
      <c r="F25" s="141" t="s">
        <v>3054</v>
      </c>
    </row>
    <row r="26" spans="1:6" ht="18">
      <c r="A26" s="127" t="s">
        <v>1896</v>
      </c>
      <c r="B26" s="7">
        <v>38956743</v>
      </c>
      <c r="C26" s="77" t="s">
        <v>96</v>
      </c>
      <c r="D26" s="38"/>
      <c r="E26" s="42">
        <v>45420</v>
      </c>
      <c r="F26" s="141" t="s">
        <v>3055</v>
      </c>
    </row>
    <row r="27" spans="1:6" ht="18">
      <c r="A27" s="127" t="s">
        <v>1897</v>
      </c>
      <c r="B27" s="7">
        <v>38959614</v>
      </c>
      <c r="C27" s="118" t="s">
        <v>96</v>
      </c>
      <c r="D27" s="38"/>
      <c r="E27" s="42">
        <v>45420</v>
      </c>
      <c r="F27" s="141" t="s">
        <v>3056</v>
      </c>
    </row>
    <row r="28" spans="1:6" ht="18">
      <c r="A28" s="140" t="s">
        <v>1898</v>
      </c>
      <c r="B28" s="15">
        <v>38962103</v>
      </c>
      <c r="C28" s="77" t="s">
        <v>96</v>
      </c>
      <c r="D28" s="38"/>
      <c r="E28" s="42">
        <v>45420</v>
      </c>
      <c r="F28" s="137" t="s">
        <v>3057</v>
      </c>
    </row>
    <row r="29" spans="1:6" ht="18">
      <c r="A29" s="127" t="s">
        <v>1899</v>
      </c>
      <c r="B29" s="7">
        <v>38970220</v>
      </c>
      <c r="C29" s="118" t="s">
        <v>96</v>
      </c>
      <c r="D29" s="38"/>
      <c r="E29" s="42">
        <v>45420</v>
      </c>
      <c r="F29" s="143" t="s">
        <v>3058</v>
      </c>
    </row>
    <row r="30" spans="1:6" ht="18">
      <c r="A30" s="140" t="s">
        <v>1900</v>
      </c>
      <c r="B30" s="15">
        <v>38971851</v>
      </c>
      <c r="C30" s="77" t="s">
        <v>96</v>
      </c>
      <c r="D30" s="38"/>
      <c r="E30" s="42">
        <v>45420</v>
      </c>
      <c r="F30" s="132" t="s">
        <v>3059</v>
      </c>
    </row>
    <row r="31" spans="1:6" ht="18">
      <c r="A31" s="127" t="s">
        <v>1901</v>
      </c>
      <c r="B31" s="7">
        <v>38952106</v>
      </c>
      <c r="C31" s="77" t="s">
        <v>138</v>
      </c>
      <c r="D31" s="38">
        <v>45420</v>
      </c>
      <c r="E31" s="42">
        <v>45420</v>
      </c>
      <c r="F31" s="141" t="s">
        <v>3060</v>
      </c>
    </row>
    <row r="32" spans="1:6" ht="18">
      <c r="A32" s="140" t="s">
        <v>1902</v>
      </c>
      <c r="B32" s="15">
        <v>38962844</v>
      </c>
      <c r="C32" s="77" t="s">
        <v>138</v>
      </c>
      <c r="D32" s="38">
        <v>45420</v>
      </c>
      <c r="E32" s="42">
        <v>45420</v>
      </c>
      <c r="F32" s="141" t="s">
        <v>3061</v>
      </c>
    </row>
    <row r="33" spans="1:6" ht="18">
      <c r="A33" s="140" t="s">
        <v>1757</v>
      </c>
      <c r="B33" s="15">
        <v>38962890</v>
      </c>
      <c r="C33" s="77" t="s">
        <v>138</v>
      </c>
      <c r="D33" s="38">
        <v>45420</v>
      </c>
      <c r="E33" s="42">
        <v>45420</v>
      </c>
      <c r="F33" s="141" t="s">
        <v>3062</v>
      </c>
    </row>
    <row r="34" spans="1:6" ht="18">
      <c r="A34" s="140" t="s">
        <v>1754</v>
      </c>
      <c r="B34" s="15">
        <v>38962893</v>
      </c>
      <c r="C34" s="77" t="s">
        <v>138</v>
      </c>
      <c r="D34" s="38">
        <v>45420</v>
      </c>
      <c r="E34" s="42">
        <v>45420</v>
      </c>
      <c r="F34" s="141" t="s">
        <v>3063</v>
      </c>
    </row>
    <row r="35" spans="1:6" ht="18">
      <c r="A35" s="140" t="s">
        <v>1903</v>
      </c>
      <c r="B35" s="15">
        <v>38970208</v>
      </c>
      <c r="C35" s="77" t="s">
        <v>138</v>
      </c>
      <c r="D35" s="38">
        <v>45421</v>
      </c>
      <c r="E35" s="42">
        <v>45420</v>
      </c>
      <c r="F35" s="141" t="s">
        <v>3064</v>
      </c>
    </row>
    <row r="36" spans="1:6" ht="18">
      <c r="A36" s="140" t="s">
        <v>1904</v>
      </c>
      <c r="B36" s="15">
        <v>38971858</v>
      </c>
      <c r="C36" s="77" t="s">
        <v>138</v>
      </c>
      <c r="D36" s="38">
        <v>45421</v>
      </c>
      <c r="E36" s="42">
        <v>45420</v>
      </c>
      <c r="F36" s="141" t="s">
        <v>3065</v>
      </c>
    </row>
    <row r="37" spans="1:6" ht="18">
      <c r="A37" s="140" t="s">
        <v>1905</v>
      </c>
      <c r="B37" s="15">
        <v>38971887</v>
      </c>
      <c r="C37" s="77" t="s">
        <v>138</v>
      </c>
      <c r="D37" s="38">
        <v>45421</v>
      </c>
      <c r="E37" s="42">
        <v>45420</v>
      </c>
      <c r="F37" s="141" t="s">
        <v>3066</v>
      </c>
    </row>
    <row r="38" spans="1:6" ht="18">
      <c r="A38" s="140" t="s">
        <v>1906</v>
      </c>
      <c r="B38" s="15">
        <v>38973299</v>
      </c>
      <c r="C38" s="77" t="s">
        <v>138</v>
      </c>
      <c r="D38" s="38">
        <v>45421</v>
      </c>
      <c r="E38" s="42">
        <v>45420</v>
      </c>
      <c r="F38" s="141" t="s">
        <v>3067</v>
      </c>
    </row>
    <row r="39" spans="1:6" ht="18">
      <c r="A39" s="140" t="s">
        <v>1907</v>
      </c>
      <c r="B39" s="15">
        <v>38980021</v>
      </c>
      <c r="C39" s="77" t="s">
        <v>138</v>
      </c>
      <c r="D39" s="38">
        <v>45421</v>
      </c>
      <c r="E39" s="42">
        <v>45420</v>
      </c>
      <c r="F39" s="141" t="s">
        <v>3068</v>
      </c>
    </row>
    <row r="40" spans="1:6" ht="18">
      <c r="A40" s="112" t="s">
        <v>1908</v>
      </c>
      <c r="B40" s="15">
        <v>38973336</v>
      </c>
      <c r="C40" s="77" t="s">
        <v>138</v>
      </c>
      <c r="D40" s="38"/>
      <c r="E40" s="42">
        <v>45420</v>
      </c>
      <c r="F40" s="141" t="s">
        <v>3069</v>
      </c>
    </row>
    <row r="41" spans="1:6" ht="18">
      <c r="A41" s="140" t="s">
        <v>1909</v>
      </c>
      <c r="B41" s="15">
        <v>38971559</v>
      </c>
      <c r="C41" s="77" t="s">
        <v>149</v>
      </c>
      <c r="D41" s="38"/>
      <c r="E41" s="42">
        <v>45420</v>
      </c>
      <c r="F41" s="141" t="s">
        <v>3070</v>
      </c>
    </row>
    <row r="42" spans="1:6" ht="18">
      <c r="A42" s="140" t="s">
        <v>1910</v>
      </c>
      <c r="B42" s="15">
        <v>38938407</v>
      </c>
      <c r="C42" s="77" t="s">
        <v>149</v>
      </c>
      <c r="D42" s="38"/>
      <c r="E42" s="42">
        <v>45420</v>
      </c>
      <c r="F42" s="141" t="s">
        <v>3071</v>
      </c>
    </row>
    <row r="43" spans="1:6" ht="18">
      <c r="A43" s="140" t="s">
        <v>1910</v>
      </c>
      <c r="B43" s="15">
        <v>38943436</v>
      </c>
      <c r="C43" s="77" t="s">
        <v>149</v>
      </c>
      <c r="D43" s="38">
        <v>45420</v>
      </c>
      <c r="E43" s="42">
        <v>45420</v>
      </c>
      <c r="F43" s="141" t="s">
        <v>3072</v>
      </c>
    </row>
    <row r="44" spans="1:6" ht="18">
      <c r="A44" s="140" t="s">
        <v>1250</v>
      </c>
      <c r="B44" s="15">
        <v>38945855</v>
      </c>
      <c r="C44" s="77" t="s">
        <v>149</v>
      </c>
      <c r="D44" s="38"/>
      <c r="E44" s="42">
        <v>45420</v>
      </c>
      <c r="F44" s="114" t="s">
        <v>3073</v>
      </c>
    </row>
    <row r="45" spans="1:6" ht="18">
      <c r="A45" s="140" t="s">
        <v>1911</v>
      </c>
      <c r="B45" s="15">
        <v>38959827</v>
      </c>
      <c r="C45" s="77" t="s">
        <v>149</v>
      </c>
      <c r="D45" s="38"/>
      <c r="E45" s="42">
        <v>45420</v>
      </c>
      <c r="F45" s="143" t="s">
        <v>3074</v>
      </c>
    </row>
    <row r="46" spans="1:6" ht="18">
      <c r="A46" s="140" t="s">
        <v>1912</v>
      </c>
      <c r="B46" s="15">
        <v>38971562</v>
      </c>
      <c r="C46" s="77" t="s">
        <v>149</v>
      </c>
      <c r="D46" s="38">
        <v>45420</v>
      </c>
      <c r="E46" s="42">
        <v>45420</v>
      </c>
      <c r="F46" s="132" t="s">
        <v>3075</v>
      </c>
    </row>
    <row r="47" spans="1:6" ht="18">
      <c r="A47" s="140" t="s">
        <v>1913</v>
      </c>
      <c r="B47" s="15">
        <v>38937474</v>
      </c>
      <c r="C47" s="77" t="s">
        <v>152</v>
      </c>
      <c r="D47" s="38"/>
      <c r="E47" s="42">
        <v>45420</v>
      </c>
      <c r="F47" s="132" t="s">
        <v>3076</v>
      </c>
    </row>
    <row r="48" spans="1:6" ht="18">
      <c r="A48" s="140" t="s">
        <v>1914</v>
      </c>
      <c r="B48" s="15">
        <v>38941112</v>
      </c>
      <c r="C48" s="77" t="s">
        <v>152</v>
      </c>
      <c r="D48" s="38"/>
      <c r="E48" s="42">
        <v>45420</v>
      </c>
      <c r="F48" s="132" t="s">
        <v>3077</v>
      </c>
    </row>
    <row r="49" spans="1:6" ht="18">
      <c r="A49" s="140" t="s">
        <v>1914</v>
      </c>
      <c r="B49" s="15">
        <v>38941117</v>
      </c>
      <c r="C49" s="77" t="s">
        <v>152</v>
      </c>
      <c r="D49" s="38"/>
      <c r="E49" s="42">
        <v>45420</v>
      </c>
      <c r="F49" s="132" t="s">
        <v>3078</v>
      </c>
    </row>
    <row r="50" spans="1:6" ht="18">
      <c r="A50" s="140" t="s">
        <v>1915</v>
      </c>
      <c r="B50" s="15">
        <v>38943650</v>
      </c>
      <c r="C50" s="77" t="s">
        <v>152</v>
      </c>
      <c r="D50" s="38"/>
      <c r="E50" s="42">
        <v>45420</v>
      </c>
      <c r="F50" s="132" t="s">
        <v>3079</v>
      </c>
    </row>
    <row r="51" spans="1:6" ht="18">
      <c r="A51" s="140" t="s">
        <v>1916</v>
      </c>
      <c r="B51" s="15">
        <v>38944565</v>
      </c>
      <c r="C51" s="77" t="s">
        <v>152</v>
      </c>
      <c r="D51" s="38"/>
      <c r="E51" s="42">
        <v>45420</v>
      </c>
      <c r="F51" s="132" t="s">
        <v>3080</v>
      </c>
    </row>
    <row r="52" spans="1:6" ht="18">
      <c r="A52" s="140" t="s">
        <v>1916</v>
      </c>
      <c r="B52" s="15">
        <v>38944566</v>
      </c>
      <c r="C52" s="77" t="s">
        <v>152</v>
      </c>
      <c r="D52" s="38"/>
      <c r="E52" s="42">
        <v>45420</v>
      </c>
      <c r="F52" s="132" t="s">
        <v>3081</v>
      </c>
    </row>
    <row r="53" spans="1:6" ht="18">
      <c r="A53" s="140" t="s">
        <v>1916</v>
      </c>
      <c r="B53" s="15">
        <v>38953258</v>
      </c>
      <c r="C53" s="77" t="s">
        <v>152</v>
      </c>
      <c r="D53" s="38"/>
      <c r="E53" s="42">
        <v>45420</v>
      </c>
      <c r="F53" s="132" t="s">
        <v>3082</v>
      </c>
    </row>
    <row r="54" spans="1:6" ht="18">
      <c r="A54" s="140" t="s">
        <v>1917</v>
      </c>
      <c r="B54" s="15">
        <v>38946015</v>
      </c>
      <c r="C54" s="77" t="s">
        <v>152</v>
      </c>
      <c r="D54" s="38"/>
      <c r="E54" s="42">
        <v>45420</v>
      </c>
      <c r="F54" s="132" t="s">
        <v>3083</v>
      </c>
    </row>
    <row r="55" spans="1:6" ht="18">
      <c r="A55" s="140" t="s">
        <v>1918</v>
      </c>
      <c r="B55" s="15">
        <v>38946100</v>
      </c>
      <c r="C55" s="77" t="s">
        <v>152</v>
      </c>
      <c r="D55" s="38"/>
      <c r="E55" s="42">
        <v>45420</v>
      </c>
      <c r="F55" s="132" t="s">
        <v>3084</v>
      </c>
    </row>
    <row r="56" spans="1:6" ht="18">
      <c r="A56" s="140" t="s">
        <v>1918</v>
      </c>
      <c r="B56" s="15">
        <v>38946101</v>
      </c>
      <c r="C56" s="77" t="s">
        <v>152</v>
      </c>
      <c r="D56" s="38"/>
      <c r="E56" s="42">
        <v>45420</v>
      </c>
      <c r="F56" s="132" t="s">
        <v>3085</v>
      </c>
    </row>
    <row r="57" spans="1:6" ht="18">
      <c r="A57" s="140" t="s">
        <v>1918</v>
      </c>
      <c r="B57" s="15">
        <v>38953278</v>
      </c>
      <c r="C57" s="77" t="s">
        <v>152</v>
      </c>
      <c r="D57" s="38"/>
      <c r="E57" s="42">
        <v>45420</v>
      </c>
      <c r="F57" s="132" t="s">
        <v>3086</v>
      </c>
    </row>
    <row r="58" spans="1:6" ht="18">
      <c r="A58" s="140" t="s">
        <v>1919</v>
      </c>
      <c r="B58" s="15">
        <v>38970257</v>
      </c>
      <c r="C58" s="77" t="s">
        <v>152</v>
      </c>
      <c r="D58" s="38"/>
      <c r="E58" s="42">
        <v>45420</v>
      </c>
      <c r="F58" s="132" t="s">
        <v>3087</v>
      </c>
    </row>
    <row r="59" spans="1:6" ht="18">
      <c r="A59" s="140" t="s">
        <v>1920</v>
      </c>
      <c r="B59" s="15">
        <v>38946136</v>
      </c>
      <c r="C59" s="77" t="s">
        <v>152</v>
      </c>
      <c r="D59" s="38"/>
      <c r="E59" s="42">
        <v>45420</v>
      </c>
      <c r="F59" s="132" t="s">
        <v>3088</v>
      </c>
    </row>
    <row r="60" spans="1:6" ht="18">
      <c r="A60" s="140" t="s">
        <v>1920</v>
      </c>
      <c r="B60" s="15">
        <v>38961819</v>
      </c>
      <c r="C60" s="77" t="s">
        <v>152</v>
      </c>
      <c r="D60" s="38"/>
      <c r="E60" s="42">
        <v>45420</v>
      </c>
      <c r="F60" s="132" t="s">
        <v>3089</v>
      </c>
    </row>
    <row r="61" spans="1:6" ht="18">
      <c r="A61" s="140" t="s">
        <v>1921</v>
      </c>
      <c r="B61" s="15">
        <v>38970250</v>
      </c>
      <c r="C61" s="77" t="s">
        <v>152</v>
      </c>
      <c r="D61" s="38"/>
      <c r="E61" s="42">
        <v>45420</v>
      </c>
      <c r="F61" s="132" t="s">
        <v>3090</v>
      </c>
    </row>
    <row r="62" spans="1:6" ht="18">
      <c r="A62" s="140" t="s">
        <v>1922</v>
      </c>
      <c r="B62" s="15">
        <v>38946116</v>
      </c>
      <c r="C62" s="77" t="s">
        <v>152</v>
      </c>
      <c r="D62" s="38"/>
      <c r="E62" s="42">
        <v>45420</v>
      </c>
      <c r="F62" s="132" t="s">
        <v>3091</v>
      </c>
    </row>
    <row r="63" spans="1:6" ht="18">
      <c r="A63" s="140" t="s">
        <v>1922</v>
      </c>
      <c r="B63" s="15">
        <v>38946117</v>
      </c>
      <c r="C63" s="77" t="s">
        <v>152</v>
      </c>
      <c r="D63" s="38"/>
      <c r="E63" s="42">
        <v>45420</v>
      </c>
      <c r="F63" s="132" t="s">
        <v>3092</v>
      </c>
    </row>
    <row r="64" spans="1:6" ht="18">
      <c r="A64" s="140" t="s">
        <v>1922</v>
      </c>
      <c r="B64" s="15">
        <v>38946937</v>
      </c>
      <c r="C64" s="77" t="s">
        <v>152</v>
      </c>
      <c r="D64" s="38"/>
      <c r="E64" s="42">
        <v>45420</v>
      </c>
      <c r="F64" s="132" t="s">
        <v>3093</v>
      </c>
    </row>
    <row r="65" spans="1:6" ht="18">
      <c r="A65" s="140" t="s">
        <v>1922</v>
      </c>
      <c r="B65" s="15">
        <v>38946938</v>
      </c>
      <c r="C65" s="77" t="s">
        <v>152</v>
      </c>
      <c r="D65" s="38"/>
      <c r="E65" s="42">
        <v>45420</v>
      </c>
      <c r="F65" s="132" t="s">
        <v>3094</v>
      </c>
    </row>
    <row r="66" spans="1:6" ht="18">
      <c r="A66" s="140" t="s">
        <v>1923</v>
      </c>
      <c r="B66" s="15">
        <v>38960603</v>
      </c>
      <c r="C66" s="77" t="s">
        <v>152</v>
      </c>
      <c r="D66" s="38"/>
      <c r="E66" s="42">
        <v>45420</v>
      </c>
      <c r="F66" s="132" t="s">
        <v>3095</v>
      </c>
    </row>
    <row r="67" spans="1:6" ht="18">
      <c r="A67" s="140" t="s">
        <v>1924</v>
      </c>
      <c r="B67" s="15">
        <v>38948072</v>
      </c>
      <c r="C67" s="77" t="s">
        <v>152</v>
      </c>
      <c r="D67" s="38"/>
      <c r="E67" s="42">
        <v>45420</v>
      </c>
      <c r="F67" s="132" t="s">
        <v>3096</v>
      </c>
    </row>
    <row r="68" spans="1:6" ht="18">
      <c r="A68" s="124" t="s">
        <v>1924</v>
      </c>
      <c r="B68" s="16">
        <v>38948079</v>
      </c>
      <c r="C68" s="77" t="s">
        <v>152</v>
      </c>
      <c r="D68" s="162"/>
      <c r="E68" s="42">
        <v>45420</v>
      </c>
      <c r="F68" s="132" t="s">
        <v>3097</v>
      </c>
    </row>
    <row r="69" spans="1:6" ht="18">
      <c r="A69" s="140" t="s">
        <v>1925</v>
      </c>
      <c r="B69" s="15">
        <v>38965643</v>
      </c>
      <c r="C69" s="77" t="s">
        <v>152</v>
      </c>
      <c r="D69" s="38"/>
      <c r="E69" s="42">
        <v>45420</v>
      </c>
      <c r="F69" s="132" t="s">
        <v>3098</v>
      </c>
    </row>
    <row r="70" spans="1:6" ht="18">
      <c r="A70" s="140" t="s">
        <v>1926</v>
      </c>
      <c r="B70" s="15">
        <v>38953263</v>
      </c>
      <c r="C70" s="77" t="s">
        <v>152</v>
      </c>
      <c r="D70" s="38"/>
      <c r="E70" s="42">
        <v>45420</v>
      </c>
      <c r="F70" s="132" t="s">
        <v>3099</v>
      </c>
    </row>
    <row r="71" spans="1:6" ht="18">
      <c r="A71" s="140" t="s">
        <v>1926</v>
      </c>
      <c r="B71" s="15">
        <v>38953264</v>
      </c>
      <c r="C71" s="77" t="s">
        <v>152</v>
      </c>
      <c r="D71" s="38"/>
      <c r="E71" s="42">
        <v>45420</v>
      </c>
      <c r="F71" s="132" t="s">
        <v>3100</v>
      </c>
    </row>
    <row r="72" spans="1:6" ht="18">
      <c r="A72" s="140" t="s">
        <v>1927</v>
      </c>
      <c r="B72" s="15">
        <v>38965605</v>
      </c>
      <c r="C72" s="77" t="s">
        <v>152</v>
      </c>
      <c r="D72" s="38"/>
      <c r="E72" s="42">
        <v>45420</v>
      </c>
      <c r="F72" s="132" t="s">
        <v>3101</v>
      </c>
    </row>
    <row r="73" spans="1:6" ht="18">
      <c r="A73" s="140" t="s">
        <v>1928</v>
      </c>
      <c r="B73" s="15">
        <v>38960623</v>
      </c>
      <c r="C73" s="77" t="s">
        <v>152</v>
      </c>
      <c r="D73" s="38"/>
      <c r="E73" s="42">
        <v>45420</v>
      </c>
      <c r="F73" s="132" t="s">
        <v>3102</v>
      </c>
    </row>
    <row r="74" spans="1:6" ht="18">
      <c r="A74" s="140" t="s">
        <v>1928</v>
      </c>
      <c r="B74" s="15">
        <v>38960622</v>
      </c>
      <c r="C74" s="77" t="s">
        <v>152</v>
      </c>
      <c r="D74" s="38"/>
      <c r="E74" s="42">
        <v>45420</v>
      </c>
      <c r="F74" s="132" t="s">
        <v>3103</v>
      </c>
    </row>
    <row r="75" spans="1:6" ht="18">
      <c r="A75" s="140" t="s">
        <v>1928</v>
      </c>
      <c r="B75" s="15">
        <v>38960624</v>
      </c>
      <c r="C75" s="77" t="s">
        <v>152</v>
      </c>
      <c r="D75" s="38"/>
      <c r="E75" s="42">
        <v>45420</v>
      </c>
      <c r="F75" s="132" t="s">
        <v>3104</v>
      </c>
    </row>
    <row r="76" spans="1:6" ht="18">
      <c r="A76" s="140" t="s">
        <v>1929</v>
      </c>
      <c r="B76" s="15">
        <v>38962873</v>
      </c>
      <c r="C76" s="77" t="s">
        <v>152</v>
      </c>
      <c r="D76" s="38"/>
      <c r="E76" s="42">
        <v>45420</v>
      </c>
      <c r="F76" s="132" t="s">
        <v>3105</v>
      </c>
    </row>
    <row r="77" spans="1:6" ht="18">
      <c r="A77" s="140" t="s">
        <v>1930</v>
      </c>
      <c r="B77" s="15">
        <v>38965049</v>
      </c>
      <c r="C77" s="77" t="s">
        <v>152</v>
      </c>
      <c r="D77" s="38"/>
      <c r="E77" s="42">
        <v>45420</v>
      </c>
      <c r="F77" s="132" t="s">
        <v>3106</v>
      </c>
    </row>
    <row r="78" spans="1:6" ht="18">
      <c r="A78" s="140" t="s">
        <v>1930</v>
      </c>
      <c r="B78" s="15">
        <v>38965641</v>
      </c>
      <c r="C78" s="77" t="s">
        <v>152</v>
      </c>
      <c r="D78" s="38"/>
      <c r="E78" s="42">
        <v>45420</v>
      </c>
      <c r="F78" s="132" t="s">
        <v>3107</v>
      </c>
    </row>
    <row r="79" spans="1:6" ht="18">
      <c r="A79" s="140" t="s">
        <v>1931</v>
      </c>
      <c r="B79" s="15">
        <v>38948096</v>
      </c>
      <c r="C79" s="77" t="s">
        <v>152</v>
      </c>
      <c r="D79" s="38"/>
      <c r="E79" s="42">
        <v>45420</v>
      </c>
      <c r="F79" s="132" t="s">
        <v>3108</v>
      </c>
    </row>
    <row r="80" spans="1:6" ht="18">
      <c r="A80" s="140" t="s">
        <v>1932</v>
      </c>
      <c r="B80" s="15">
        <v>38963244</v>
      </c>
      <c r="C80" s="77" t="s">
        <v>152</v>
      </c>
      <c r="D80" s="38">
        <v>45421</v>
      </c>
      <c r="E80" s="42">
        <v>45420</v>
      </c>
      <c r="F80" s="114" t="s">
        <v>3109</v>
      </c>
    </row>
    <row r="81" spans="1:6" ht="18">
      <c r="A81" s="140" t="s">
        <v>1933</v>
      </c>
      <c r="B81" s="15">
        <v>38964766</v>
      </c>
      <c r="C81" s="77" t="s">
        <v>152</v>
      </c>
      <c r="D81" s="38">
        <v>45421</v>
      </c>
      <c r="E81" s="42">
        <v>45420</v>
      </c>
      <c r="F81" s="143" t="s">
        <v>3110</v>
      </c>
    </row>
    <row r="82" spans="1:6" ht="18">
      <c r="A82" s="140" t="s">
        <v>1934</v>
      </c>
      <c r="B82" s="15">
        <v>38965626</v>
      </c>
      <c r="C82" s="77" t="s">
        <v>152</v>
      </c>
      <c r="D82" s="38">
        <v>45421</v>
      </c>
      <c r="E82" s="42">
        <v>45420</v>
      </c>
      <c r="F82" s="114" t="s">
        <v>3111</v>
      </c>
    </row>
    <row r="83" spans="1:6" ht="18">
      <c r="A83" s="140" t="s">
        <v>1935</v>
      </c>
      <c r="B83" s="15">
        <v>38965638</v>
      </c>
      <c r="C83" s="77" t="s">
        <v>152</v>
      </c>
      <c r="D83" s="38"/>
      <c r="E83" s="42">
        <v>45420</v>
      </c>
      <c r="F83" s="143" t="s">
        <v>3112</v>
      </c>
    </row>
    <row r="84" spans="1:6" ht="18">
      <c r="A84" s="140" t="s">
        <v>1936</v>
      </c>
      <c r="B84" s="15">
        <v>38934688</v>
      </c>
      <c r="C84" s="77" t="s">
        <v>582</v>
      </c>
      <c r="D84" s="38"/>
      <c r="E84" s="42">
        <v>45420</v>
      </c>
      <c r="F84" s="114" t="s">
        <v>3113</v>
      </c>
    </row>
    <row r="85" spans="1:6" ht="18">
      <c r="A85" s="140" t="s">
        <v>1937</v>
      </c>
      <c r="B85" s="15">
        <v>38944045</v>
      </c>
      <c r="C85" s="77" t="s">
        <v>582</v>
      </c>
      <c r="D85" s="38"/>
      <c r="E85" s="42">
        <v>45420</v>
      </c>
      <c r="F85" s="152" t="s">
        <v>3114</v>
      </c>
    </row>
    <row r="86" spans="1:6" ht="18">
      <c r="A86" s="140" t="s">
        <v>1938</v>
      </c>
      <c r="B86" s="15">
        <v>38946813</v>
      </c>
      <c r="C86" s="77" t="s">
        <v>582</v>
      </c>
      <c r="D86" s="38"/>
      <c r="E86" s="42">
        <v>45420</v>
      </c>
      <c r="F86" s="143" t="s">
        <v>3115</v>
      </c>
    </row>
    <row r="87" spans="1:6" ht="18">
      <c r="A87" s="140" t="s">
        <v>1939</v>
      </c>
      <c r="B87" s="15">
        <v>38946814</v>
      </c>
      <c r="C87" s="77" t="s">
        <v>582</v>
      </c>
      <c r="D87" s="38"/>
      <c r="E87" s="42">
        <v>45420</v>
      </c>
      <c r="F87" s="114" t="s">
        <v>3116</v>
      </c>
    </row>
    <row r="88" spans="1:6" ht="18">
      <c r="A88" s="140" t="s">
        <v>1940</v>
      </c>
      <c r="B88" s="15">
        <v>38948948</v>
      </c>
      <c r="C88" s="77" t="s">
        <v>582</v>
      </c>
      <c r="D88" s="38"/>
      <c r="E88" s="42">
        <v>45420</v>
      </c>
      <c r="F88" s="152" t="s">
        <v>3117</v>
      </c>
    </row>
    <row r="89" spans="1:6" ht="18">
      <c r="A89" s="140" t="s">
        <v>1941</v>
      </c>
      <c r="B89" s="15">
        <v>38955773</v>
      </c>
      <c r="C89" s="77" t="s">
        <v>582</v>
      </c>
      <c r="D89" s="38"/>
      <c r="E89" s="42">
        <v>45420</v>
      </c>
      <c r="F89" s="143" t="s">
        <v>3118</v>
      </c>
    </row>
    <row r="90" spans="1:6" ht="18">
      <c r="A90" s="140" t="s">
        <v>1942</v>
      </c>
      <c r="B90" s="15">
        <v>38957575</v>
      </c>
      <c r="C90" s="77" t="s">
        <v>582</v>
      </c>
      <c r="D90" s="38"/>
      <c r="E90" s="42">
        <v>45420</v>
      </c>
      <c r="F90" s="114" t="s">
        <v>3119</v>
      </c>
    </row>
    <row r="91" spans="1:6" ht="18">
      <c r="A91" s="140" t="s">
        <v>1943</v>
      </c>
      <c r="B91" s="15">
        <v>38957597</v>
      </c>
      <c r="C91" s="77" t="s">
        <v>582</v>
      </c>
      <c r="D91" s="38"/>
      <c r="E91" s="42">
        <v>45420</v>
      </c>
      <c r="F91" s="152" t="s">
        <v>3120</v>
      </c>
    </row>
    <row r="92" spans="1:6" ht="18">
      <c r="A92" s="140" t="s">
        <v>1944</v>
      </c>
      <c r="B92" s="15">
        <v>38961299</v>
      </c>
      <c r="C92" s="77" t="s">
        <v>582</v>
      </c>
      <c r="D92" s="38"/>
      <c r="E92" s="42">
        <v>45420</v>
      </c>
      <c r="F92" s="152" t="s">
        <v>3121</v>
      </c>
    </row>
    <row r="93" spans="1:6" ht="18">
      <c r="A93" s="140" t="s">
        <v>1945</v>
      </c>
      <c r="B93" s="15">
        <v>38963667</v>
      </c>
      <c r="C93" s="77" t="s">
        <v>582</v>
      </c>
      <c r="D93" s="38"/>
      <c r="E93" s="42">
        <v>45420</v>
      </c>
      <c r="F93" s="152" t="s">
        <v>3122</v>
      </c>
    </row>
    <row r="94" spans="1:6" ht="18">
      <c r="A94" s="140" t="s">
        <v>1946</v>
      </c>
      <c r="B94" s="15">
        <v>38954708</v>
      </c>
      <c r="C94" s="77" t="s">
        <v>198</v>
      </c>
      <c r="D94" s="38">
        <v>45422</v>
      </c>
      <c r="E94" s="42">
        <v>45420</v>
      </c>
      <c r="F94" s="143" t="s">
        <v>3123</v>
      </c>
    </row>
    <row r="95" spans="1:6" ht="18">
      <c r="A95" s="140" t="s">
        <v>1947</v>
      </c>
      <c r="B95" s="15">
        <v>38954742</v>
      </c>
      <c r="C95" s="77" t="s">
        <v>198</v>
      </c>
      <c r="D95" s="38"/>
      <c r="E95" s="42">
        <v>45420</v>
      </c>
      <c r="F95" s="114" t="s">
        <v>3124</v>
      </c>
    </row>
    <row r="96" spans="1:6" ht="18">
      <c r="A96" s="140" t="s">
        <v>1948</v>
      </c>
      <c r="B96" s="15">
        <v>38970025</v>
      </c>
      <c r="C96" s="77" t="s">
        <v>198</v>
      </c>
      <c r="D96" s="38">
        <v>45422</v>
      </c>
      <c r="E96" s="42">
        <v>45420</v>
      </c>
      <c r="F96" s="152" t="s">
        <v>3125</v>
      </c>
    </row>
    <row r="97" spans="1:6" ht="18">
      <c r="A97" s="140" t="s">
        <v>1948</v>
      </c>
      <c r="B97" s="15">
        <v>38970026</v>
      </c>
      <c r="C97" s="77" t="s">
        <v>198</v>
      </c>
      <c r="D97" s="38"/>
      <c r="E97" s="42">
        <v>45420</v>
      </c>
      <c r="F97" s="152" t="s">
        <v>3126</v>
      </c>
    </row>
    <row r="98" spans="1:6" ht="18">
      <c r="A98" s="140" t="s">
        <v>1949</v>
      </c>
      <c r="B98" s="15">
        <v>38970027</v>
      </c>
      <c r="C98" s="77" t="s">
        <v>198</v>
      </c>
      <c r="D98" s="38">
        <v>45422</v>
      </c>
      <c r="E98" s="42">
        <v>45420</v>
      </c>
      <c r="F98" s="152" t="s">
        <v>3127</v>
      </c>
    </row>
    <row r="99" spans="1:6" ht="18">
      <c r="A99" s="140" t="s">
        <v>1950</v>
      </c>
      <c r="B99" s="15">
        <v>38972306</v>
      </c>
      <c r="C99" s="77" t="s">
        <v>198</v>
      </c>
      <c r="D99" s="38">
        <v>45421</v>
      </c>
      <c r="E99" s="42">
        <v>45420</v>
      </c>
      <c r="F99" s="152" t="s">
        <v>3128</v>
      </c>
    </row>
    <row r="100" spans="1:6" ht="18">
      <c r="A100" s="140" t="s">
        <v>1633</v>
      </c>
      <c r="B100" s="15">
        <v>38954734</v>
      </c>
      <c r="C100" s="77" t="s">
        <v>198</v>
      </c>
      <c r="D100" s="38">
        <v>45422</v>
      </c>
      <c r="E100" s="42">
        <v>45420</v>
      </c>
      <c r="F100" s="152" t="s">
        <v>3129</v>
      </c>
    </row>
    <row r="101" spans="1:6" ht="18">
      <c r="A101" s="140" t="s">
        <v>1951</v>
      </c>
      <c r="B101" s="15">
        <v>38965928</v>
      </c>
      <c r="C101" s="77" t="s">
        <v>198</v>
      </c>
      <c r="D101" s="38"/>
      <c r="E101" s="42">
        <v>45420</v>
      </c>
      <c r="F101" s="152" t="s">
        <v>3130</v>
      </c>
    </row>
    <row r="102" spans="1:6" ht="18">
      <c r="A102" s="140" t="s">
        <v>1952</v>
      </c>
      <c r="B102" s="15">
        <v>38970021</v>
      </c>
      <c r="C102" s="77" t="s">
        <v>198</v>
      </c>
      <c r="D102" s="38"/>
      <c r="E102" s="42">
        <v>45420</v>
      </c>
      <c r="F102" s="143" t="s">
        <v>3131</v>
      </c>
    </row>
    <row r="103" spans="1:6" ht="18">
      <c r="A103" s="140" t="s">
        <v>1953</v>
      </c>
      <c r="B103" s="15">
        <v>38970035</v>
      </c>
      <c r="C103" s="77" t="s">
        <v>198</v>
      </c>
      <c r="D103" s="38"/>
      <c r="E103" s="42">
        <v>45420</v>
      </c>
      <c r="F103" s="141" t="s">
        <v>3132</v>
      </c>
    </row>
    <row r="104" spans="1:6" ht="18">
      <c r="A104" s="140" t="s">
        <v>1954</v>
      </c>
      <c r="B104" s="15">
        <v>38973898</v>
      </c>
      <c r="C104" s="77" t="s">
        <v>198</v>
      </c>
      <c r="D104" s="38"/>
      <c r="E104" s="42">
        <v>45420</v>
      </c>
      <c r="F104" s="114" t="s">
        <v>3133</v>
      </c>
    </row>
    <row r="105" spans="1:6" ht="18">
      <c r="A105" s="140" t="s">
        <v>1955</v>
      </c>
      <c r="B105" s="15">
        <v>38973902</v>
      </c>
      <c r="C105" s="77" t="s">
        <v>198</v>
      </c>
      <c r="D105" s="38"/>
      <c r="E105" s="42">
        <v>45420</v>
      </c>
      <c r="F105" s="152" t="s">
        <v>3134</v>
      </c>
    </row>
    <row r="106" spans="1:6" ht="18">
      <c r="A106" s="140" t="s">
        <v>1956</v>
      </c>
      <c r="B106" s="15">
        <v>38973912</v>
      </c>
      <c r="C106" s="77" t="s">
        <v>198</v>
      </c>
      <c r="D106" s="38"/>
      <c r="E106" s="42">
        <v>45420</v>
      </c>
      <c r="F106" s="143" t="s">
        <v>3135</v>
      </c>
    </row>
    <row r="107" spans="1:6" ht="18">
      <c r="A107" s="140" t="s">
        <v>1957</v>
      </c>
      <c r="B107" s="15">
        <v>38973920</v>
      </c>
      <c r="C107" s="77" t="s">
        <v>198</v>
      </c>
      <c r="D107" s="38"/>
      <c r="E107" s="42">
        <v>45420</v>
      </c>
      <c r="F107" s="132" t="s">
        <v>3136</v>
      </c>
    </row>
    <row r="108" spans="1:6" ht="18">
      <c r="A108" s="140" t="s">
        <v>1958</v>
      </c>
      <c r="B108" s="15">
        <v>38943686</v>
      </c>
      <c r="C108" s="77" t="s">
        <v>203</v>
      </c>
      <c r="D108" s="38"/>
      <c r="E108" s="42">
        <v>45420</v>
      </c>
      <c r="F108" s="132" t="s">
        <v>3137</v>
      </c>
    </row>
    <row r="109" spans="1:6" ht="18">
      <c r="A109" s="140" t="s">
        <v>1959</v>
      </c>
      <c r="B109" s="15">
        <v>38943912</v>
      </c>
      <c r="C109" s="77" t="s">
        <v>203</v>
      </c>
      <c r="D109" s="38"/>
      <c r="E109" s="42">
        <v>45420</v>
      </c>
      <c r="F109" s="132" t="s">
        <v>3138</v>
      </c>
    </row>
    <row r="110" spans="1:6" ht="18">
      <c r="A110" s="140" t="s">
        <v>1960</v>
      </c>
      <c r="B110" s="15">
        <v>38943929</v>
      </c>
      <c r="C110" s="77" t="s">
        <v>203</v>
      </c>
      <c r="D110" s="38"/>
      <c r="E110" s="42">
        <v>45420</v>
      </c>
      <c r="F110" s="132" t="s">
        <v>3139</v>
      </c>
    </row>
    <row r="111" spans="1:6" ht="18">
      <c r="A111" s="140" t="s">
        <v>1961</v>
      </c>
      <c r="B111" s="15">
        <v>38949469</v>
      </c>
      <c r="C111" s="77" t="s">
        <v>203</v>
      </c>
      <c r="D111" s="38"/>
      <c r="E111" s="42">
        <v>45420</v>
      </c>
      <c r="F111" s="132" t="s">
        <v>3140</v>
      </c>
    </row>
    <row r="112" spans="1:6" ht="18">
      <c r="A112" s="140" t="s">
        <v>1962</v>
      </c>
      <c r="B112" s="15">
        <v>38955673</v>
      </c>
      <c r="C112" s="77" t="s">
        <v>203</v>
      </c>
      <c r="D112" s="38"/>
      <c r="E112" s="42">
        <v>45420</v>
      </c>
      <c r="F112" s="132" t="s">
        <v>3141</v>
      </c>
    </row>
    <row r="113" spans="1:6" ht="18">
      <c r="A113" s="140" t="s">
        <v>1963</v>
      </c>
      <c r="B113" s="15">
        <v>38955769</v>
      </c>
      <c r="C113" s="77" t="s">
        <v>203</v>
      </c>
      <c r="D113" s="38"/>
      <c r="E113" s="42">
        <v>45420</v>
      </c>
      <c r="F113" s="132" t="s">
        <v>3142</v>
      </c>
    </row>
    <row r="114" spans="1:6" ht="18">
      <c r="A114" s="140" t="s">
        <v>1964</v>
      </c>
      <c r="B114" s="15">
        <v>38970907</v>
      </c>
      <c r="C114" s="77" t="s">
        <v>203</v>
      </c>
      <c r="D114" s="38"/>
      <c r="E114" s="42">
        <v>45420</v>
      </c>
      <c r="F114" s="132" t="s">
        <v>3143</v>
      </c>
    </row>
    <row r="115" spans="1:6" ht="18">
      <c r="A115" s="140" t="s">
        <v>1965</v>
      </c>
      <c r="B115" s="15">
        <v>38979255</v>
      </c>
      <c r="C115" s="77" t="s">
        <v>203</v>
      </c>
      <c r="D115" s="38"/>
      <c r="E115" s="42">
        <v>45420</v>
      </c>
      <c r="F115" s="132" t="s">
        <v>3144</v>
      </c>
    </row>
    <row r="116" spans="1:6" ht="18">
      <c r="A116" s="140" t="s">
        <v>1966</v>
      </c>
      <c r="B116" s="15">
        <v>38937046</v>
      </c>
      <c r="C116" s="77" t="s">
        <v>203</v>
      </c>
      <c r="D116" s="38"/>
      <c r="E116" s="42">
        <v>45420</v>
      </c>
      <c r="F116" s="132" t="s">
        <v>3145</v>
      </c>
    </row>
    <row r="117" spans="1:6" ht="18">
      <c r="A117" s="140" t="s">
        <v>1967</v>
      </c>
      <c r="B117" s="15">
        <v>38943945</v>
      </c>
      <c r="C117" s="77" t="s">
        <v>203</v>
      </c>
      <c r="D117" s="38">
        <v>45422</v>
      </c>
      <c r="E117" s="42">
        <v>45420</v>
      </c>
      <c r="F117" s="114" t="s">
        <v>3146</v>
      </c>
    </row>
    <row r="118" spans="1:6" ht="18">
      <c r="A118" s="140" t="s">
        <v>1968</v>
      </c>
      <c r="B118" s="15">
        <v>38948061</v>
      </c>
      <c r="C118" s="77" t="s">
        <v>203</v>
      </c>
      <c r="D118" s="38">
        <v>45422</v>
      </c>
      <c r="E118" s="42">
        <v>45420</v>
      </c>
      <c r="F118" s="143" t="s">
        <v>3147</v>
      </c>
    </row>
    <row r="119" spans="1:6" ht="18">
      <c r="A119" s="140" t="s">
        <v>1969</v>
      </c>
      <c r="B119" s="15">
        <v>38955785</v>
      </c>
      <c r="C119" s="77" t="s">
        <v>203</v>
      </c>
      <c r="D119" s="38"/>
      <c r="E119" s="42">
        <v>45420</v>
      </c>
      <c r="F119" s="114" t="s">
        <v>3148</v>
      </c>
    </row>
    <row r="120" spans="1:6" ht="18">
      <c r="A120" s="140" t="s">
        <v>1970</v>
      </c>
      <c r="B120" s="15">
        <v>38955792</v>
      </c>
      <c r="C120" s="77" t="s">
        <v>203</v>
      </c>
      <c r="D120" s="38"/>
      <c r="E120" s="42">
        <v>45420</v>
      </c>
      <c r="F120" s="143" t="s">
        <v>3149</v>
      </c>
    </row>
    <row r="121" spans="1:6" ht="18">
      <c r="A121" s="140" t="s">
        <v>1971</v>
      </c>
      <c r="B121" s="15">
        <v>38961285</v>
      </c>
      <c r="C121" s="77" t="s">
        <v>203</v>
      </c>
      <c r="D121" s="38"/>
      <c r="E121" s="42">
        <v>45420</v>
      </c>
      <c r="F121" s="114" t="s">
        <v>3150</v>
      </c>
    </row>
    <row r="122" spans="1:6" ht="18">
      <c r="A122" s="140" t="s">
        <v>1971</v>
      </c>
      <c r="B122" s="15">
        <v>38961286</v>
      </c>
      <c r="C122" s="77" t="s">
        <v>203</v>
      </c>
      <c r="D122" s="38"/>
      <c r="E122" s="42">
        <v>45420</v>
      </c>
      <c r="F122" s="143" t="s">
        <v>3151</v>
      </c>
    </row>
    <row r="123" spans="1:6" ht="18">
      <c r="A123" s="140" t="s">
        <v>1972</v>
      </c>
      <c r="B123" s="15">
        <v>38974068</v>
      </c>
      <c r="C123" s="77" t="s">
        <v>203</v>
      </c>
      <c r="D123" s="38"/>
      <c r="E123" s="42">
        <v>45420</v>
      </c>
      <c r="F123" s="132" t="s">
        <v>3152</v>
      </c>
    </row>
    <row r="124" spans="1:6" ht="18">
      <c r="A124" s="140" t="s">
        <v>1973</v>
      </c>
      <c r="B124" s="15">
        <v>38933125</v>
      </c>
      <c r="C124" s="77" t="s">
        <v>240</v>
      </c>
      <c r="D124" s="38"/>
      <c r="E124" s="42">
        <v>45420</v>
      </c>
      <c r="F124" s="132" t="s">
        <v>3153</v>
      </c>
    </row>
    <row r="125" spans="1:6" ht="18">
      <c r="A125" s="140" t="s">
        <v>1974</v>
      </c>
      <c r="B125" s="15">
        <v>38933134</v>
      </c>
      <c r="C125" s="77" t="s">
        <v>240</v>
      </c>
      <c r="D125" s="38"/>
      <c r="E125" s="42">
        <v>45420</v>
      </c>
      <c r="F125" s="132" t="s">
        <v>3154</v>
      </c>
    </row>
    <row r="126" spans="1:6" ht="18">
      <c r="A126" s="140" t="s">
        <v>1975</v>
      </c>
      <c r="B126" s="15">
        <v>38943895</v>
      </c>
      <c r="C126" s="77" t="s">
        <v>240</v>
      </c>
      <c r="D126" s="38"/>
      <c r="E126" s="42">
        <v>45420</v>
      </c>
      <c r="F126" s="132" t="s">
        <v>3155</v>
      </c>
    </row>
    <row r="127" spans="1:6" ht="18">
      <c r="A127" s="140" t="s">
        <v>1975</v>
      </c>
      <c r="B127" s="15">
        <v>38943896</v>
      </c>
      <c r="C127" s="77" t="s">
        <v>240</v>
      </c>
      <c r="D127" s="38"/>
      <c r="E127" s="42">
        <v>45420</v>
      </c>
      <c r="F127" s="132" t="s">
        <v>3156</v>
      </c>
    </row>
    <row r="128" spans="1:6" ht="18">
      <c r="A128" s="140" t="s">
        <v>1976</v>
      </c>
      <c r="B128" s="15">
        <v>38947422</v>
      </c>
      <c r="C128" s="77" t="s">
        <v>240</v>
      </c>
      <c r="D128" s="38"/>
      <c r="E128" s="42">
        <v>45420</v>
      </c>
      <c r="F128" s="132" t="s">
        <v>3157</v>
      </c>
    </row>
    <row r="129" spans="1:6" ht="18">
      <c r="A129" s="140" t="s">
        <v>1977</v>
      </c>
      <c r="B129" s="15">
        <v>38947427</v>
      </c>
      <c r="C129" s="77" t="s">
        <v>240</v>
      </c>
      <c r="D129" s="38"/>
      <c r="E129" s="42">
        <v>45420</v>
      </c>
      <c r="F129" s="132" t="s">
        <v>3158</v>
      </c>
    </row>
    <row r="130" spans="1:6" ht="18">
      <c r="A130" s="140" t="s">
        <v>1978</v>
      </c>
      <c r="B130" s="15">
        <v>38947445</v>
      </c>
      <c r="C130" s="77" t="s">
        <v>240</v>
      </c>
      <c r="D130" s="38"/>
      <c r="E130" s="42">
        <v>45420</v>
      </c>
      <c r="F130" s="132" t="s">
        <v>3159</v>
      </c>
    </row>
    <row r="131" spans="1:6" ht="18">
      <c r="A131" s="140" t="s">
        <v>1979</v>
      </c>
      <c r="B131" s="15">
        <v>38965630</v>
      </c>
      <c r="C131" s="77" t="s">
        <v>240</v>
      </c>
      <c r="D131" s="38"/>
      <c r="E131" s="42">
        <v>45420</v>
      </c>
      <c r="F131" s="132" t="s">
        <v>3160</v>
      </c>
    </row>
    <row r="132" spans="1:6" ht="18">
      <c r="A132" s="140" t="s">
        <v>1980</v>
      </c>
      <c r="B132" s="15">
        <v>38933114</v>
      </c>
      <c r="C132" s="77" t="s">
        <v>240</v>
      </c>
      <c r="D132" s="38"/>
      <c r="E132" s="42">
        <v>45420</v>
      </c>
      <c r="F132" s="132" t="s">
        <v>3161</v>
      </c>
    </row>
    <row r="133" spans="1:6" ht="18">
      <c r="A133" s="140" t="s">
        <v>1981</v>
      </c>
      <c r="B133" s="15">
        <v>38933123</v>
      </c>
      <c r="C133" s="77" t="s">
        <v>240</v>
      </c>
      <c r="D133" s="38"/>
      <c r="E133" s="42">
        <v>45420</v>
      </c>
      <c r="F133" s="132" t="s">
        <v>3162</v>
      </c>
    </row>
    <row r="134" spans="1:6" ht="18">
      <c r="A134" s="140" t="s">
        <v>1982</v>
      </c>
      <c r="B134" s="15">
        <v>38933223</v>
      </c>
      <c r="C134" s="77" t="s">
        <v>240</v>
      </c>
      <c r="D134" s="38"/>
      <c r="E134" s="42">
        <v>45420</v>
      </c>
      <c r="F134" s="132" t="s">
        <v>3163</v>
      </c>
    </row>
    <row r="135" spans="1:6" ht="18">
      <c r="A135" s="140" t="s">
        <v>1983</v>
      </c>
      <c r="B135" s="15">
        <v>38933237</v>
      </c>
      <c r="C135" s="77" t="s">
        <v>240</v>
      </c>
      <c r="D135" s="38"/>
      <c r="E135" s="42">
        <v>45420</v>
      </c>
      <c r="F135" s="132" t="s">
        <v>3164</v>
      </c>
    </row>
    <row r="136" spans="1:6" ht="18">
      <c r="A136" s="140" t="s">
        <v>1984</v>
      </c>
      <c r="B136" s="15">
        <v>38936704</v>
      </c>
      <c r="C136" s="77" t="s">
        <v>240</v>
      </c>
      <c r="D136" s="38"/>
      <c r="E136" s="42">
        <v>45420</v>
      </c>
      <c r="F136" s="132" t="s">
        <v>3165</v>
      </c>
    </row>
    <row r="137" spans="1:6" ht="18">
      <c r="A137" s="140" t="s">
        <v>1984</v>
      </c>
      <c r="B137" s="15">
        <v>38936705</v>
      </c>
      <c r="C137" s="77" t="s">
        <v>240</v>
      </c>
      <c r="D137" s="38"/>
      <c r="E137" s="42">
        <v>45420</v>
      </c>
      <c r="F137" s="132" t="s">
        <v>3166</v>
      </c>
    </row>
    <row r="138" spans="1:6" ht="18">
      <c r="A138" s="140" t="s">
        <v>1985</v>
      </c>
      <c r="B138" s="15">
        <v>38937259</v>
      </c>
      <c r="C138" s="77" t="s">
        <v>240</v>
      </c>
      <c r="D138" s="38"/>
      <c r="E138" s="42">
        <v>45420</v>
      </c>
      <c r="F138" s="132" t="s">
        <v>3167</v>
      </c>
    </row>
    <row r="139" spans="1:6" ht="18">
      <c r="A139" s="140" t="s">
        <v>1986</v>
      </c>
      <c r="B139" s="15">
        <v>38940265</v>
      </c>
      <c r="C139" s="77" t="s">
        <v>240</v>
      </c>
      <c r="D139" s="38"/>
      <c r="E139" s="42">
        <v>45420</v>
      </c>
      <c r="F139" s="132" t="s">
        <v>3168</v>
      </c>
    </row>
    <row r="140" spans="1:6" ht="18">
      <c r="A140" s="140" t="s">
        <v>1987</v>
      </c>
      <c r="B140" s="15">
        <v>38941821</v>
      </c>
      <c r="C140" s="77" t="s">
        <v>240</v>
      </c>
      <c r="D140" s="38"/>
      <c r="E140" s="42">
        <v>45420</v>
      </c>
      <c r="F140" s="132" t="s">
        <v>3169</v>
      </c>
    </row>
    <row r="141" spans="1:6" ht="18">
      <c r="A141" s="140" t="s">
        <v>1988</v>
      </c>
      <c r="B141" s="15">
        <v>38943169</v>
      </c>
      <c r="C141" s="77" t="s">
        <v>240</v>
      </c>
      <c r="D141" s="38"/>
      <c r="E141" s="42">
        <v>45420</v>
      </c>
      <c r="F141" s="132" t="s">
        <v>3170</v>
      </c>
    </row>
    <row r="142" spans="1:6" ht="18">
      <c r="A142" s="140" t="s">
        <v>1989</v>
      </c>
      <c r="B142" s="15">
        <v>38943181</v>
      </c>
      <c r="C142" s="77" t="s">
        <v>240</v>
      </c>
      <c r="D142" s="38"/>
      <c r="E142" s="42">
        <v>45420</v>
      </c>
      <c r="F142" s="132" t="s">
        <v>3171</v>
      </c>
    </row>
    <row r="143" spans="1:6" ht="18">
      <c r="A143" s="140" t="s">
        <v>1990</v>
      </c>
      <c r="B143" s="15">
        <v>38943884</v>
      </c>
      <c r="C143" s="77" t="s">
        <v>240</v>
      </c>
      <c r="D143" s="38"/>
      <c r="E143" s="42">
        <v>45420</v>
      </c>
      <c r="F143" s="132" t="s">
        <v>3172</v>
      </c>
    </row>
    <row r="144" spans="1:6" ht="18">
      <c r="A144" s="140" t="s">
        <v>1991</v>
      </c>
      <c r="B144" s="15">
        <v>38943887</v>
      </c>
      <c r="C144" s="77" t="s">
        <v>240</v>
      </c>
      <c r="D144" s="38"/>
      <c r="E144" s="42">
        <v>45420</v>
      </c>
      <c r="F144" s="132" t="s">
        <v>3173</v>
      </c>
    </row>
    <row r="145" spans="1:6" ht="18">
      <c r="A145" s="140" t="s">
        <v>1991</v>
      </c>
      <c r="B145" s="15">
        <v>38943888</v>
      </c>
      <c r="C145" s="77" t="s">
        <v>240</v>
      </c>
      <c r="D145" s="38"/>
      <c r="E145" s="42">
        <v>45420</v>
      </c>
      <c r="F145" s="132" t="s">
        <v>3174</v>
      </c>
    </row>
    <row r="146" spans="1:6" ht="18">
      <c r="A146" s="140" t="s">
        <v>1992</v>
      </c>
      <c r="B146" s="15">
        <v>38946864</v>
      </c>
      <c r="C146" s="77" t="s">
        <v>240</v>
      </c>
      <c r="D146" s="38"/>
      <c r="E146" s="42">
        <v>45420</v>
      </c>
      <c r="F146" s="132" t="s">
        <v>3175</v>
      </c>
    </row>
    <row r="147" spans="1:6" ht="18">
      <c r="A147" s="140" t="s">
        <v>1993</v>
      </c>
      <c r="B147" s="15">
        <v>38946895</v>
      </c>
      <c r="C147" s="77" t="s">
        <v>240</v>
      </c>
      <c r="D147" s="38"/>
      <c r="E147" s="42">
        <v>45420</v>
      </c>
      <c r="F147" s="132" t="s">
        <v>3176</v>
      </c>
    </row>
    <row r="148" spans="1:6" ht="18">
      <c r="A148" s="140" t="s">
        <v>1994</v>
      </c>
      <c r="B148" s="15">
        <v>38947417</v>
      </c>
      <c r="C148" s="77" t="s">
        <v>240</v>
      </c>
      <c r="D148" s="38"/>
      <c r="E148" s="42">
        <v>45420</v>
      </c>
      <c r="F148" s="132" t="s">
        <v>3177</v>
      </c>
    </row>
    <row r="149" spans="1:6" ht="18">
      <c r="A149" s="140" t="s">
        <v>1995</v>
      </c>
      <c r="B149" s="15">
        <v>38948358</v>
      </c>
      <c r="C149" s="77" t="s">
        <v>240</v>
      </c>
      <c r="D149" s="38"/>
      <c r="E149" s="42">
        <v>45420</v>
      </c>
      <c r="F149" s="132" t="s">
        <v>3178</v>
      </c>
    </row>
    <row r="150" spans="1:6" ht="18">
      <c r="A150" s="140" t="s">
        <v>1996</v>
      </c>
      <c r="B150" s="15">
        <v>38948375</v>
      </c>
      <c r="C150" s="77" t="s">
        <v>240</v>
      </c>
      <c r="D150" s="38"/>
      <c r="E150" s="42">
        <v>45420</v>
      </c>
      <c r="F150" s="132" t="s">
        <v>3179</v>
      </c>
    </row>
    <row r="151" spans="1:6" ht="18">
      <c r="A151" s="140" t="s">
        <v>1997</v>
      </c>
      <c r="B151" s="15">
        <v>38949654</v>
      </c>
      <c r="C151" s="77" t="s">
        <v>240</v>
      </c>
      <c r="D151" s="38"/>
      <c r="E151" s="42">
        <v>45420</v>
      </c>
      <c r="F151" s="132" t="s">
        <v>3180</v>
      </c>
    </row>
    <row r="152" spans="1:6" ht="18">
      <c r="A152" s="124" t="s">
        <v>1997</v>
      </c>
      <c r="B152" s="16">
        <v>38949655</v>
      </c>
      <c r="C152" s="94" t="s">
        <v>240</v>
      </c>
      <c r="D152" s="162"/>
      <c r="E152" s="49">
        <v>45420</v>
      </c>
      <c r="F152" s="114" t="s">
        <v>3181</v>
      </c>
    </row>
  </sheetData>
  <conditionalFormatting sqref="B2:B152">
    <cfRule type="duplicateValues" dxfId="35" priority="1"/>
  </conditionalFormatting>
  <conditionalFormatting sqref="A2:A39 A41:A152">
    <cfRule type="duplicateValues" dxfId="34" priority="2"/>
  </conditionalFormatting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BD715-3C38-4CEF-AE6B-2E707E81ED9F}">
  <dimension ref="A1:F143"/>
  <sheetViews>
    <sheetView workbookViewId="0">
      <selection activeCell="F143" sqref="A1:F143"/>
    </sheetView>
  </sheetViews>
  <sheetFormatPr defaultRowHeight="15"/>
  <cols>
    <col min="1" max="1" bestFit="true" customWidth="true" width="27.85546875"/>
    <col min="2" max="2" bestFit="true" customWidth="true" width="19.28515625"/>
    <col min="3" max="3" bestFit="true" customWidth="true" width="54.7109375"/>
    <col min="4" max="5" customWidth="true" width="20.42578125"/>
    <col min="6" max="6" bestFit="true" customWidth="true" width="10.85546875"/>
  </cols>
  <sheetData>
    <row r="1" spans="1:6" ht="18.75">
      <c r="A1" s="135" t="s">
        <v>4</v>
      </c>
      <c r="B1" s="135" t="s">
        <v>5</v>
      </c>
      <c r="C1" s="135" t="s">
        <v>6</v>
      </c>
      <c r="D1" s="133" t="s">
        <v>7</v>
      </c>
      <c r="E1" s="166" t="s">
        <v>8</v>
      </c>
      <c r="F1" s="136" t="s">
        <v>782</v>
      </c>
    </row>
    <row r="2" spans="1:6" ht="18">
      <c r="A2" s="127" t="s">
        <v>1998</v>
      </c>
      <c r="B2" s="28">
        <v>38985198</v>
      </c>
      <c r="C2" s="76" t="s">
        <v>11</v>
      </c>
      <c r="D2" s="47"/>
      <c r="E2" s="49">
        <v>45421</v>
      </c>
      <c r="F2" s="141" t="s">
        <v>3182</v>
      </c>
    </row>
    <row r="3" spans="1:6" ht="18">
      <c r="A3" s="127" t="s">
        <v>1999</v>
      </c>
      <c r="B3" s="28">
        <v>38985201</v>
      </c>
      <c r="C3" s="76" t="s">
        <v>11</v>
      </c>
      <c r="D3" s="38"/>
      <c r="E3" s="42">
        <v>45421</v>
      </c>
      <c r="F3" s="141" t="s">
        <v>3183</v>
      </c>
    </row>
    <row r="4" spans="1:6" ht="18">
      <c r="A4" s="127" t="s">
        <v>2000</v>
      </c>
      <c r="B4" s="28">
        <v>38985204</v>
      </c>
      <c r="C4" s="76" t="s">
        <v>11</v>
      </c>
      <c r="D4" s="38"/>
      <c r="E4" s="42">
        <v>45421</v>
      </c>
      <c r="F4" s="132" t="s">
        <v>3184</v>
      </c>
    </row>
    <row r="5" spans="1:6" ht="18">
      <c r="A5" s="127" t="s">
        <v>2001</v>
      </c>
      <c r="B5" s="28">
        <v>38985210</v>
      </c>
      <c r="C5" s="76" t="s">
        <v>11</v>
      </c>
      <c r="D5" s="38"/>
      <c r="E5" s="42">
        <v>45421</v>
      </c>
      <c r="F5" s="141" t="s">
        <v>3185</v>
      </c>
    </row>
    <row r="6" spans="1:6" ht="18">
      <c r="A6" s="127" t="s">
        <v>2002</v>
      </c>
      <c r="B6" s="28">
        <v>38985223</v>
      </c>
      <c r="C6" s="76" t="s">
        <v>11</v>
      </c>
      <c r="D6" s="38"/>
      <c r="E6" s="42">
        <v>45421</v>
      </c>
      <c r="F6" s="141" t="s">
        <v>3186</v>
      </c>
    </row>
    <row r="7" spans="1:6" ht="18">
      <c r="A7" s="127" t="s">
        <v>2003</v>
      </c>
      <c r="B7" s="28">
        <v>38985230</v>
      </c>
      <c r="C7" s="76" t="s">
        <v>11</v>
      </c>
      <c r="D7" s="38"/>
      <c r="E7" s="42">
        <v>45421</v>
      </c>
      <c r="F7" s="141" t="s">
        <v>3187</v>
      </c>
    </row>
    <row r="8" spans="1:6" ht="18">
      <c r="A8" s="127" t="s">
        <v>2004</v>
      </c>
      <c r="B8" s="28">
        <v>38985232</v>
      </c>
      <c r="C8" s="76" t="s">
        <v>11</v>
      </c>
      <c r="D8" s="38"/>
      <c r="E8" s="42">
        <v>45421</v>
      </c>
      <c r="F8" s="141" t="s">
        <v>3188</v>
      </c>
    </row>
    <row r="9" spans="1:6" ht="18">
      <c r="A9" s="127" t="s">
        <v>2005</v>
      </c>
      <c r="B9" s="28">
        <v>38985247</v>
      </c>
      <c r="C9" s="76" t="s">
        <v>11</v>
      </c>
      <c r="D9" s="38"/>
      <c r="E9" s="42">
        <v>45421</v>
      </c>
      <c r="F9" s="141" t="s">
        <v>3189</v>
      </c>
    </row>
    <row r="10" spans="1:6" ht="18">
      <c r="A10" s="127" t="s">
        <v>2006</v>
      </c>
      <c r="B10" s="28">
        <v>38997398</v>
      </c>
      <c r="C10" s="76" t="s">
        <v>11</v>
      </c>
      <c r="D10" s="38">
        <v>45421</v>
      </c>
      <c r="E10" s="42">
        <v>45421</v>
      </c>
      <c r="F10" s="141" t="s">
        <v>49</v>
      </c>
    </row>
    <row r="11" spans="1:6" ht="18">
      <c r="A11" s="127" t="s">
        <v>2007</v>
      </c>
      <c r="B11" s="28">
        <v>38985199</v>
      </c>
      <c r="C11" s="76" t="s">
        <v>11</v>
      </c>
      <c r="D11" s="38"/>
      <c r="E11" s="42">
        <v>45421</v>
      </c>
      <c r="F11" s="141" t="s">
        <v>3190</v>
      </c>
    </row>
    <row r="12" spans="1:6" ht="18">
      <c r="A12" s="127" t="s">
        <v>2008</v>
      </c>
      <c r="B12" s="28">
        <v>38986354</v>
      </c>
      <c r="C12" s="76" t="s">
        <v>11</v>
      </c>
      <c r="D12" s="38"/>
      <c r="E12" s="42">
        <v>45421</v>
      </c>
      <c r="F12" s="141" t="s">
        <v>3191</v>
      </c>
    </row>
    <row r="13" spans="1:6" ht="18">
      <c r="A13" s="127" t="s">
        <v>2009</v>
      </c>
      <c r="B13" s="7">
        <v>38986356</v>
      </c>
      <c r="C13" s="77" t="s">
        <v>11</v>
      </c>
      <c r="D13" s="38"/>
      <c r="E13" s="42">
        <v>45421</v>
      </c>
      <c r="F13" s="141" t="s">
        <v>3192</v>
      </c>
    </row>
    <row r="14" spans="1:6" ht="18">
      <c r="A14" s="127" t="s">
        <v>2010</v>
      </c>
      <c r="B14" s="7">
        <v>39007615</v>
      </c>
      <c r="C14" s="119" t="s">
        <v>11</v>
      </c>
      <c r="D14" s="38"/>
      <c r="E14" s="42">
        <v>45421</v>
      </c>
      <c r="F14" s="141" t="s">
        <v>3193</v>
      </c>
    </row>
    <row r="15" spans="1:6" ht="18">
      <c r="A15" s="127" t="s">
        <v>2011</v>
      </c>
      <c r="B15" s="7">
        <v>39017192</v>
      </c>
      <c r="C15" s="77" t="s">
        <v>11</v>
      </c>
      <c r="D15" s="38"/>
      <c r="E15" s="42">
        <v>45421</v>
      </c>
      <c r="F15" s="141" t="s">
        <v>3194</v>
      </c>
    </row>
    <row r="16" spans="1:6" ht="18">
      <c r="A16" s="127" t="s">
        <v>2012</v>
      </c>
      <c r="B16" s="7">
        <v>38984156</v>
      </c>
      <c r="C16" s="118" t="s">
        <v>46</v>
      </c>
      <c r="D16" s="38"/>
      <c r="E16" s="42">
        <v>45421</v>
      </c>
      <c r="F16" s="141" t="s">
        <v>3195</v>
      </c>
    </row>
    <row r="17" spans="1:6" ht="18">
      <c r="A17" s="127" t="s">
        <v>2013</v>
      </c>
      <c r="B17" s="7">
        <v>39005360</v>
      </c>
      <c r="C17" s="77" t="s">
        <v>46</v>
      </c>
      <c r="D17" s="38"/>
      <c r="E17" s="42">
        <v>45421</v>
      </c>
      <c r="F17" s="141" t="s">
        <v>3196</v>
      </c>
    </row>
    <row r="18" spans="1:6" ht="18">
      <c r="A18" s="127" t="s">
        <v>2014</v>
      </c>
      <c r="B18" s="7">
        <v>39012461</v>
      </c>
      <c r="C18" s="118" t="s">
        <v>46</v>
      </c>
      <c r="D18" s="38"/>
      <c r="E18" s="42">
        <v>45421</v>
      </c>
      <c r="F18" s="141" t="s">
        <v>3197</v>
      </c>
    </row>
    <row r="19" spans="1:6" ht="18">
      <c r="A19" s="127" t="s">
        <v>2015</v>
      </c>
      <c r="B19" s="7">
        <v>39012474</v>
      </c>
      <c r="C19" s="77" t="s">
        <v>46</v>
      </c>
      <c r="D19" s="38"/>
      <c r="E19" s="42">
        <v>45421</v>
      </c>
      <c r="F19" s="141" t="s">
        <v>3198</v>
      </c>
    </row>
    <row r="20" spans="1:6" ht="18">
      <c r="A20" s="127" t="s">
        <v>2016</v>
      </c>
      <c r="B20" s="7">
        <v>39014007</v>
      </c>
      <c r="C20" s="118" t="s">
        <v>46</v>
      </c>
      <c r="D20" s="38"/>
      <c r="E20" s="42">
        <v>45421</v>
      </c>
      <c r="F20" s="141" t="s">
        <v>3199</v>
      </c>
    </row>
    <row r="21" spans="1:6" ht="18">
      <c r="A21" s="127" t="s">
        <v>2017</v>
      </c>
      <c r="B21" s="7">
        <v>39014027</v>
      </c>
      <c r="C21" s="77" t="s">
        <v>46</v>
      </c>
      <c r="D21" s="38"/>
      <c r="E21" s="42">
        <v>45421</v>
      </c>
      <c r="F21" s="141" t="s">
        <v>3200</v>
      </c>
    </row>
    <row r="22" spans="1:6" ht="18">
      <c r="A22" s="127" t="s">
        <v>2018</v>
      </c>
      <c r="B22" s="7">
        <v>39017954</v>
      </c>
      <c r="C22" s="118" t="s">
        <v>46</v>
      </c>
      <c r="D22" s="38"/>
      <c r="E22" s="42">
        <v>45421</v>
      </c>
      <c r="F22" s="141" t="s">
        <v>3201</v>
      </c>
    </row>
    <row r="23" spans="1:6" ht="18">
      <c r="A23" s="127" t="s">
        <v>2019</v>
      </c>
      <c r="B23" s="7">
        <v>39017971</v>
      </c>
      <c r="C23" s="77" t="s">
        <v>46</v>
      </c>
      <c r="D23" s="38"/>
      <c r="E23" s="42">
        <v>45421</v>
      </c>
      <c r="F23" s="141" t="s">
        <v>3202</v>
      </c>
    </row>
    <row r="24" spans="1:6" ht="18">
      <c r="A24" s="127" t="s">
        <v>2020</v>
      </c>
      <c r="B24" s="7">
        <v>38984155</v>
      </c>
      <c r="C24" s="118" t="s">
        <v>46</v>
      </c>
      <c r="D24" s="38"/>
      <c r="E24" s="42">
        <v>45421</v>
      </c>
      <c r="F24" s="141" t="s">
        <v>3203</v>
      </c>
    </row>
    <row r="25" spans="1:6" ht="18">
      <c r="A25" s="140" t="s">
        <v>2021</v>
      </c>
      <c r="B25" s="15">
        <v>38985517</v>
      </c>
      <c r="C25" s="77" t="s">
        <v>46</v>
      </c>
      <c r="D25" s="38"/>
      <c r="E25" s="42">
        <v>45421</v>
      </c>
      <c r="F25" s="141" t="s">
        <v>3204</v>
      </c>
    </row>
    <row r="26" spans="1:6" ht="18">
      <c r="A26" s="127" t="s">
        <v>2022</v>
      </c>
      <c r="B26" s="7">
        <v>38985522</v>
      </c>
      <c r="C26" s="118" t="s">
        <v>46</v>
      </c>
      <c r="D26" s="38"/>
      <c r="E26" s="42">
        <v>45421</v>
      </c>
      <c r="F26" s="141" t="s">
        <v>3205</v>
      </c>
    </row>
    <row r="27" spans="1:6" ht="18">
      <c r="A27" s="127" t="s">
        <v>2023</v>
      </c>
      <c r="B27" s="7">
        <v>38985538</v>
      </c>
      <c r="C27" s="77" t="s">
        <v>46</v>
      </c>
      <c r="D27" s="38"/>
      <c r="E27" s="42">
        <v>45421</v>
      </c>
      <c r="F27" s="141" t="s">
        <v>3206</v>
      </c>
    </row>
    <row r="28" spans="1:6" ht="18">
      <c r="A28" s="140" t="s">
        <v>2024</v>
      </c>
      <c r="B28" s="15">
        <v>38988850</v>
      </c>
      <c r="C28" s="118" t="s">
        <v>46</v>
      </c>
      <c r="D28" s="38"/>
      <c r="E28" s="42">
        <v>45421</v>
      </c>
      <c r="F28" s="137" t="s">
        <v>3207</v>
      </c>
    </row>
    <row r="29" spans="1:6" ht="18">
      <c r="A29" s="127" t="s">
        <v>2025</v>
      </c>
      <c r="B29" s="7">
        <v>38988855</v>
      </c>
      <c r="C29" s="77" t="s">
        <v>46</v>
      </c>
      <c r="D29" s="38"/>
      <c r="E29" s="42">
        <v>45421</v>
      </c>
      <c r="F29" s="143" t="s">
        <v>3208</v>
      </c>
    </row>
    <row r="30" spans="1:6" ht="18">
      <c r="A30" s="140" t="s">
        <v>2026</v>
      </c>
      <c r="B30" s="15">
        <v>38988857</v>
      </c>
      <c r="C30" s="118" t="s">
        <v>46</v>
      </c>
      <c r="D30" s="38"/>
      <c r="E30" s="42">
        <v>45421</v>
      </c>
      <c r="F30" s="132" t="s">
        <v>3209</v>
      </c>
    </row>
    <row r="31" spans="1:6" ht="18">
      <c r="A31" s="127" t="s">
        <v>2027</v>
      </c>
      <c r="B31" s="7">
        <v>38988862</v>
      </c>
      <c r="C31" s="77" t="s">
        <v>46</v>
      </c>
      <c r="D31" s="38"/>
      <c r="E31" s="42">
        <v>45421</v>
      </c>
      <c r="F31" s="141" t="s">
        <v>3210</v>
      </c>
    </row>
    <row r="32" spans="1:6" ht="18">
      <c r="A32" s="140" t="s">
        <v>2028</v>
      </c>
      <c r="B32" s="15">
        <v>38988866</v>
      </c>
      <c r="C32" s="118" t="s">
        <v>46</v>
      </c>
      <c r="D32" s="38"/>
      <c r="E32" s="42">
        <v>45421</v>
      </c>
      <c r="F32" s="141" t="s">
        <v>3211</v>
      </c>
    </row>
    <row r="33" spans="1:6" ht="18">
      <c r="A33" s="140" t="s">
        <v>2029</v>
      </c>
      <c r="B33" s="15">
        <v>38988873</v>
      </c>
      <c r="C33" s="77" t="s">
        <v>46</v>
      </c>
      <c r="D33" s="38"/>
      <c r="E33" s="42">
        <v>45421</v>
      </c>
      <c r="F33" s="141" t="s">
        <v>3212</v>
      </c>
    </row>
    <row r="34" spans="1:6" ht="18">
      <c r="A34" s="140" t="s">
        <v>2030</v>
      </c>
      <c r="B34" s="15">
        <v>38990672</v>
      </c>
      <c r="C34" s="118" t="s">
        <v>46</v>
      </c>
      <c r="D34" s="38"/>
      <c r="E34" s="42">
        <v>45421</v>
      </c>
      <c r="F34" s="141" t="s">
        <v>3213</v>
      </c>
    </row>
    <row r="35" spans="1:6" ht="18">
      <c r="A35" s="140" t="s">
        <v>2031</v>
      </c>
      <c r="B35" s="15">
        <v>38990676</v>
      </c>
      <c r="C35" s="77" t="s">
        <v>46</v>
      </c>
      <c r="D35" s="38"/>
      <c r="E35" s="42">
        <v>45421</v>
      </c>
      <c r="F35" s="141" t="s">
        <v>3214</v>
      </c>
    </row>
    <row r="36" spans="1:6" ht="18">
      <c r="A36" s="140" t="s">
        <v>2032</v>
      </c>
      <c r="B36" s="15">
        <v>38992588</v>
      </c>
      <c r="C36" s="118" t="s">
        <v>46</v>
      </c>
      <c r="D36" s="38"/>
      <c r="E36" s="42">
        <v>45421</v>
      </c>
      <c r="F36" s="114" t="s">
        <v>3215</v>
      </c>
    </row>
    <row r="37" spans="1:6" ht="18">
      <c r="A37" s="140" t="s">
        <v>2033</v>
      </c>
      <c r="B37" s="15">
        <v>38994517</v>
      </c>
      <c r="C37" s="77" t="s">
        <v>46</v>
      </c>
      <c r="D37" s="38"/>
      <c r="E37" s="42">
        <v>45421</v>
      </c>
      <c r="F37" s="143" t="s">
        <v>3216</v>
      </c>
    </row>
    <row r="38" spans="1:6" ht="18">
      <c r="A38" s="140" t="s">
        <v>2034</v>
      </c>
      <c r="B38" s="15">
        <v>39001217</v>
      </c>
      <c r="C38" s="118" t="s">
        <v>46</v>
      </c>
      <c r="D38" s="38"/>
      <c r="E38" s="42">
        <v>45421</v>
      </c>
      <c r="F38" s="114" t="s">
        <v>3217</v>
      </c>
    </row>
    <row r="39" spans="1:6" ht="18">
      <c r="A39" s="140" t="s">
        <v>2035</v>
      </c>
      <c r="B39" s="15">
        <v>39004189</v>
      </c>
      <c r="C39" s="77" t="s">
        <v>46</v>
      </c>
      <c r="D39" s="38"/>
      <c r="E39" s="42">
        <v>45421</v>
      </c>
      <c r="F39" s="143" t="s">
        <v>3218</v>
      </c>
    </row>
    <row r="40" spans="1:6" ht="18">
      <c r="A40" s="140" t="s">
        <v>2036</v>
      </c>
      <c r="B40" s="15">
        <v>39005965</v>
      </c>
      <c r="C40" s="118" t="s">
        <v>46</v>
      </c>
      <c r="D40" s="38"/>
      <c r="E40" s="42">
        <v>45421</v>
      </c>
      <c r="F40" s="132" t="s">
        <v>3219</v>
      </c>
    </row>
    <row r="41" spans="1:6" ht="18">
      <c r="A41" s="140" t="s">
        <v>2037</v>
      </c>
      <c r="B41" s="15">
        <v>39006463</v>
      </c>
      <c r="C41" s="77" t="s">
        <v>46</v>
      </c>
      <c r="D41" s="38"/>
      <c r="E41" s="42">
        <v>45421</v>
      </c>
      <c r="F41" s="132" t="s">
        <v>3220</v>
      </c>
    </row>
    <row r="42" spans="1:6" ht="18">
      <c r="A42" s="140" t="s">
        <v>2038</v>
      </c>
      <c r="B42" s="15">
        <v>39006486</v>
      </c>
      <c r="C42" s="118" t="s">
        <v>46</v>
      </c>
      <c r="D42" s="38"/>
      <c r="E42" s="42">
        <v>45421</v>
      </c>
      <c r="F42" s="132" t="s">
        <v>3221</v>
      </c>
    </row>
    <row r="43" spans="1:6" ht="18">
      <c r="A43" s="140" t="s">
        <v>2039</v>
      </c>
      <c r="B43" s="15">
        <v>39008356</v>
      </c>
      <c r="C43" s="77" t="s">
        <v>46</v>
      </c>
      <c r="D43" s="38"/>
      <c r="E43" s="42">
        <v>45421</v>
      </c>
      <c r="F43" s="132" t="s">
        <v>3222</v>
      </c>
    </row>
    <row r="44" spans="1:6" ht="18">
      <c r="A44" s="140" t="s">
        <v>2040</v>
      </c>
      <c r="B44" s="15">
        <v>39008388</v>
      </c>
      <c r="C44" s="118" t="s">
        <v>46</v>
      </c>
      <c r="D44" s="38"/>
      <c r="E44" s="42">
        <v>45421</v>
      </c>
      <c r="F44" s="132" t="s">
        <v>3223</v>
      </c>
    </row>
    <row r="45" spans="1:6" ht="18">
      <c r="A45" s="140" t="s">
        <v>2041</v>
      </c>
      <c r="B45" s="15">
        <v>39011313</v>
      </c>
      <c r="C45" s="77" t="s">
        <v>46</v>
      </c>
      <c r="D45" s="38"/>
      <c r="E45" s="42">
        <v>45421</v>
      </c>
      <c r="F45" s="132" t="s">
        <v>3224</v>
      </c>
    </row>
    <row r="46" spans="1:6" ht="18">
      <c r="A46" s="140" t="s">
        <v>2042</v>
      </c>
      <c r="B46" s="15">
        <v>39012496</v>
      </c>
      <c r="C46" s="118" t="s">
        <v>46</v>
      </c>
      <c r="D46" s="38"/>
      <c r="E46" s="42">
        <v>45421</v>
      </c>
      <c r="F46" s="132" t="s">
        <v>3225</v>
      </c>
    </row>
    <row r="47" spans="1:6" ht="18">
      <c r="A47" s="140" t="s">
        <v>2043</v>
      </c>
      <c r="B47" s="15">
        <v>39014003</v>
      </c>
      <c r="C47" s="77" t="s">
        <v>46</v>
      </c>
      <c r="D47" s="38"/>
      <c r="E47" s="42">
        <v>45421</v>
      </c>
      <c r="F47" s="132" t="s">
        <v>3226</v>
      </c>
    </row>
    <row r="48" spans="1:6" ht="18">
      <c r="A48" s="140" t="s">
        <v>2044</v>
      </c>
      <c r="B48" s="15">
        <v>39014011</v>
      </c>
      <c r="C48" s="118" t="s">
        <v>46</v>
      </c>
      <c r="D48" s="38"/>
      <c r="E48" s="42">
        <v>45421</v>
      </c>
      <c r="F48" s="132" t="s">
        <v>3227</v>
      </c>
    </row>
    <row r="49" spans="1:6" ht="18">
      <c r="A49" s="140" t="s">
        <v>2045</v>
      </c>
      <c r="B49" s="15">
        <v>39014036</v>
      </c>
      <c r="C49" s="77" t="s">
        <v>46</v>
      </c>
      <c r="D49" s="38"/>
      <c r="E49" s="42">
        <v>45421</v>
      </c>
      <c r="F49" s="132" t="s">
        <v>3228</v>
      </c>
    </row>
    <row r="50" spans="1:6" ht="18">
      <c r="A50" s="140" t="s">
        <v>2046</v>
      </c>
      <c r="B50" s="15">
        <v>38984150</v>
      </c>
      <c r="C50" s="118" t="s">
        <v>96</v>
      </c>
      <c r="D50" s="38"/>
      <c r="E50" s="42">
        <v>45421</v>
      </c>
      <c r="F50" s="132" t="s">
        <v>3229</v>
      </c>
    </row>
    <row r="51" spans="1:6" ht="18">
      <c r="A51" s="140" t="s">
        <v>2047</v>
      </c>
      <c r="B51" s="15">
        <v>38988932</v>
      </c>
      <c r="C51" s="118" t="s">
        <v>96</v>
      </c>
      <c r="D51" s="38"/>
      <c r="E51" s="42">
        <v>45421</v>
      </c>
      <c r="F51" s="132" t="s">
        <v>3230</v>
      </c>
    </row>
    <row r="52" spans="1:6" ht="18">
      <c r="A52" s="140" t="s">
        <v>2048</v>
      </c>
      <c r="B52" s="15">
        <v>38994657</v>
      </c>
      <c r="C52" s="118" t="s">
        <v>96</v>
      </c>
      <c r="D52" s="38"/>
      <c r="E52" s="42">
        <v>45421</v>
      </c>
      <c r="F52" s="132" t="s">
        <v>3231</v>
      </c>
    </row>
    <row r="53" spans="1:6" ht="18">
      <c r="A53" s="140" t="s">
        <v>2049</v>
      </c>
      <c r="B53" s="15">
        <v>38994679</v>
      </c>
      <c r="C53" s="118" t="s">
        <v>96</v>
      </c>
      <c r="D53" s="38"/>
      <c r="E53" s="42">
        <v>45421</v>
      </c>
      <c r="F53" s="132" t="s">
        <v>3232</v>
      </c>
    </row>
    <row r="54" spans="1:6" ht="18">
      <c r="A54" s="140" t="s">
        <v>2050</v>
      </c>
      <c r="B54" s="15">
        <v>39008962</v>
      </c>
      <c r="C54" s="118" t="s">
        <v>96</v>
      </c>
      <c r="D54" s="38"/>
      <c r="E54" s="42">
        <v>45421</v>
      </c>
      <c r="F54" s="132" t="s">
        <v>3233</v>
      </c>
    </row>
    <row r="55" spans="1:6" ht="18">
      <c r="A55" s="140" t="s">
        <v>2051</v>
      </c>
      <c r="B55" s="15">
        <v>39008963</v>
      </c>
      <c r="C55" s="118" t="s">
        <v>96</v>
      </c>
      <c r="D55" s="38"/>
      <c r="E55" s="42">
        <v>45421</v>
      </c>
      <c r="F55" s="132" t="s">
        <v>3234</v>
      </c>
    </row>
    <row r="56" spans="1:6" ht="18">
      <c r="A56" s="140" t="s">
        <v>2052</v>
      </c>
      <c r="B56" s="15">
        <v>39008981</v>
      </c>
      <c r="C56" s="118" t="s">
        <v>96</v>
      </c>
      <c r="D56" s="38"/>
      <c r="E56" s="42">
        <v>45421</v>
      </c>
      <c r="F56" s="132" t="s">
        <v>3235</v>
      </c>
    </row>
    <row r="57" spans="1:6" ht="18">
      <c r="A57" s="140" t="s">
        <v>2053</v>
      </c>
      <c r="B57" s="15">
        <v>39008991</v>
      </c>
      <c r="C57" s="118" t="s">
        <v>96</v>
      </c>
      <c r="D57" s="38"/>
      <c r="E57" s="42">
        <v>45421</v>
      </c>
      <c r="F57" s="132" t="s">
        <v>3236</v>
      </c>
    </row>
    <row r="58" spans="1:6" ht="18">
      <c r="A58" s="140" t="s">
        <v>2054</v>
      </c>
      <c r="B58" s="15">
        <v>39010981</v>
      </c>
      <c r="C58" s="118" t="s">
        <v>96</v>
      </c>
      <c r="D58" s="38"/>
      <c r="E58" s="42">
        <v>45421</v>
      </c>
      <c r="F58" s="137" t="s">
        <v>3237</v>
      </c>
    </row>
    <row r="59" spans="1:6" ht="18">
      <c r="A59" s="140" t="s">
        <v>2055</v>
      </c>
      <c r="B59" s="15">
        <v>39019421</v>
      </c>
      <c r="C59" s="118" t="s">
        <v>96</v>
      </c>
      <c r="D59" s="38"/>
      <c r="E59" s="42">
        <v>45421</v>
      </c>
      <c r="F59" s="143" t="s">
        <v>3238</v>
      </c>
    </row>
    <row r="60" spans="1:6" ht="18">
      <c r="A60" s="140" t="s">
        <v>2056</v>
      </c>
      <c r="B60" s="15">
        <v>39021391</v>
      </c>
      <c r="C60" s="118" t="s">
        <v>96</v>
      </c>
      <c r="D60" s="38"/>
      <c r="E60" s="42">
        <v>45421</v>
      </c>
      <c r="F60" s="132" t="s">
        <v>3239</v>
      </c>
    </row>
    <row r="61" spans="1:6" ht="18">
      <c r="A61" s="140" t="s">
        <v>2057</v>
      </c>
      <c r="B61" s="15">
        <v>39021394</v>
      </c>
      <c r="C61" s="118" t="s">
        <v>96</v>
      </c>
      <c r="D61" s="38"/>
      <c r="E61" s="42">
        <v>45421</v>
      </c>
      <c r="F61" s="132" t="s">
        <v>3240</v>
      </c>
    </row>
    <row r="62" spans="1:6" ht="18">
      <c r="A62" s="124" t="s">
        <v>2058</v>
      </c>
      <c r="B62" s="16">
        <v>39022605</v>
      </c>
      <c r="C62" s="118" t="s">
        <v>96</v>
      </c>
      <c r="D62" s="162"/>
      <c r="E62" s="42">
        <v>45421</v>
      </c>
      <c r="F62" s="132" t="s">
        <v>3241</v>
      </c>
    </row>
    <row r="63" spans="1:6" ht="18">
      <c r="A63" s="140" t="s">
        <v>2059</v>
      </c>
      <c r="B63" s="15">
        <v>39022634</v>
      </c>
      <c r="C63" s="118" t="s">
        <v>96</v>
      </c>
      <c r="D63" s="38"/>
      <c r="E63" s="42">
        <v>45421</v>
      </c>
      <c r="F63" s="132" t="s">
        <v>3242</v>
      </c>
    </row>
    <row r="64" spans="1:6" ht="18">
      <c r="A64" s="140" t="s">
        <v>2060</v>
      </c>
      <c r="B64" s="15">
        <v>39023563</v>
      </c>
      <c r="C64" s="118" t="s">
        <v>96</v>
      </c>
      <c r="D64" s="38"/>
      <c r="E64" s="42">
        <v>45421</v>
      </c>
      <c r="F64" s="132" t="s">
        <v>3243</v>
      </c>
    </row>
    <row r="65" spans="1:6" ht="18">
      <c r="A65" s="140" t="s">
        <v>2060</v>
      </c>
      <c r="B65" s="15">
        <v>39023564</v>
      </c>
      <c r="C65" s="118" t="s">
        <v>96</v>
      </c>
      <c r="D65" s="38"/>
      <c r="E65" s="42">
        <v>45421</v>
      </c>
      <c r="F65" s="132" t="s">
        <v>3244</v>
      </c>
    </row>
    <row r="66" spans="1:6" ht="18">
      <c r="A66" s="140" t="s">
        <v>2061</v>
      </c>
      <c r="B66" s="15">
        <v>38985503</v>
      </c>
      <c r="C66" s="118" t="s">
        <v>138</v>
      </c>
      <c r="D66" s="38"/>
      <c r="E66" s="42">
        <v>45421</v>
      </c>
      <c r="F66" s="132" t="s">
        <v>3245</v>
      </c>
    </row>
    <row r="67" spans="1:6" ht="18">
      <c r="A67" s="140" t="s">
        <v>2062</v>
      </c>
      <c r="B67" s="15">
        <v>39010772</v>
      </c>
      <c r="C67" s="118" t="s">
        <v>138</v>
      </c>
      <c r="D67" s="38"/>
      <c r="E67" s="42">
        <v>45421</v>
      </c>
      <c r="F67" s="132" t="s">
        <v>3246</v>
      </c>
    </row>
    <row r="68" spans="1:6" ht="18">
      <c r="A68" s="140" t="s">
        <v>2063</v>
      </c>
      <c r="B68" s="15">
        <v>39012831</v>
      </c>
      <c r="C68" s="118" t="s">
        <v>138</v>
      </c>
      <c r="D68" s="38"/>
      <c r="E68" s="42">
        <v>45421</v>
      </c>
      <c r="F68" s="132" t="s">
        <v>3247</v>
      </c>
    </row>
    <row r="69" spans="1:6" ht="18">
      <c r="A69" s="140" t="s">
        <v>2064</v>
      </c>
      <c r="B69" s="15">
        <v>39012837</v>
      </c>
      <c r="C69" s="118" t="s">
        <v>138</v>
      </c>
      <c r="D69" s="38"/>
      <c r="E69" s="42">
        <v>45421</v>
      </c>
      <c r="F69" s="132" t="s">
        <v>3248</v>
      </c>
    </row>
    <row r="70" spans="1:6" ht="18">
      <c r="A70" s="140" t="s">
        <v>2065</v>
      </c>
      <c r="B70" s="15">
        <v>38988519</v>
      </c>
      <c r="C70" s="118" t="s">
        <v>138</v>
      </c>
      <c r="D70" s="38"/>
      <c r="E70" s="42">
        <v>45421</v>
      </c>
      <c r="F70" s="132" t="s">
        <v>3249</v>
      </c>
    </row>
    <row r="71" spans="1:6" ht="18">
      <c r="A71" s="140" t="s">
        <v>2066</v>
      </c>
      <c r="B71" s="15">
        <v>39009406</v>
      </c>
      <c r="C71" s="118" t="s">
        <v>138</v>
      </c>
      <c r="D71" s="38"/>
      <c r="E71" s="42">
        <v>45421</v>
      </c>
      <c r="F71" s="132" t="s">
        <v>3250</v>
      </c>
    </row>
    <row r="72" spans="1:6" ht="18">
      <c r="A72" s="140" t="s">
        <v>2067</v>
      </c>
      <c r="B72" s="15">
        <v>39009413</v>
      </c>
      <c r="C72" s="118" t="s">
        <v>138</v>
      </c>
      <c r="D72" s="38"/>
      <c r="E72" s="42">
        <v>45421</v>
      </c>
      <c r="F72" s="132" t="s">
        <v>3251</v>
      </c>
    </row>
    <row r="73" spans="1:6" ht="18">
      <c r="A73" s="140" t="s">
        <v>2068</v>
      </c>
      <c r="B73" s="15">
        <v>39009418</v>
      </c>
      <c r="C73" s="118" t="s">
        <v>138</v>
      </c>
      <c r="D73" s="38"/>
      <c r="E73" s="42">
        <v>45421</v>
      </c>
      <c r="F73" s="132" t="s">
        <v>3252</v>
      </c>
    </row>
    <row r="74" spans="1:6" ht="18">
      <c r="A74" s="140" t="s">
        <v>2069</v>
      </c>
      <c r="B74" s="15">
        <v>39009435</v>
      </c>
      <c r="C74" s="118" t="s">
        <v>138</v>
      </c>
      <c r="D74" s="38"/>
      <c r="E74" s="42">
        <v>45421</v>
      </c>
      <c r="F74" s="132" t="s">
        <v>3253</v>
      </c>
    </row>
    <row r="75" spans="1:6" ht="18">
      <c r="A75" s="140" t="s">
        <v>2070</v>
      </c>
      <c r="B75" s="15">
        <v>39012820</v>
      </c>
      <c r="C75" s="118" t="s">
        <v>138</v>
      </c>
      <c r="D75" s="38"/>
      <c r="E75" s="42">
        <v>45421</v>
      </c>
      <c r="F75" s="132" t="s">
        <v>3254</v>
      </c>
    </row>
    <row r="76" spans="1:6" ht="18">
      <c r="A76" s="140" t="s">
        <v>2071</v>
      </c>
      <c r="B76" s="15">
        <v>39013776</v>
      </c>
      <c r="C76" s="118" t="s">
        <v>138</v>
      </c>
      <c r="D76" s="38"/>
      <c r="E76" s="42">
        <v>45421</v>
      </c>
      <c r="F76" s="132" t="s">
        <v>3255</v>
      </c>
    </row>
    <row r="77" spans="1:6" ht="18">
      <c r="A77" s="140" t="s">
        <v>2072</v>
      </c>
      <c r="B77" s="15">
        <v>39017987</v>
      </c>
      <c r="C77" s="118" t="s">
        <v>138</v>
      </c>
      <c r="D77" s="38"/>
      <c r="E77" s="42">
        <v>45421</v>
      </c>
      <c r="F77" s="132" t="s">
        <v>3256</v>
      </c>
    </row>
    <row r="78" spans="1:6" ht="18">
      <c r="A78" s="140" t="s">
        <v>1751</v>
      </c>
      <c r="B78" s="15">
        <v>39021042</v>
      </c>
      <c r="C78" s="118" t="s">
        <v>138</v>
      </c>
      <c r="D78" s="38"/>
      <c r="E78" s="42">
        <v>45421</v>
      </c>
      <c r="F78" s="132" t="s">
        <v>3257</v>
      </c>
    </row>
    <row r="79" spans="1:6" ht="18">
      <c r="A79" s="140" t="s">
        <v>1749</v>
      </c>
      <c r="B79" s="15">
        <v>39021658</v>
      </c>
      <c r="C79" s="118" t="s">
        <v>138</v>
      </c>
      <c r="D79" s="38"/>
      <c r="E79" s="42">
        <v>45421</v>
      </c>
      <c r="F79" s="132" t="s">
        <v>3258</v>
      </c>
    </row>
    <row r="80" spans="1:6" ht="18">
      <c r="A80" s="140" t="s">
        <v>1755</v>
      </c>
      <c r="B80" s="15">
        <v>39021666</v>
      </c>
      <c r="C80" s="118" t="s">
        <v>138</v>
      </c>
      <c r="D80" s="38"/>
      <c r="E80" s="42">
        <v>45421</v>
      </c>
      <c r="F80" s="132" t="s">
        <v>3259</v>
      </c>
    </row>
    <row r="81" spans="1:6" ht="18">
      <c r="A81" s="140" t="s">
        <v>1750</v>
      </c>
      <c r="B81" s="15">
        <v>39021679</v>
      </c>
      <c r="C81" s="118" t="s">
        <v>138</v>
      </c>
      <c r="D81" s="38"/>
      <c r="E81" s="42">
        <v>45421</v>
      </c>
      <c r="F81" s="132" t="s">
        <v>3260</v>
      </c>
    </row>
    <row r="82" spans="1:6" ht="18">
      <c r="A82" s="140" t="s">
        <v>1756</v>
      </c>
      <c r="B82" s="15">
        <v>39021681</v>
      </c>
      <c r="C82" s="118" t="s">
        <v>138</v>
      </c>
      <c r="D82" s="38"/>
      <c r="E82" s="42">
        <v>45421</v>
      </c>
      <c r="F82" s="132" t="s">
        <v>3261</v>
      </c>
    </row>
    <row r="83" spans="1:6" ht="18">
      <c r="A83" s="140" t="s">
        <v>1753</v>
      </c>
      <c r="B83" s="15">
        <v>39021683</v>
      </c>
      <c r="C83" s="118" t="s">
        <v>138</v>
      </c>
      <c r="D83" s="38"/>
      <c r="E83" s="42">
        <v>45421</v>
      </c>
      <c r="F83" s="132" t="s">
        <v>3262</v>
      </c>
    </row>
    <row r="84" spans="1:6" ht="18">
      <c r="A84" s="140" t="s">
        <v>1747</v>
      </c>
      <c r="B84" s="15">
        <v>39021688</v>
      </c>
      <c r="C84" s="118" t="s">
        <v>138</v>
      </c>
      <c r="D84" s="38"/>
      <c r="E84" s="42">
        <v>45421</v>
      </c>
      <c r="F84" s="132" t="s">
        <v>3263</v>
      </c>
    </row>
    <row r="85" spans="1:6" ht="18">
      <c r="A85" s="140" t="s">
        <v>1752</v>
      </c>
      <c r="B85" s="15">
        <v>39021690</v>
      </c>
      <c r="C85" s="118" t="s">
        <v>138</v>
      </c>
      <c r="D85" s="38"/>
      <c r="E85" s="42">
        <v>45421</v>
      </c>
      <c r="F85" s="132" t="s">
        <v>3264</v>
      </c>
    </row>
    <row r="86" spans="1:6" ht="18">
      <c r="A86" s="140" t="s">
        <v>2073</v>
      </c>
      <c r="B86" s="15">
        <v>39021693</v>
      </c>
      <c r="C86" s="118" t="s">
        <v>138</v>
      </c>
      <c r="D86" s="38"/>
      <c r="E86" s="42">
        <v>45421</v>
      </c>
      <c r="F86" s="137" t="s">
        <v>3265</v>
      </c>
    </row>
    <row r="87" spans="1:6" ht="18">
      <c r="A87" s="140" t="s">
        <v>1902</v>
      </c>
      <c r="B87" s="15">
        <v>39021696</v>
      </c>
      <c r="C87" s="118" t="s">
        <v>138</v>
      </c>
      <c r="D87" s="38"/>
      <c r="E87" s="42">
        <v>45421</v>
      </c>
      <c r="F87" s="143" t="s">
        <v>3266</v>
      </c>
    </row>
    <row r="88" spans="1:6" ht="18">
      <c r="A88" s="140" t="s">
        <v>2074</v>
      </c>
      <c r="B88" s="15">
        <v>38983836</v>
      </c>
      <c r="C88" s="118" t="s">
        <v>149</v>
      </c>
      <c r="D88" s="38"/>
      <c r="E88" s="42">
        <v>45421</v>
      </c>
      <c r="F88" s="132" t="s">
        <v>3267</v>
      </c>
    </row>
    <row r="89" spans="1:6" ht="18">
      <c r="A89" s="140" t="s">
        <v>2075</v>
      </c>
      <c r="B89" s="15">
        <v>38983840</v>
      </c>
      <c r="C89" s="118" t="s">
        <v>149</v>
      </c>
      <c r="D89" s="38">
        <v>45421</v>
      </c>
      <c r="E89" s="42">
        <v>45421</v>
      </c>
      <c r="F89" s="137" t="s">
        <v>3268</v>
      </c>
    </row>
    <row r="90" spans="1:6" ht="18">
      <c r="A90" s="140" t="s">
        <v>2076</v>
      </c>
      <c r="B90" s="15">
        <v>38993860</v>
      </c>
      <c r="C90" s="118" t="s">
        <v>149</v>
      </c>
      <c r="D90" s="38"/>
      <c r="E90" s="42">
        <v>45421</v>
      </c>
      <c r="F90" s="143" t="s">
        <v>3269</v>
      </c>
    </row>
    <row r="91" spans="1:6" ht="18">
      <c r="A91" s="140" t="s">
        <v>2077</v>
      </c>
      <c r="B91" s="15">
        <v>38996459</v>
      </c>
      <c r="C91" s="118" t="s">
        <v>149</v>
      </c>
      <c r="D91" s="38"/>
      <c r="E91" s="42">
        <v>45421</v>
      </c>
      <c r="F91" s="137" t="s">
        <v>3270</v>
      </c>
    </row>
    <row r="92" spans="1:6" ht="18">
      <c r="A92" s="140" t="s">
        <v>2077</v>
      </c>
      <c r="B92" s="15">
        <v>38996460</v>
      </c>
      <c r="C92" s="118" t="s">
        <v>149</v>
      </c>
      <c r="D92" s="38"/>
      <c r="E92" s="42">
        <v>45421</v>
      </c>
      <c r="F92" s="152" t="s">
        <v>3271</v>
      </c>
    </row>
    <row r="93" spans="1:6" ht="18">
      <c r="A93" s="140" t="s">
        <v>2078</v>
      </c>
      <c r="B93" s="15">
        <v>38993866</v>
      </c>
      <c r="C93" s="118" t="s">
        <v>149</v>
      </c>
      <c r="D93" s="38"/>
      <c r="E93" s="42">
        <v>45421</v>
      </c>
      <c r="F93" s="143" t="s">
        <v>3272</v>
      </c>
    </row>
    <row r="94" spans="1:6" ht="18">
      <c r="A94" s="140" t="s">
        <v>2079</v>
      </c>
      <c r="B94" s="15">
        <v>38996461</v>
      </c>
      <c r="C94" s="118" t="s">
        <v>149</v>
      </c>
      <c r="D94" s="38"/>
      <c r="E94" s="42">
        <v>45421</v>
      </c>
      <c r="F94" s="132" t="s">
        <v>3273</v>
      </c>
    </row>
    <row r="95" spans="1:6" ht="18">
      <c r="A95" s="140" t="s">
        <v>2079</v>
      </c>
      <c r="B95" s="15">
        <v>38996462</v>
      </c>
      <c r="C95" s="118" t="s">
        <v>149</v>
      </c>
      <c r="D95" s="38"/>
      <c r="E95" s="42">
        <v>45421</v>
      </c>
      <c r="F95" s="132" t="s">
        <v>3274</v>
      </c>
    </row>
    <row r="96" spans="1:6" ht="18">
      <c r="A96" s="140" t="s">
        <v>2080</v>
      </c>
      <c r="B96" s="15">
        <v>39011789</v>
      </c>
      <c r="C96" s="118" t="s">
        <v>149</v>
      </c>
      <c r="D96" s="38"/>
      <c r="E96" s="42">
        <v>45421</v>
      </c>
      <c r="F96" s="132" t="s">
        <v>3275</v>
      </c>
    </row>
    <row r="97" spans="1:6" ht="18">
      <c r="A97" s="140" t="s">
        <v>2081</v>
      </c>
      <c r="B97" s="15">
        <v>39026060</v>
      </c>
      <c r="C97" s="118" t="s">
        <v>149</v>
      </c>
      <c r="D97" s="38"/>
      <c r="E97" s="42">
        <v>45421</v>
      </c>
      <c r="F97" s="137" t="s">
        <v>3276</v>
      </c>
    </row>
    <row r="98" spans="1:6" ht="18">
      <c r="A98" s="140" t="s">
        <v>2082</v>
      </c>
      <c r="B98" s="15">
        <v>38989182</v>
      </c>
      <c r="C98" s="118" t="s">
        <v>149</v>
      </c>
      <c r="D98" s="38"/>
      <c r="E98" s="42">
        <v>45421</v>
      </c>
      <c r="F98" s="143" t="s">
        <v>3277</v>
      </c>
    </row>
    <row r="99" spans="1:6" ht="18">
      <c r="A99" s="140" t="s">
        <v>2083</v>
      </c>
      <c r="B99" s="15">
        <v>38989186</v>
      </c>
      <c r="C99" s="118" t="s">
        <v>149</v>
      </c>
      <c r="D99" s="38"/>
      <c r="E99" s="42">
        <v>45421</v>
      </c>
      <c r="F99" s="132" t="s">
        <v>3278</v>
      </c>
    </row>
    <row r="100" spans="1:6" ht="18">
      <c r="A100" s="140" t="s">
        <v>2084</v>
      </c>
      <c r="B100" s="15">
        <v>38989187</v>
      </c>
      <c r="C100" s="118" t="s">
        <v>149</v>
      </c>
      <c r="D100" s="38"/>
      <c r="E100" s="42">
        <v>45421</v>
      </c>
      <c r="F100" s="132" t="s">
        <v>3279</v>
      </c>
    </row>
    <row r="101" spans="1:6" ht="18">
      <c r="A101" s="140" t="s">
        <v>2084</v>
      </c>
      <c r="B101" s="15">
        <v>38989188</v>
      </c>
      <c r="C101" s="118" t="s">
        <v>149</v>
      </c>
      <c r="D101" s="38"/>
      <c r="E101" s="42">
        <v>45421</v>
      </c>
      <c r="F101" s="132" t="s">
        <v>3280</v>
      </c>
    </row>
    <row r="102" spans="1:6" ht="18">
      <c r="A102" s="140" t="s">
        <v>2085</v>
      </c>
      <c r="B102" s="15">
        <v>38989196</v>
      </c>
      <c r="C102" s="118" t="s">
        <v>149</v>
      </c>
      <c r="D102" s="38"/>
      <c r="E102" s="42">
        <v>45421</v>
      </c>
      <c r="F102" s="132" t="s">
        <v>3281</v>
      </c>
    </row>
    <row r="103" spans="1:6" ht="18">
      <c r="A103" s="140" t="s">
        <v>2086</v>
      </c>
      <c r="B103" s="15">
        <v>38991880</v>
      </c>
      <c r="C103" s="118" t="s">
        <v>149</v>
      </c>
      <c r="D103" s="38"/>
      <c r="E103" s="42">
        <v>45421</v>
      </c>
      <c r="F103" s="132" t="s">
        <v>3282</v>
      </c>
    </row>
    <row r="104" spans="1:6" ht="18">
      <c r="A104" s="140" t="s">
        <v>2087</v>
      </c>
      <c r="B104" s="15">
        <v>38993852</v>
      </c>
      <c r="C104" s="118" t="s">
        <v>149</v>
      </c>
      <c r="D104" s="38"/>
      <c r="E104" s="42">
        <v>45421</v>
      </c>
      <c r="F104" s="132" t="s">
        <v>3283</v>
      </c>
    </row>
    <row r="105" spans="1:6" ht="18">
      <c r="A105" s="140" t="s">
        <v>2088</v>
      </c>
      <c r="B105" s="15">
        <v>38993856</v>
      </c>
      <c r="C105" s="118" t="s">
        <v>149</v>
      </c>
      <c r="D105" s="38"/>
      <c r="E105" s="42">
        <v>45421</v>
      </c>
      <c r="F105" s="132" t="s">
        <v>3284</v>
      </c>
    </row>
    <row r="106" spans="1:6" ht="18">
      <c r="A106" s="140" t="s">
        <v>2089</v>
      </c>
      <c r="B106" s="15">
        <v>38993869</v>
      </c>
      <c r="C106" s="118" t="s">
        <v>149</v>
      </c>
      <c r="D106" s="38"/>
      <c r="E106" s="42">
        <v>45421</v>
      </c>
      <c r="F106" s="132" t="s">
        <v>3285</v>
      </c>
    </row>
    <row r="107" spans="1:6" ht="18">
      <c r="A107" s="140" t="s">
        <v>2090</v>
      </c>
      <c r="B107" s="15">
        <v>38996454</v>
      </c>
      <c r="C107" s="118" t="s">
        <v>149</v>
      </c>
      <c r="D107" s="38"/>
      <c r="E107" s="42">
        <v>45421</v>
      </c>
      <c r="F107" s="132" t="s">
        <v>3286</v>
      </c>
    </row>
    <row r="108" spans="1:6" ht="18">
      <c r="A108" s="140" t="s">
        <v>2091</v>
      </c>
      <c r="B108" s="15">
        <v>39024403</v>
      </c>
      <c r="C108" s="118" t="s">
        <v>149</v>
      </c>
      <c r="D108" s="38"/>
      <c r="E108" s="42">
        <v>45421</v>
      </c>
      <c r="F108" s="132" t="s">
        <v>3287</v>
      </c>
    </row>
    <row r="109" spans="1:6" ht="18">
      <c r="A109" s="140" t="s">
        <v>2091</v>
      </c>
      <c r="B109" s="15">
        <v>39024404</v>
      </c>
      <c r="C109" s="118" t="s">
        <v>149</v>
      </c>
      <c r="D109" s="38"/>
      <c r="E109" s="42">
        <v>45421</v>
      </c>
      <c r="F109" s="132" t="s">
        <v>3288</v>
      </c>
    </row>
    <row r="110" spans="1:6" ht="18">
      <c r="A110" s="140" t="s">
        <v>2092</v>
      </c>
      <c r="B110" s="15">
        <v>38988582</v>
      </c>
      <c r="C110" s="118" t="s">
        <v>152</v>
      </c>
      <c r="D110" s="38"/>
      <c r="E110" s="42">
        <v>45421</v>
      </c>
      <c r="F110" s="132" t="s">
        <v>3289</v>
      </c>
    </row>
    <row r="111" spans="1:6" ht="18">
      <c r="A111" s="140" t="s">
        <v>566</v>
      </c>
      <c r="B111" s="15">
        <v>38994506</v>
      </c>
      <c r="C111" s="118" t="s">
        <v>152</v>
      </c>
      <c r="D111" s="38"/>
      <c r="E111" s="42">
        <v>45421</v>
      </c>
      <c r="F111" s="132" t="s">
        <v>3290</v>
      </c>
    </row>
    <row r="112" spans="1:6" ht="18">
      <c r="A112" s="140" t="s">
        <v>2093</v>
      </c>
      <c r="B112" s="15">
        <v>38996103</v>
      </c>
      <c r="C112" s="118" t="s">
        <v>152</v>
      </c>
      <c r="D112" s="38"/>
      <c r="E112" s="42">
        <v>45421</v>
      </c>
      <c r="F112" s="132" t="s">
        <v>3291</v>
      </c>
    </row>
    <row r="113" spans="1:6" ht="18">
      <c r="A113" s="140" t="s">
        <v>2094</v>
      </c>
      <c r="B113" s="15">
        <v>38996235</v>
      </c>
      <c r="C113" s="118" t="s">
        <v>152</v>
      </c>
      <c r="D113" s="38">
        <v>45421</v>
      </c>
      <c r="E113" s="42">
        <v>45421</v>
      </c>
      <c r="F113" s="132" t="s">
        <v>3292</v>
      </c>
    </row>
    <row r="114" spans="1:6" ht="18">
      <c r="A114" s="140" t="s">
        <v>2095</v>
      </c>
      <c r="B114" s="15">
        <v>38998504</v>
      </c>
      <c r="C114" s="118" t="s">
        <v>152</v>
      </c>
      <c r="D114" s="38"/>
      <c r="E114" s="42">
        <v>45421</v>
      </c>
      <c r="F114" s="132" t="s">
        <v>3293</v>
      </c>
    </row>
    <row r="115" spans="1:6" ht="18">
      <c r="A115" s="140" t="s">
        <v>2096</v>
      </c>
      <c r="B115" s="15">
        <v>38998542</v>
      </c>
      <c r="C115" s="118" t="s">
        <v>152</v>
      </c>
      <c r="D115" s="38"/>
      <c r="E115" s="42">
        <v>45421</v>
      </c>
      <c r="F115" s="132" t="s">
        <v>3294</v>
      </c>
    </row>
    <row r="116" spans="1:6" ht="18">
      <c r="A116" s="140" t="s">
        <v>2097</v>
      </c>
      <c r="B116" s="15">
        <v>39000301</v>
      </c>
      <c r="C116" s="118" t="s">
        <v>152</v>
      </c>
      <c r="D116" s="38"/>
      <c r="E116" s="42">
        <v>45421</v>
      </c>
      <c r="F116" s="132" t="s">
        <v>3295</v>
      </c>
    </row>
    <row r="117" spans="1:6" ht="18">
      <c r="A117" s="140" t="s">
        <v>2098</v>
      </c>
      <c r="B117" s="15">
        <v>39000305</v>
      </c>
      <c r="C117" s="118" t="s">
        <v>152</v>
      </c>
      <c r="D117" s="38"/>
      <c r="E117" s="42">
        <v>45421</v>
      </c>
      <c r="F117" s="132" t="s">
        <v>3296</v>
      </c>
    </row>
    <row r="118" spans="1:6" ht="18">
      <c r="A118" s="140" t="s">
        <v>2099</v>
      </c>
      <c r="B118" s="15">
        <v>39006146</v>
      </c>
      <c r="C118" s="118" t="s">
        <v>152</v>
      </c>
      <c r="D118" s="38"/>
      <c r="E118" s="42">
        <v>45421</v>
      </c>
      <c r="F118" s="132" t="s">
        <v>3297</v>
      </c>
    </row>
    <row r="119" spans="1:6" ht="18">
      <c r="A119" s="140" t="s">
        <v>2100</v>
      </c>
      <c r="B119" s="15">
        <v>39007292</v>
      </c>
      <c r="C119" s="118" t="s">
        <v>152</v>
      </c>
      <c r="D119" s="38"/>
      <c r="E119" s="42">
        <v>45421</v>
      </c>
      <c r="F119" s="132" t="s">
        <v>3298</v>
      </c>
    </row>
    <row r="120" spans="1:6" ht="18">
      <c r="A120" s="140" t="s">
        <v>2101</v>
      </c>
      <c r="B120" s="15">
        <v>39011075</v>
      </c>
      <c r="C120" s="118" t="s">
        <v>152</v>
      </c>
      <c r="D120" s="38"/>
      <c r="E120" s="42">
        <v>45421</v>
      </c>
      <c r="F120" s="132" t="s">
        <v>3299</v>
      </c>
    </row>
    <row r="121" spans="1:6" ht="18">
      <c r="A121" s="140" t="s">
        <v>2102</v>
      </c>
      <c r="B121" s="15">
        <v>39011554</v>
      </c>
      <c r="C121" s="118" t="s">
        <v>152</v>
      </c>
      <c r="D121" s="38"/>
      <c r="E121" s="42">
        <v>45421</v>
      </c>
      <c r="F121" s="132" t="s">
        <v>3300</v>
      </c>
    </row>
    <row r="122" spans="1:6" ht="18">
      <c r="A122" s="140" t="s">
        <v>2103</v>
      </c>
      <c r="B122" s="15">
        <v>39012912</v>
      </c>
      <c r="C122" s="118" t="s">
        <v>152</v>
      </c>
      <c r="D122" s="38"/>
      <c r="E122" s="42">
        <v>45421</v>
      </c>
      <c r="F122" s="132" t="s">
        <v>3301</v>
      </c>
    </row>
    <row r="123" spans="1:6" ht="18">
      <c r="A123" s="140" t="s">
        <v>2104</v>
      </c>
      <c r="B123" s="15">
        <v>39015140</v>
      </c>
      <c r="C123" s="118" t="s">
        <v>152</v>
      </c>
      <c r="D123" s="38"/>
      <c r="E123" s="42">
        <v>45421</v>
      </c>
      <c r="F123" s="132" t="s">
        <v>3302</v>
      </c>
    </row>
    <row r="124" spans="1:6" ht="18">
      <c r="A124" s="140" t="s">
        <v>2105</v>
      </c>
      <c r="B124" s="15">
        <v>38997370</v>
      </c>
      <c r="C124" s="118" t="s">
        <v>152</v>
      </c>
      <c r="D124" s="38"/>
      <c r="E124" s="42">
        <v>45421</v>
      </c>
      <c r="F124" s="132" t="s">
        <v>3303</v>
      </c>
    </row>
    <row r="125" spans="1:6" ht="18">
      <c r="A125" s="140" t="s">
        <v>2106</v>
      </c>
      <c r="B125" s="15">
        <v>39006110</v>
      </c>
      <c r="C125" s="118" t="s">
        <v>152</v>
      </c>
      <c r="D125" s="38"/>
      <c r="E125" s="42">
        <v>45421</v>
      </c>
      <c r="F125" s="132" t="s">
        <v>3304</v>
      </c>
    </row>
    <row r="126" spans="1:6" ht="18">
      <c r="A126" s="140" t="s">
        <v>2107</v>
      </c>
      <c r="B126" s="15">
        <v>38994314</v>
      </c>
      <c r="C126" s="118" t="s">
        <v>582</v>
      </c>
      <c r="D126" s="38"/>
      <c r="E126" s="42">
        <v>45421</v>
      </c>
      <c r="F126" s="132" t="s">
        <v>3305</v>
      </c>
    </row>
    <row r="127" spans="1:6" ht="18">
      <c r="A127" s="140" t="s">
        <v>2108</v>
      </c>
      <c r="B127" s="15">
        <v>38994987</v>
      </c>
      <c r="C127" s="118" t="s">
        <v>582</v>
      </c>
      <c r="D127" s="38"/>
      <c r="E127" s="42">
        <v>45421</v>
      </c>
      <c r="F127" s="132" t="s">
        <v>3306</v>
      </c>
    </row>
    <row r="128" spans="1:6" ht="18">
      <c r="A128" s="140" t="s">
        <v>2109</v>
      </c>
      <c r="B128" s="15">
        <v>38996569</v>
      </c>
      <c r="C128" s="118" t="s">
        <v>582</v>
      </c>
      <c r="D128" s="38"/>
      <c r="E128" s="42">
        <v>45421</v>
      </c>
      <c r="F128" s="132" t="s">
        <v>3307</v>
      </c>
    </row>
    <row r="129" spans="1:6" ht="18">
      <c r="A129" s="140" t="s">
        <v>2110</v>
      </c>
      <c r="B129" s="15">
        <v>38990620</v>
      </c>
      <c r="C129" s="118" t="s">
        <v>582</v>
      </c>
      <c r="D129" s="38"/>
      <c r="E129" s="42">
        <v>45421</v>
      </c>
      <c r="F129" s="132" t="s">
        <v>3308</v>
      </c>
    </row>
    <row r="130" spans="1:6" ht="18">
      <c r="A130" s="140" t="s">
        <v>2111</v>
      </c>
      <c r="B130" s="15">
        <v>38994961</v>
      </c>
      <c r="C130" s="118" t="s">
        <v>582</v>
      </c>
      <c r="D130" s="38"/>
      <c r="E130" s="42">
        <v>45421</v>
      </c>
      <c r="F130" s="132" t="s">
        <v>3309</v>
      </c>
    </row>
    <row r="131" spans="1:6" ht="18">
      <c r="A131" s="140" t="s">
        <v>2112</v>
      </c>
      <c r="B131" s="15">
        <v>39007053</v>
      </c>
      <c r="C131" s="118" t="s">
        <v>582</v>
      </c>
      <c r="D131" s="38"/>
      <c r="E131" s="42">
        <v>45421</v>
      </c>
      <c r="F131" s="132" t="s">
        <v>3310</v>
      </c>
    </row>
    <row r="132" spans="1:6" ht="18">
      <c r="A132" s="140" t="s">
        <v>2113</v>
      </c>
      <c r="B132" s="15">
        <v>39010057</v>
      </c>
      <c r="C132" s="118" t="s">
        <v>582</v>
      </c>
      <c r="D132" s="38"/>
      <c r="E132" s="42">
        <v>45421</v>
      </c>
      <c r="F132" s="114" t="s">
        <v>3311</v>
      </c>
    </row>
    <row r="133" spans="1:6" ht="18">
      <c r="A133" s="140" t="s">
        <v>2114</v>
      </c>
      <c r="B133" s="15">
        <v>39010062</v>
      </c>
      <c r="C133" s="118" t="s">
        <v>582</v>
      </c>
      <c r="D133" s="38"/>
      <c r="E133" s="42">
        <v>45421</v>
      </c>
      <c r="F133" s="143" t="s">
        <v>3312</v>
      </c>
    </row>
    <row r="134" spans="1:6" ht="18">
      <c r="A134" s="140" t="s">
        <v>2115</v>
      </c>
      <c r="B134" s="15">
        <v>39010075</v>
      </c>
      <c r="C134" s="118" t="s">
        <v>582</v>
      </c>
      <c r="D134" s="38"/>
      <c r="E134" s="42">
        <v>45421</v>
      </c>
      <c r="F134" s="114" t="s">
        <v>3313</v>
      </c>
    </row>
    <row r="135" spans="1:6" ht="18">
      <c r="A135" s="140" t="s">
        <v>2116</v>
      </c>
      <c r="B135" s="15">
        <v>39010079</v>
      </c>
      <c r="C135" s="118" t="s">
        <v>582</v>
      </c>
      <c r="D135" s="38"/>
      <c r="E135" s="42">
        <v>45421</v>
      </c>
      <c r="F135" s="143" t="s">
        <v>3314</v>
      </c>
    </row>
    <row r="136" spans="1:6" ht="18">
      <c r="A136" s="140" t="s">
        <v>2117</v>
      </c>
      <c r="B136" s="15">
        <v>38990829</v>
      </c>
      <c r="C136" s="118" t="s">
        <v>198</v>
      </c>
      <c r="D136" s="38"/>
      <c r="E136" s="42">
        <v>45421</v>
      </c>
      <c r="F136" s="132" t="s">
        <v>3315</v>
      </c>
    </row>
    <row r="137" spans="1:6" ht="18">
      <c r="A137" s="140" t="s">
        <v>2118</v>
      </c>
      <c r="B137" s="15">
        <v>39003723</v>
      </c>
      <c r="C137" s="118" t="s">
        <v>198</v>
      </c>
      <c r="D137" s="38"/>
      <c r="E137" s="42">
        <v>45421</v>
      </c>
      <c r="F137" s="132" t="s">
        <v>3316</v>
      </c>
    </row>
    <row r="138" spans="1:6" ht="18">
      <c r="A138" s="140" t="s">
        <v>2119</v>
      </c>
      <c r="B138" s="15">
        <v>39014993</v>
      </c>
      <c r="C138" s="118" t="s">
        <v>198</v>
      </c>
      <c r="D138" s="38">
        <v>45421</v>
      </c>
      <c r="E138" s="42">
        <v>45421</v>
      </c>
      <c r="F138" s="132" t="s">
        <v>3317</v>
      </c>
    </row>
    <row r="139" spans="1:6" ht="18">
      <c r="A139" s="140" t="s">
        <v>2120</v>
      </c>
      <c r="B139" s="15">
        <v>39025418</v>
      </c>
      <c r="C139" s="118" t="s">
        <v>198</v>
      </c>
      <c r="D139" s="38"/>
      <c r="E139" s="42">
        <v>45421</v>
      </c>
      <c r="F139" s="132" t="s">
        <v>3318</v>
      </c>
    </row>
    <row r="140" spans="1:6" ht="18">
      <c r="A140" s="140" t="s">
        <v>2121</v>
      </c>
      <c r="B140" s="15">
        <v>39014965</v>
      </c>
      <c r="C140" s="118" t="s">
        <v>198</v>
      </c>
      <c r="D140" s="38"/>
      <c r="E140" s="42">
        <v>45421</v>
      </c>
      <c r="F140" s="132" t="s">
        <v>3319</v>
      </c>
    </row>
    <row r="141" spans="1:6" ht="18">
      <c r="A141" s="140" t="s">
        <v>2122</v>
      </c>
      <c r="B141" s="15">
        <v>39025419</v>
      </c>
      <c r="C141" s="118" t="s">
        <v>198</v>
      </c>
      <c r="D141" s="38"/>
      <c r="E141" s="42">
        <v>45421</v>
      </c>
      <c r="F141" s="132" t="s">
        <v>3320</v>
      </c>
    </row>
    <row r="142" spans="1:6" ht="18">
      <c r="A142" s="140" t="s">
        <v>2123</v>
      </c>
      <c r="B142" s="15">
        <v>38984007</v>
      </c>
      <c r="C142" s="118" t="s">
        <v>240</v>
      </c>
      <c r="D142" s="38"/>
      <c r="E142" s="42">
        <v>45421</v>
      </c>
      <c r="F142" s="132" t="s">
        <v>3321</v>
      </c>
    </row>
    <row r="143" spans="1:6" ht="18">
      <c r="A143" s="124" t="s">
        <v>2124</v>
      </c>
      <c r="B143" s="16">
        <v>38984014</v>
      </c>
      <c r="C143" s="119" t="s">
        <v>240</v>
      </c>
      <c r="D143" s="162"/>
      <c r="E143" s="49">
        <v>45421</v>
      </c>
      <c r="F143" s="114" t="s">
        <v>3322</v>
      </c>
    </row>
  </sheetData>
  <conditionalFormatting sqref="B2:B143">
    <cfRule type="duplicateValues" dxfId="26" priority="1"/>
  </conditionalFormatting>
  <conditionalFormatting sqref="A2:A143">
    <cfRule type="duplicateValues" dxfId="25" priority="2"/>
  </conditionalFormatting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6B3D4-FEA0-499C-8300-A7DD4826A2D3}">
  <dimension ref="A1:F122"/>
  <sheetViews>
    <sheetView workbookViewId="0">
      <selection activeCell="F74" sqref="A1:F74"/>
    </sheetView>
  </sheetViews>
  <sheetFormatPr defaultRowHeight="15"/>
  <cols>
    <col min="1" max="1" bestFit="true" customWidth="true" width="27.85546875"/>
    <col min="2" max="2" bestFit="true" customWidth="true" width="19.28515625"/>
    <col min="3" max="3" bestFit="true" customWidth="true" width="53.28515625"/>
    <col min="4" max="4" customWidth="true" width="20.28515625"/>
    <col min="5" max="5" customWidth="true" width="21.7109375"/>
    <col min="6" max="6" customWidth="true" width="14.0"/>
  </cols>
  <sheetData>
    <row r="1" spans="1:6" ht="18.75">
      <c r="A1" s="135" t="s">
        <v>4</v>
      </c>
      <c r="B1" s="135" t="s">
        <v>5</v>
      </c>
      <c r="C1" s="135" t="s">
        <v>6</v>
      </c>
      <c r="D1" s="133" t="s">
        <v>7</v>
      </c>
      <c r="E1" s="155" t="s">
        <v>8</v>
      </c>
      <c r="F1" s="136" t="s">
        <v>782</v>
      </c>
    </row>
    <row r="2" spans="1:6" ht="18">
      <c r="A2" s="140" t="s">
        <v>2125</v>
      </c>
      <c r="B2" s="15">
        <v>39034103</v>
      </c>
      <c r="C2" s="77" t="s">
        <v>11</v>
      </c>
      <c r="D2" s="38"/>
      <c r="E2" s="42">
        <v>45422</v>
      </c>
      <c r="F2" s="175" t="s">
        <v>3323</v>
      </c>
    </row>
    <row r="3" spans="1:6" ht="18">
      <c r="A3" s="140" t="s">
        <v>2126</v>
      </c>
      <c r="B3" s="15">
        <v>39034109</v>
      </c>
      <c r="C3" s="77" t="s">
        <v>11</v>
      </c>
      <c r="D3" s="38"/>
      <c r="E3" s="42">
        <v>45422</v>
      </c>
      <c r="F3" s="175" t="s">
        <v>3324</v>
      </c>
    </row>
    <row r="4" spans="1:6" ht="18">
      <c r="A4" s="140" t="s">
        <v>2127</v>
      </c>
      <c r="B4" s="15">
        <v>39034116</v>
      </c>
      <c r="C4" s="77" t="s">
        <v>11</v>
      </c>
      <c r="D4" s="38"/>
      <c r="E4" s="42">
        <v>45422</v>
      </c>
      <c r="F4" s="175" t="s">
        <v>3325</v>
      </c>
    </row>
    <row r="5" spans="1:6" ht="18">
      <c r="A5" s="140" t="s">
        <v>2128</v>
      </c>
      <c r="B5" s="15">
        <v>39034120</v>
      </c>
      <c r="C5" s="77" t="s">
        <v>11</v>
      </c>
      <c r="D5" s="38"/>
      <c r="E5" s="42">
        <v>45422</v>
      </c>
      <c r="F5" s="175" t="s">
        <v>3326</v>
      </c>
    </row>
    <row r="6" spans="1:6" ht="18">
      <c r="A6" s="140" t="s">
        <v>2129</v>
      </c>
      <c r="B6" s="15">
        <v>39034135</v>
      </c>
      <c r="C6" s="77" t="s">
        <v>11</v>
      </c>
      <c r="D6" s="38"/>
      <c r="E6" s="42">
        <v>45422</v>
      </c>
      <c r="F6" s="175" t="s">
        <v>3327</v>
      </c>
    </row>
    <row r="7" spans="1:6" ht="18">
      <c r="A7" s="140" t="s">
        <v>2130</v>
      </c>
      <c r="B7" s="15">
        <v>39035448</v>
      </c>
      <c r="C7" s="77" t="s">
        <v>11</v>
      </c>
      <c r="D7" s="38"/>
      <c r="E7" s="42">
        <v>45422</v>
      </c>
      <c r="F7" s="175" t="s">
        <v>3328</v>
      </c>
    </row>
    <row r="8" spans="1:6" ht="18">
      <c r="A8" s="140" t="s">
        <v>2131</v>
      </c>
      <c r="B8" s="15">
        <v>39035453</v>
      </c>
      <c r="C8" s="77" t="s">
        <v>11</v>
      </c>
      <c r="D8" s="38"/>
      <c r="E8" s="42">
        <v>45422</v>
      </c>
      <c r="F8" s="175" t="s">
        <v>3329</v>
      </c>
    </row>
    <row r="9" spans="1:6" ht="18">
      <c r="A9" s="140" t="s">
        <v>2132</v>
      </c>
      <c r="B9" s="15">
        <v>39035462</v>
      </c>
      <c r="C9" s="77" t="s">
        <v>11</v>
      </c>
      <c r="D9" s="38"/>
      <c r="E9" s="42">
        <v>45422</v>
      </c>
      <c r="F9" s="175" t="s">
        <v>3330</v>
      </c>
    </row>
    <row r="10" spans="1:6" ht="18">
      <c r="A10" s="140" t="s">
        <v>2133</v>
      </c>
      <c r="B10" s="15">
        <v>39035480</v>
      </c>
      <c r="C10" s="77" t="s">
        <v>11</v>
      </c>
      <c r="D10" s="38"/>
      <c r="E10" s="42">
        <v>45422</v>
      </c>
      <c r="F10" s="175" t="s">
        <v>3331</v>
      </c>
    </row>
    <row r="11" spans="1:6" ht="18">
      <c r="A11" s="140" t="s">
        <v>2134</v>
      </c>
      <c r="B11" s="15">
        <v>39036217</v>
      </c>
      <c r="C11" s="77" t="s">
        <v>11</v>
      </c>
      <c r="D11" s="38"/>
      <c r="E11" s="42">
        <v>45422</v>
      </c>
      <c r="F11" s="175" t="s">
        <v>3332</v>
      </c>
    </row>
    <row r="12" spans="1:6" ht="18">
      <c r="A12" s="140" t="s">
        <v>2135</v>
      </c>
      <c r="B12" s="15">
        <v>39039407</v>
      </c>
      <c r="C12" s="77" t="s">
        <v>11</v>
      </c>
      <c r="D12" s="38"/>
      <c r="E12" s="42">
        <v>45422</v>
      </c>
      <c r="F12" s="175" t="s">
        <v>3333</v>
      </c>
    </row>
    <row r="13" spans="1:6" ht="18">
      <c r="A13" s="140" t="s">
        <v>2136</v>
      </c>
      <c r="B13" s="15">
        <v>39039413</v>
      </c>
      <c r="C13" s="77" t="s">
        <v>11</v>
      </c>
      <c r="D13" s="38"/>
      <c r="E13" s="42">
        <v>45422</v>
      </c>
      <c r="F13" s="175" t="s">
        <v>3334</v>
      </c>
    </row>
    <row r="14" spans="1:6" ht="18">
      <c r="A14" s="140" t="s">
        <v>2137</v>
      </c>
      <c r="B14" s="15">
        <v>39039419</v>
      </c>
      <c r="C14" s="77" t="s">
        <v>11</v>
      </c>
      <c r="D14" s="38"/>
      <c r="E14" s="42">
        <v>45422</v>
      </c>
      <c r="F14" s="175" t="s">
        <v>3335</v>
      </c>
    </row>
    <row r="15" spans="1:6" ht="18">
      <c r="A15" s="140" t="s">
        <v>2138</v>
      </c>
      <c r="B15" s="15">
        <v>39047899</v>
      </c>
      <c r="C15" s="77" t="s">
        <v>11</v>
      </c>
      <c r="D15" s="38"/>
      <c r="E15" s="42">
        <v>45422</v>
      </c>
      <c r="F15" s="175" t="s">
        <v>3336</v>
      </c>
    </row>
    <row r="16" spans="1:6" ht="18">
      <c r="A16" s="140" t="s">
        <v>2139</v>
      </c>
      <c r="B16" s="15">
        <v>39034113</v>
      </c>
      <c r="C16" s="77" t="s">
        <v>11</v>
      </c>
      <c r="D16" s="38"/>
      <c r="E16" s="42">
        <v>45422</v>
      </c>
      <c r="F16" s="175" t="s">
        <v>3337</v>
      </c>
    </row>
    <row r="17" spans="1:6" ht="18">
      <c r="A17" s="140" t="s">
        <v>2140</v>
      </c>
      <c r="B17" s="15">
        <v>39034114</v>
      </c>
      <c r="C17" s="77" t="s">
        <v>11</v>
      </c>
      <c r="D17" s="38"/>
      <c r="E17" s="42">
        <v>45422</v>
      </c>
      <c r="F17" s="175" t="s">
        <v>3338</v>
      </c>
    </row>
    <row r="18" spans="1:6" ht="18">
      <c r="A18" s="140" t="s">
        <v>2141</v>
      </c>
      <c r="B18" s="15">
        <v>39034117</v>
      </c>
      <c r="C18" s="77" t="s">
        <v>11</v>
      </c>
      <c r="D18" s="38"/>
      <c r="E18" s="42">
        <v>45422</v>
      </c>
      <c r="F18" s="175" t="s">
        <v>3339</v>
      </c>
    </row>
    <row r="19" spans="1:6" ht="18">
      <c r="A19" s="140" t="s">
        <v>2142</v>
      </c>
      <c r="B19" s="15">
        <v>39034118</v>
      </c>
      <c r="C19" s="77" t="s">
        <v>11</v>
      </c>
      <c r="D19" s="38"/>
      <c r="E19" s="42">
        <v>45422</v>
      </c>
      <c r="F19" s="175" t="s">
        <v>3340</v>
      </c>
    </row>
    <row r="20" spans="1:6" ht="18">
      <c r="A20" s="140" t="s">
        <v>2143</v>
      </c>
      <c r="B20" s="15">
        <v>39035458</v>
      </c>
      <c r="C20" s="77" t="s">
        <v>11</v>
      </c>
      <c r="D20" s="38"/>
      <c r="E20" s="42">
        <v>45422</v>
      </c>
      <c r="F20" s="175" t="s">
        <v>3341</v>
      </c>
    </row>
    <row r="21" spans="1:6" ht="18">
      <c r="A21" s="140" t="s">
        <v>2143</v>
      </c>
      <c r="B21" s="15">
        <v>39035459</v>
      </c>
      <c r="C21" s="77" t="s">
        <v>11</v>
      </c>
      <c r="D21" s="38"/>
      <c r="E21" s="42">
        <v>45422</v>
      </c>
      <c r="F21" s="175" t="s">
        <v>3342</v>
      </c>
    </row>
    <row r="22" spans="1:6" ht="18">
      <c r="A22" s="140" t="s">
        <v>2144</v>
      </c>
      <c r="B22" s="15">
        <v>39035465</v>
      </c>
      <c r="C22" s="77" t="s">
        <v>11</v>
      </c>
      <c r="D22" s="38"/>
      <c r="E22" s="42">
        <v>45422</v>
      </c>
      <c r="F22" s="175" t="s">
        <v>3343</v>
      </c>
    </row>
    <row r="23" spans="1:6" ht="18">
      <c r="A23" s="140" t="s">
        <v>2145</v>
      </c>
      <c r="B23" s="15">
        <v>39035469</v>
      </c>
      <c r="C23" s="77" t="s">
        <v>11</v>
      </c>
      <c r="D23" s="38"/>
      <c r="E23" s="42">
        <v>45422</v>
      </c>
      <c r="F23" s="175" t="s">
        <v>3344</v>
      </c>
    </row>
    <row r="24" spans="1:6" ht="18">
      <c r="A24" s="140" t="s">
        <v>2146</v>
      </c>
      <c r="B24" s="15">
        <v>39035472</v>
      </c>
      <c r="C24" s="77" t="s">
        <v>11</v>
      </c>
      <c r="D24" s="38"/>
      <c r="E24" s="42">
        <v>45422</v>
      </c>
      <c r="F24" s="175" t="s">
        <v>3345</v>
      </c>
    </row>
    <row r="25" spans="1:6" ht="18">
      <c r="A25" s="140" t="s">
        <v>2147</v>
      </c>
      <c r="B25" s="15">
        <v>39035478</v>
      </c>
      <c r="C25" s="77" t="s">
        <v>11</v>
      </c>
      <c r="D25" s="38"/>
      <c r="E25" s="42">
        <v>45422</v>
      </c>
      <c r="F25" s="175" t="s">
        <v>3346</v>
      </c>
    </row>
    <row r="26" spans="1:6" ht="18">
      <c r="A26" s="140" t="s">
        <v>2148</v>
      </c>
      <c r="B26" s="15">
        <v>39036234</v>
      </c>
      <c r="C26" s="77" t="s">
        <v>11</v>
      </c>
      <c r="D26" s="38"/>
      <c r="E26" s="42">
        <v>45422</v>
      </c>
      <c r="F26" s="175" t="s">
        <v>3347</v>
      </c>
    </row>
    <row r="27" spans="1:6" ht="18">
      <c r="A27" s="140" t="s">
        <v>2149</v>
      </c>
      <c r="B27" s="15">
        <v>39039056</v>
      </c>
      <c r="C27" s="77" t="s">
        <v>46</v>
      </c>
      <c r="D27" s="38"/>
      <c r="E27" s="42">
        <v>45422</v>
      </c>
      <c r="F27" s="175" t="s">
        <v>3348</v>
      </c>
    </row>
    <row r="28" spans="1:6" ht="18">
      <c r="A28" s="140" t="s">
        <v>2150</v>
      </c>
      <c r="B28" s="15">
        <v>39052892</v>
      </c>
      <c r="C28" s="77" t="s">
        <v>46</v>
      </c>
      <c r="D28" s="38"/>
      <c r="E28" s="42">
        <v>45422</v>
      </c>
      <c r="F28" s="175" t="s">
        <v>3349</v>
      </c>
    </row>
    <row r="29" spans="1:6" ht="18">
      <c r="A29" s="140" t="s">
        <v>2151</v>
      </c>
      <c r="B29" s="15">
        <v>39054838</v>
      </c>
      <c r="C29" s="77" t="s">
        <v>46</v>
      </c>
      <c r="D29" s="38"/>
      <c r="E29" s="42">
        <v>45422</v>
      </c>
      <c r="F29" s="175" t="s">
        <v>3350</v>
      </c>
    </row>
    <row r="30" spans="1:6" ht="18">
      <c r="A30" s="140" t="s">
        <v>2152</v>
      </c>
      <c r="B30" s="15">
        <v>39059618</v>
      </c>
      <c r="C30" s="77" t="s">
        <v>46</v>
      </c>
      <c r="D30" s="38"/>
      <c r="E30" s="42">
        <v>45422</v>
      </c>
      <c r="F30" s="175" t="s">
        <v>3351</v>
      </c>
    </row>
    <row r="31" spans="1:6" ht="18">
      <c r="A31" s="140" t="s">
        <v>2153</v>
      </c>
      <c r="B31" s="15">
        <v>39039117</v>
      </c>
      <c r="C31" s="77" t="s">
        <v>46</v>
      </c>
      <c r="D31" s="38"/>
      <c r="E31" s="42">
        <v>45422</v>
      </c>
      <c r="F31" s="175" t="s">
        <v>3352</v>
      </c>
    </row>
    <row r="32" spans="1:6" ht="18">
      <c r="A32" s="140" t="s">
        <v>2154</v>
      </c>
      <c r="B32" s="15">
        <v>39039650</v>
      </c>
      <c r="C32" s="77" t="s">
        <v>46</v>
      </c>
      <c r="D32" s="38"/>
      <c r="E32" s="42">
        <v>45422</v>
      </c>
      <c r="F32" s="175" t="s">
        <v>3353</v>
      </c>
    </row>
    <row r="33" spans="1:6" ht="18">
      <c r="A33" s="140" t="s">
        <v>2155</v>
      </c>
      <c r="B33" s="15">
        <v>39042374</v>
      </c>
      <c r="C33" s="77" t="s">
        <v>46</v>
      </c>
      <c r="D33" s="38"/>
      <c r="E33" s="42">
        <v>45422</v>
      </c>
      <c r="F33" s="175" t="s">
        <v>3354</v>
      </c>
    </row>
    <row r="34" spans="1:6" ht="18">
      <c r="A34" s="140" t="s">
        <v>2156</v>
      </c>
      <c r="B34" s="15">
        <v>39055041</v>
      </c>
      <c r="C34" s="77" t="s">
        <v>46</v>
      </c>
      <c r="D34" s="38"/>
      <c r="E34" s="42">
        <v>45422</v>
      </c>
      <c r="F34" s="175" t="s">
        <v>3355</v>
      </c>
    </row>
    <row r="35" spans="1:6" ht="18">
      <c r="A35" s="140" t="s">
        <v>2156</v>
      </c>
      <c r="B35" s="15">
        <v>39055042</v>
      </c>
      <c r="C35" s="77" t="s">
        <v>46</v>
      </c>
      <c r="D35" s="38"/>
      <c r="E35" s="42">
        <v>45422</v>
      </c>
      <c r="F35" s="175" t="s">
        <v>3356</v>
      </c>
    </row>
    <row r="36" spans="1:6" ht="18">
      <c r="A36" s="140" t="s">
        <v>2157</v>
      </c>
      <c r="B36" s="15">
        <v>39060594</v>
      </c>
      <c r="C36" s="77" t="s">
        <v>46</v>
      </c>
      <c r="D36" s="38"/>
      <c r="E36" s="42">
        <v>45422</v>
      </c>
      <c r="F36" s="175" t="s">
        <v>3357</v>
      </c>
    </row>
    <row r="37" spans="1:6" ht="18">
      <c r="A37" s="140" t="s">
        <v>1398</v>
      </c>
      <c r="B37" s="15">
        <v>39033907</v>
      </c>
      <c r="C37" s="77" t="s">
        <v>96</v>
      </c>
      <c r="D37" s="38"/>
      <c r="E37" s="42">
        <v>45422</v>
      </c>
      <c r="F37" s="175" t="s">
        <v>3358</v>
      </c>
    </row>
    <row r="38" spans="1:6" ht="18">
      <c r="A38" s="140" t="s">
        <v>2158</v>
      </c>
      <c r="B38" s="15">
        <v>39046703</v>
      </c>
      <c r="C38" s="77" t="s">
        <v>96</v>
      </c>
      <c r="D38" s="38"/>
      <c r="E38" s="42">
        <v>45422</v>
      </c>
      <c r="F38" s="175" t="s">
        <v>3359</v>
      </c>
    </row>
    <row r="39" spans="1:6" ht="18">
      <c r="A39" s="140" t="s">
        <v>2159</v>
      </c>
      <c r="B39" s="15">
        <v>39048414</v>
      </c>
      <c r="C39" s="77" t="s">
        <v>96</v>
      </c>
      <c r="D39" s="38"/>
      <c r="E39" s="42">
        <v>45422</v>
      </c>
      <c r="F39" s="175" t="s">
        <v>3360</v>
      </c>
    </row>
    <row r="40" spans="1:6" ht="18">
      <c r="A40" s="140" t="s">
        <v>2160</v>
      </c>
      <c r="B40" s="15">
        <v>39049846</v>
      </c>
      <c r="C40" s="77" t="s">
        <v>96</v>
      </c>
      <c r="D40" s="38"/>
      <c r="E40" s="42">
        <v>45422</v>
      </c>
      <c r="F40" s="175" t="s">
        <v>3361</v>
      </c>
    </row>
    <row r="41" spans="1:6" ht="18">
      <c r="A41" s="140" t="s">
        <v>2161</v>
      </c>
      <c r="B41" s="15">
        <v>39056111</v>
      </c>
      <c r="C41" s="77" t="s">
        <v>96</v>
      </c>
      <c r="D41" s="38"/>
      <c r="E41" s="42">
        <v>45422</v>
      </c>
      <c r="F41" s="175" t="s">
        <v>3362</v>
      </c>
    </row>
    <row r="42" spans="1:6" ht="18">
      <c r="A42" s="140" t="s">
        <v>2162</v>
      </c>
      <c r="B42" s="15">
        <v>39067210</v>
      </c>
      <c r="C42" s="77" t="s">
        <v>96</v>
      </c>
      <c r="D42" s="38"/>
      <c r="E42" s="42">
        <v>45422</v>
      </c>
      <c r="F42" s="175" t="s">
        <v>3363</v>
      </c>
    </row>
    <row r="43" spans="1:6" ht="18">
      <c r="A43" s="140" t="s">
        <v>2162</v>
      </c>
      <c r="B43" s="15">
        <v>39067211</v>
      </c>
      <c r="C43" s="77" t="s">
        <v>96</v>
      </c>
      <c r="D43" s="38"/>
      <c r="E43" s="42">
        <v>45422</v>
      </c>
      <c r="F43" s="175" t="s">
        <v>3364</v>
      </c>
    </row>
    <row r="44" spans="1:6" ht="18">
      <c r="A44" s="140" t="s">
        <v>2163</v>
      </c>
      <c r="B44" s="15">
        <v>39067232</v>
      </c>
      <c r="C44" s="77" t="s">
        <v>96</v>
      </c>
      <c r="D44" s="38"/>
      <c r="E44" s="42">
        <v>45422</v>
      </c>
      <c r="F44" s="175" t="s">
        <v>3365</v>
      </c>
    </row>
    <row r="45" spans="1:6" ht="18">
      <c r="A45" s="140" t="s">
        <v>2164</v>
      </c>
      <c r="B45" s="15">
        <v>39067235</v>
      </c>
      <c r="C45" s="77" t="s">
        <v>96</v>
      </c>
      <c r="D45" s="38"/>
      <c r="E45" s="42">
        <v>45422</v>
      </c>
      <c r="F45" s="175" t="s">
        <v>3366</v>
      </c>
    </row>
    <row r="46" spans="1:6" ht="18">
      <c r="A46" s="140" t="s">
        <v>2165</v>
      </c>
      <c r="B46" s="15">
        <v>39071314</v>
      </c>
      <c r="C46" s="77" t="s">
        <v>96</v>
      </c>
      <c r="D46" s="38"/>
      <c r="E46" s="42">
        <v>45422</v>
      </c>
      <c r="F46" s="175" t="s">
        <v>3367</v>
      </c>
    </row>
    <row r="47" spans="1:6" ht="18">
      <c r="A47" s="140" t="s">
        <v>2166</v>
      </c>
      <c r="B47" s="15">
        <v>39070100</v>
      </c>
      <c r="C47" s="77" t="s">
        <v>96</v>
      </c>
      <c r="D47" s="38"/>
      <c r="E47" s="42">
        <v>45422</v>
      </c>
      <c r="F47" s="175" t="s">
        <v>3368</v>
      </c>
    </row>
    <row r="48" spans="1:6" ht="18">
      <c r="A48" s="140" t="s">
        <v>2167</v>
      </c>
      <c r="B48" s="15">
        <v>39036793</v>
      </c>
      <c r="C48" s="77" t="s">
        <v>138</v>
      </c>
      <c r="D48" s="38"/>
      <c r="E48" s="42">
        <v>45422</v>
      </c>
      <c r="F48" s="175" t="s">
        <v>3369</v>
      </c>
    </row>
    <row r="49" spans="1:6" ht="18">
      <c r="A49" s="140" t="s">
        <v>2168</v>
      </c>
      <c r="B49" s="15">
        <v>39036795</v>
      </c>
      <c r="C49" s="77" t="s">
        <v>138</v>
      </c>
      <c r="D49" s="38"/>
      <c r="E49" s="42">
        <v>45422</v>
      </c>
      <c r="F49" s="175" t="s">
        <v>3370</v>
      </c>
    </row>
    <row r="50" spans="1:6" ht="18">
      <c r="A50" s="140" t="s">
        <v>2168</v>
      </c>
      <c r="B50" s="15">
        <v>39036796</v>
      </c>
      <c r="C50" s="77" t="s">
        <v>138</v>
      </c>
      <c r="D50" s="38"/>
      <c r="E50" s="42">
        <v>45422</v>
      </c>
      <c r="F50" s="175" t="s">
        <v>3371</v>
      </c>
    </row>
    <row r="51" spans="1:6" ht="18">
      <c r="A51" s="140" t="s">
        <v>2169</v>
      </c>
      <c r="B51" s="15">
        <v>39042262</v>
      </c>
      <c r="C51" s="77" t="s">
        <v>138</v>
      </c>
      <c r="D51" s="38"/>
      <c r="E51" s="42">
        <v>45422</v>
      </c>
      <c r="F51" s="175" t="s">
        <v>3372</v>
      </c>
    </row>
    <row r="52" spans="1:6" ht="18">
      <c r="A52" s="140" t="s">
        <v>2170</v>
      </c>
      <c r="B52" s="15">
        <v>39034425</v>
      </c>
      <c r="C52" s="77" t="s">
        <v>149</v>
      </c>
      <c r="D52" s="38"/>
      <c r="E52" s="42">
        <v>45422</v>
      </c>
      <c r="F52" s="175" t="s">
        <v>3373</v>
      </c>
    </row>
    <row r="53" spans="1:6" ht="18">
      <c r="A53" s="140" t="s">
        <v>2171</v>
      </c>
      <c r="B53" s="15">
        <v>39034404</v>
      </c>
      <c r="C53" s="77" t="s">
        <v>149</v>
      </c>
      <c r="D53" s="38"/>
      <c r="E53" s="42">
        <v>45422</v>
      </c>
      <c r="F53" s="175" t="s">
        <v>3374</v>
      </c>
    </row>
    <row r="54" spans="1:6" ht="18">
      <c r="A54" s="140" t="s">
        <v>2172</v>
      </c>
      <c r="B54" s="15">
        <v>39034423</v>
      </c>
      <c r="C54" s="77" t="s">
        <v>149</v>
      </c>
      <c r="D54" s="38"/>
      <c r="E54" s="42">
        <v>45422</v>
      </c>
      <c r="F54" s="175" t="s">
        <v>3375</v>
      </c>
    </row>
    <row r="55" spans="1:6" ht="18">
      <c r="A55" s="140" t="s">
        <v>2173</v>
      </c>
      <c r="B55" s="15">
        <v>39034441</v>
      </c>
      <c r="C55" s="77" t="s">
        <v>149</v>
      </c>
      <c r="D55" s="38"/>
      <c r="E55" s="42">
        <v>45422</v>
      </c>
      <c r="F55" s="175" t="s">
        <v>3376</v>
      </c>
    </row>
    <row r="56" spans="1:6" ht="18">
      <c r="A56" s="140" t="s">
        <v>2174</v>
      </c>
      <c r="B56" s="15">
        <v>39034443</v>
      </c>
      <c r="C56" s="77" t="s">
        <v>149</v>
      </c>
      <c r="D56" s="38"/>
      <c r="E56" s="42">
        <v>45422</v>
      </c>
      <c r="F56" s="175" t="s">
        <v>3377</v>
      </c>
    </row>
    <row r="57" spans="1:6" ht="18">
      <c r="A57" s="140" t="s">
        <v>2175</v>
      </c>
      <c r="B57" s="15">
        <v>39034445</v>
      </c>
      <c r="C57" s="77" t="s">
        <v>149</v>
      </c>
      <c r="D57" s="38"/>
      <c r="E57" s="42">
        <v>45422</v>
      </c>
      <c r="F57" s="175" t="s">
        <v>3378</v>
      </c>
    </row>
    <row r="58" spans="1:6" ht="18">
      <c r="A58" s="140" t="s">
        <v>2176</v>
      </c>
      <c r="B58" s="15">
        <v>39035949</v>
      </c>
      <c r="C58" s="77" t="s">
        <v>149</v>
      </c>
      <c r="D58" s="38"/>
      <c r="E58" s="42">
        <v>45422</v>
      </c>
      <c r="F58" s="175" t="s">
        <v>3379</v>
      </c>
    </row>
    <row r="59" spans="1:6" ht="18">
      <c r="A59" s="140" t="s">
        <v>2177</v>
      </c>
      <c r="B59" s="15">
        <v>39035976</v>
      </c>
      <c r="C59" s="77" t="s">
        <v>149</v>
      </c>
      <c r="D59" s="38"/>
      <c r="E59" s="42">
        <v>45422</v>
      </c>
      <c r="F59" s="175" t="s">
        <v>3380</v>
      </c>
    </row>
    <row r="60" spans="1:6" ht="18">
      <c r="A60" s="140" t="s">
        <v>2177</v>
      </c>
      <c r="B60" s="15">
        <v>39035977</v>
      </c>
      <c r="C60" s="77" t="s">
        <v>149</v>
      </c>
      <c r="D60" s="38"/>
      <c r="E60" s="42">
        <v>45422</v>
      </c>
      <c r="F60" s="175" t="s">
        <v>3381</v>
      </c>
    </row>
    <row r="61" spans="1:6" ht="18">
      <c r="A61" s="140" t="s">
        <v>2178</v>
      </c>
      <c r="B61" s="15">
        <v>39034439</v>
      </c>
      <c r="C61" s="77" t="s">
        <v>149</v>
      </c>
      <c r="D61" s="38"/>
      <c r="E61" s="42">
        <v>45422</v>
      </c>
      <c r="F61" s="175" t="s">
        <v>3382</v>
      </c>
    </row>
    <row r="62" spans="1:6" ht="18">
      <c r="A62" s="127" t="s">
        <v>1812</v>
      </c>
      <c r="B62" s="28">
        <v>39038733</v>
      </c>
      <c r="C62" s="76" t="s">
        <v>152</v>
      </c>
      <c r="D62" s="36"/>
      <c r="E62" s="42">
        <v>45422</v>
      </c>
      <c r="F62" s="132" t="s">
        <v>3383</v>
      </c>
    </row>
    <row r="63" spans="1:6" ht="18">
      <c r="A63" s="127" t="s">
        <v>2179</v>
      </c>
      <c r="B63" s="28">
        <v>39043312</v>
      </c>
      <c r="C63" s="76" t="s">
        <v>152</v>
      </c>
      <c r="D63" s="38"/>
      <c r="E63" s="42">
        <v>45422</v>
      </c>
      <c r="F63" s="132" t="s">
        <v>3384</v>
      </c>
    </row>
    <row r="64" spans="1:6" ht="18">
      <c r="A64" s="127" t="s">
        <v>2180</v>
      </c>
      <c r="B64" s="28">
        <v>39043317</v>
      </c>
      <c r="C64" s="76" t="s">
        <v>152</v>
      </c>
      <c r="D64" s="38"/>
      <c r="E64" s="42">
        <v>45422</v>
      </c>
      <c r="F64" s="132" t="s">
        <v>3385</v>
      </c>
    </row>
    <row r="65" spans="1:6" ht="18">
      <c r="A65" s="127" t="s">
        <v>2181</v>
      </c>
      <c r="B65" s="28">
        <v>39045590</v>
      </c>
      <c r="C65" s="76" t="s">
        <v>152</v>
      </c>
      <c r="D65" s="38"/>
      <c r="E65" s="42">
        <v>45422</v>
      </c>
      <c r="F65" s="141" t="s">
        <v>3386</v>
      </c>
    </row>
    <row r="66" spans="1:6" ht="18">
      <c r="A66" s="127" t="s">
        <v>2182</v>
      </c>
      <c r="B66" s="28">
        <v>39045597</v>
      </c>
      <c r="C66" s="76" t="s">
        <v>152</v>
      </c>
      <c r="D66" s="38"/>
      <c r="E66" s="42">
        <v>45422</v>
      </c>
      <c r="F66" s="141" t="s">
        <v>3387</v>
      </c>
    </row>
    <row r="67" spans="1:6" ht="18">
      <c r="A67" s="127" t="s">
        <v>2182</v>
      </c>
      <c r="B67" s="28">
        <v>39047148</v>
      </c>
      <c r="C67" s="76" t="s">
        <v>152</v>
      </c>
      <c r="D67" s="38"/>
      <c r="E67" s="42">
        <v>45422</v>
      </c>
      <c r="F67" s="141" t="s">
        <v>3388</v>
      </c>
    </row>
    <row r="68" spans="1:6" ht="18">
      <c r="A68" s="127" t="s">
        <v>2183</v>
      </c>
      <c r="B68" s="28">
        <v>39048312</v>
      </c>
      <c r="C68" s="76" t="s">
        <v>152</v>
      </c>
      <c r="D68" s="38"/>
      <c r="E68" s="42">
        <v>45422</v>
      </c>
      <c r="F68" s="141" t="s">
        <v>3389</v>
      </c>
    </row>
    <row r="69" spans="1:6" ht="18">
      <c r="A69" s="127" t="s">
        <v>2184</v>
      </c>
      <c r="B69" s="28">
        <v>39048330</v>
      </c>
      <c r="C69" s="76" t="s">
        <v>152</v>
      </c>
      <c r="D69" s="38"/>
      <c r="E69" s="42">
        <v>45422</v>
      </c>
      <c r="F69" s="141" t="s">
        <v>3390</v>
      </c>
    </row>
    <row r="70" spans="1:6" ht="18">
      <c r="A70" s="127" t="s">
        <v>2185</v>
      </c>
      <c r="B70" s="28">
        <v>39049532</v>
      </c>
      <c r="C70" s="76" t="s">
        <v>152</v>
      </c>
      <c r="D70" s="38"/>
      <c r="E70" s="42">
        <v>45422</v>
      </c>
      <c r="F70" s="141" t="s">
        <v>3391</v>
      </c>
    </row>
    <row r="71" spans="1:6" ht="18">
      <c r="A71" s="127" t="s">
        <v>2186</v>
      </c>
      <c r="B71" s="28">
        <v>39052938</v>
      </c>
      <c r="C71" s="76" t="s">
        <v>152</v>
      </c>
      <c r="D71" s="38"/>
      <c r="E71" s="42">
        <v>45422</v>
      </c>
      <c r="F71" s="141" t="s">
        <v>3392</v>
      </c>
    </row>
    <row r="72" spans="1:6" ht="18">
      <c r="A72" s="127" t="s">
        <v>2187</v>
      </c>
      <c r="B72" s="7">
        <v>39058548</v>
      </c>
      <c r="C72" s="77" t="s">
        <v>152</v>
      </c>
      <c r="D72" s="38"/>
      <c r="E72" s="42">
        <v>45422</v>
      </c>
      <c r="F72" s="141" t="s">
        <v>3393</v>
      </c>
    </row>
    <row r="73" spans="1:6" ht="18">
      <c r="A73" s="127" t="s">
        <v>2188</v>
      </c>
      <c r="B73" s="28">
        <v>39039087</v>
      </c>
      <c r="C73" s="76" t="s">
        <v>582</v>
      </c>
      <c r="D73" s="38"/>
      <c r="E73" s="42">
        <v>45422</v>
      </c>
      <c r="F73" s="141" t="s">
        <v>3394</v>
      </c>
    </row>
    <row r="74" spans="1:6" ht="18">
      <c r="A74" s="126" t="s">
        <v>2189</v>
      </c>
      <c r="B74" s="7">
        <v>39056805</v>
      </c>
      <c r="C74" s="94" t="s">
        <v>582</v>
      </c>
      <c r="D74" s="162"/>
      <c r="E74" s="49">
        <v>45422</v>
      </c>
      <c r="F74" s="114" t="s">
        <v>3395</v>
      </c>
    </row>
    <row r="75" spans="1:6" ht="18">
      <c r="A75" s="131"/>
      <c r="B75" s="113"/>
      <c r="C75" s="165"/>
      <c r="D75" s="47"/>
      <c r="E75" s="47"/>
      <c r="F75" s="114" t="s">
        <v>49</v>
      </c>
    </row>
    <row r="76" spans="1:6" ht="18">
      <c r="A76" s="131"/>
      <c r="B76" s="113"/>
      <c r="C76" s="165"/>
      <c r="D76" s="47"/>
      <c r="E76" s="47"/>
      <c r="F76" s="114" t="s">
        <v>49</v>
      </c>
    </row>
    <row r="77" spans="1:6" ht="18">
      <c r="A77" s="131"/>
      <c r="B77" s="113"/>
      <c r="C77" s="165"/>
      <c r="D77" s="47"/>
      <c r="E77" s="47"/>
      <c r="F77" s="114" t="s">
        <v>49</v>
      </c>
    </row>
    <row r="78" spans="1:6" ht="18">
      <c r="A78" s="131"/>
      <c r="B78" s="113"/>
      <c r="C78" s="165"/>
      <c r="D78" s="47"/>
      <c r="E78" s="47"/>
      <c r="F78" s="114" t="s">
        <v>49</v>
      </c>
    </row>
    <row r="79" spans="1:6" ht="18">
      <c r="A79" s="131"/>
      <c r="B79" s="113"/>
      <c r="C79" s="165"/>
      <c r="D79" s="47"/>
      <c r="E79" s="47"/>
      <c r="F79" s="114" t="s">
        <v>49</v>
      </c>
    </row>
    <row r="80" spans="1:6" ht="18">
      <c r="A80" s="131"/>
      <c r="B80" s="113"/>
      <c r="C80" s="165"/>
      <c r="D80" s="47"/>
      <c r="E80" s="47"/>
      <c r="F80" s="114" t="s">
        <v>49</v>
      </c>
    </row>
    <row r="81" spans="1:6" ht="18">
      <c r="A81" s="131"/>
      <c r="B81" s="113"/>
      <c r="C81" s="165"/>
      <c r="D81" s="47"/>
      <c r="E81" s="47"/>
      <c r="F81" s="114" t="s">
        <v>49</v>
      </c>
    </row>
    <row r="82" spans="1:6" ht="18">
      <c r="A82" s="131"/>
      <c r="B82" s="113"/>
      <c r="C82" s="165"/>
      <c r="D82" s="47"/>
      <c r="E82" s="47"/>
      <c r="F82" s="114" t="s">
        <v>49</v>
      </c>
    </row>
    <row r="83" spans="1:6" ht="18">
      <c r="A83" s="131"/>
      <c r="B83" s="113"/>
      <c r="C83" s="165"/>
      <c r="D83" s="47"/>
      <c r="E83" s="47"/>
      <c r="F83" s="114" t="s">
        <v>49</v>
      </c>
    </row>
    <row r="84" spans="1:6" ht="18">
      <c r="A84" s="131"/>
      <c r="B84" s="113"/>
      <c r="C84" s="165"/>
      <c r="D84" s="47"/>
      <c r="E84" s="47"/>
      <c r="F84" s="114" t="s">
        <v>49</v>
      </c>
    </row>
    <row r="85" spans="1:6" ht="18">
      <c r="A85" s="131"/>
      <c r="B85" s="113"/>
      <c r="C85" s="165"/>
      <c r="D85" s="47"/>
      <c r="E85" s="47"/>
      <c r="F85" s="114" t="s">
        <v>49</v>
      </c>
    </row>
    <row r="86" spans="1:6" ht="18">
      <c r="A86" s="131"/>
      <c r="B86" s="113"/>
      <c r="C86" s="165"/>
      <c r="D86" s="47"/>
      <c r="E86" s="47"/>
      <c r="F86" s="114" t="s">
        <v>49</v>
      </c>
    </row>
    <row r="87" spans="1:6" ht="18">
      <c r="A87" s="131"/>
      <c r="B87" s="113"/>
      <c r="C87" s="165"/>
      <c r="D87" s="47"/>
      <c r="E87" s="47"/>
      <c r="F87" s="114" t="s">
        <v>49</v>
      </c>
    </row>
    <row r="88" spans="1:6" ht="18">
      <c r="A88" s="131"/>
      <c r="B88" s="113"/>
      <c r="C88" s="165"/>
      <c r="D88" s="47"/>
      <c r="E88" s="47"/>
      <c r="F88" s="114" t="s">
        <v>49</v>
      </c>
    </row>
    <row r="89" spans="1:6" ht="18">
      <c r="A89" s="131"/>
      <c r="B89" s="113"/>
      <c r="C89" s="165"/>
      <c r="D89" s="47"/>
      <c r="E89" s="47"/>
      <c r="F89" s="114" t="s">
        <v>49</v>
      </c>
    </row>
    <row r="90" spans="1:6" ht="18">
      <c r="A90" s="131"/>
      <c r="B90" s="113"/>
      <c r="C90" s="165"/>
      <c r="D90" s="47"/>
      <c r="E90" s="47"/>
      <c r="F90" s="114" t="s">
        <v>49</v>
      </c>
    </row>
    <row r="91" spans="1:6" ht="18">
      <c r="A91" s="131"/>
      <c r="B91" s="113"/>
      <c r="C91" s="165"/>
      <c r="D91" s="47"/>
      <c r="E91" s="47"/>
      <c r="F91" s="114" t="s">
        <v>49</v>
      </c>
    </row>
    <row r="92" spans="1:6" ht="18">
      <c r="A92" s="131"/>
      <c r="B92" s="113"/>
      <c r="C92" s="165"/>
      <c r="D92" s="47"/>
      <c r="E92" s="47"/>
      <c r="F92" s="114" t="s">
        <v>49</v>
      </c>
    </row>
    <row r="93" spans="1:6" ht="18">
      <c r="A93" s="131"/>
      <c r="B93" s="113"/>
      <c r="C93" s="165"/>
      <c r="D93" s="47"/>
      <c r="E93" s="47"/>
      <c r="F93" s="114" t="s">
        <v>49</v>
      </c>
    </row>
    <row r="94" spans="1:6" ht="18">
      <c r="A94" s="131"/>
      <c r="B94" s="113"/>
      <c r="C94" s="165"/>
      <c r="D94" s="47"/>
      <c r="E94" s="47"/>
      <c r="F94" s="114" t="s">
        <v>49</v>
      </c>
    </row>
    <row r="95" spans="1:6" ht="18">
      <c r="A95" s="131"/>
      <c r="B95" s="113"/>
      <c r="C95" s="165"/>
      <c r="D95" s="47"/>
      <c r="E95" s="47"/>
      <c r="F95" s="114" t="s">
        <v>49</v>
      </c>
    </row>
    <row r="96" spans="1:6" ht="18">
      <c r="A96" s="131"/>
      <c r="B96" s="113"/>
      <c r="C96" s="165"/>
      <c r="D96" s="47"/>
      <c r="E96" s="47"/>
      <c r="F96" s="114" t="s">
        <v>49</v>
      </c>
    </row>
    <row r="97" spans="1:6" ht="18">
      <c r="A97" s="131"/>
      <c r="B97" s="113"/>
      <c r="C97" s="165"/>
      <c r="D97" s="47"/>
      <c r="E97" s="47"/>
      <c r="F97" s="114" t="s">
        <v>49</v>
      </c>
    </row>
    <row r="98" spans="1:6" ht="18">
      <c r="A98" s="131"/>
      <c r="B98" s="113"/>
      <c r="C98" s="165"/>
      <c r="D98" s="47"/>
      <c r="E98" s="47"/>
      <c r="F98" s="114" t="s">
        <v>49</v>
      </c>
    </row>
    <row r="99" spans="1:6" ht="18">
      <c r="A99" s="131"/>
      <c r="B99" s="113"/>
      <c r="C99" s="165"/>
      <c r="D99" s="47"/>
      <c r="E99" s="47"/>
      <c r="F99" s="114" t="s">
        <v>49</v>
      </c>
    </row>
    <row r="100" spans="1:6" ht="18">
      <c r="A100" s="131"/>
      <c r="B100" s="113"/>
      <c r="C100" s="165"/>
      <c r="D100" s="47"/>
      <c r="E100" s="47"/>
      <c r="F100" s="114" t="s">
        <v>49</v>
      </c>
    </row>
    <row r="101" spans="1:6" ht="18">
      <c r="A101" s="131"/>
      <c r="B101" s="113"/>
      <c r="C101" s="165"/>
      <c r="D101" s="47"/>
      <c r="E101" s="47"/>
      <c r="F101" s="114" t="s">
        <v>49</v>
      </c>
    </row>
    <row r="102" spans="1:6" ht="18">
      <c r="A102" s="131"/>
      <c r="B102" s="113"/>
      <c r="C102" s="165"/>
      <c r="D102" s="47"/>
      <c r="E102" s="47"/>
      <c r="F102" s="114" t="s">
        <v>49</v>
      </c>
    </row>
    <row r="103" spans="1:6" ht="18">
      <c r="A103" s="131"/>
      <c r="B103" s="113"/>
      <c r="C103" s="165"/>
      <c r="D103" s="47"/>
      <c r="E103" s="47"/>
      <c r="F103" s="114" t="s">
        <v>49</v>
      </c>
    </row>
    <row r="104" spans="1:6" ht="18">
      <c r="A104" s="131"/>
      <c r="B104" s="113"/>
      <c r="C104" s="165"/>
      <c r="D104" s="47"/>
      <c r="E104" s="47"/>
      <c r="F104" s="114" t="s">
        <v>49</v>
      </c>
    </row>
    <row r="105" spans="1:6" ht="18">
      <c r="A105" s="131"/>
      <c r="B105" s="113"/>
      <c r="C105" s="165"/>
      <c r="D105" s="47"/>
      <c r="E105" s="47"/>
      <c r="F105" s="114" t="s">
        <v>49</v>
      </c>
    </row>
    <row r="106" spans="1:6" ht="18">
      <c r="A106" s="131"/>
      <c r="B106" s="113"/>
      <c r="C106" s="165"/>
      <c r="D106" s="47"/>
      <c r="E106" s="47"/>
      <c r="F106" s="114" t="s">
        <v>49</v>
      </c>
    </row>
    <row r="107" spans="1:6" ht="18">
      <c r="A107" s="131"/>
      <c r="B107" s="113"/>
      <c r="C107" s="165"/>
      <c r="D107" s="47"/>
      <c r="E107" s="47"/>
      <c r="F107" s="114" t="s">
        <v>49</v>
      </c>
    </row>
    <row r="108" spans="1:6" ht="18">
      <c r="A108" s="131"/>
      <c r="B108" s="113"/>
      <c r="C108" s="165"/>
      <c r="D108" s="47"/>
      <c r="E108" s="47"/>
      <c r="F108" s="114" t="s">
        <v>49</v>
      </c>
    </row>
    <row r="109" spans="1:6" ht="18">
      <c r="A109" s="131"/>
      <c r="B109" s="113"/>
      <c r="C109" s="165"/>
      <c r="D109" s="47"/>
      <c r="E109" s="47"/>
      <c r="F109" s="114" t="s">
        <v>49</v>
      </c>
    </row>
    <row r="110" spans="1:6" ht="18">
      <c r="A110" s="131"/>
      <c r="B110" s="113"/>
      <c r="C110" s="165"/>
      <c r="D110" s="47"/>
      <c r="E110" s="47"/>
      <c r="F110" s="114" t="s">
        <v>49</v>
      </c>
    </row>
    <row r="111" spans="1:6" ht="18">
      <c r="A111" s="131"/>
      <c r="B111" s="113"/>
      <c r="C111" s="165"/>
      <c r="D111" s="47"/>
      <c r="E111" s="47"/>
      <c r="F111" s="114" t="s">
        <v>49</v>
      </c>
    </row>
    <row r="112" spans="1:6" ht="18">
      <c r="A112" s="131"/>
      <c r="B112" s="113"/>
      <c r="C112" s="165"/>
      <c r="D112" s="47"/>
      <c r="E112" s="47"/>
      <c r="F112" s="114" t="s">
        <v>49</v>
      </c>
    </row>
    <row r="113" spans="1:6" ht="18">
      <c r="A113" s="131"/>
      <c r="B113" s="113"/>
      <c r="C113" s="165"/>
      <c r="D113" s="47"/>
      <c r="E113" s="47"/>
      <c r="F113" s="114" t="s">
        <v>49</v>
      </c>
    </row>
    <row r="114" spans="1:6" ht="18">
      <c r="A114" s="131"/>
      <c r="B114" s="113"/>
      <c r="C114" s="165"/>
      <c r="D114" s="47"/>
      <c r="E114" s="47"/>
      <c r="F114" s="114" t="s">
        <v>49</v>
      </c>
    </row>
    <row r="115" spans="1:6" ht="18">
      <c r="A115" s="131"/>
      <c r="B115" s="113"/>
      <c r="C115" s="165"/>
      <c r="D115" s="47"/>
      <c r="E115" s="47"/>
      <c r="F115" s="114" t="s">
        <v>49</v>
      </c>
    </row>
    <row r="116" spans="1:6" ht="18">
      <c r="A116" s="131"/>
      <c r="B116" s="113"/>
      <c r="C116" s="165"/>
      <c r="D116" s="47"/>
      <c r="E116" s="47"/>
      <c r="F116" s="114" t="s">
        <v>49</v>
      </c>
    </row>
    <row r="117" spans="1:6" ht="18">
      <c r="A117" s="131"/>
      <c r="B117" s="113"/>
      <c r="C117" s="165"/>
      <c r="D117" s="47"/>
      <c r="E117" s="47"/>
      <c r="F117" s="114" t="s">
        <v>49</v>
      </c>
    </row>
    <row r="118" spans="1:6" ht="18">
      <c r="A118" s="131"/>
      <c r="B118" s="113"/>
      <c r="C118" s="165"/>
      <c r="D118" s="47"/>
      <c r="E118" s="47"/>
      <c r="F118" s="114" t="s">
        <v>49</v>
      </c>
    </row>
    <row r="119" spans="1:6" ht="18">
      <c r="A119" s="131"/>
      <c r="B119" s="113"/>
      <c r="C119" s="165"/>
      <c r="D119" s="47"/>
      <c r="E119" s="47"/>
      <c r="F119" s="114" t="s">
        <v>49</v>
      </c>
    </row>
    <row r="120" spans="1:6" ht="18">
      <c r="A120" s="131"/>
      <c r="B120" s="113"/>
      <c r="C120" s="165"/>
      <c r="D120" s="47"/>
      <c r="E120" s="47"/>
      <c r="F120" s="114" t="s">
        <v>49</v>
      </c>
    </row>
    <row r="121" spans="1:6" ht="18">
      <c r="A121" s="131"/>
      <c r="B121" s="113"/>
      <c r="C121" s="165"/>
      <c r="D121" s="47"/>
      <c r="E121" s="47"/>
      <c r="F121" s="114" t="s">
        <v>49</v>
      </c>
    </row>
    <row r="122" spans="1:6" ht="18">
      <c r="A122" s="131"/>
      <c r="B122" s="113"/>
      <c r="C122" s="165"/>
      <c r="D122" s="47"/>
      <c r="E122" s="47"/>
      <c r="F122" s="114" t="s">
        <v>49</v>
      </c>
    </row>
  </sheetData>
  <conditionalFormatting sqref="B2:B74">
    <cfRule type="duplicateValues" dxfId="17" priority="1"/>
  </conditionalFormatting>
  <conditionalFormatting sqref="A2:A74">
    <cfRule type="duplicateValues" dxfId="16" priority="2"/>
  </conditionalFormatting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44787-B652-4E3E-8C8C-19E6594D71EF}">
  <dimension ref="A1:F62"/>
  <sheetViews>
    <sheetView workbookViewId="0">
      <selection activeCell="F17" sqref="A1:F17"/>
    </sheetView>
  </sheetViews>
  <sheetFormatPr defaultRowHeight="15"/>
  <cols>
    <col min="1" max="1" bestFit="true" customWidth="true" width="27.85546875"/>
    <col min="2" max="2" bestFit="true" customWidth="true" width="19.28515625"/>
    <col min="3" max="3" bestFit="true" customWidth="true" width="53.28515625"/>
    <col min="4" max="4" customWidth="true" width="20.28515625"/>
    <col min="5" max="5" customWidth="true" width="21.7109375"/>
    <col min="6" max="6" customWidth="true" width="14.0"/>
  </cols>
  <sheetData>
    <row r="1" spans="1:6" ht="18.75">
      <c r="A1" s="135" t="s">
        <v>4</v>
      </c>
      <c r="B1" s="135" t="s">
        <v>5</v>
      </c>
      <c r="C1" s="135" t="s">
        <v>6</v>
      </c>
      <c r="D1" s="133" t="s">
        <v>7</v>
      </c>
      <c r="E1" s="155" t="s">
        <v>8</v>
      </c>
      <c r="F1" s="136" t="s">
        <v>782</v>
      </c>
    </row>
    <row r="2" spans="1:6" ht="18">
      <c r="A2" s="127" t="s">
        <v>2190</v>
      </c>
      <c r="B2" s="7">
        <v>39085092</v>
      </c>
      <c r="C2" s="77" t="s">
        <v>582</v>
      </c>
      <c r="D2" s="36"/>
      <c r="E2" s="37">
        <v>45423</v>
      </c>
      <c r="F2" s="132" t="s">
        <v>3396</v>
      </c>
    </row>
    <row r="3" spans="1:6" ht="18">
      <c r="A3" s="127" t="s">
        <v>2191</v>
      </c>
      <c r="B3" s="7">
        <v>39086910</v>
      </c>
      <c r="C3" s="118" t="s">
        <v>582</v>
      </c>
      <c r="D3" s="38"/>
      <c r="E3" s="49">
        <v>45423</v>
      </c>
      <c r="F3" s="141" t="s">
        <v>3397</v>
      </c>
    </row>
    <row r="4" spans="1:6" ht="18">
      <c r="A4" s="127" t="s">
        <v>2192</v>
      </c>
      <c r="B4" s="7">
        <v>39086915</v>
      </c>
      <c r="C4" s="118" t="s">
        <v>582</v>
      </c>
      <c r="D4" s="38"/>
      <c r="E4" s="49">
        <v>45423</v>
      </c>
      <c r="F4" s="141" t="s">
        <v>3398</v>
      </c>
    </row>
    <row r="5" spans="1:6" ht="18">
      <c r="A5" s="127" t="s">
        <v>2193</v>
      </c>
      <c r="B5" s="7">
        <v>39086922</v>
      </c>
      <c r="C5" s="118" t="s">
        <v>582</v>
      </c>
      <c r="D5" s="38"/>
      <c r="E5" s="49">
        <v>45423</v>
      </c>
      <c r="F5" s="141" t="s">
        <v>3399</v>
      </c>
    </row>
    <row r="6" spans="1:6" ht="18">
      <c r="A6" s="127" t="s">
        <v>2194</v>
      </c>
      <c r="B6" s="7">
        <v>39086925</v>
      </c>
      <c r="C6" s="118" t="s">
        <v>582</v>
      </c>
      <c r="D6" s="38"/>
      <c r="E6" s="49">
        <v>45423</v>
      </c>
      <c r="F6" s="141" t="s">
        <v>3400</v>
      </c>
    </row>
    <row r="7" spans="1:6" ht="18">
      <c r="A7" s="127" t="s">
        <v>2195</v>
      </c>
      <c r="B7" s="7">
        <v>39086944</v>
      </c>
      <c r="C7" s="118" t="s">
        <v>582</v>
      </c>
      <c r="D7" s="38"/>
      <c r="E7" s="49">
        <v>45423</v>
      </c>
      <c r="F7" s="141" t="s">
        <v>3401</v>
      </c>
    </row>
    <row r="8" spans="1:6" ht="18">
      <c r="A8" s="127" t="s">
        <v>2196</v>
      </c>
      <c r="B8" s="7">
        <v>39087053</v>
      </c>
      <c r="C8" s="118" t="s">
        <v>582</v>
      </c>
      <c r="D8" s="38"/>
      <c r="E8" s="49">
        <v>45423</v>
      </c>
      <c r="F8" s="141" t="s">
        <v>3402</v>
      </c>
    </row>
    <row r="9" spans="1:6" ht="18">
      <c r="A9" s="127" t="s">
        <v>2197</v>
      </c>
      <c r="B9" s="7">
        <v>39087054</v>
      </c>
      <c r="C9" s="118" t="s">
        <v>582</v>
      </c>
      <c r="D9" s="38"/>
      <c r="E9" s="49">
        <v>45423</v>
      </c>
      <c r="F9" s="141" t="s">
        <v>3403</v>
      </c>
    </row>
    <row r="10" spans="1:6" ht="18">
      <c r="A10" s="127" t="s">
        <v>2198</v>
      </c>
      <c r="B10" s="28">
        <v>39085062</v>
      </c>
      <c r="C10" s="118" t="s">
        <v>582</v>
      </c>
      <c r="D10" s="38"/>
      <c r="E10" s="49">
        <v>45423</v>
      </c>
      <c r="F10" s="141" t="s">
        <v>3404</v>
      </c>
    </row>
    <row r="11" spans="1:6" ht="18">
      <c r="A11" s="127" t="s">
        <v>2199</v>
      </c>
      <c r="B11" s="28">
        <v>39085090</v>
      </c>
      <c r="C11" s="118" t="s">
        <v>582</v>
      </c>
      <c r="D11" s="38"/>
      <c r="E11" s="49">
        <v>45423</v>
      </c>
      <c r="F11" s="141" t="s">
        <v>3405</v>
      </c>
    </row>
    <row r="12" spans="1:6" ht="18">
      <c r="A12" s="127" t="s">
        <v>2200</v>
      </c>
      <c r="B12" s="28">
        <v>39085091</v>
      </c>
      <c r="C12" s="118" t="s">
        <v>582</v>
      </c>
      <c r="D12" s="38"/>
      <c r="E12" s="49">
        <v>45423</v>
      </c>
      <c r="F12" s="141" t="s">
        <v>3406</v>
      </c>
    </row>
    <row r="13" spans="1:6" ht="18">
      <c r="A13" s="127" t="s">
        <v>2201</v>
      </c>
      <c r="B13" s="7">
        <v>39086918</v>
      </c>
      <c r="C13" s="118" t="s">
        <v>582</v>
      </c>
      <c r="D13" s="38"/>
      <c r="E13" s="49">
        <v>45423</v>
      </c>
      <c r="F13" s="141" t="s">
        <v>3407</v>
      </c>
    </row>
    <row r="14" spans="1:6" ht="18">
      <c r="A14" s="127" t="s">
        <v>2202</v>
      </c>
      <c r="B14" s="7">
        <v>39086927</v>
      </c>
      <c r="C14" s="118" t="s">
        <v>582</v>
      </c>
      <c r="D14" s="38"/>
      <c r="E14" s="49">
        <v>45423</v>
      </c>
      <c r="F14" s="141" t="s">
        <v>3408</v>
      </c>
    </row>
    <row r="15" spans="1:6" ht="18">
      <c r="A15" s="127" t="s">
        <v>2203</v>
      </c>
      <c r="B15" s="7">
        <v>39086937</v>
      </c>
      <c r="C15" s="118" t="s">
        <v>582</v>
      </c>
      <c r="D15" s="38"/>
      <c r="E15" s="49">
        <v>45423</v>
      </c>
      <c r="F15" s="141" t="s">
        <v>3409</v>
      </c>
    </row>
    <row r="16" spans="1:6" ht="18">
      <c r="A16" s="127" t="s">
        <v>2204</v>
      </c>
      <c r="B16" s="7">
        <v>39086941</v>
      </c>
      <c r="C16" s="118" t="s">
        <v>582</v>
      </c>
      <c r="D16" s="38"/>
      <c r="E16" s="49">
        <v>45423</v>
      </c>
      <c r="F16" s="141" t="s">
        <v>3410</v>
      </c>
    </row>
    <row r="17" spans="1:6" ht="18">
      <c r="A17" s="126" t="s">
        <v>2205</v>
      </c>
      <c r="B17" s="7">
        <v>39087055</v>
      </c>
      <c r="C17" s="119" t="s">
        <v>582</v>
      </c>
      <c r="D17" s="162"/>
      <c r="E17" s="49">
        <v>45423</v>
      </c>
      <c r="F17" s="114" t="s">
        <v>3411</v>
      </c>
    </row>
    <row r="18" spans="1:6" ht="18">
      <c r="A18" s="131"/>
      <c r="B18" s="113"/>
      <c r="C18" s="165"/>
      <c r="D18" s="47"/>
      <c r="E18" s="47"/>
      <c r="F18" s="114" t="s">
        <v>49</v>
      </c>
    </row>
    <row r="19" spans="1:6" ht="18">
      <c r="A19" s="131"/>
      <c r="B19" s="113"/>
      <c r="C19" s="165"/>
      <c r="D19" s="47"/>
      <c r="E19" s="47"/>
      <c r="F19" s="114" t="s">
        <v>49</v>
      </c>
    </row>
    <row r="20" spans="1:6" ht="18">
      <c r="A20" s="131"/>
      <c r="B20" s="113"/>
      <c r="C20" s="165"/>
      <c r="D20" s="47"/>
      <c r="E20" s="47"/>
      <c r="F20" s="114" t="s">
        <v>49</v>
      </c>
    </row>
    <row r="21" spans="1:6" ht="18">
      <c r="A21" s="131"/>
      <c r="B21" s="113"/>
      <c r="C21" s="165"/>
      <c r="D21" s="47"/>
      <c r="E21" s="47"/>
      <c r="F21" s="114" t="s">
        <v>49</v>
      </c>
    </row>
    <row r="22" spans="1:6" ht="18">
      <c r="A22" s="131"/>
      <c r="B22" s="113"/>
      <c r="C22" s="165"/>
      <c r="D22" s="47"/>
      <c r="E22" s="47"/>
      <c r="F22" s="114" t="s">
        <v>49</v>
      </c>
    </row>
    <row r="23" spans="1:6" ht="18">
      <c r="A23" s="131"/>
      <c r="B23" s="113"/>
      <c r="C23" s="165"/>
      <c r="D23" s="47"/>
      <c r="E23" s="47"/>
      <c r="F23" s="114" t="s">
        <v>49</v>
      </c>
    </row>
    <row r="24" spans="1:6" ht="18">
      <c r="A24" s="131"/>
      <c r="B24" s="113"/>
      <c r="C24" s="165"/>
      <c r="D24" s="47"/>
      <c r="E24" s="47"/>
      <c r="F24" s="114" t="s">
        <v>49</v>
      </c>
    </row>
    <row r="25" spans="1:6" ht="18">
      <c r="A25" s="131"/>
      <c r="B25" s="113"/>
      <c r="C25" s="165"/>
      <c r="D25" s="47"/>
      <c r="E25" s="47"/>
      <c r="F25" s="114" t="s">
        <v>49</v>
      </c>
    </row>
    <row r="26" spans="1:6" ht="18">
      <c r="A26" s="131"/>
      <c r="B26" s="113"/>
      <c r="C26" s="165"/>
      <c r="D26" s="47"/>
      <c r="E26" s="47"/>
      <c r="F26" s="114" t="s">
        <v>49</v>
      </c>
    </row>
    <row r="27" spans="1:6" ht="18">
      <c r="A27" s="131"/>
      <c r="B27" s="113"/>
      <c r="C27" s="165"/>
      <c r="D27" s="47"/>
      <c r="E27" s="47"/>
      <c r="F27" s="114" t="s">
        <v>49</v>
      </c>
    </row>
    <row r="28" spans="1:6" ht="18">
      <c r="A28" s="131"/>
      <c r="B28" s="113"/>
      <c r="C28" s="165"/>
      <c r="D28" s="47"/>
      <c r="E28" s="47"/>
      <c r="F28" s="114" t="s">
        <v>49</v>
      </c>
    </row>
    <row r="29" spans="1:6" ht="18">
      <c r="A29" s="131"/>
      <c r="B29" s="113"/>
      <c r="C29" s="165"/>
      <c r="D29" s="47"/>
      <c r="E29" s="47"/>
      <c r="F29" s="114" t="s">
        <v>49</v>
      </c>
    </row>
    <row r="30" spans="1:6" ht="18">
      <c r="A30" s="131"/>
      <c r="B30" s="113"/>
      <c r="C30" s="165"/>
      <c r="D30" s="47"/>
      <c r="E30" s="47"/>
      <c r="F30" s="114" t="s">
        <v>49</v>
      </c>
    </row>
    <row r="31" spans="1:6" ht="18">
      <c r="A31" s="131"/>
      <c r="B31" s="113"/>
      <c r="C31" s="165"/>
      <c r="D31" s="47"/>
      <c r="E31" s="47"/>
      <c r="F31" s="114" t="s">
        <v>49</v>
      </c>
    </row>
    <row r="32" spans="1:6" ht="18">
      <c r="A32" s="131"/>
      <c r="B32" s="113"/>
      <c r="C32" s="165"/>
      <c r="D32" s="47"/>
      <c r="E32" s="47"/>
      <c r="F32" s="114" t="s">
        <v>49</v>
      </c>
    </row>
    <row r="33" spans="1:6" ht="18">
      <c r="A33" s="131"/>
      <c r="B33" s="113"/>
      <c r="C33" s="165"/>
      <c r="D33" s="47"/>
      <c r="E33" s="47"/>
      <c r="F33" s="114" t="s">
        <v>49</v>
      </c>
    </row>
    <row r="34" spans="1:6" ht="18">
      <c r="A34" s="131"/>
      <c r="B34" s="113"/>
      <c r="C34" s="165"/>
      <c r="D34" s="47"/>
      <c r="E34" s="47"/>
      <c r="F34" s="114" t="s">
        <v>49</v>
      </c>
    </row>
    <row r="35" spans="1:6" ht="18">
      <c r="A35" s="131"/>
      <c r="B35" s="113"/>
      <c r="C35" s="165"/>
      <c r="D35" s="47"/>
      <c r="E35" s="47"/>
      <c r="F35" s="114" t="s">
        <v>49</v>
      </c>
    </row>
    <row r="36" spans="1:6" ht="18">
      <c r="A36" s="131"/>
      <c r="B36" s="113"/>
      <c r="C36" s="165"/>
      <c r="D36" s="47"/>
      <c r="E36" s="47"/>
      <c r="F36" s="114" t="s">
        <v>49</v>
      </c>
    </row>
    <row r="37" spans="1:6" ht="18">
      <c r="A37" s="131"/>
      <c r="B37" s="113"/>
      <c r="C37" s="165"/>
      <c r="D37" s="47"/>
      <c r="E37" s="47"/>
      <c r="F37" s="114" t="s">
        <v>49</v>
      </c>
    </row>
    <row r="38" spans="1:6" ht="18">
      <c r="A38" s="131"/>
      <c r="B38" s="113"/>
      <c r="C38" s="165"/>
      <c r="D38" s="47"/>
      <c r="E38" s="47"/>
      <c r="F38" s="114" t="s">
        <v>49</v>
      </c>
    </row>
    <row r="39" spans="1:6" ht="18">
      <c r="A39" s="131"/>
      <c r="B39" s="113"/>
      <c r="C39" s="165"/>
      <c r="D39" s="47"/>
      <c r="E39" s="47"/>
      <c r="F39" s="114" t="s">
        <v>49</v>
      </c>
    </row>
    <row r="40" spans="1:6" ht="18">
      <c r="A40" s="131"/>
      <c r="B40" s="113"/>
      <c r="C40" s="165"/>
      <c r="D40" s="47"/>
      <c r="E40" s="47"/>
      <c r="F40" s="114" t="s">
        <v>49</v>
      </c>
    </row>
    <row r="41" spans="1:6" ht="18">
      <c r="A41" s="131"/>
      <c r="B41" s="113"/>
      <c r="C41" s="165"/>
      <c r="D41" s="47"/>
      <c r="E41" s="47"/>
      <c r="F41" s="114" t="s">
        <v>49</v>
      </c>
    </row>
    <row r="42" spans="1:6" ht="18">
      <c r="A42" s="131"/>
      <c r="B42" s="113"/>
      <c r="C42" s="165"/>
      <c r="D42" s="47"/>
      <c r="E42" s="47"/>
      <c r="F42" s="114" t="s">
        <v>49</v>
      </c>
    </row>
    <row r="43" spans="1:6" ht="18">
      <c r="A43" s="131"/>
      <c r="B43" s="113"/>
      <c r="C43" s="165"/>
      <c r="D43" s="47"/>
      <c r="E43" s="47"/>
      <c r="F43" s="114" t="s">
        <v>49</v>
      </c>
    </row>
    <row r="44" spans="1:6" ht="18">
      <c r="A44" s="131"/>
      <c r="B44" s="113"/>
      <c r="C44" s="165"/>
      <c r="D44" s="47"/>
      <c r="E44" s="47"/>
      <c r="F44" s="114" t="s">
        <v>49</v>
      </c>
    </row>
    <row r="45" spans="1:6" ht="18">
      <c r="A45" s="131"/>
      <c r="B45" s="113"/>
      <c r="C45" s="165"/>
      <c r="D45" s="47"/>
      <c r="E45" s="47"/>
      <c r="F45" s="114" t="s">
        <v>49</v>
      </c>
    </row>
    <row r="46" spans="1:6" ht="18">
      <c r="A46" s="131"/>
      <c r="B46" s="113"/>
      <c r="C46" s="165"/>
      <c r="D46" s="47"/>
      <c r="E46" s="47"/>
      <c r="F46" s="114" t="s">
        <v>49</v>
      </c>
    </row>
    <row r="47" spans="1:6" ht="18">
      <c r="A47" s="131"/>
      <c r="B47" s="113"/>
      <c r="C47" s="165"/>
      <c r="D47" s="47"/>
      <c r="E47" s="47"/>
      <c r="F47" s="114" t="s">
        <v>49</v>
      </c>
    </row>
    <row r="48" spans="1:6" ht="18">
      <c r="A48" s="131"/>
      <c r="B48" s="113"/>
      <c r="C48" s="165"/>
      <c r="D48" s="47"/>
      <c r="E48" s="47"/>
      <c r="F48" s="114" t="s">
        <v>49</v>
      </c>
    </row>
    <row r="49" spans="1:6" ht="18">
      <c r="A49" s="131"/>
      <c r="B49" s="113"/>
      <c r="C49" s="165"/>
      <c r="D49" s="47"/>
      <c r="E49" s="47"/>
      <c r="F49" s="114" t="s">
        <v>49</v>
      </c>
    </row>
    <row r="50" spans="1:6" ht="18">
      <c r="A50" s="131"/>
      <c r="B50" s="113"/>
      <c r="C50" s="165"/>
      <c r="D50" s="47"/>
      <c r="E50" s="47"/>
      <c r="F50" s="114" t="s">
        <v>49</v>
      </c>
    </row>
    <row r="51" spans="1:6" ht="18">
      <c r="A51" s="131"/>
      <c r="B51" s="113"/>
      <c r="C51" s="165"/>
      <c r="D51" s="47"/>
      <c r="E51" s="47"/>
      <c r="F51" s="114" t="s">
        <v>49</v>
      </c>
    </row>
    <row r="52" spans="1:6" ht="18">
      <c r="A52" s="131"/>
      <c r="B52" s="113"/>
      <c r="C52" s="165"/>
      <c r="D52" s="47"/>
      <c r="E52" s="47"/>
      <c r="F52" s="114" t="s">
        <v>49</v>
      </c>
    </row>
    <row r="53" spans="1:6" ht="18">
      <c r="A53" s="131"/>
      <c r="B53" s="113"/>
      <c r="C53" s="165"/>
      <c r="D53" s="47"/>
      <c r="E53" s="47"/>
      <c r="F53" s="114" t="s">
        <v>49</v>
      </c>
    </row>
    <row r="54" spans="1:6" ht="18">
      <c r="A54" s="131"/>
      <c r="B54" s="113"/>
      <c r="C54" s="165"/>
      <c r="D54" s="47"/>
      <c r="E54" s="47"/>
      <c r="F54" s="114" t="s">
        <v>49</v>
      </c>
    </row>
    <row r="55" spans="1:6" ht="18">
      <c r="A55" s="131"/>
      <c r="B55" s="113"/>
      <c r="C55" s="165"/>
      <c r="D55" s="47"/>
      <c r="E55" s="47"/>
      <c r="F55" s="114" t="s">
        <v>49</v>
      </c>
    </row>
    <row r="56" spans="1:6" ht="18">
      <c r="A56" s="131"/>
      <c r="B56" s="113"/>
      <c r="C56" s="165"/>
      <c r="D56" s="47"/>
      <c r="E56" s="47"/>
      <c r="F56" s="114" t="s">
        <v>49</v>
      </c>
    </row>
    <row r="57" spans="1:6" ht="18">
      <c r="A57" s="131"/>
      <c r="B57" s="113"/>
      <c r="C57" s="165"/>
      <c r="D57" s="47"/>
      <c r="E57" s="47"/>
      <c r="F57" s="114" t="s">
        <v>49</v>
      </c>
    </row>
    <row r="58" spans="1:6" ht="18">
      <c r="A58" s="131"/>
      <c r="B58" s="113"/>
      <c r="C58" s="165"/>
      <c r="D58" s="47"/>
      <c r="E58" s="47"/>
      <c r="F58" s="114" t="s">
        <v>49</v>
      </c>
    </row>
    <row r="59" spans="1:6" ht="18">
      <c r="A59" s="131"/>
      <c r="B59" s="113"/>
      <c r="C59" s="165"/>
      <c r="D59" s="47"/>
      <c r="E59" s="47"/>
      <c r="F59" s="114" t="s">
        <v>49</v>
      </c>
    </row>
    <row r="60" spans="1:6" ht="18">
      <c r="A60" s="131"/>
      <c r="B60" s="113"/>
      <c r="C60" s="165"/>
      <c r="D60" s="47"/>
      <c r="E60" s="47"/>
      <c r="F60" s="114" t="s">
        <v>49</v>
      </c>
    </row>
    <row r="61" spans="1:6" ht="18">
      <c r="A61" s="131"/>
      <c r="B61" s="113"/>
      <c r="C61" s="165"/>
      <c r="D61" s="47"/>
      <c r="E61" s="47"/>
      <c r="F61" s="114" t="s">
        <v>49</v>
      </c>
    </row>
    <row r="62" spans="1:6" ht="18">
      <c r="A62" s="131"/>
      <c r="B62" s="113"/>
      <c r="C62" s="165"/>
      <c r="D62" s="47"/>
      <c r="E62" s="47"/>
      <c r="F62" s="114" t="s">
        <v>49</v>
      </c>
    </row>
  </sheetData>
  <conditionalFormatting sqref="B2:B17">
    <cfRule type="duplicateValues" dxfId="8" priority="1"/>
  </conditionalFormatting>
  <conditionalFormatting sqref="A2:A17">
    <cfRule type="duplicateValues" dxfId="7" priority="2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9"/>
  <sheetViews>
    <sheetView workbookViewId="0">
      <selection activeCell="F208" sqref="A1:F208"/>
    </sheetView>
  </sheetViews>
  <sheetFormatPr defaultColWidth="18.5703125" defaultRowHeight="15"/>
  <cols>
    <col min="1" max="1" bestFit="true" customWidth="true" width="27.85546875"/>
    <col min="2" max="2" customWidth="true" width="20.7109375"/>
    <col min="3" max="3" bestFit="true" customWidth="true" width="54.7109375"/>
    <col min="4" max="4" customWidth="true" width="19.5703125"/>
    <col min="5" max="5" customWidth="true" width="20.140625"/>
    <col min="6" max="6" customWidth="true" width="16.5703125"/>
    <col min="7" max="7" customWidth="true" width="18.5703125"/>
  </cols>
  <sheetData>
    <row r="1" spans="1:6" ht="18.75">
      <c r="A1" s="178" t="s">
        <v>4</v>
      </c>
      <c r="B1" s="128" t="s">
        <v>5</v>
      </c>
      <c r="C1" s="178" t="s">
        <v>6</v>
      </c>
      <c r="D1" s="128" t="s">
        <v>7</v>
      </c>
      <c r="E1" s="178" t="s">
        <v>8</v>
      </c>
      <c r="F1" s="136" t="s">
        <v>9</v>
      </c>
    </row>
    <row r="2" spans="1:6" ht="18">
      <c r="A2" s="188" t="s">
        <v>10</v>
      </c>
      <c r="B2" s="56">
        <v>38530741</v>
      </c>
      <c r="C2" s="70" t="s">
        <v>11</v>
      </c>
      <c r="D2" s="25">
        <v>45418</v>
      </c>
      <c r="E2" s="23">
        <v>45408</v>
      </c>
      <c r="F2" s="189" t="s">
        <v>12</v>
      </c>
    </row>
    <row r="3" spans="1:6" ht="18">
      <c r="A3" s="188" t="s">
        <v>13</v>
      </c>
      <c r="B3" s="56">
        <v>38519378</v>
      </c>
      <c r="C3" s="66" t="s">
        <v>11</v>
      </c>
      <c r="D3" s="25">
        <v>45418</v>
      </c>
      <c r="E3" s="23">
        <v>45408</v>
      </c>
      <c r="F3" s="189" t="s">
        <v>14</v>
      </c>
    </row>
    <row r="4" spans="1:6" ht="18">
      <c r="A4" s="190" t="s">
        <v>15</v>
      </c>
      <c r="B4" s="177">
        <v>38518257</v>
      </c>
      <c r="C4" s="66" t="s">
        <v>11</v>
      </c>
      <c r="D4" s="25">
        <v>45418</v>
      </c>
      <c r="E4" s="23">
        <v>45408</v>
      </c>
      <c r="F4" s="189" t="s">
        <v>16</v>
      </c>
    </row>
    <row r="5" spans="1:6" ht="18">
      <c r="A5" s="188" t="s">
        <v>17</v>
      </c>
      <c r="B5" s="55">
        <v>38529882</v>
      </c>
      <c r="C5" s="66" t="s">
        <v>11</v>
      </c>
      <c r="D5" s="25">
        <v>45418</v>
      </c>
      <c r="E5" s="23">
        <v>45408</v>
      </c>
      <c r="F5" s="189" t="s">
        <v>18</v>
      </c>
    </row>
    <row r="6" spans="1:6" ht="18">
      <c r="A6" s="188" t="s">
        <v>19</v>
      </c>
      <c r="B6" s="56">
        <v>38529857</v>
      </c>
      <c r="C6" s="66" t="s">
        <v>11</v>
      </c>
      <c r="D6" s="25">
        <v>45419</v>
      </c>
      <c r="E6" s="23">
        <v>45408</v>
      </c>
      <c r="F6" s="189" t="s">
        <v>20</v>
      </c>
    </row>
    <row r="7" spans="1:6" ht="18">
      <c r="A7" s="188" t="s">
        <v>21</v>
      </c>
      <c r="B7" s="56">
        <v>38518273</v>
      </c>
      <c r="C7" s="66" t="s">
        <v>11</v>
      </c>
      <c r="D7" s="25">
        <v>45418</v>
      </c>
      <c r="E7" s="23">
        <v>45408</v>
      </c>
      <c r="F7" s="189" t="s">
        <v>22</v>
      </c>
    </row>
    <row r="8" spans="1:6" ht="18">
      <c r="A8" s="188" t="s">
        <v>23</v>
      </c>
      <c r="B8" s="56">
        <v>38519356</v>
      </c>
      <c r="C8" s="66" t="s">
        <v>11</v>
      </c>
      <c r="D8" s="25">
        <v>45419</v>
      </c>
      <c r="E8" s="23">
        <v>45408</v>
      </c>
      <c r="F8" s="189" t="s">
        <v>24</v>
      </c>
    </row>
    <row r="9" spans="1:6" ht="18">
      <c r="A9" s="188" t="s">
        <v>25</v>
      </c>
      <c r="B9" s="56">
        <v>38519997</v>
      </c>
      <c r="C9" s="66" t="s">
        <v>11</v>
      </c>
      <c r="D9" s="25">
        <v>45418</v>
      </c>
      <c r="E9" s="23">
        <v>45408</v>
      </c>
      <c r="F9" s="189" t="s">
        <v>26</v>
      </c>
    </row>
    <row r="10" spans="1:6" ht="18">
      <c r="A10" s="191" t="s">
        <v>27</v>
      </c>
      <c r="B10" s="56">
        <v>38519363</v>
      </c>
      <c r="C10" s="73" t="s">
        <v>11</v>
      </c>
      <c r="D10" s="25">
        <v>45421</v>
      </c>
      <c r="E10" s="23">
        <v>45408</v>
      </c>
      <c r="F10" s="189" t="s">
        <v>28</v>
      </c>
    </row>
    <row r="11" spans="1:6" ht="18">
      <c r="A11" s="188" t="s">
        <v>29</v>
      </c>
      <c r="B11" s="56">
        <v>38518258</v>
      </c>
      <c r="C11" s="66" t="s">
        <v>11</v>
      </c>
      <c r="D11" s="25">
        <v>45421</v>
      </c>
      <c r="E11" s="23">
        <v>45408</v>
      </c>
      <c r="F11" s="189" t="s">
        <v>30</v>
      </c>
    </row>
    <row r="12" spans="1:6" ht="18">
      <c r="A12" s="191" t="s">
        <v>31</v>
      </c>
      <c r="B12" s="56">
        <v>38519370</v>
      </c>
      <c r="C12" s="73" t="s">
        <v>11</v>
      </c>
      <c r="D12" s="25">
        <v>45420</v>
      </c>
      <c r="E12" s="23">
        <v>45408</v>
      </c>
      <c r="F12" s="189" t="s">
        <v>32</v>
      </c>
    </row>
    <row r="13" spans="1:6" ht="18">
      <c r="A13" s="188" t="s">
        <v>33</v>
      </c>
      <c r="B13" s="56">
        <v>38519367</v>
      </c>
      <c r="C13" s="66" t="s">
        <v>11</v>
      </c>
      <c r="D13" s="25">
        <v>45418</v>
      </c>
      <c r="E13" s="23">
        <v>45408</v>
      </c>
      <c r="F13" s="189" t="s">
        <v>34</v>
      </c>
    </row>
    <row r="14" spans="1:6" ht="18">
      <c r="A14" s="188" t="s">
        <v>35</v>
      </c>
      <c r="B14" s="56">
        <v>38518266</v>
      </c>
      <c r="C14" s="66" t="s">
        <v>11</v>
      </c>
      <c r="D14" s="25">
        <v>45420</v>
      </c>
      <c r="E14" s="23">
        <v>45408</v>
      </c>
      <c r="F14" s="189" t="s">
        <v>36</v>
      </c>
    </row>
    <row r="15" spans="1:6" ht="18">
      <c r="A15" s="188" t="s">
        <v>37</v>
      </c>
      <c r="B15" s="56">
        <v>38518249</v>
      </c>
      <c r="C15" s="66" t="s">
        <v>11</v>
      </c>
      <c r="D15" s="25">
        <v>45418</v>
      </c>
      <c r="E15" s="23">
        <v>45408</v>
      </c>
      <c r="F15" s="189" t="s">
        <v>38</v>
      </c>
    </row>
    <row r="16" spans="1:6" ht="18">
      <c r="A16" s="188" t="s">
        <v>39</v>
      </c>
      <c r="B16" s="56">
        <v>38518287</v>
      </c>
      <c r="C16" s="66" t="s">
        <v>11</v>
      </c>
      <c r="D16" s="25">
        <v>45418</v>
      </c>
      <c r="E16" s="23">
        <v>45408</v>
      </c>
      <c r="F16" s="189" t="s">
        <v>40</v>
      </c>
    </row>
    <row r="17" spans="1:6" ht="18">
      <c r="A17" s="188" t="s">
        <v>41</v>
      </c>
      <c r="B17" s="56">
        <v>38526615</v>
      </c>
      <c r="C17" s="71" t="s">
        <v>11</v>
      </c>
      <c r="D17" s="25">
        <v>45419</v>
      </c>
      <c r="E17" s="23">
        <v>45408</v>
      </c>
      <c r="F17" s="189" t="s">
        <v>42</v>
      </c>
    </row>
    <row r="18" spans="1:6" ht="18">
      <c r="A18" s="188" t="s">
        <v>43</v>
      </c>
      <c r="B18" s="56">
        <v>38519374</v>
      </c>
      <c r="C18" s="70" t="s">
        <v>11</v>
      </c>
      <c r="D18" s="25">
        <v>45418</v>
      </c>
      <c r="E18" s="23">
        <v>45408</v>
      </c>
      <c r="F18" s="189" t="s">
        <v>44</v>
      </c>
    </row>
    <row r="19" spans="1:6" ht="18">
      <c r="A19" s="188" t="s">
        <v>45</v>
      </c>
      <c r="B19" s="56">
        <v>38539600</v>
      </c>
      <c r="C19" s="66" t="s">
        <v>46</v>
      </c>
      <c r="D19" s="25">
        <v>45418</v>
      </c>
      <c r="E19" s="23">
        <v>45408</v>
      </c>
      <c r="F19" s="189" t="s">
        <v>47</v>
      </c>
    </row>
    <row r="20" spans="1:6" ht="18">
      <c r="A20" s="192" t="s">
        <v>48</v>
      </c>
      <c r="B20" s="62">
        <v>38540770</v>
      </c>
      <c r="C20" s="97" t="s">
        <v>46</v>
      </c>
      <c r="D20" s="32">
        <v>45414</v>
      </c>
      <c r="E20" s="23">
        <v>45408</v>
      </c>
      <c r="F20" s="189" t="s">
        <v>49</v>
      </c>
    </row>
    <row r="21" spans="1:6" ht="18">
      <c r="A21" s="192" t="s">
        <v>50</v>
      </c>
      <c r="B21" s="62">
        <v>38545109</v>
      </c>
      <c r="C21" s="97" t="s">
        <v>46</v>
      </c>
      <c r="D21" s="32">
        <v>45414</v>
      </c>
      <c r="E21" s="23">
        <v>45408</v>
      </c>
      <c r="F21" s="189" t="s">
        <v>49</v>
      </c>
    </row>
    <row r="22" spans="1:6" ht="18">
      <c r="A22" s="192" t="s">
        <v>51</v>
      </c>
      <c r="B22" s="62">
        <v>38539618</v>
      </c>
      <c r="C22" s="97" t="s">
        <v>46</v>
      </c>
      <c r="D22" s="32">
        <v>45414</v>
      </c>
      <c r="E22" s="23">
        <v>45408</v>
      </c>
      <c r="F22" s="189" t="s">
        <v>49</v>
      </c>
    </row>
    <row r="23" spans="1:6" ht="18">
      <c r="A23" s="193" t="s">
        <v>52</v>
      </c>
      <c r="B23" s="56">
        <v>38537522</v>
      </c>
      <c r="C23" s="67" t="s">
        <v>46</v>
      </c>
      <c r="D23" s="52">
        <v>45418</v>
      </c>
      <c r="E23" s="23">
        <v>45408</v>
      </c>
      <c r="F23" s="189" t="s">
        <v>53</v>
      </c>
    </row>
    <row r="24" spans="1:6" ht="18">
      <c r="A24" s="193" t="s">
        <v>52</v>
      </c>
      <c r="B24" s="56">
        <v>38539643</v>
      </c>
      <c r="C24" s="63" t="s">
        <v>46</v>
      </c>
      <c r="D24" s="10">
        <v>45418</v>
      </c>
      <c r="E24" s="12">
        <v>45408</v>
      </c>
      <c r="F24" s="189" t="s">
        <v>54</v>
      </c>
    </row>
    <row r="25" spans="1:6" ht="18">
      <c r="A25" s="188" t="s">
        <v>55</v>
      </c>
      <c r="B25" s="56">
        <v>38549657</v>
      </c>
      <c r="C25" s="66" t="s">
        <v>46</v>
      </c>
      <c r="D25" s="25">
        <v>45418</v>
      </c>
      <c r="E25" s="23">
        <v>45408</v>
      </c>
      <c r="F25" s="189" t="s">
        <v>56</v>
      </c>
    </row>
    <row r="26" spans="1:6" ht="18">
      <c r="A26" s="192" t="s">
        <v>57</v>
      </c>
      <c r="B26" s="62">
        <v>38549663</v>
      </c>
      <c r="C26" s="97" t="s">
        <v>46</v>
      </c>
      <c r="D26" s="32">
        <v>45414</v>
      </c>
      <c r="E26" s="23">
        <v>45408</v>
      </c>
      <c r="F26" s="189" t="s">
        <v>49</v>
      </c>
    </row>
    <row r="27" spans="1:6" ht="18">
      <c r="A27" s="188" t="s">
        <v>58</v>
      </c>
      <c r="B27" s="56">
        <v>38541047</v>
      </c>
      <c r="C27" s="66" t="s">
        <v>46</v>
      </c>
      <c r="D27" s="25">
        <v>45418</v>
      </c>
      <c r="E27" s="23">
        <v>45408</v>
      </c>
      <c r="F27" s="189" t="s">
        <v>59</v>
      </c>
    </row>
    <row r="28" spans="1:6" ht="18">
      <c r="A28" s="188" t="s">
        <v>60</v>
      </c>
      <c r="B28" s="56">
        <v>38540762</v>
      </c>
      <c r="C28" s="66" t="s">
        <v>46</v>
      </c>
      <c r="D28" s="25">
        <v>45420</v>
      </c>
      <c r="E28" s="23">
        <v>45408</v>
      </c>
      <c r="F28" s="189" t="s">
        <v>61</v>
      </c>
    </row>
    <row r="29" spans="1:6" ht="18">
      <c r="A29" s="188" t="s">
        <v>62</v>
      </c>
      <c r="B29" s="56">
        <v>38545130</v>
      </c>
      <c r="C29" s="66" t="s">
        <v>46</v>
      </c>
      <c r="D29" s="25">
        <v>45418</v>
      </c>
      <c r="E29" s="23">
        <v>45408</v>
      </c>
      <c r="F29" s="189" t="s">
        <v>63</v>
      </c>
    </row>
    <row r="30" spans="1:6" ht="18">
      <c r="A30" s="188" t="s">
        <v>64</v>
      </c>
      <c r="B30" s="56">
        <v>38548100</v>
      </c>
      <c r="C30" s="66" t="s">
        <v>46</v>
      </c>
      <c r="D30" s="25">
        <v>45418</v>
      </c>
      <c r="E30" s="23">
        <v>45408</v>
      </c>
      <c r="F30" s="189" t="s">
        <v>65</v>
      </c>
    </row>
    <row r="31" spans="1:6" ht="18">
      <c r="A31" s="193" t="s">
        <v>66</v>
      </c>
      <c r="B31" s="56">
        <v>38538215</v>
      </c>
      <c r="C31" s="66" t="s">
        <v>46</v>
      </c>
      <c r="D31" s="25">
        <v>45418</v>
      </c>
      <c r="E31" s="23">
        <v>45408</v>
      </c>
      <c r="F31" s="189" t="s">
        <v>67</v>
      </c>
    </row>
    <row r="32" spans="1:6" ht="18">
      <c r="A32" s="193" t="s">
        <v>68</v>
      </c>
      <c r="B32" s="56">
        <v>38538232</v>
      </c>
      <c r="C32" s="66" t="s">
        <v>46</v>
      </c>
      <c r="D32" s="25">
        <v>45418</v>
      </c>
      <c r="E32" s="23">
        <v>45408</v>
      </c>
      <c r="F32" s="189" t="s">
        <v>69</v>
      </c>
    </row>
    <row r="33" spans="1:6" ht="18">
      <c r="A33" s="192" t="s">
        <v>70</v>
      </c>
      <c r="B33" s="62">
        <v>38537058</v>
      </c>
      <c r="C33" s="97" t="s">
        <v>46</v>
      </c>
      <c r="D33" s="32">
        <v>45414</v>
      </c>
      <c r="E33" s="23">
        <v>45408</v>
      </c>
      <c r="F33" s="189" t="s">
        <v>49</v>
      </c>
    </row>
    <row r="34" spans="1:6" ht="18">
      <c r="A34" s="188" t="s">
        <v>71</v>
      </c>
      <c r="B34" s="56">
        <v>38539628</v>
      </c>
      <c r="C34" s="66" t="s">
        <v>46</v>
      </c>
      <c r="D34" s="25">
        <v>45419</v>
      </c>
      <c r="E34" s="23">
        <v>45408</v>
      </c>
      <c r="F34" s="189" t="s">
        <v>72</v>
      </c>
    </row>
    <row r="35" spans="1:6" ht="18">
      <c r="A35" s="188" t="s">
        <v>73</v>
      </c>
      <c r="B35" s="56">
        <v>38551767</v>
      </c>
      <c r="C35" s="66" t="s">
        <v>46</v>
      </c>
      <c r="D35" s="25">
        <v>45418</v>
      </c>
      <c r="E35" s="23">
        <v>45408</v>
      </c>
      <c r="F35" s="189" t="s">
        <v>74</v>
      </c>
    </row>
    <row r="36" spans="1:6" ht="18">
      <c r="A36" s="188" t="s">
        <v>75</v>
      </c>
      <c r="B36" s="56">
        <v>38551760</v>
      </c>
      <c r="C36" s="66" t="s">
        <v>46</v>
      </c>
      <c r="D36" s="25">
        <v>45418</v>
      </c>
      <c r="E36" s="23">
        <v>45408</v>
      </c>
      <c r="F36" s="189" t="s">
        <v>76</v>
      </c>
    </row>
    <row r="37" spans="1:6" ht="18">
      <c r="A37" s="188" t="s">
        <v>77</v>
      </c>
      <c r="B37" s="56">
        <v>38549674</v>
      </c>
      <c r="C37" s="66" t="s">
        <v>46</v>
      </c>
      <c r="D37" s="25">
        <v>45421</v>
      </c>
      <c r="E37" s="23">
        <v>45408</v>
      </c>
      <c r="F37" s="189" t="s">
        <v>78</v>
      </c>
    </row>
    <row r="38" spans="1:6" ht="18">
      <c r="A38" s="188" t="s">
        <v>79</v>
      </c>
      <c r="B38" s="56">
        <v>38551765</v>
      </c>
      <c r="C38" s="66" t="s">
        <v>46</v>
      </c>
      <c r="D38" s="25">
        <v>45418</v>
      </c>
      <c r="E38" s="23">
        <v>45408</v>
      </c>
      <c r="F38" s="189" t="s">
        <v>80</v>
      </c>
    </row>
    <row r="39" spans="1:6" ht="18">
      <c r="A39" s="188" t="s">
        <v>81</v>
      </c>
      <c r="B39" s="56">
        <v>38548108</v>
      </c>
      <c r="C39" s="66" t="s">
        <v>46</v>
      </c>
      <c r="D39" s="25">
        <v>45418</v>
      </c>
      <c r="E39" s="23">
        <v>45408</v>
      </c>
      <c r="F39" s="189" t="s">
        <v>82</v>
      </c>
    </row>
    <row r="40" spans="1:6" ht="18">
      <c r="A40" s="188" t="s">
        <v>83</v>
      </c>
      <c r="B40" s="56">
        <v>38549675</v>
      </c>
      <c r="C40" s="66" t="s">
        <v>46</v>
      </c>
      <c r="D40" s="25">
        <v>45418</v>
      </c>
      <c r="E40" s="23">
        <v>45408</v>
      </c>
      <c r="F40" s="189" t="s">
        <v>84</v>
      </c>
    </row>
    <row r="41" spans="1:6" ht="18">
      <c r="A41" s="188" t="s">
        <v>85</v>
      </c>
      <c r="B41" s="56">
        <v>38549668</v>
      </c>
      <c r="C41" s="66" t="s">
        <v>46</v>
      </c>
      <c r="D41" s="25">
        <v>45418</v>
      </c>
      <c r="E41" s="23">
        <v>45408</v>
      </c>
      <c r="F41" s="189" t="s">
        <v>86</v>
      </c>
    </row>
    <row r="42" spans="1:6" ht="18">
      <c r="A42" s="188" t="s">
        <v>87</v>
      </c>
      <c r="B42" s="56">
        <v>38549676</v>
      </c>
      <c r="C42" s="66" t="s">
        <v>46</v>
      </c>
      <c r="D42" s="25">
        <v>45420</v>
      </c>
      <c r="E42" s="23">
        <v>45408</v>
      </c>
      <c r="F42" s="189" t="s">
        <v>88</v>
      </c>
    </row>
    <row r="43" spans="1:6" ht="18">
      <c r="A43" s="188" t="s">
        <v>89</v>
      </c>
      <c r="B43" s="56">
        <v>38551771</v>
      </c>
      <c r="C43" s="66" t="s">
        <v>46</v>
      </c>
      <c r="D43" s="25">
        <v>45418</v>
      </c>
      <c r="E43" s="23">
        <v>45408</v>
      </c>
      <c r="F43" s="189" t="s">
        <v>90</v>
      </c>
    </row>
    <row r="44" spans="1:6" ht="18">
      <c r="A44" s="188" t="s">
        <v>91</v>
      </c>
      <c r="B44" s="56">
        <v>38551769</v>
      </c>
      <c r="C44" s="66" t="s">
        <v>46</v>
      </c>
      <c r="D44" s="25">
        <v>45418</v>
      </c>
      <c r="E44" s="23">
        <v>45408</v>
      </c>
      <c r="F44" s="189" t="s">
        <v>92</v>
      </c>
    </row>
    <row r="45" spans="1:6" ht="18">
      <c r="A45" s="188" t="s">
        <v>93</v>
      </c>
      <c r="B45" s="56">
        <v>38537872</v>
      </c>
      <c r="C45" s="66" t="s">
        <v>46</v>
      </c>
      <c r="D45" s="25">
        <v>45418</v>
      </c>
      <c r="E45" s="23">
        <v>45408</v>
      </c>
      <c r="F45" s="189" t="s">
        <v>94</v>
      </c>
    </row>
    <row r="46" spans="1:6" ht="18">
      <c r="A46" s="188" t="s">
        <v>95</v>
      </c>
      <c r="B46" s="56">
        <v>38534170</v>
      </c>
      <c r="C46" s="66" t="s">
        <v>96</v>
      </c>
      <c r="D46" s="25">
        <v>45418</v>
      </c>
      <c r="E46" s="23">
        <v>45408</v>
      </c>
      <c r="F46" s="189" t="s">
        <v>97</v>
      </c>
    </row>
    <row r="47" spans="1:6" ht="18">
      <c r="A47" s="188" t="s">
        <v>98</v>
      </c>
      <c r="B47" s="56">
        <v>38545379</v>
      </c>
      <c r="C47" s="66" t="s">
        <v>96</v>
      </c>
      <c r="D47" s="25">
        <v>45418</v>
      </c>
      <c r="E47" s="23">
        <v>45408</v>
      </c>
      <c r="F47" s="189" t="s">
        <v>99</v>
      </c>
    </row>
    <row r="48" spans="1:6" ht="18">
      <c r="A48" s="188" t="s">
        <v>100</v>
      </c>
      <c r="B48" s="56">
        <v>38559557</v>
      </c>
      <c r="C48" s="66" t="s">
        <v>96</v>
      </c>
      <c r="D48" s="25">
        <v>45418</v>
      </c>
      <c r="E48" s="23">
        <v>45408</v>
      </c>
      <c r="F48" s="189" t="s">
        <v>101</v>
      </c>
    </row>
    <row r="49" spans="1:6" ht="18">
      <c r="A49" s="188" t="s">
        <v>102</v>
      </c>
      <c r="B49" s="56">
        <v>38525953</v>
      </c>
      <c r="C49" s="66" t="s">
        <v>96</v>
      </c>
      <c r="D49" s="25">
        <v>45418</v>
      </c>
      <c r="E49" s="23">
        <v>45408</v>
      </c>
      <c r="F49" s="189" t="s">
        <v>103</v>
      </c>
    </row>
    <row r="50" spans="1:6" ht="18">
      <c r="A50" s="194" t="s">
        <v>104</v>
      </c>
      <c r="B50" s="56">
        <v>38558423</v>
      </c>
      <c r="C50" s="66" t="s">
        <v>96</v>
      </c>
      <c r="D50" s="25">
        <v>45420</v>
      </c>
      <c r="E50" s="23">
        <v>45408</v>
      </c>
      <c r="F50" s="189" t="s">
        <v>105</v>
      </c>
    </row>
    <row r="51" spans="1:6" ht="18">
      <c r="A51" s="195" t="s">
        <v>106</v>
      </c>
      <c r="B51" s="56">
        <v>38547762</v>
      </c>
      <c r="C51" s="66" t="s">
        <v>96</v>
      </c>
      <c r="D51" s="25">
        <v>45418</v>
      </c>
      <c r="E51" s="23">
        <v>45408</v>
      </c>
      <c r="F51" s="189" t="s">
        <v>107</v>
      </c>
    </row>
    <row r="52" spans="1:6" ht="18">
      <c r="A52" s="188" t="s">
        <v>108</v>
      </c>
      <c r="B52" s="56">
        <v>38532334</v>
      </c>
      <c r="C52" s="66" t="s">
        <v>96</v>
      </c>
      <c r="D52" s="25">
        <v>45418</v>
      </c>
      <c r="E52" s="23">
        <v>45408</v>
      </c>
      <c r="F52" s="189" t="s">
        <v>109</v>
      </c>
    </row>
    <row r="53" spans="1:6" ht="18">
      <c r="A53" s="188" t="s">
        <v>110</v>
      </c>
      <c r="B53" s="56">
        <v>38547755</v>
      </c>
      <c r="C53" s="66" t="s">
        <v>96</v>
      </c>
      <c r="D53" s="25">
        <v>45418</v>
      </c>
      <c r="E53" s="23">
        <v>45408</v>
      </c>
      <c r="F53" s="189" t="s">
        <v>111</v>
      </c>
    </row>
    <row r="54" spans="1:6" ht="18">
      <c r="A54" s="188" t="s">
        <v>112</v>
      </c>
      <c r="B54" s="56">
        <v>38524643</v>
      </c>
      <c r="C54" s="66" t="s">
        <v>96</v>
      </c>
      <c r="D54" s="25">
        <v>45418</v>
      </c>
      <c r="E54" s="23">
        <v>45408</v>
      </c>
      <c r="F54" s="189" t="s">
        <v>113</v>
      </c>
    </row>
    <row r="55" spans="1:6" ht="18">
      <c r="A55" s="188" t="s">
        <v>114</v>
      </c>
      <c r="B55" s="56">
        <v>38525996</v>
      </c>
      <c r="C55" s="66" t="s">
        <v>96</v>
      </c>
      <c r="D55" s="25">
        <v>45418</v>
      </c>
      <c r="E55" s="23">
        <v>45408</v>
      </c>
      <c r="F55" s="189" t="s">
        <v>115</v>
      </c>
    </row>
    <row r="56" spans="1:6" ht="18">
      <c r="A56" s="194" t="s">
        <v>116</v>
      </c>
      <c r="B56" s="56">
        <v>38534161</v>
      </c>
      <c r="C56" s="66" t="s">
        <v>96</v>
      </c>
      <c r="D56" s="25">
        <v>45418</v>
      </c>
      <c r="E56" s="23">
        <v>45408</v>
      </c>
      <c r="F56" s="189" t="s">
        <v>117</v>
      </c>
    </row>
    <row r="57" spans="1:6" ht="18">
      <c r="A57" s="195" t="s">
        <v>118</v>
      </c>
      <c r="B57" s="56">
        <v>38524600</v>
      </c>
      <c r="C57" s="66" t="s">
        <v>96</v>
      </c>
      <c r="D57" s="25">
        <v>45418</v>
      </c>
      <c r="E57" s="23">
        <v>45408</v>
      </c>
      <c r="F57" s="189" t="s">
        <v>119</v>
      </c>
    </row>
    <row r="58" spans="1:6" ht="18">
      <c r="A58" s="188" t="s">
        <v>120</v>
      </c>
      <c r="B58" s="56">
        <v>38524639</v>
      </c>
      <c r="C58" s="66" t="s">
        <v>96</v>
      </c>
      <c r="D58" s="25">
        <v>45418</v>
      </c>
      <c r="E58" s="13">
        <v>45408</v>
      </c>
      <c r="F58" s="196" t="s">
        <v>121</v>
      </c>
    </row>
    <row r="59" spans="1:6" ht="18">
      <c r="A59" s="193" t="s">
        <v>122</v>
      </c>
      <c r="B59" s="56">
        <v>38543711</v>
      </c>
      <c r="C59" s="66" t="s">
        <v>96</v>
      </c>
      <c r="D59" s="52">
        <v>45418</v>
      </c>
      <c r="E59" s="3">
        <v>45408</v>
      </c>
      <c r="F59" s="197" t="s">
        <v>123</v>
      </c>
    </row>
    <row r="60" spans="1:6" ht="18">
      <c r="A60" s="193" t="s">
        <v>122</v>
      </c>
      <c r="B60" s="56">
        <v>38544652</v>
      </c>
      <c r="C60" s="66" t="s">
        <v>96</v>
      </c>
      <c r="D60" s="3">
        <v>45418</v>
      </c>
      <c r="E60" s="24">
        <v>45408</v>
      </c>
      <c r="F60" s="189" t="s">
        <v>124</v>
      </c>
    </row>
    <row r="61" spans="1:6" ht="18">
      <c r="A61" s="188" t="s">
        <v>125</v>
      </c>
      <c r="B61" s="56">
        <v>38540842</v>
      </c>
      <c r="C61" s="66" t="s">
        <v>96</v>
      </c>
      <c r="D61" s="25">
        <v>45420</v>
      </c>
      <c r="E61" s="23">
        <v>45408</v>
      </c>
      <c r="F61" s="189" t="s">
        <v>126</v>
      </c>
    </row>
    <row r="62" spans="1:6" ht="18">
      <c r="A62" s="188" t="s">
        <v>127</v>
      </c>
      <c r="B62" s="56">
        <v>38525979</v>
      </c>
      <c r="C62" s="66" t="s">
        <v>96</v>
      </c>
      <c r="D62" s="25">
        <v>45418</v>
      </c>
      <c r="E62" s="23">
        <v>45408</v>
      </c>
      <c r="F62" s="189" t="s">
        <v>128</v>
      </c>
    </row>
    <row r="63" spans="1:6" ht="18">
      <c r="A63" s="188" t="s">
        <v>129</v>
      </c>
      <c r="B63" s="56">
        <v>38528402</v>
      </c>
      <c r="C63" s="66" t="s">
        <v>96</v>
      </c>
      <c r="D63" s="25">
        <v>45420</v>
      </c>
      <c r="E63" s="23">
        <v>45408</v>
      </c>
      <c r="F63" s="189" t="s">
        <v>130</v>
      </c>
    </row>
    <row r="64" spans="1:6" ht="18">
      <c r="A64" s="188" t="s">
        <v>131</v>
      </c>
      <c r="B64" s="56">
        <v>38531131</v>
      </c>
      <c r="C64" s="66" t="s">
        <v>96</v>
      </c>
      <c r="D64" s="25">
        <v>45418</v>
      </c>
      <c r="E64" s="23">
        <v>45408</v>
      </c>
      <c r="F64" s="189" t="s">
        <v>132</v>
      </c>
    </row>
    <row r="65" spans="1:6" ht="18">
      <c r="A65" s="188" t="s">
        <v>133</v>
      </c>
      <c r="B65" s="56">
        <v>38538757</v>
      </c>
      <c r="C65" s="66" t="s">
        <v>96</v>
      </c>
      <c r="D65" s="25">
        <v>45419</v>
      </c>
      <c r="E65" s="23">
        <v>45408</v>
      </c>
      <c r="F65" s="189" t="s">
        <v>134</v>
      </c>
    </row>
    <row r="66" spans="1:6" ht="18">
      <c r="A66" s="188" t="s">
        <v>135</v>
      </c>
      <c r="B66" s="56">
        <v>38528404</v>
      </c>
      <c r="C66" s="66" t="s">
        <v>96</v>
      </c>
      <c r="D66" s="25">
        <v>45418</v>
      </c>
      <c r="E66" s="23">
        <v>45408</v>
      </c>
      <c r="F66" s="189" t="s">
        <v>136</v>
      </c>
    </row>
    <row r="67" spans="1:6" ht="18">
      <c r="A67" s="188" t="s">
        <v>137</v>
      </c>
      <c r="B67" s="56">
        <v>38561922</v>
      </c>
      <c r="C67" s="66" t="s">
        <v>138</v>
      </c>
      <c r="D67" s="25">
        <v>45418</v>
      </c>
      <c r="E67" s="23">
        <v>45408</v>
      </c>
      <c r="F67" s="189" t="s">
        <v>139</v>
      </c>
    </row>
    <row r="68" spans="1:6" ht="18">
      <c r="A68" s="192" t="s">
        <v>140</v>
      </c>
      <c r="B68" s="62">
        <v>38541085</v>
      </c>
      <c r="C68" s="97" t="s">
        <v>138</v>
      </c>
      <c r="D68" s="32">
        <v>45411</v>
      </c>
      <c r="E68" s="23">
        <v>45408</v>
      </c>
      <c r="F68" s="189" t="s">
        <v>49</v>
      </c>
    </row>
    <row r="69" spans="1:6" ht="18">
      <c r="A69" s="188" t="s">
        <v>141</v>
      </c>
      <c r="B69" s="56">
        <v>38550829</v>
      </c>
      <c r="C69" s="66" t="s">
        <v>138</v>
      </c>
      <c r="D69" s="25">
        <v>45418</v>
      </c>
      <c r="E69" s="23">
        <v>45408</v>
      </c>
      <c r="F69" s="189" t="s">
        <v>142</v>
      </c>
    </row>
    <row r="70" spans="1:6" ht="18">
      <c r="A70" s="188" t="s">
        <v>143</v>
      </c>
      <c r="B70" s="56">
        <v>38541893</v>
      </c>
      <c r="C70" s="66" t="s">
        <v>138</v>
      </c>
      <c r="D70" s="25">
        <v>45421</v>
      </c>
      <c r="E70" s="23">
        <v>45408</v>
      </c>
      <c r="F70" s="189" t="s">
        <v>144</v>
      </c>
    </row>
    <row r="71" spans="1:6" ht="18">
      <c r="A71" s="192" t="s">
        <v>145</v>
      </c>
      <c r="B71" s="62">
        <v>38541050</v>
      </c>
      <c r="C71" s="97" t="s">
        <v>138</v>
      </c>
      <c r="D71" s="32">
        <v>45411</v>
      </c>
      <c r="E71" s="13">
        <v>45408</v>
      </c>
      <c r="F71" s="196" t="s">
        <v>49</v>
      </c>
    </row>
    <row r="72" spans="1:6" ht="18">
      <c r="A72" s="192" t="s">
        <v>146</v>
      </c>
      <c r="B72" s="62">
        <v>38550844</v>
      </c>
      <c r="C72" s="97" t="s">
        <v>138</v>
      </c>
      <c r="D72" s="32">
        <v>45411</v>
      </c>
      <c r="E72" s="23">
        <v>45408</v>
      </c>
      <c r="F72" s="198" t="s">
        <v>49</v>
      </c>
    </row>
    <row r="73" spans="1:6" ht="18">
      <c r="A73" s="199" t="s">
        <v>147</v>
      </c>
      <c r="B73" s="62">
        <v>38541078</v>
      </c>
      <c r="C73" s="97" t="s">
        <v>138</v>
      </c>
      <c r="D73" s="32">
        <v>45411</v>
      </c>
      <c r="E73" s="23">
        <v>45408</v>
      </c>
      <c r="F73" s="189" t="s">
        <v>49</v>
      </c>
    </row>
    <row r="74" spans="1:6" ht="18">
      <c r="A74" s="199" t="s">
        <v>147</v>
      </c>
      <c r="B74" s="62">
        <v>38541079</v>
      </c>
      <c r="C74" s="97" t="s">
        <v>138</v>
      </c>
      <c r="D74" s="32">
        <v>45411</v>
      </c>
      <c r="E74" s="23">
        <v>45408</v>
      </c>
      <c r="F74" s="189" t="s">
        <v>49</v>
      </c>
    </row>
    <row r="75" spans="1:6" ht="18">
      <c r="A75" s="193" t="s">
        <v>148</v>
      </c>
      <c r="B75" s="56">
        <v>38552241</v>
      </c>
      <c r="C75" s="66" t="s">
        <v>149</v>
      </c>
      <c r="D75" s="25">
        <v>45420</v>
      </c>
      <c r="E75" s="23">
        <v>45408</v>
      </c>
      <c r="F75" s="189" t="s">
        <v>150</v>
      </c>
    </row>
    <row r="76" spans="1:6" ht="18">
      <c r="A76" s="193" t="s">
        <v>148</v>
      </c>
      <c r="B76" s="62">
        <v>38552242</v>
      </c>
      <c r="C76" s="97" t="s">
        <v>149</v>
      </c>
      <c r="D76" s="32">
        <v>45412</v>
      </c>
      <c r="E76" s="23">
        <v>45408</v>
      </c>
      <c r="F76" s="189" t="s">
        <v>49</v>
      </c>
    </row>
    <row r="77" spans="1:6" ht="18">
      <c r="A77" s="60" t="s">
        <v>151</v>
      </c>
      <c r="B77" s="56">
        <v>38537959</v>
      </c>
      <c r="C77" s="66" t="s">
        <v>152</v>
      </c>
      <c r="D77" s="25">
        <v>45418</v>
      </c>
      <c r="E77" s="23">
        <v>45408</v>
      </c>
      <c r="F77" s="189" t="s">
        <v>153</v>
      </c>
    </row>
    <row r="78" spans="1:6" ht="18">
      <c r="A78" s="55" t="s">
        <v>154</v>
      </c>
      <c r="B78" s="56">
        <v>38535062</v>
      </c>
      <c r="C78" s="66" t="s">
        <v>152</v>
      </c>
      <c r="D78" s="25">
        <v>45418</v>
      </c>
      <c r="E78" s="23">
        <v>45408</v>
      </c>
      <c r="F78" s="189" t="s">
        <v>155</v>
      </c>
    </row>
    <row r="79" spans="1:6" ht="18">
      <c r="A79" s="195" t="s">
        <v>156</v>
      </c>
      <c r="B79" s="56">
        <v>38535079</v>
      </c>
      <c r="C79" s="66" t="s">
        <v>152</v>
      </c>
      <c r="D79" s="25">
        <v>45418</v>
      </c>
      <c r="E79" s="23">
        <v>45408</v>
      </c>
      <c r="F79" s="189" t="s">
        <v>157</v>
      </c>
    </row>
    <row r="80" spans="1:6" ht="18">
      <c r="A80" s="199" t="s">
        <v>158</v>
      </c>
      <c r="B80" s="62">
        <v>38531838</v>
      </c>
      <c r="C80" s="97" t="s">
        <v>152</v>
      </c>
      <c r="D80" s="32">
        <v>45412</v>
      </c>
      <c r="E80" s="23">
        <v>45408</v>
      </c>
      <c r="F80" s="189" t="s">
        <v>49</v>
      </c>
    </row>
    <row r="81" spans="1:6" ht="18">
      <c r="A81" s="199" t="s">
        <v>158</v>
      </c>
      <c r="B81" s="62">
        <v>38531839</v>
      </c>
      <c r="C81" s="97" t="s">
        <v>152</v>
      </c>
      <c r="D81" s="32">
        <v>45412</v>
      </c>
      <c r="E81" s="23">
        <v>45408</v>
      </c>
      <c r="F81" s="189" t="s">
        <v>49</v>
      </c>
    </row>
    <row r="82" spans="1:6" ht="18">
      <c r="A82" s="188" t="s">
        <v>159</v>
      </c>
      <c r="B82" s="56">
        <v>38545804</v>
      </c>
      <c r="C82" s="66" t="s">
        <v>152</v>
      </c>
      <c r="D82" s="25">
        <v>45418</v>
      </c>
      <c r="E82" s="23">
        <v>45408</v>
      </c>
      <c r="F82" s="189" t="s">
        <v>160</v>
      </c>
    </row>
    <row r="83" spans="1:6" ht="18">
      <c r="A83" s="192" t="s">
        <v>161</v>
      </c>
      <c r="B83" s="62">
        <v>38529915</v>
      </c>
      <c r="C83" s="97" t="s">
        <v>152</v>
      </c>
      <c r="D83" s="32">
        <v>45408</v>
      </c>
      <c r="E83" s="23">
        <v>45408</v>
      </c>
      <c r="F83" s="189" t="s">
        <v>49</v>
      </c>
    </row>
    <row r="84" spans="1:6" ht="18">
      <c r="A84" s="192" t="s">
        <v>162</v>
      </c>
      <c r="B84" s="62">
        <v>38530349</v>
      </c>
      <c r="C84" s="97" t="s">
        <v>152</v>
      </c>
      <c r="D84" s="32">
        <v>45408</v>
      </c>
      <c r="E84" s="23">
        <v>45408</v>
      </c>
      <c r="F84" s="189" t="s">
        <v>49</v>
      </c>
    </row>
    <row r="85" spans="1:6" ht="18">
      <c r="A85" s="192" t="s">
        <v>163</v>
      </c>
      <c r="B85" s="62">
        <v>38527853</v>
      </c>
      <c r="C85" s="97" t="s">
        <v>152</v>
      </c>
      <c r="D85" s="32">
        <v>45408</v>
      </c>
      <c r="E85" s="23">
        <v>45408</v>
      </c>
      <c r="F85" s="189" t="s">
        <v>49</v>
      </c>
    </row>
    <row r="86" spans="1:6" ht="18">
      <c r="A86" s="192" t="s">
        <v>164</v>
      </c>
      <c r="B86" s="62">
        <v>38523693</v>
      </c>
      <c r="C86" s="97" t="s">
        <v>152</v>
      </c>
      <c r="D86" s="32">
        <v>45408</v>
      </c>
      <c r="E86" s="23">
        <v>45408</v>
      </c>
      <c r="F86" s="189" t="s">
        <v>49</v>
      </c>
    </row>
    <row r="87" spans="1:6" ht="18">
      <c r="A87" s="192" t="s">
        <v>165</v>
      </c>
      <c r="B87" s="62">
        <v>38518651</v>
      </c>
      <c r="C87" s="97" t="s">
        <v>152</v>
      </c>
      <c r="D87" s="32">
        <v>45408</v>
      </c>
      <c r="E87" s="23">
        <v>45408</v>
      </c>
      <c r="F87" s="189" t="s">
        <v>49</v>
      </c>
    </row>
    <row r="88" spans="1:6" ht="18">
      <c r="A88" s="192" t="s">
        <v>166</v>
      </c>
      <c r="B88" s="62">
        <v>38527205</v>
      </c>
      <c r="C88" s="97" t="s">
        <v>152</v>
      </c>
      <c r="D88" s="32">
        <v>45408</v>
      </c>
      <c r="E88" s="23">
        <v>45408</v>
      </c>
      <c r="F88" s="189" t="s">
        <v>49</v>
      </c>
    </row>
    <row r="89" spans="1:6" ht="18">
      <c r="A89" s="192" t="s">
        <v>167</v>
      </c>
      <c r="B89" s="62">
        <v>38525761</v>
      </c>
      <c r="C89" s="97" t="s">
        <v>152</v>
      </c>
      <c r="D89" s="32">
        <v>45408</v>
      </c>
      <c r="E89" s="23">
        <v>45408</v>
      </c>
      <c r="F89" s="189" t="s">
        <v>49</v>
      </c>
    </row>
    <row r="90" spans="1:6" ht="18">
      <c r="A90" s="192" t="s">
        <v>168</v>
      </c>
      <c r="B90" s="62">
        <v>38529888</v>
      </c>
      <c r="C90" s="97" t="s">
        <v>152</v>
      </c>
      <c r="D90" s="32">
        <v>45408</v>
      </c>
      <c r="E90" s="23">
        <v>45408</v>
      </c>
      <c r="F90" s="189" t="s">
        <v>49</v>
      </c>
    </row>
    <row r="91" spans="1:6" ht="18">
      <c r="A91" s="199" t="s">
        <v>169</v>
      </c>
      <c r="B91" s="62">
        <v>38518653</v>
      </c>
      <c r="C91" s="100" t="s">
        <v>152</v>
      </c>
      <c r="D91" s="32">
        <v>45408</v>
      </c>
      <c r="E91" s="23">
        <v>45408</v>
      </c>
      <c r="F91" s="189" t="s">
        <v>49</v>
      </c>
    </row>
    <row r="92" spans="1:6" ht="18">
      <c r="A92" s="199" t="s">
        <v>169</v>
      </c>
      <c r="B92" s="62">
        <v>38518654</v>
      </c>
      <c r="C92" s="99" t="s">
        <v>152</v>
      </c>
      <c r="D92" s="98">
        <v>45408</v>
      </c>
      <c r="E92" s="23">
        <v>45408</v>
      </c>
      <c r="F92" s="189" t="s">
        <v>49</v>
      </c>
    </row>
    <row r="93" spans="1:6" ht="18">
      <c r="A93" s="192" t="s">
        <v>170</v>
      </c>
      <c r="B93" s="62">
        <v>38527888</v>
      </c>
      <c r="C93" s="97" t="s">
        <v>152</v>
      </c>
      <c r="D93" s="32">
        <v>45408</v>
      </c>
      <c r="E93" s="23">
        <v>45408</v>
      </c>
      <c r="F93" s="189" t="s">
        <v>49</v>
      </c>
    </row>
    <row r="94" spans="1:6" ht="18">
      <c r="A94" s="192" t="s">
        <v>171</v>
      </c>
      <c r="B94" s="62">
        <v>38524204</v>
      </c>
      <c r="C94" s="97" t="s">
        <v>152</v>
      </c>
      <c r="D94" s="32">
        <v>45408</v>
      </c>
      <c r="E94" s="23">
        <v>45408</v>
      </c>
      <c r="F94" s="189" t="s">
        <v>49</v>
      </c>
    </row>
    <row r="95" spans="1:6" ht="18">
      <c r="A95" s="192" t="s">
        <v>172</v>
      </c>
      <c r="B95" s="62">
        <v>38531801</v>
      </c>
      <c r="C95" s="97" t="s">
        <v>152</v>
      </c>
      <c r="D95" s="32">
        <v>45408</v>
      </c>
      <c r="E95" s="23">
        <v>45408</v>
      </c>
      <c r="F95" s="189" t="s">
        <v>49</v>
      </c>
    </row>
    <row r="96" spans="1:6" ht="18">
      <c r="A96" s="192" t="s">
        <v>173</v>
      </c>
      <c r="B96" s="62">
        <v>38527870</v>
      </c>
      <c r="C96" s="97" t="s">
        <v>152</v>
      </c>
      <c r="D96" s="32">
        <v>45408</v>
      </c>
      <c r="E96" s="23">
        <v>45408</v>
      </c>
      <c r="F96" s="189" t="s">
        <v>49</v>
      </c>
    </row>
    <row r="97" spans="1:6" ht="18">
      <c r="A97" s="200" t="s">
        <v>174</v>
      </c>
      <c r="B97" s="62">
        <v>38531809</v>
      </c>
      <c r="C97" s="97" t="s">
        <v>152</v>
      </c>
      <c r="D97" s="32">
        <v>45408</v>
      </c>
      <c r="E97" s="23">
        <v>45408</v>
      </c>
      <c r="F97" s="189" t="s">
        <v>175</v>
      </c>
    </row>
    <row r="98" spans="1:6" ht="18">
      <c r="A98" s="200" t="s">
        <v>174</v>
      </c>
      <c r="B98" s="56">
        <v>38531810</v>
      </c>
      <c r="C98" s="66" t="s">
        <v>152</v>
      </c>
      <c r="D98" s="25">
        <v>45418</v>
      </c>
      <c r="E98" s="23">
        <v>45408</v>
      </c>
      <c r="F98" s="189" t="s">
        <v>176</v>
      </c>
    </row>
    <row r="99" spans="1:6" ht="18">
      <c r="A99" s="193" t="s">
        <v>177</v>
      </c>
      <c r="B99" s="56">
        <v>38531825</v>
      </c>
      <c r="C99" s="66" t="s">
        <v>152</v>
      </c>
      <c r="D99" s="25">
        <v>45418</v>
      </c>
      <c r="E99" s="23">
        <v>45408</v>
      </c>
      <c r="F99" s="189" t="s">
        <v>178</v>
      </c>
    </row>
    <row r="100" spans="1:6" ht="18">
      <c r="A100" s="188" t="s">
        <v>179</v>
      </c>
      <c r="B100" s="56">
        <v>38535065</v>
      </c>
      <c r="C100" s="66" t="s">
        <v>152</v>
      </c>
      <c r="D100" s="25">
        <v>45418</v>
      </c>
      <c r="E100" s="4">
        <v>45408</v>
      </c>
      <c r="F100" s="189" t="s">
        <v>180</v>
      </c>
    </row>
    <row r="101" spans="1:6" ht="18">
      <c r="A101" s="193" t="s">
        <v>181</v>
      </c>
      <c r="B101" s="56">
        <v>38558020</v>
      </c>
      <c r="C101" s="67" t="s">
        <v>152</v>
      </c>
      <c r="D101" s="25">
        <v>45418</v>
      </c>
      <c r="E101" s="8">
        <v>45408</v>
      </c>
      <c r="F101" s="196" t="s">
        <v>182</v>
      </c>
    </row>
    <row r="102" spans="1:6" ht="18">
      <c r="A102" s="193" t="s">
        <v>181</v>
      </c>
      <c r="B102" s="56">
        <v>38558021</v>
      </c>
      <c r="C102" s="63" t="s">
        <v>152</v>
      </c>
      <c r="D102" s="22">
        <v>45418</v>
      </c>
      <c r="E102" s="25">
        <v>45408</v>
      </c>
      <c r="F102" s="198" t="s">
        <v>183</v>
      </c>
    </row>
    <row r="103" spans="1:6" ht="18">
      <c r="A103" s="188" t="s">
        <v>184</v>
      </c>
      <c r="B103" s="56">
        <v>38551164</v>
      </c>
      <c r="C103" s="66" t="s">
        <v>152</v>
      </c>
      <c r="D103" s="25">
        <v>45418</v>
      </c>
      <c r="E103" s="25">
        <v>45408</v>
      </c>
      <c r="F103" s="189" t="s">
        <v>185</v>
      </c>
    </row>
    <row r="104" spans="1:6" ht="18">
      <c r="A104" s="188" t="s">
        <v>186</v>
      </c>
      <c r="B104" s="56">
        <v>38531814</v>
      </c>
      <c r="C104" s="66" t="s">
        <v>152</v>
      </c>
      <c r="D104" s="25">
        <v>45418</v>
      </c>
      <c r="E104" s="25">
        <v>45408</v>
      </c>
      <c r="F104" s="189" t="s">
        <v>187</v>
      </c>
    </row>
    <row r="105" spans="1:6" ht="18">
      <c r="A105" s="188" t="s">
        <v>188</v>
      </c>
      <c r="B105" s="56">
        <v>38531819</v>
      </c>
      <c r="C105" s="66" t="s">
        <v>152</v>
      </c>
      <c r="D105" s="52">
        <v>45418</v>
      </c>
      <c r="E105" s="25">
        <v>45408</v>
      </c>
      <c r="F105" s="189" t="s">
        <v>189</v>
      </c>
    </row>
    <row r="106" spans="1:6" ht="18">
      <c r="A106" s="200" t="s">
        <v>190</v>
      </c>
      <c r="B106" s="62">
        <v>38527242</v>
      </c>
      <c r="C106" s="100" t="s">
        <v>152</v>
      </c>
      <c r="D106" s="89">
        <v>45408</v>
      </c>
      <c r="E106" s="22">
        <v>45408</v>
      </c>
      <c r="F106" s="189" t="s">
        <v>49</v>
      </c>
    </row>
    <row r="107" spans="1:6" ht="18">
      <c r="A107" s="200" t="s">
        <v>190</v>
      </c>
      <c r="B107" s="62">
        <v>38527245</v>
      </c>
      <c r="C107" s="100" t="s">
        <v>152</v>
      </c>
      <c r="D107" s="86">
        <v>45408</v>
      </c>
      <c r="E107" s="25">
        <v>45408</v>
      </c>
      <c r="F107" s="189" t="s">
        <v>49</v>
      </c>
    </row>
    <row r="108" spans="1:6" ht="18">
      <c r="A108" s="201" t="s">
        <v>191</v>
      </c>
      <c r="B108" s="56">
        <v>38560459</v>
      </c>
      <c r="C108" s="67" t="s">
        <v>152</v>
      </c>
      <c r="D108" s="3"/>
      <c r="E108" s="22">
        <v>45408</v>
      </c>
      <c r="F108" s="189" t="s">
        <v>192</v>
      </c>
    </row>
    <row r="109" spans="1:6" ht="18">
      <c r="A109" s="201" t="s">
        <v>191</v>
      </c>
      <c r="B109" s="56">
        <v>38560460</v>
      </c>
      <c r="C109" s="67" t="s">
        <v>152</v>
      </c>
      <c r="D109" s="25"/>
      <c r="E109" s="25">
        <v>45408</v>
      </c>
      <c r="F109" s="189" t="s">
        <v>193</v>
      </c>
    </row>
    <row r="110" spans="1:6" ht="18">
      <c r="A110" s="201" t="s">
        <v>194</v>
      </c>
      <c r="B110" s="56">
        <v>38560462</v>
      </c>
      <c r="C110" s="67" t="s">
        <v>152</v>
      </c>
      <c r="D110" s="25"/>
      <c r="E110" s="25">
        <v>45408</v>
      </c>
      <c r="F110" s="189" t="s">
        <v>195</v>
      </c>
    </row>
    <row r="111" spans="1:6" ht="18">
      <c r="A111" s="201" t="s">
        <v>194</v>
      </c>
      <c r="B111" s="56">
        <v>38560463</v>
      </c>
      <c r="C111" s="67" t="s">
        <v>152</v>
      </c>
      <c r="D111" s="25"/>
      <c r="E111" s="25">
        <v>45408</v>
      </c>
      <c r="F111" s="189" t="s">
        <v>196</v>
      </c>
    </row>
    <row r="112" spans="1:6" ht="18">
      <c r="A112" s="188" t="s">
        <v>197</v>
      </c>
      <c r="B112" s="56">
        <v>38546231</v>
      </c>
      <c r="C112" s="63" t="s">
        <v>198</v>
      </c>
      <c r="D112" s="22">
        <v>45418</v>
      </c>
      <c r="E112" s="25">
        <v>45408</v>
      </c>
      <c r="F112" s="189" t="s">
        <v>199</v>
      </c>
    </row>
    <row r="113" spans="1:6" ht="18">
      <c r="A113" s="188" t="s">
        <v>200</v>
      </c>
      <c r="B113" s="56">
        <v>38549601</v>
      </c>
      <c r="C113" s="66" t="s">
        <v>198</v>
      </c>
      <c r="D113" s="25">
        <v>45418</v>
      </c>
      <c r="E113" s="25">
        <v>45408</v>
      </c>
      <c r="F113" s="189" t="s">
        <v>201</v>
      </c>
    </row>
    <row r="114" spans="1:6" ht="18">
      <c r="A114" s="188" t="s">
        <v>202</v>
      </c>
      <c r="B114" s="56">
        <v>38535771</v>
      </c>
      <c r="C114" s="66" t="s">
        <v>203</v>
      </c>
      <c r="D114" s="25">
        <v>45418</v>
      </c>
      <c r="E114" s="25">
        <v>45408</v>
      </c>
      <c r="F114" s="189" t="s">
        <v>204</v>
      </c>
    </row>
    <row r="115" spans="1:6" ht="18">
      <c r="A115" s="199" t="s">
        <v>205</v>
      </c>
      <c r="B115" s="62">
        <v>38561949</v>
      </c>
      <c r="C115" s="97" t="s">
        <v>203</v>
      </c>
      <c r="D115" s="32">
        <v>45414</v>
      </c>
      <c r="E115" s="25">
        <v>45408</v>
      </c>
      <c r="F115" s="189" t="s">
        <v>49</v>
      </c>
    </row>
    <row r="116" spans="1:6" ht="18">
      <c r="A116" s="199" t="s">
        <v>205</v>
      </c>
      <c r="B116" s="56">
        <v>38561948</v>
      </c>
      <c r="C116" s="66" t="s">
        <v>203</v>
      </c>
      <c r="D116" s="25">
        <v>45418</v>
      </c>
      <c r="E116" s="25">
        <v>45408</v>
      </c>
      <c r="F116" s="189" t="s">
        <v>206</v>
      </c>
    </row>
    <row r="117" spans="1:6" ht="18">
      <c r="A117" s="200" t="s">
        <v>207</v>
      </c>
      <c r="B117" s="62">
        <v>38561958</v>
      </c>
      <c r="C117" s="97" t="s">
        <v>203</v>
      </c>
      <c r="D117" s="32">
        <v>45414</v>
      </c>
      <c r="E117" s="25">
        <v>45408</v>
      </c>
      <c r="F117" s="189" t="s">
        <v>49</v>
      </c>
    </row>
    <row r="118" spans="1:6" ht="18">
      <c r="A118" s="200" t="s">
        <v>207</v>
      </c>
      <c r="B118" s="56">
        <v>38561957</v>
      </c>
      <c r="C118" s="66" t="s">
        <v>203</v>
      </c>
      <c r="D118" s="25">
        <v>45418</v>
      </c>
      <c r="E118" s="25">
        <v>45408</v>
      </c>
      <c r="F118" s="189" t="s">
        <v>208</v>
      </c>
    </row>
    <row r="119" spans="1:6" ht="18">
      <c r="A119" s="201" t="s">
        <v>209</v>
      </c>
      <c r="B119" s="56">
        <v>38550261</v>
      </c>
      <c r="C119" s="71" t="s">
        <v>203</v>
      </c>
      <c r="D119" s="25">
        <v>45418</v>
      </c>
      <c r="E119" s="25">
        <v>45408</v>
      </c>
      <c r="F119" s="189" t="s">
        <v>210</v>
      </c>
    </row>
    <row r="120" spans="1:6" ht="18">
      <c r="A120" s="201" t="s">
        <v>209</v>
      </c>
      <c r="B120" s="56">
        <v>38550262</v>
      </c>
      <c r="C120" s="70" t="s">
        <v>203</v>
      </c>
      <c r="D120" s="25">
        <v>45418</v>
      </c>
      <c r="E120" s="25">
        <v>45408</v>
      </c>
      <c r="F120" s="189" t="s">
        <v>211</v>
      </c>
    </row>
    <row r="121" spans="1:6" ht="18">
      <c r="A121" s="188" t="s">
        <v>212</v>
      </c>
      <c r="B121" s="56">
        <v>38552963</v>
      </c>
      <c r="C121" s="66" t="s">
        <v>203</v>
      </c>
      <c r="D121" s="25">
        <v>45418</v>
      </c>
      <c r="E121" s="25">
        <v>45408</v>
      </c>
      <c r="F121" s="189" t="s">
        <v>213</v>
      </c>
    </row>
    <row r="122" spans="1:6" ht="18">
      <c r="A122" s="200" t="s">
        <v>214</v>
      </c>
      <c r="B122" s="62">
        <v>38561955</v>
      </c>
      <c r="C122" s="100" t="s">
        <v>203</v>
      </c>
      <c r="D122" s="32">
        <v>45414</v>
      </c>
      <c r="E122" s="25">
        <v>45408</v>
      </c>
      <c r="F122" s="189" t="s">
        <v>49</v>
      </c>
    </row>
    <row r="123" spans="1:6" ht="18">
      <c r="A123" s="200" t="s">
        <v>214</v>
      </c>
      <c r="B123" s="56">
        <v>38561954</v>
      </c>
      <c r="C123" s="67" t="s">
        <v>203</v>
      </c>
      <c r="D123" s="25">
        <v>45418</v>
      </c>
      <c r="E123" s="25">
        <v>45408</v>
      </c>
      <c r="F123" s="189" t="s">
        <v>215</v>
      </c>
    </row>
    <row r="124" spans="1:6" ht="18">
      <c r="A124" s="192" t="s">
        <v>216</v>
      </c>
      <c r="B124" s="62">
        <v>38537306</v>
      </c>
      <c r="C124" s="99" t="s">
        <v>203</v>
      </c>
      <c r="D124" s="98">
        <v>45416</v>
      </c>
      <c r="E124" s="25">
        <v>45408</v>
      </c>
      <c r="F124" s="189" t="s">
        <v>217</v>
      </c>
    </row>
    <row r="125" spans="1:6" ht="18">
      <c r="A125" s="188" t="s">
        <v>218</v>
      </c>
      <c r="B125" s="56">
        <v>38548348</v>
      </c>
      <c r="C125" s="66" t="s">
        <v>203</v>
      </c>
      <c r="D125" s="25">
        <v>45418</v>
      </c>
      <c r="E125" s="25">
        <v>45408</v>
      </c>
      <c r="F125" s="189" t="s">
        <v>219</v>
      </c>
    </row>
    <row r="126" spans="1:6" ht="18">
      <c r="A126" s="188" t="s">
        <v>220</v>
      </c>
      <c r="B126" s="56">
        <v>38552978</v>
      </c>
      <c r="C126" s="66" t="s">
        <v>203</v>
      </c>
      <c r="D126" s="25">
        <v>45418</v>
      </c>
      <c r="E126" s="25">
        <v>45408</v>
      </c>
      <c r="F126" s="189" t="s">
        <v>221</v>
      </c>
    </row>
    <row r="127" spans="1:6" ht="18">
      <c r="A127" s="188" t="s">
        <v>222</v>
      </c>
      <c r="B127" s="56">
        <v>38554863</v>
      </c>
      <c r="C127" s="66" t="s">
        <v>203</v>
      </c>
      <c r="D127" s="25">
        <v>45418</v>
      </c>
      <c r="E127" s="25">
        <v>45408</v>
      </c>
      <c r="F127" s="189" t="s">
        <v>223</v>
      </c>
    </row>
    <row r="128" spans="1:6" ht="18">
      <c r="A128" s="188" t="s">
        <v>224</v>
      </c>
      <c r="B128" s="56">
        <v>38552970</v>
      </c>
      <c r="C128" s="66" t="s">
        <v>203</v>
      </c>
      <c r="D128" s="25">
        <v>45418</v>
      </c>
      <c r="E128" s="25">
        <v>45408</v>
      </c>
      <c r="F128" s="189" t="s">
        <v>225</v>
      </c>
    </row>
    <row r="129" spans="1:6" ht="18">
      <c r="A129" s="188" t="s">
        <v>226</v>
      </c>
      <c r="B129" s="56">
        <v>38550258</v>
      </c>
      <c r="C129" s="66" t="s">
        <v>203</v>
      </c>
      <c r="D129" s="25">
        <v>45418</v>
      </c>
      <c r="E129" s="25">
        <v>45408</v>
      </c>
      <c r="F129" s="189" t="s">
        <v>227</v>
      </c>
    </row>
    <row r="130" spans="1:6" ht="18">
      <c r="A130" s="202" t="s">
        <v>228</v>
      </c>
      <c r="B130" s="56">
        <v>38554880</v>
      </c>
      <c r="C130" s="87" t="s">
        <v>203</v>
      </c>
      <c r="D130" s="13">
        <v>45418</v>
      </c>
      <c r="E130" s="25">
        <v>45408</v>
      </c>
      <c r="F130" s="189" t="s">
        <v>229</v>
      </c>
    </row>
    <row r="131" spans="1:6" ht="18">
      <c r="A131" s="193" t="s">
        <v>228</v>
      </c>
      <c r="B131" s="56">
        <v>38554881</v>
      </c>
      <c r="C131" s="67" t="s">
        <v>203</v>
      </c>
      <c r="D131" s="3">
        <v>45418</v>
      </c>
      <c r="E131" s="22">
        <v>45408</v>
      </c>
      <c r="F131" s="189" t="s">
        <v>230</v>
      </c>
    </row>
    <row r="132" spans="1:6" ht="18">
      <c r="A132" s="188" t="s">
        <v>231</v>
      </c>
      <c r="B132" s="56">
        <v>38554866</v>
      </c>
      <c r="C132" s="63" t="s">
        <v>203</v>
      </c>
      <c r="D132" s="22">
        <v>45418</v>
      </c>
      <c r="E132" s="25">
        <v>45408</v>
      </c>
      <c r="F132" s="189" t="s">
        <v>232</v>
      </c>
    </row>
    <row r="133" spans="1:6" ht="18">
      <c r="A133" s="188" t="s">
        <v>233</v>
      </c>
      <c r="B133" s="56">
        <v>38539170</v>
      </c>
      <c r="C133" s="66" t="s">
        <v>203</v>
      </c>
      <c r="D133" s="25">
        <v>45418</v>
      </c>
      <c r="E133" s="8">
        <v>45408</v>
      </c>
      <c r="F133" s="196" t="s">
        <v>234</v>
      </c>
    </row>
    <row r="134" spans="1:6" ht="18">
      <c r="A134" s="188" t="s">
        <v>235</v>
      </c>
      <c r="B134" s="56">
        <v>38553850</v>
      </c>
      <c r="C134" s="66" t="s">
        <v>203</v>
      </c>
      <c r="D134" s="25">
        <v>45420</v>
      </c>
      <c r="E134" s="25">
        <v>45408</v>
      </c>
      <c r="F134" s="198" t="s">
        <v>236</v>
      </c>
    </row>
    <row r="135" spans="1:6" ht="18">
      <c r="A135" s="188" t="s">
        <v>237</v>
      </c>
      <c r="B135" s="56">
        <v>38552959</v>
      </c>
      <c r="C135" s="66" t="s">
        <v>203</v>
      </c>
      <c r="D135" s="25">
        <v>45420</v>
      </c>
      <c r="E135" s="25">
        <v>45408</v>
      </c>
      <c r="F135" s="189" t="s">
        <v>238</v>
      </c>
    </row>
    <row r="136" spans="1:6" ht="18">
      <c r="A136" s="188" t="s">
        <v>239</v>
      </c>
      <c r="B136" s="56">
        <v>38555640</v>
      </c>
      <c r="C136" s="66" t="s">
        <v>240</v>
      </c>
      <c r="D136" s="25">
        <v>45418</v>
      </c>
      <c r="E136" s="25">
        <v>45408</v>
      </c>
      <c r="F136" s="189" t="s">
        <v>241</v>
      </c>
    </row>
    <row r="137" spans="1:6" ht="18">
      <c r="A137" s="199" t="s">
        <v>242</v>
      </c>
      <c r="B137" s="62">
        <v>38529305</v>
      </c>
      <c r="C137" s="97" t="s">
        <v>240</v>
      </c>
      <c r="D137" s="32">
        <v>45412</v>
      </c>
      <c r="E137" s="25">
        <v>45408</v>
      </c>
      <c r="F137" s="189" t="s">
        <v>49</v>
      </c>
    </row>
    <row r="138" spans="1:6" ht="18">
      <c r="A138" s="193" t="s">
        <v>243</v>
      </c>
      <c r="B138" s="56">
        <v>38519242</v>
      </c>
      <c r="C138" s="66" t="s">
        <v>240</v>
      </c>
      <c r="D138" s="25">
        <v>45418</v>
      </c>
      <c r="E138" s="25">
        <v>45408</v>
      </c>
      <c r="F138" s="189" t="s">
        <v>244</v>
      </c>
    </row>
    <row r="139" spans="1:6" ht="18">
      <c r="A139" s="188" t="s">
        <v>245</v>
      </c>
      <c r="B139" s="56">
        <v>38544542</v>
      </c>
      <c r="C139" s="66" t="s">
        <v>240</v>
      </c>
      <c r="D139" s="25">
        <v>45418</v>
      </c>
      <c r="E139" s="25">
        <v>45408</v>
      </c>
      <c r="F139" s="189" t="s">
        <v>246</v>
      </c>
    </row>
    <row r="140" spans="1:6" ht="18">
      <c r="A140" s="188" t="s">
        <v>247</v>
      </c>
      <c r="B140" s="56">
        <v>38548607</v>
      </c>
      <c r="C140" s="66" t="s">
        <v>240</v>
      </c>
      <c r="D140" s="25">
        <v>45418</v>
      </c>
      <c r="E140" s="52">
        <v>45408</v>
      </c>
      <c r="F140" s="189" t="s">
        <v>248</v>
      </c>
    </row>
    <row r="141" spans="1:6" ht="18">
      <c r="A141" s="188" t="s">
        <v>249</v>
      </c>
      <c r="B141" s="56">
        <v>38547135</v>
      </c>
      <c r="C141" s="66" t="s">
        <v>240</v>
      </c>
      <c r="D141" s="25">
        <v>45418</v>
      </c>
      <c r="E141" s="13">
        <v>45408</v>
      </c>
      <c r="F141" s="203" t="s">
        <v>250</v>
      </c>
    </row>
    <row r="142" spans="1:6" ht="18">
      <c r="A142" s="188" t="s">
        <v>251</v>
      </c>
      <c r="B142" s="56">
        <v>38547133</v>
      </c>
      <c r="C142" s="66" t="s">
        <v>240</v>
      </c>
      <c r="D142" s="25">
        <v>45418</v>
      </c>
      <c r="E142" s="3">
        <v>45408</v>
      </c>
      <c r="F142" s="203" t="s">
        <v>252</v>
      </c>
    </row>
    <row r="143" spans="1:6" ht="18">
      <c r="A143" s="188" t="s">
        <v>253</v>
      </c>
      <c r="B143" s="56">
        <v>38526798</v>
      </c>
      <c r="C143" s="66" t="s">
        <v>240</v>
      </c>
      <c r="D143" s="8">
        <v>45418</v>
      </c>
      <c r="E143" s="24">
        <v>45408</v>
      </c>
      <c r="F143" s="189" t="s">
        <v>254</v>
      </c>
    </row>
    <row r="144" spans="1:6" ht="18">
      <c r="A144" s="188" t="s">
        <v>255</v>
      </c>
      <c r="B144" s="56">
        <v>38526827</v>
      </c>
      <c r="C144" s="66" t="s">
        <v>240</v>
      </c>
      <c r="D144" s="8">
        <v>45418</v>
      </c>
      <c r="E144" s="11">
        <v>45408</v>
      </c>
      <c r="F144" s="189" t="s">
        <v>256</v>
      </c>
    </row>
    <row r="145" spans="1:6" ht="18">
      <c r="A145" s="188" t="s">
        <v>257</v>
      </c>
      <c r="B145" s="56">
        <v>38530290</v>
      </c>
      <c r="C145" s="66" t="s">
        <v>240</v>
      </c>
      <c r="D145" s="8">
        <v>45418</v>
      </c>
      <c r="E145" s="22">
        <v>45408</v>
      </c>
      <c r="F145" s="189" t="s">
        <v>258</v>
      </c>
    </row>
    <row r="146" spans="1:6" ht="18">
      <c r="A146" s="188" t="s">
        <v>259</v>
      </c>
      <c r="B146" s="56">
        <v>38524629</v>
      </c>
      <c r="C146" s="66" t="s">
        <v>240</v>
      </c>
      <c r="D146" s="8">
        <v>45418</v>
      </c>
      <c r="E146" s="22">
        <v>45408</v>
      </c>
      <c r="F146" s="189" t="s">
        <v>260</v>
      </c>
    </row>
    <row r="147" spans="1:6" ht="18">
      <c r="A147" s="188" t="s">
        <v>261</v>
      </c>
      <c r="B147" s="56">
        <v>38524762</v>
      </c>
      <c r="C147" s="66" t="s">
        <v>240</v>
      </c>
      <c r="D147" s="8">
        <v>45418</v>
      </c>
      <c r="E147" s="22">
        <v>45408</v>
      </c>
      <c r="F147" s="189" t="s">
        <v>262</v>
      </c>
    </row>
    <row r="148" spans="1:6" ht="18">
      <c r="A148" s="188" t="s">
        <v>263</v>
      </c>
      <c r="B148" s="56">
        <v>38532466</v>
      </c>
      <c r="C148" s="66" t="s">
        <v>240</v>
      </c>
      <c r="D148" s="8">
        <v>45418</v>
      </c>
      <c r="E148" s="22">
        <v>45408</v>
      </c>
      <c r="F148" s="189" t="s">
        <v>264</v>
      </c>
    </row>
    <row r="149" spans="1:6" ht="18">
      <c r="A149" s="188" t="s">
        <v>265</v>
      </c>
      <c r="B149" s="56">
        <v>38528144</v>
      </c>
      <c r="C149" s="66" t="s">
        <v>240</v>
      </c>
      <c r="D149" s="8">
        <v>45418</v>
      </c>
      <c r="E149" s="22">
        <v>45408</v>
      </c>
      <c r="F149" s="189" t="s">
        <v>266</v>
      </c>
    </row>
    <row r="150" spans="1:6" ht="18">
      <c r="A150" s="188" t="s">
        <v>267</v>
      </c>
      <c r="B150" s="56">
        <v>38549804</v>
      </c>
      <c r="C150" s="61" t="s">
        <v>240</v>
      </c>
      <c r="D150" s="19">
        <v>45418</v>
      </c>
      <c r="E150" s="27">
        <v>45408</v>
      </c>
      <c r="F150" s="189" t="s">
        <v>268</v>
      </c>
    </row>
    <row r="151" spans="1:6" ht="18">
      <c r="A151" s="193" t="s">
        <v>269</v>
      </c>
      <c r="B151" s="59">
        <v>38534149</v>
      </c>
      <c r="C151" s="68" t="s">
        <v>240</v>
      </c>
      <c r="D151" s="3">
        <v>45418</v>
      </c>
      <c r="E151" s="12">
        <v>45408</v>
      </c>
      <c r="F151" s="189" t="s">
        <v>270</v>
      </c>
    </row>
    <row r="152" spans="1:6" ht="18">
      <c r="A152" s="193" t="s">
        <v>271</v>
      </c>
      <c r="B152" s="56">
        <v>38534154</v>
      </c>
      <c r="C152" s="63" t="s">
        <v>240</v>
      </c>
      <c r="D152" s="6">
        <v>45418</v>
      </c>
      <c r="E152" s="1">
        <v>45408</v>
      </c>
      <c r="F152" s="204" t="s">
        <v>272</v>
      </c>
    </row>
    <row r="153" spans="1:6" ht="18">
      <c r="A153" s="188" t="s">
        <v>271</v>
      </c>
      <c r="B153" s="56">
        <v>38534155</v>
      </c>
      <c r="C153" s="61" t="s">
        <v>240</v>
      </c>
      <c r="D153" s="19">
        <v>45418</v>
      </c>
      <c r="E153" s="74">
        <v>45408</v>
      </c>
      <c r="F153" s="198" t="s">
        <v>273</v>
      </c>
    </row>
    <row r="154" spans="1:6" ht="18">
      <c r="A154" s="188" t="s">
        <v>274</v>
      </c>
      <c r="B154" s="56">
        <v>38520679</v>
      </c>
      <c r="C154" s="61" t="s">
        <v>240</v>
      </c>
      <c r="D154" s="14">
        <v>45418</v>
      </c>
      <c r="E154" s="5">
        <v>45408</v>
      </c>
      <c r="F154" s="204" t="s">
        <v>275</v>
      </c>
    </row>
    <row r="155" spans="1:6" ht="18">
      <c r="A155" s="188" t="s">
        <v>276</v>
      </c>
      <c r="B155" s="56">
        <v>38526839</v>
      </c>
      <c r="C155" s="61" t="s">
        <v>240</v>
      </c>
      <c r="D155" s="14">
        <v>45418</v>
      </c>
      <c r="E155" s="5">
        <v>45408</v>
      </c>
      <c r="F155" s="205" t="s">
        <v>277</v>
      </c>
    </row>
    <row r="156" spans="1:6" ht="18">
      <c r="A156" s="193" t="s">
        <v>278</v>
      </c>
      <c r="B156" s="56">
        <v>38521502</v>
      </c>
      <c r="C156" s="87" t="s">
        <v>240</v>
      </c>
      <c r="D156" s="13">
        <v>45418</v>
      </c>
      <c r="E156" s="5">
        <v>45408</v>
      </c>
      <c r="F156" s="205" t="s">
        <v>279</v>
      </c>
    </row>
    <row r="157" spans="1:6" ht="18">
      <c r="A157" s="193" t="s">
        <v>278</v>
      </c>
      <c r="B157" s="56">
        <v>38521503</v>
      </c>
      <c r="C157" s="87" t="s">
        <v>240</v>
      </c>
      <c r="D157" s="13">
        <v>45418</v>
      </c>
      <c r="E157" s="5">
        <v>45408</v>
      </c>
      <c r="F157" s="205" t="s">
        <v>280</v>
      </c>
    </row>
    <row r="158" spans="1:6" ht="18">
      <c r="A158" s="193" t="s">
        <v>278</v>
      </c>
      <c r="B158" s="56">
        <v>38521504</v>
      </c>
      <c r="C158" s="63" t="s">
        <v>240</v>
      </c>
      <c r="D158" s="14">
        <v>45418</v>
      </c>
      <c r="E158" s="5">
        <v>45408</v>
      </c>
      <c r="F158" s="205" t="s">
        <v>281</v>
      </c>
    </row>
    <row r="159" spans="1:6" ht="18">
      <c r="A159" s="188" t="s">
        <v>282</v>
      </c>
      <c r="B159" s="56">
        <v>38547105</v>
      </c>
      <c r="C159" s="61" t="s">
        <v>240</v>
      </c>
      <c r="D159" s="14">
        <v>45418</v>
      </c>
      <c r="E159" s="5">
        <v>45408</v>
      </c>
      <c r="F159" s="205" t="s">
        <v>283</v>
      </c>
    </row>
    <row r="160" spans="1:6" ht="18">
      <c r="A160" s="188" t="s">
        <v>284</v>
      </c>
      <c r="B160" s="59">
        <v>38548599</v>
      </c>
      <c r="C160" s="64" t="s">
        <v>240</v>
      </c>
      <c r="D160" s="5">
        <v>45418</v>
      </c>
      <c r="E160" s="5">
        <v>45408</v>
      </c>
      <c r="F160" s="205" t="s">
        <v>285</v>
      </c>
    </row>
    <row r="161" spans="1:6" ht="18">
      <c r="A161" s="188" t="s">
        <v>286</v>
      </c>
      <c r="B161" s="56">
        <v>38558582</v>
      </c>
      <c r="C161" s="63" t="s">
        <v>240</v>
      </c>
      <c r="D161" s="14">
        <v>45419</v>
      </c>
      <c r="E161" s="5">
        <v>45408</v>
      </c>
      <c r="F161" s="205" t="s">
        <v>287</v>
      </c>
    </row>
    <row r="162" spans="1:6" ht="18">
      <c r="A162" s="201" t="s">
        <v>288</v>
      </c>
      <c r="B162" s="56">
        <v>38532458</v>
      </c>
      <c r="C162" s="87" t="s">
        <v>240</v>
      </c>
      <c r="D162" s="13">
        <v>45419</v>
      </c>
      <c r="E162" s="5">
        <v>45408</v>
      </c>
      <c r="F162" s="205" t="s">
        <v>289</v>
      </c>
    </row>
    <row r="163" spans="1:6" ht="18">
      <c r="A163" s="201" t="s">
        <v>288</v>
      </c>
      <c r="B163" s="56">
        <v>38532459</v>
      </c>
      <c r="C163" s="87" t="s">
        <v>240</v>
      </c>
      <c r="D163" s="13">
        <v>45419</v>
      </c>
      <c r="E163" s="5">
        <v>45408</v>
      </c>
      <c r="F163" s="205" t="s">
        <v>290</v>
      </c>
    </row>
    <row r="164" spans="1:6" ht="18">
      <c r="A164" s="201" t="s">
        <v>291</v>
      </c>
      <c r="B164" s="56">
        <v>38543363</v>
      </c>
      <c r="C164" s="87" t="s">
        <v>240</v>
      </c>
      <c r="D164" s="13">
        <v>45419</v>
      </c>
      <c r="E164" s="5">
        <v>45408</v>
      </c>
      <c r="F164" s="205" t="s">
        <v>292</v>
      </c>
    </row>
    <row r="165" spans="1:6" ht="18">
      <c r="A165" s="201" t="s">
        <v>291</v>
      </c>
      <c r="B165" s="56">
        <v>38543364</v>
      </c>
      <c r="C165" s="87" t="s">
        <v>240</v>
      </c>
      <c r="D165" s="13">
        <v>45419</v>
      </c>
      <c r="E165" s="5">
        <v>45408</v>
      </c>
      <c r="F165" s="205" t="s">
        <v>293</v>
      </c>
    </row>
    <row r="166" spans="1:6" ht="18">
      <c r="A166" s="201" t="s">
        <v>294</v>
      </c>
      <c r="B166" s="56">
        <v>38531105</v>
      </c>
      <c r="C166" s="87" t="s">
        <v>240</v>
      </c>
      <c r="D166" s="13">
        <v>45419</v>
      </c>
      <c r="E166" s="5">
        <v>45408</v>
      </c>
      <c r="F166" s="205" t="s">
        <v>295</v>
      </c>
    </row>
    <row r="167" spans="1:6" ht="18">
      <c r="A167" s="201" t="s">
        <v>294</v>
      </c>
      <c r="B167" s="56">
        <v>38531106</v>
      </c>
      <c r="C167" s="87" t="s">
        <v>240</v>
      </c>
      <c r="D167" s="13">
        <v>45419</v>
      </c>
      <c r="E167" s="5">
        <v>45408</v>
      </c>
      <c r="F167" s="205" t="s">
        <v>296</v>
      </c>
    </row>
    <row r="168" spans="1:6" ht="18">
      <c r="A168" s="201" t="s">
        <v>294</v>
      </c>
      <c r="B168" s="56">
        <v>38531107</v>
      </c>
      <c r="C168" s="87" t="s">
        <v>240</v>
      </c>
      <c r="D168" s="13">
        <v>45419</v>
      </c>
      <c r="E168" s="5">
        <v>45408</v>
      </c>
      <c r="F168" s="205" t="s">
        <v>297</v>
      </c>
    </row>
    <row r="169" spans="1:6" ht="18">
      <c r="A169" s="201" t="s">
        <v>294</v>
      </c>
      <c r="B169" s="56">
        <v>38529052</v>
      </c>
      <c r="C169" s="63" t="s">
        <v>240</v>
      </c>
      <c r="D169" s="14"/>
      <c r="E169" s="5">
        <v>45408</v>
      </c>
      <c r="F169" s="205" t="s">
        <v>298</v>
      </c>
    </row>
    <row r="170" spans="1:6" ht="18">
      <c r="A170" s="188" t="s">
        <v>299</v>
      </c>
      <c r="B170" s="56">
        <v>38531048</v>
      </c>
      <c r="C170" s="61" t="s">
        <v>240</v>
      </c>
      <c r="D170" s="14"/>
      <c r="E170" s="5">
        <v>45408</v>
      </c>
      <c r="F170" s="205" t="s">
        <v>300</v>
      </c>
    </row>
    <row r="171" spans="1:6" ht="18">
      <c r="A171" s="188" t="s">
        <v>301</v>
      </c>
      <c r="B171" s="56">
        <v>38544525</v>
      </c>
      <c r="C171" s="61" t="s">
        <v>240</v>
      </c>
      <c r="D171" s="14">
        <v>45418</v>
      </c>
      <c r="E171" s="5">
        <v>45408</v>
      </c>
      <c r="F171" s="205" t="s">
        <v>302</v>
      </c>
    </row>
    <row r="172" spans="1:6" ht="18">
      <c r="A172" s="188" t="s">
        <v>303</v>
      </c>
      <c r="B172" s="56">
        <v>38526811</v>
      </c>
      <c r="C172" s="61" t="s">
        <v>240</v>
      </c>
      <c r="D172" s="14">
        <v>45418</v>
      </c>
      <c r="E172" s="5">
        <v>45408</v>
      </c>
      <c r="F172" s="205" t="s">
        <v>304</v>
      </c>
    </row>
    <row r="173" spans="1:6" ht="18">
      <c r="A173" s="192" t="s">
        <v>305</v>
      </c>
      <c r="B173" s="62">
        <v>38542305</v>
      </c>
      <c r="C173" s="96" t="s">
        <v>240</v>
      </c>
      <c r="D173" s="30">
        <v>45412</v>
      </c>
      <c r="E173" s="5">
        <v>45408</v>
      </c>
      <c r="F173" s="205" t="s">
        <v>49</v>
      </c>
    </row>
    <row r="174" spans="1:6" ht="18">
      <c r="A174" s="188" t="s">
        <v>306</v>
      </c>
      <c r="B174" s="56">
        <v>38531087</v>
      </c>
      <c r="C174" s="61" t="s">
        <v>240</v>
      </c>
      <c r="D174" s="14">
        <v>45418</v>
      </c>
      <c r="E174" s="5">
        <v>45408</v>
      </c>
      <c r="F174" s="205" t="s">
        <v>307</v>
      </c>
    </row>
    <row r="175" spans="1:6" ht="18">
      <c r="A175" s="188" t="s">
        <v>308</v>
      </c>
      <c r="B175" s="56">
        <v>38531085</v>
      </c>
      <c r="C175" s="61" t="s">
        <v>240</v>
      </c>
      <c r="D175" s="14">
        <v>45418</v>
      </c>
      <c r="E175" s="5">
        <v>45408</v>
      </c>
      <c r="F175" s="205" t="s">
        <v>309</v>
      </c>
    </row>
    <row r="176" spans="1:6" ht="18">
      <c r="A176" s="193" t="s">
        <v>310</v>
      </c>
      <c r="B176" s="56">
        <v>38536403</v>
      </c>
      <c r="C176" s="87" t="s">
        <v>240</v>
      </c>
      <c r="D176" s="13">
        <v>45419</v>
      </c>
      <c r="E176" s="5">
        <v>45408</v>
      </c>
      <c r="F176" s="205" t="s">
        <v>311</v>
      </c>
    </row>
    <row r="177" spans="1:6" ht="18">
      <c r="A177" s="193" t="s">
        <v>310</v>
      </c>
      <c r="B177" s="56">
        <v>38536404</v>
      </c>
      <c r="C177" s="87" t="s">
        <v>240</v>
      </c>
      <c r="D177" s="13">
        <v>45419</v>
      </c>
      <c r="E177" s="5">
        <v>45408</v>
      </c>
      <c r="F177" s="205" t="s">
        <v>312</v>
      </c>
    </row>
    <row r="178" spans="1:6" ht="18">
      <c r="A178" s="201" t="s">
        <v>313</v>
      </c>
      <c r="B178" s="56">
        <v>38521207</v>
      </c>
      <c r="C178" s="87" t="s">
        <v>240</v>
      </c>
      <c r="D178" s="13">
        <v>45418</v>
      </c>
      <c r="E178" s="5">
        <v>45408</v>
      </c>
      <c r="F178" s="205" t="s">
        <v>314</v>
      </c>
    </row>
    <row r="179" spans="1:6" ht="18">
      <c r="A179" s="201" t="s">
        <v>313</v>
      </c>
      <c r="B179" s="56">
        <v>38521208</v>
      </c>
      <c r="C179" s="63" t="s">
        <v>240</v>
      </c>
      <c r="D179" s="10">
        <v>45418</v>
      </c>
      <c r="E179" s="14">
        <v>45408</v>
      </c>
      <c r="F179" s="205" t="s">
        <v>315</v>
      </c>
    </row>
    <row r="180" spans="1:6" ht="18">
      <c r="A180" s="201" t="s">
        <v>316</v>
      </c>
      <c r="B180" s="56">
        <v>38533080</v>
      </c>
      <c r="C180" s="61" t="s">
        <v>240</v>
      </c>
      <c r="D180" s="19">
        <v>45418</v>
      </c>
      <c r="E180" s="5">
        <v>45408</v>
      </c>
      <c r="F180" s="205" t="s">
        <v>317</v>
      </c>
    </row>
    <row r="181" spans="1:6" ht="18">
      <c r="A181" s="201" t="s">
        <v>318</v>
      </c>
      <c r="B181" s="56">
        <v>38521528</v>
      </c>
      <c r="C181" s="61" t="s">
        <v>240</v>
      </c>
      <c r="D181" s="14">
        <v>45418</v>
      </c>
      <c r="E181" s="5">
        <v>45408</v>
      </c>
      <c r="F181" s="205" t="s">
        <v>319</v>
      </c>
    </row>
    <row r="182" spans="1:6" ht="18">
      <c r="A182" s="201" t="s">
        <v>320</v>
      </c>
      <c r="B182" s="56">
        <v>38528146</v>
      </c>
      <c r="C182" s="61" t="s">
        <v>240</v>
      </c>
      <c r="D182" s="14">
        <v>45418</v>
      </c>
      <c r="E182" s="5">
        <v>45408</v>
      </c>
      <c r="F182" s="205" t="s">
        <v>321</v>
      </c>
    </row>
    <row r="183" spans="1:6" ht="18">
      <c r="A183" s="201" t="s">
        <v>322</v>
      </c>
      <c r="B183" s="56">
        <v>38558586</v>
      </c>
      <c r="C183" s="61" t="s">
        <v>240</v>
      </c>
      <c r="D183" s="14">
        <v>45418</v>
      </c>
      <c r="E183" s="5">
        <v>45408</v>
      </c>
      <c r="F183" s="205" t="s">
        <v>323</v>
      </c>
    </row>
    <row r="184" spans="1:6" ht="18">
      <c r="A184" s="201" t="s">
        <v>324</v>
      </c>
      <c r="B184" s="56">
        <v>38524766</v>
      </c>
      <c r="C184" s="61" t="s">
        <v>240</v>
      </c>
      <c r="D184" s="14">
        <v>45418</v>
      </c>
      <c r="E184" s="5">
        <v>45408</v>
      </c>
      <c r="F184" s="205" t="s">
        <v>325</v>
      </c>
    </row>
    <row r="185" spans="1:6" ht="18">
      <c r="A185" s="201" t="s">
        <v>326</v>
      </c>
      <c r="B185" s="56">
        <v>38535160</v>
      </c>
      <c r="C185" s="61" t="s">
        <v>240</v>
      </c>
      <c r="D185" s="14">
        <v>45418</v>
      </c>
      <c r="E185" s="5">
        <v>45408</v>
      </c>
      <c r="F185" s="205" t="s">
        <v>327</v>
      </c>
    </row>
    <row r="186" spans="1:6" ht="18">
      <c r="A186" s="201" t="s">
        <v>328</v>
      </c>
      <c r="B186" s="56">
        <v>38525990</v>
      </c>
      <c r="C186" s="61" t="s">
        <v>240</v>
      </c>
      <c r="D186" s="14">
        <v>45418</v>
      </c>
      <c r="E186" s="5">
        <v>45408</v>
      </c>
      <c r="F186" s="205" t="s">
        <v>329</v>
      </c>
    </row>
    <row r="187" spans="1:6" ht="18">
      <c r="A187" s="201" t="s">
        <v>330</v>
      </c>
      <c r="B187" s="56">
        <v>38545832</v>
      </c>
      <c r="C187" s="61" t="s">
        <v>240</v>
      </c>
      <c r="D187" s="14">
        <v>45418</v>
      </c>
      <c r="E187" s="5">
        <v>45408</v>
      </c>
      <c r="F187" s="205" t="s">
        <v>331</v>
      </c>
    </row>
    <row r="188" spans="1:6" ht="18">
      <c r="A188" s="201" t="s">
        <v>332</v>
      </c>
      <c r="B188" s="56">
        <v>38521511</v>
      </c>
      <c r="C188" s="61" t="s">
        <v>240</v>
      </c>
      <c r="D188" s="14">
        <v>45418</v>
      </c>
      <c r="E188" s="5">
        <v>45408</v>
      </c>
      <c r="F188" s="205" t="s">
        <v>333</v>
      </c>
    </row>
    <row r="189" spans="1:6" ht="18">
      <c r="A189" s="201" t="s">
        <v>334</v>
      </c>
      <c r="B189" s="56">
        <v>38527321</v>
      </c>
      <c r="C189" s="61" t="s">
        <v>240</v>
      </c>
      <c r="D189" s="14">
        <v>45418</v>
      </c>
      <c r="E189" s="5">
        <v>45408</v>
      </c>
      <c r="F189" s="205" t="s">
        <v>335</v>
      </c>
    </row>
    <row r="190" spans="1:6" ht="18">
      <c r="A190" s="201" t="s">
        <v>336</v>
      </c>
      <c r="B190" s="56">
        <v>38548624</v>
      </c>
      <c r="C190" s="61" t="s">
        <v>240</v>
      </c>
      <c r="D190" s="14">
        <v>45418</v>
      </c>
      <c r="E190" s="5">
        <v>45408</v>
      </c>
      <c r="F190" s="205" t="s">
        <v>337</v>
      </c>
    </row>
    <row r="191" spans="1:6" ht="18">
      <c r="A191" s="201" t="s">
        <v>338</v>
      </c>
      <c r="B191" s="56">
        <v>38524757</v>
      </c>
      <c r="C191" s="66" t="s">
        <v>240</v>
      </c>
      <c r="D191" s="3">
        <v>45418</v>
      </c>
      <c r="E191" s="14">
        <v>45408</v>
      </c>
      <c r="F191" s="205" t="s">
        <v>339</v>
      </c>
    </row>
    <row r="192" spans="1:6" ht="18">
      <c r="A192" s="201" t="s">
        <v>340</v>
      </c>
      <c r="B192" s="56">
        <v>38547110</v>
      </c>
      <c r="C192" s="66" t="s">
        <v>240</v>
      </c>
      <c r="D192" s="8">
        <v>45418</v>
      </c>
      <c r="E192" s="14">
        <v>45408</v>
      </c>
      <c r="F192" s="205" t="s">
        <v>341</v>
      </c>
    </row>
    <row r="193" spans="1:6" ht="18">
      <c r="A193" s="201" t="s">
        <v>342</v>
      </c>
      <c r="B193" s="56">
        <v>38527825</v>
      </c>
      <c r="C193" s="66" t="s">
        <v>240</v>
      </c>
      <c r="D193" s="65">
        <v>45418</v>
      </c>
      <c r="E193" s="14">
        <v>45408</v>
      </c>
      <c r="F193" s="205" t="s">
        <v>343</v>
      </c>
    </row>
    <row r="194" spans="1:6" ht="18">
      <c r="A194" s="201" t="s">
        <v>344</v>
      </c>
      <c r="B194" s="56">
        <v>38545330</v>
      </c>
      <c r="C194" s="66" t="s">
        <v>240</v>
      </c>
      <c r="D194" s="3">
        <v>45418</v>
      </c>
      <c r="E194" s="14">
        <v>45408</v>
      </c>
      <c r="F194" s="205" t="s">
        <v>345</v>
      </c>
    </row>
    <row r="195" spans="1:6" ht="18">
      <c r="A195" s="201" t="s">
        <v>346</v>
      </c>
      <c r="B195" s="56">
        <v>38527323</v>
      </c>
      <c r="C195" s="71" t="s">
        <v>240</v>
      </c>
      <c r="D195" s="8">
        <v>45418</v>
      </c>
      <c r="E195" s="14">
        <v>45408</v>
      </c>
      <c r="F195" s="205" t="s">
        <v>347</v>
      </c>
    </row>
    <row r="196" spans="1:6" ht="18">
      <c r="A196" s="193" t="s">
        <v>348</v>
      </c>
      <c r="B196" s="56">
        <v>38522820</v>
      </c>
      <c r="C196" s="87" t="s">
        <v>240</v>
      </c>
      <c r="D196" s="19">
        <v>45418</v>
      </c>
      <c r="E196" s="14">
        <v>45408</v>
      </c>
      <c r="F196" s="205" t="s">
        <v>349</v>
      </c>
    </row>
    <row r="197" spans="1:6" ht="18">
      <c r="A197" s="206" t="s">
        <v>348</v>
      </c>
      <c r="B197" s="120">
        <v>38531695</v>
      </c>
      <c r="C197" s="70" t="s">
        <v>240</v>
      </c>
      <c r="D197" s="3">
        <v>45418</v>
      </c>
      <c r="E197" s="10">
        <v>45408</v>
      </c>
      <c r="F197" s="207" t="s">
        <v>49</v>
      </c>
    </row>
    <row r="198" spans="1:6" ht="18">
      <c r="A198" s="208" t="s">
        <v>350</v>
      </c>
      <c r="B198" s="56">
        <v>38524841</v>
      </c>
      <c r="C198" s="66" t="s">
        <v>240</v>
      </c>
      <c r="D198" s="8">
        <v>45418</v>
      </c>
      <c r="E198" s="19">
        <v>45408</v>
      </c>
      <c r="F198" s="204" t="s">
        <v>351</v>
      </c>
    </row>
    <row r="199" spans="1:6" ht="18">
      <c r="A199" s="201" t="s">
        <v>352</v>
      </c>
      <c r="B199" s="56">
        <v>38532831</v>
      </c>
      <c r="C199" s="61" t="s">
        <v>240</v>
      </c>
      <c r="D199" s="19">
        <v>45418</v>
      </c>
      <c r="E199" s="5">
        <v>45408</v>
      </c>
      <c r="F199" s="205" t="s">
        <v>353</v>
      </c>
    </row>
    <row r="200" spans="1:6" ht="18">
      <c r="A200" s="201" t="s">
        <v>354</v>
      </c>
      <c r="B200" s="56">
        <v>38519032</v>
      </c>
      <c r="C200" s="61" t="s">
        <v>240</v>
      </c>
      <c r="D200" s="14">
        <v>45418</v>
      </c>
      <c r="E200" s="5">
        <v>45408</v>
      </c>
      <c r="F200" s="205" t="s">
        <v>355</v>
      </c>
    </row>
    <row r="201" spans="1:6" ht="18">
      <c r="A201" s="201" t="s">
        <v>356</v>
      </c>
      <c r="B201" s="56">
        <v>38531128</v>
      </c>
      <c r="C201" s="61" t="s">
        <v>240</v>
      </c>
      <c r="D201" s="14">
        <v>45418</v>
      </c>
      <c r="E201" s="5">
        <v>45408</v>
      </c>
      <c r="F201" s="205" t="s">
        <v>357</v>
      </c>
    </row>
    <row r="202" spans="1:6" ht="18">
      <c r="A202" s="201" t="s">
        <v>358</v>
      </c>
      <c r="B202" s="56">
        <v>38525950</v>
      </c>
      <c r="C202" s="61" t="s">
        <v>240</v>
      </c>
      <c r="D202" s="14">
        <v>45418</v>
      </c>
      <c r="E202" s="5">
        <v>45408</v>
      </c>
      <c r="F202" s="205" t="s">
        <v>359</v>
      </c>
    </row>
    <row r="203" spans="1:6" ht="18">
      <c r="A203" s="201" t="s">
        <v>360</v>
      </c>
      <c r="B203" s="56">
        <v>38526837</v>
      </c>
      <c r="C203" s="61" t="s">
        <v>240</v>
      </c>
      <c r="D203" s="14">
        <v>45418</v>
      </c>
      <c r="E203" s="5">
        <v>45408</v>
      </c>
      <c r="F203" s="205" t="s">
        <v>361</v>
      </c>
    </row>
    <row r="204" spans="1:6" ht="18">
      <c r="A204" s="201" t="s">
        <v>362</v>
      </c>
      <c r="B204" s="56">
        <v>38529330</v>
      </c>
      <c r="C204" s="61" t="s">
        <v>240</v>
      </c>
      <c r="D204" s="14">
        <v>45418</v>
      </c>
      <c r="E204" s="5">
        <v>45408</v>
      </c>
      <c r="F204" s="205" t="s">
        <v>363</v>
      </c>
    </row>
    <row r="205" spans="1:6" ht="18">
      <c r="A205" s="23" t="s">
        <v>364</v>
      </c>
      <c r="B205" s="56">
        <v>38544541</v>
      </c>
      <c r="C205" s="61" t="s">
        <v>240</v>
      </c>
      <c r="D205" s="10">
        <v>45418</v>
      </c>
      <c r="E205" s="57">
        <v>45408</v>
      </c>
      <c r="F205" s="209" t="s">
        <v>365</v>
      </c>
    </row>
    <row r="206" spans="1:6" ht="18">
      <c r="A206" s="23" t="s">
        <v>366</v>
      </c>
      <c r="B206" s="56">
        <v>38542343</v>
      </c>
      <c r="C206" s="61" t="s">
        <v>240</v>
      </c>
      <c r="D206" s="21">
        <v>45418</v>
      </c>
      <c r="E206" s="2">
        <v>45408</v>
      </c>
      <c r="F206" s="210" t="s">
        <v>367</v>
      </c>
    </row>
    <row r="207" spans="1:6" ht="18">
      <c r="A207" s="201" t="s">
        <v>368</v>
      </c>
      <c r="B207" s="56">
        <v>38528694</v>
      </c>
      <c r="C207" s="61" t="s">
        <v>240</v>
      </c>
      <c r="D207" s="21">
        <v>45418</v>
      </c>
      <c r="E207" s="2">
        <v>45408</v>
      </c>
      <c r="F207" s="210" t="s">
        <v>369</v>
      </c>
    </row>
    <row r="208" spans="1:6" ht="18">
      <c r="A208" s="201" t="s">
        <v>370</v>
      </c>
      <c r="B208" s="56">
        <v>38519020</v>
      </c>
      <c r="C208" s="61" t="s">
        <v>240</v>
      </c>
      <c r="D208" s="21">
        <v>45418</v>
      </c>
      <c r="E208" s="2">
        <v>45408</v>
      </c>
      <c r="F208" s="210" t="s">
        <v>371</v>
      </c>
    </row>
    <row r="209" spans="1:6" ht="18">
      <c r="A209" s="201" t="s">
        <v>372</v>
      </c>
      <c r="B209" s="129">
        <v>38532455</v>
      </c>
      <c r="C209" s="130" t="s">
        <v>240</v>
      </c>
      <c r="D209" s="19">
        <v>45419</v>
      </c>
      <c r="E209" s="211">
        <v>45408</v>
      </c>
      <c r="F209" s="204" t="s">
        <v>373</v>
      </c>
    </row>
  </sheetData>
  <conditionalFormatting sqref="A2:A76">
    <cfRule type="duplicateValues" dxfId="229" priority="4"/>
  </conditionalFormatting>
  <conditionalFormatting sqref="B2:B76">
    <cfRule type="duplicateValues" dxfId="228" priority="5"/>
  </conditionalFormatting>
  <conditionalFormatting sqref="A77:A78">
    <cfRule type="duplicateValues" dxfId="227" priority="1"/>
  </conditionalFormatting>
  <conditionalFormatting sqref="B77:B209">
    <cfRule type="duplicateValues" dxfId="226" priority="2"/>
  </conditionalFormatting>
  <conditionalFormatting sqref="A139:A151 A207:A209 A78:A98 A100:A137 A153:A204">
    <cfRule type="duplicateValues" dxfId="225" priority="3"/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B7544-C148-4328-A78A-7DDC96A59855}">
  <dimension ref="A1:F9"/>
  <sheetViews>
    <sheetView tabSelected="1" workbookViewId="0">
      <selection activeCell="F9" sqref="A1:F9"/>
    </sheetView>
  </sheetViews>
  <sheetFormatPr defaultRowHeight="15"/>
  <cols>
    <col min="1" max="1" customWidth="true" width="28.0"/>
    <col min="2" max="2" customWidth="true" width="20.7109375"/>
    <col min="3" max="3" customWidth="true" width="57.85546875"/>
    <col min="4" max="4" customWidth="true" width="20.140625"/>
    <col min="5" max="5" customWidth="true" width="19.7109375"/>
    <col min="6" max="6" customWidth="true" width="16.5703125"/>
  </cols>
  <sheetData>
    <row r="1" spans="1:6" ht="18.75">
      <c r="A1" s="133" t="s">
        <v>4</v>
      </c>
      <c r="B1" s="134" t="s">
        <v>5</v>
      </c>
      <c r="C1" s="128" t="s">
        <v>6</v>
      </c>
      <c r="D1" s="135" t="s">
        <v>374</v>
      </c>
      <c r="E1" s="135" t="s">
        <v>8</v>
      </c>
      <c r="F1" s="136" t="s">
        <v>9</v>
      </c>
    </row>
    <row r="2" spans="1:6" ht="18">
      <c r="A2" s="212" t="s">
        <v>375</v>
      </c>
      <c r="B2" s="60">
        <v>38563428</v>
      </c>
      <c r="C2" s="66" t="s">
        <v>240</v>
      </c>
      <c r="D2" s="23">
        <v>45419</v>
      </c>
      <c r="E2" s="3">
        <v>45409</v>
      </c>
      <c r="F2" s="189" t="s">
        <v>376</v>
      </c>
    </row>
    <row r="3" spans="1:6" ht="18">
      <c r="A3" s="212" t="s">
        <v>377</v>
      </c>
      <c r="B3" s="60">
        <v>38563421</v>
      </c>
      <c r="C3" s="66" t="s">
        <v>240</v>
      </c>
      <c r="D3" s="23">
        <v>45420</v>
      </c>
      <c r="E3" s="8">
        <v>45409</v>
      </c>
      <c r="F3" s="189" t="s">
        <v>378</v>
      </c>
    </row>
    <row r="4" spans="1:6" ht="18" customHeight="1">
      <c r="A4" s="213" t="s">
        <v>379</v>
      </c>
      <c r="B4" s="60">
        <v>38563432</v>
      </c>
      <c r="C4" s="87" t="s">
        <v>240</v>
      </c>
      <c r="D4" s="23">
        <v>45420</v>
      </c>
      <c r="E4" s="8">
        <v>45409</v>
      </c>
      <c r="F4" s="189" t="s">
        <v>380</v>
      </c>
    </row>
    <row r="5" spans="1:6" ht="18">
      <c r="A5" s="206" t="s">
        <v>379</v>
      </c>
      <c r="B5" s="101">
        <v>38563433</v>
      </c>
      <c r="C5" s="87" t="s">
        <v>240</v>
      </c>
      <c r="D5" s="23">
        <v>45420</v>
      </c>
      <c r="E5" s="8">
        <v>45409</v>
      </c>
      <c r="F5" s="189" t="s">
        <v>381</v>
      </c>
    </row>
    <row r="6" spans="1:6" ht="18">
      <c r="A6" s="213" t="s">
        <v>379</v>
      </c>
      <c r="B6" s="58">
        <v>38563434</v>
      </c>
      <c r="C6" s="87" t="s">
        <v>240</v>
      </c>
      <c r="D6" s="23">
        <v>45420</v>
      </c>
      <c r="E6" s="8">
        <v>45409</v>
      </c>
      <c r="F6" s="189" t="s">
        <v>382</v>
      </c>
    </row>
    <row r="7" spans="1:6" ht="18">
      <c r="A7" s="214" t="s">
        <v>383</v>
      </c>
      <c r="B7" s="101">
        <v>38563429</v>
      </c>
      <c r="C7" s="70" t="s">
        <v>240</v>
      </c>
      <c r="D7" s="13">
        <v>45419</v>
      </c>
      <c r="E7" s="19">
        <v>45409</v>
      </c>
      <c r="F7" s="189" t="s">
        <v>384</v>
      </c>
    </row>
    <row r="8" spans="1:6" ht="18">
      <c r="A8" s="215" t="s">
        <v>385</v>
      </c>
      <c r="B8" s="60">
        <v>38563423</v>
      </c>
      <c r="C8" s="66" t="s">
        <v>240</v>
      </c>
      <c r="D8" s="23">
        <v>45419</v>
      </c>
      <c r="E8" s="3">
        <v>45409</v>
      </c>
      <c r="F8" s="189" t="s">
        <v>386</v>
      </c>
    </row>
    <row r="9" spans="1:6" ht="18">
      <c r="A9" s="215" t="s">
        <v>387</v>
      </c>
      <c r="B9" s="55">
        <v>38563425</v>
      </c>
      <c r="C9" s="66" t="s">
        <v>240</v>
      </c>
      <c r="D9" s="4">
        <v>45420</v>
      </c>
      <c r="E9" s="8">
        <v>45409</v>
      </c>
      <c r="F9" s="189" t="s">
        <v>388</v>
      </c>
    </row>
  </sheetData>
  <conditionalFormatting sqref="A2:A3">
    <cfRule type="duplicateValues" dxfId="216" priority="3"/>
  </conditionalFormatting>
  <conditionalFormatting sqref="A3:A6">
    <cfRule type="duplicateValues" dxfId="215" priority="4"/>
  </conditionalFormatting>
  <conditionalFormatting sqref="A8">
    <cfRule type="duplicateValues" dxfId="214" priority="2"/>
  </conditionalFormatting>
  <conditionalFormatting sqref="A7">
    <cfRule type="duplicateValues" dxfId="213" priority="1"/>
  </conditionalFormatting>
  <conditionalFormatting sqref="B2:B9">
    <cfRule type="duplicateValues" dxfId="212" priority="5"/>
  </conditionalFormatting>
  <conditionalFormatting sqref="A9">
    <cfRule type="duplicateValues" dxfId="211" priority="6"/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7B58C-8896-4147-86D0-994591BC5096}">
  <dimension ref="A1:F238"/>
  <sheetViews>
    <sheetView workbookViewId="0">
      <selection activeCell="F238" sqref="A1:F238"/>
    </sheetView>
  </sheetViews>
  <sheetFormatPr defaultRowHeight="15"/>
  <cols>
    <col min="1" max="1" bestFit="true" customWidth="true" width="27.85546875"/>
    <col min="2" max="2" customWidth="true" width="21.28515625"/>
    <col min="3" max="3" bestFit="true" customWidth="true" width="54.7109375"/>
    <col min="4" max="4" customWidth="true" width="20.7109375"/>
    <col min="5" max="5" customWidth="true" width="21.85546875"/>
    <col min="6" max="6" customWidth="true" width="15.5703125"/>
  </cols>
  <sheetData>
    <row r="1" spans="1:6" ht="18.75">
      <c r="A1" s="178" t="s">
        <v>4</v>
      </c>
      <c r="B1" s="136" t="s">
        <v>5</v>
      </c>
      <c r="C1" s="136" t="s">
        <v>6</v>
      </c>
      <c r="D1" s="136" t="s">
        <v>7</v>
      </c>
      <c r="E1" s="128" t="s">
        <v>8</v>
      </c>
      <c r="F1" s="136" t="s">
        <v>9</v>
      </c>
    </row>
    <row r="2" spans="1:6" ht="18">
      <c r="A2" s="199" t="s">
        <v>389</v>
      </c>
      <c r="B2" s="62">
        <v>38572281</v>
      </c>
      <c r="C2" s="97" t="s">
        <v>11</v>
      </c>
      <c r="D2" s="32">
        <v>45414</v>
      </c>
      <c r="E2" s="8">
        <v>45411</v>
      </c>
      <c r="F2" s="203" t="s">
        <v>49</v>
      </c>
    </row>
    <row r="3" spans="1:6" ht="18">
      <c r="A3" s="199" t="s">
        <v>389</v>
      </c>
      <c r="B3" s="75">
        <v>38572282</v>
      </c>
      <c r="C3" s="66" t="s">
        <v>11</v>
      </c>
      <c r="D3" s="32"/>
      <c r="E3" s="8">
        <v>45411</v>
      </c>
      <c r="F3" s="203" t="s">
        <v>390</v>
      </c>
    </row>
    <row r="4" spans="1:6" ht="18">
      <c r="A4" s="188" t="s">
        <v>391</v>
      </c>
      <c r="B4" s="75">
        <v>38572248</v>
      </c>
      <c r="C4" s="66" t="s">
        <v>11</v>
      </c>
      <c r="D4" s="25"/>
      <c r="E4" s="8">
        <v>45411</v>
      </c>
      <c r="F4" s="203" t="s">
        <v>392</v>
      </c>
    </row>
    <row r="5" spans="1:6" ht="18">
      <c r="A5" s="194" t="s">
        <v>393</v>
      </c>
      <c r="B5" s="75">
        <v>38571622</v>
      </c>
      <c r="C5" s="66" t="s">
        <v>11</v>
      </c>
      <c r="D5" s="25"/>
      <c r="E5" s="8">
        <v>45411</v>
      </c>
      <c r="F5" s="203" t="s">
        <v>394</v>
      </c>
    </row>
    <row r="6" spans="1:6" ht="18">
      <c r="A6" s="216" t="s">
        <v>395</v>
      </c>
      <c r="B6" s="75">
        <v>38572269</v>
      </c>
      <c r="C6" s="66" t="s">
        <v>11</v>
      </c>
      <c r="D6" s="25"/>
      <c r="E6" s="8">
        <v>45411</v>
      </c>
      <c r="F6" s="203" t="s">
        <v>396</v>
      </c>
    </row>
    <row r="7" spans="1:6" ht="18">
      <c r="A7" s="194" t="s">
        <v>397</v>
      </c>
      <c r="B7" s="75">
        <v>38573668</v>
      </c>
      <c r="C7" s="66" t="s">
        <v>11</v>
      </c>
      <c r="D7" s="25"/>
      <c r="E7" s="8">
        <v>45411</v>
      </c>
      <c r="F7" s="203" t="s">
        <v>398</v>
      </c>
    </row>
    <row r="8" spans="1:6" ht="18">
      <c r="A8" s="194" t="s">
        <v>399</v>
      </c>
      <c r="B8" s="75">
        <v>38586958</v>
      </c>
      <c r="C8" s="61" t="s">
        <v>11</v>
      </c>
      <c r="D8" s="24"/>
      <c r="E8" s="8">
        <v>45411</v>
      </c>
      <c r="F8" s="203" t="s">
        <v>400</v>
      </c>
    </row>
    <row r="9" spans="1:6" ht="18">
      <c r="A9" s="194" t="s">
        <v>401</v>
      </c>
      <c r="B9" s="75">
        <v>38571607</v>
      </c>
      <c r="C9" s="66" t="s">
        <v>11</v>
      </c>
      <c r="D9" s="4"/>
      <c r="E9" s="8">
        <v>45411</v>
      </c>
      <c r="F9" s="203" t="s">
        <v>402</v>
      </c>
    </row>
    <row r="10" spans="1:6" ht="18">
      <c r="A10" s="194" t="s">
        <v>403</v>
      </c>
      <c r="B10" s="51">
        <v>38573664</v>
      </c>
      <c r="C10" s="68" t="s">
        <v>11</v>
      </c>
      <c r="D10" s="25"/>
      <c r="E10" s="8">
        <v>45411</v>
      </c>
      <c r="F10" s="203" t="s">
        <v>404</v>
      </c>
    </row>
    <row r="11" spans="1:6" ht="18">
      <c r="A11" s="194" t="s">
        <v>405</v>
      </c>
      <c r="B11" s="75">
        <v>38583994</v>
      </c>
      <c r="C11" s="70" t="s">
        <v>11</v>
      </c>
      <c r="D11" s="25"/>
      <c r="E11" s="8">
        <v>45411</v>
      </c>
      <c r="F11" s="203" t="s">
        <v>406</v>
      </c>
    </row>
    <row r="12" spans="1:6" ht="18">
      <c r="A12" s="194" t="s">
        <v>407</v>
      </c>
      <c r="B12" s="75">
        <v>38571598</v>
      </c>
      <c r="C12" s="66" t="s">
        <v>11</v>
      </c>
      <c r="D12" s="25"/>
      <c r="E12" s="8">
        <v>45411</v>
      </c>
      <c r="F12" s="203" t="s">
        <v>408</v>
      </c>
    </row>
    <row r="13" spans="1:6" ht="18">
      <c r="A13" s="194" t="s">
        <v>409</v>
      </c>
      <c r="B13" s="75">
        <v>38573663</v>
      </c>
      <c r="C13" s="66" t="s">
        <v>11</v>
      </c>
      <c r="D13" s="25"/>
      <c r="E13" s="8">
        <v>45411</v>
      </c>
      <c r="F13" s="203" t="s">
        <v>410</v>
      </c>
    </row>
    <row r="14" spans="1:6" ht="18">
      <c r="A14" s="194" t="s">
        <v>411</v>
      </c>
      <c r="B14" s="75">
        <v>38572287</v>
      </c>
      <c r="C14" s="66" t="s">
        <v>11</v>
      </c>
      <c r="D14" s="25"/>
      <c r="E14" s="8">
        <v>45411</v>
      </c>
      <c r="F14" s="203" t="s">
        <v>412</v>
      </c>
    </row>
    <row r="15" spans="1:6" ht="18">
      <c r="A15" s="194" t="s">
        <v>413</v>
      </c>
      <c r="B15" s="75">
        <v>38572255</v>
      </c>
      <c r="C15" s="66" t="s">
        <v>11</v>
      </c>
      <c r="D15" s="25"/>
      <c r="E15" s="8">
        <v>45411</v>
      </c>
      <c r="F15" s="203" t="s">
        <v>414</v>
      </c>
    </row>
    <row r="16" spans="1:6" ht="18">
      <c r="A16" s="194" t="s">
        <v>415</v>
      </c>
      <c r="B16" s="75">
        <v>38583993</v>
      </c>
      <c r="C16" s="66" t="s">
        <v>11</v>
      </c>
      <c r="D16" s="25"/>
      <c r="E16" s="8">
        <v>45411</v>
      </c>
      <c r="F16" s="203" t="s">
        <v>416</v>
      </c>
    </row>
    <row r="17" spans="1:6" ht="18">
      <c r="A17" s="194" t="s">
        <v>417</v>
      </c>
      <c r="B17" s="75">
        <v>38571616</v>
      </c>
      <c r="C17" s="66" t="s">
        <v>11</v>
      </c>
      <c r="D17" s="25"/>
      <c r="E17" s="8">
        <v>45411</v>
      </c>
      <c r="F17" s="203" t="s">
        <v>418</v>
      </c>
    </row>
    <row r="18" spans="1:6" ht="18">
      <c r="A18" s="194" t="s">
        <v>419</v>
      </c>
      <c r="B18" s="75">
        <v>38583985</v>
      </c>
      <c r="C18" s="66" t="s">
        <v>11</v>
      </c>
      <c r="D18" s="25"/>
      <c r="E18" s="8">
        <v>45411</v>
      </c>
      <c r="F18" s="203" t="s">
        <v>420</v>
      </c>
    </row>
    <row r="19" spans="1:6" ht="18">
      <c r="A19" s="194" t="s">
        <v>421</v>
      </c>
      <c r="B19" s="75">
        <v>38571627</v>
      </c>
      <c r="C19" s="66" t="s">
        <v>11</v>
      </c>
      <c r="D19" s="25"/>
      <c r="E19" s="8">
        <v>45411</v>
      </c>
      <c r="F19" s="203" t="s">
        <v>422</v>
      </c>
    </row>
    <row r="20" spans="1:6" ht="18">
      <c r="A20" s="194" t="s">
        <v>423</v>
      </c>
      <c r="B20" s="75">
        <v>38573653</v>
      </c>
      <c r="C20" s="66" t="s">
        <v>11</v>
      </c>
      <c r="D20" s="25"/>
      <c r="E20" s="8">
        <v>45411</v>
      </c>
      <c r="F20" s="203" t="s">
        <v>424</v>
      </c>
    </row>
    <row r="21" spans="1:6" ht="18">
      <c r="A21" s="194" t="s">
        <v>425</v>
      </c>
      <c r="B21" s="75">
        <v>38573651</v>
      </c>
      <c r="C21" s="66" t="s">
        <v>11</v>
      </c>
      <c r="D21" s="25"/>
      <c r="E21" s="8">
        <v>45411</v>
      </c>
      <c r="F21" s="203" t="s">
        <v>426</v>
      </c>
    </row>
    <row r="22" spans="1:6" ht="18">
      <c r="A22" s="216" t="s">
        <v>427</v>
      </c>
      <c r="B22" s="75">
        <v>38588797</v>
      </c>
      <c r="C22" s="66" t="s">
        <v>11</v>
      </c>
      <c r="D22" s="25"/>
      <c r="E22" s="8">
        <v>45411</v>
      </c>
      <c r="F22" s="203" t="s">
        <v>428</v>
      </c>
    </row>
    <row r="23" spans="1:6" ht="18">
      <c r="A23" s="199" t="s">
        <v>429</v>
      </c>
      <c r="B23" s="62">
        <v>38572284</v>
      </c>
      <c r="C23" s="97" t="s">
        <v>11</v>
      </c>
      <c r="D23" s="32">
        <v>45414</v>
      </c>
      <c r="E23" s="8">
        <v>45411</v>
      </c>
      <c r="F23" s="203" t="s">
        <v>49</v>
      </c>
    </row>
    <row r="24" spans="1:6" ht="18">
      <c r="A24" s="199" t="s">
        <v>429</v>
      </c>
      <c r="B24" s="75">
        <v>38572285</v>
      </c>
      <c r="C24" s="66" t="s">
        <v>11</v>
      </c>
      <c r="D24" s="25"/>
      <c r="E24" s="8">
        <v>45411</v>
      </c>
      <c r="F24" s="203" t="s">
        <v>430</v>
      </c>
    </row>
    <row r="25" spans="1:6" ht="18">
      <c r="A25" s="194" t="s">
        <v>431</v>
      </c>
      <c r="B25" s="75">
        <v>38573650</v>
      </c>
      <c r="C25" s="66" t="s">
        <v>11</v>
      </c>
      <c r="D25" s="25"/>
      <c r="E25" s="8">
        <v>45411</v>
      </c>
      <c r="F25" s="203" t="s">
        <v>432</v>
      </c>
    </row>
    <row r="26" spans="1:6" ht="18">
      <c r="A26" s="194" t="s">
        <v>433</v>
      </c>
      <c r="B26" s="75">
        <v>38571641</v>
      </c>
      <c r="C26" s="66" t="s">
        <v>11</v>
      </c>
      <c r="D26" s="25"/>
      <c r="E26" s="8">
        <v>45411</v>
      </c>
      <c r="F26" s="203" t="s">
        <v>434</v>
      </c>
    </row>
    <row r="27" spans="1:6" ht="18">
      <c r="A27" s="194" t="s">
        <v>435</v>
      </c>
      <c r="B27" s="75">
        <v>38571600</v>
      </c>
      <c r="C27" s="66" t="s">
        <v>11</v>
      </c>
      <c r="D27" s="25"/>
      <c r="E27" s="8">
        <v>45411</v>
      </c>
      <c r="F27" s="203" t="s">
        <v>436</v>
      </c>
    </row>
    <row r="28" spans="1:6" ht="18">
      <c r="A28" s="194" t="s">
        <v>437</v>
      </c>
      <c r="B28" s="75">
        <v>38572286</v>
      </c>
      <c r="C28" s="66" t="s">
        <v>11</v>
      </c>
      <c r="D28" s="25"/>
      <c r="E28" s="8">
        <v>45411</v>
      </c>
      <c r="F28" s="203" t="s">
        <v>438</v>
      </c>
    </row>
    <row r="29" spans="1:6" ht="18">
      <c r="A29" s="194" t="s">
        <v>439</v>
      </c>
      <c r="B29" s="75">
        <v>38571612</v>
      </c>
      <c r="C29" s="66" t="s">
        <v>11</v>
      </c>
      <c r="D29" s="25"/>
      <c r="E29" s="8">
        <v>45411</v>
      </c>
      <c r="F29" s="203" t="s">
        <v>440</v>
      </c>
    </row>
    <row r="30" spans="1:6" ht="18">
      <c r="A30" s="194" t="s">
        <v>441</v>
      </c>
      <c r="B30" s="75">
        <v>38571619</v>
      </c>
      <c r="C30" s="66" t="s">
        <v>11</v>
      </c>
      <c r="D30" s="25"/>
      <c r="E30" s="8">
        <v>45411</v>
      </c>
      <c r="F30" s="203" t="s">
        <v>442</v>
      </c>
    </row>
    <row r="31" spans="1:6" ht="18">
      <c r="A31" s="194" t="s">
        <v>443</v>
      </c>
      <c r="B31" s="75">
        <v>38571613</v>
      </c>
      <c r="C31" s="66" t="s">
        <v>11</v>
      </c>
      <c r="D31" s="25"/>
      <c r="E31" s="8">
        <v>45411</v>
      </c>
      <c r="F31" s="203" t="s">
        <v>444</v>
      </c>
    </row>
    <row r="32" spans="1:6" ht="18">
      <c r="A32" s="194" t="s">
        <v>445</v>
      </c>
      <c r="B32" s="75">
        <v>38572263</v>
      </c>
      <c r="C32" s="66" t="s">
        <v>11</v>
      </c>
      <c r="D32" s="25"/>
      <c r="E32" s="8">
        <v>45411</v>
      </c>
      <c r="F32" s="203" t="s">
        <v>446</v>
      </c>
    </row>
    <row r="33" spans="1:6" ht="18">
      <c r="A33" s="194" t="s">
        <v>447</v>
      </c>
      <c r="B33" s="75">
        <v>38571644</v>
      </c>
      <c r="C33" s="66" t="s">
        <v>11</v>
      </c>
      <c r="D33" s="25"/>
      <c r="E33" s="8">
        <v>45411</v>
      </c>
      <c r="F33" s="203" t="s">
        <v>448</v>
      </c>
    </row>
    <row r="34" spans="1:6" ht="18">
      <c r="A34" s="194" t="s">
        <v>449</v>
      </c>
      <c r="B34" s="75">
        <v>38573666</v>
      </c>
      <c r="C34" s="66" t="s">
        <v>11</v>
      </c>
      <c r="D34" s="25"/>
      <c r="E34" s="8">
        <v>45411</v>
      </c>
      <c r="F34" s="203" t="s">
        <v>450</v>
      </c>
    </row>
    <row r="35" spans="1:6" ht="18">
      <c r="A35" s="194" t="s">
        <v>451</v>
      </c>
      <c r="B35" s="75">
        <v>38571629</v>
      </c>
      <c r="C35" s="66" t="s">
        <v>11</v>
      </c>
      <c r="D35" s="25"/>
      <c r="E35" s="8">
        <v>45411</v>
      </c>
      <c r="F35" s="203" t="s">
        <v>452</v>
      </c>
    </row>
    <row r="36" spans="1:6" ht="18">
      <c r="A36" s="194" t="s">
        <v>453</v>
      </c>
      <c r="B36" s="75">
        <v>38571631</v>
      </c>
      <c r="C36" s="66" t="s">
        <v>11</v>
      </c>
      <c r="D36" s="25"/>
      <c r="E36" s="8">
        <v>45411</v>
      </c>
      <c r="F36" s="203" t="s">
        <v>454</v>
      </c>
    </row>
    <row r="37" spans="1:6" ht="18">
      <c r="A37" s="194" t="s">
        <v>455</v>
      </c>
      <c r="B37" s="75">
        <v>38571632</v>
      </c>
      <c r="C37" s="66" t="s">
        <v>11</v>
      </c>
      <c r="D37" s="25"/>
      <c r="E37" s="8">
        <v>45411</v>
      </c>
      <c r="F37" s="203" t="s">
        <v>456</v>
      </c>
    </row>
    <row r="38" spans="1:6" ht="18">
      <c r="A38" s="194" t="s">
        <v>457</v>
      </c>
      <c r="B38" s="51">
        <v>38571637</v>
      </c>
      <c r="C38" s="68" t="s">
        <v>11</v>
      </c>
      <c r="D38" s="25">
        <v>45421</v>
      </c>
      <c r="E38" s="8">
        <v>45411</v>
      </c>
      <c r="F38" s="203" t="s">
        <v>49</v>
      </c>
    </row>
    <row r="39" spans="1:6" ht="18">
      <c r="A39" s="194" t="s">
        <v>458</v>
      </c>
      <c r="B39" s="75">
        <v>38571638</v>
      </c>
      <c r="C39" s="70" t="s">
        <v>11</v>
      </c>
      <c r="D39" s="25"/>
      <c r="E39" s="8">
        <v>45411</v>
      </c>
      <c r="F39" s="203" t="s">
        <v>459</v>
      </c>
    </row>
    <row r="40" spans="1:6" ht="18">
      <c r="A40" s="194" t="s">
        <v>460</v>
      </c>
      <c r="B40" s="75">
        <v>38571639</v>
      </c>
      <c r="C40" s="66" t="s">
        <v>11</v>
      </c>
      <c r="D40" s="25"/>
      <c r="E40" s="8">
        <v>45411</v>
      </c>
      <c r="F40" s="203" t="s">
        <v>461</v>
      </c>
    </row>
    <row r="41" spans="1:6" ht="18">
      <c r="A41" s="217" t="s">
        <v>462</v>
      </c>
      <c r="B41" s="62">
        <v>38574304</v>
      </c>
      <c r="C41" s="97" t="s">
        <v>11</v>
      </c>
      <c r="D41" s="32">
        <v>45414</v>
      </c>
      <c r="E41" s="8">
        <v>45411</v>
      </c>
      <c r="F41" s="203" t="s">
        <v>49</v>
      </c>
    </row>
    <row r="42" spans="1:6" ht="18">
      <c r="A42" s="194" t="s">
        <v>463</v>
      </c>
      <c r="B42" s="75">
        <v>38571722</v>
      </c>
      <c r="C42" s="66" t="s">
        <v>46</v>
      </c>
      <c r="D42" s="25"/>
      <c r="E42" s="8">
        <v>45411</v>
      </c>
      <c r="F42" s="203" t="s">
        <v>464</v>
      </c>
    </row>
    <row r="43" spans="1:6" ht="18">
      <c r="A43" s="217" t="s">
        <v>465</v>
      </c>
      <c r="B43" s="62">
        <v>38577367</v>
      </c>
      <c r="C43" s="97" t="s">
        <v>46</v>
      </c>
      <c r="D43" s="32">
        <v>45414</v>
      </c>
      <c r="E43" s="8">
        <v>45411</v>
      </c>
      <c r="F43" s="203" t="s">
        <v>49</v>
      </c>
    </row>
    <row r="44" spans="1:6" ht="18">
      <c r="A44" s="217" t="s">
        <v>466</v>
      </c>
      <c r="B44" s="35">
        <v>38577379</v>
      </c>
      <c r="C44" s="180" t="s">
        <v>46</v>
      </c>
      <c r="D44" s="32">
        <v>45414</v>
      </c>
      <c r="E44" s="8">
        <v>45411</v>
      </c>
      <c r="F44" s="203" t="s">
        <v>49</v>
      </c>
    </row>
    <row r="45" spans="1:6" ht="18">
      <c r="A45" s="194" t="s">
        <v>467</v>
      </c>
      <c r="B45" s="75">
        <v>38578400</v>
      </c>
      <c r="C45" s="70" t="s">
        <v>46</v>
      </c>
      <c r="D45" s="25"/>
      <c r="E45" s="8">
        <v>45411</v>
      </c>
      <c r="F45" s="203" t="s">
        <v>468</v>
      </c>
    </row>
    <row r="46" spans="1:6" ht="18">
      <c r="A46" s="217" t="s">
        <v>469</v>
      </c>
      <c r="B46" s="62">
        <v>38578413</v>
      </c>
      <c r="C46" s="97" t="s">
        <v>46</v>
      </c>
      <c r="D46" s="32">
        <v>45414</v>
      </c>
      <c r="E46" s="8">
        <v>45411</v>
      </c>
      <c r="F46" s="203" t="s">
        <v>49</v>
      </c>
    </row>
    <row r="47" spans="1:6" ht="18">
      <c r="A47" s="217" t="s">
        <v>470</v>
      </c>
      <c r="B47" s="62">
        <v>38578904</v>
      </c>
      <c r="C47" s="97" t="s">
        <v>46</v>
      </c>
      <c r="D47" s="69">
        <v>45414</v>
      </c>
      <c r="E47" s="24">
        <v>45411</v>
      </c>
      <c r="F47" s="189" t="s">
        <v>49</v>
      </c>
    </row>
    <row r="48" spans="1:6" ht="18">
      <c r="A48" s="217" t="s">
        <v>471</v>
      </c>
      <c r="B48" s="62">
        <v>38581105</v>
      </c>
      <c r="C48" s="97" t="s">
        <v>46</v>
      </c>
      <c r="D48" s="32">
        <v>45414</v>
      </c>
      <c r="E48" s="3">
        <v>45411</v>
      </c>
      <c r="F48" s="203" t="s">
        <v>49</v>
      </c>
    </row>
    <row r="49" spans="1:6" ht="18">
      <c r="A49" s="217" t="s">
        <v>472</v>
      </c>
      <c r="B49" s="62">
        <v>38581122</v>
      </c>
      <c r="C49" s="97" t="s">
        <v>46</v>
      </c>
      <c r="D49" s="32">
        <v>45414</v>
      </c>
      <c r="E49" s="8">
        <v>45411</v>
      </c>
      <c r="F49" s="203" t="s">
        <v>49</v>
      </c>
    </row>
    <row r="50" spans="1:6" ht="18">
      <c r="A50" s="217" t="s">
        <v>473</v>
      </c>
      <c r="B50" s="62">
        <v>38581129</v>
      </c>
      <c r="C50" s="97" t="s">
        <v>46</v>
      </c>
      <c r="D50" s="32">
        <v>45414</v>
      </c>
      <c r="E50" s="8">
        <v>45411</v>
      </c>
      <c r="F50" s="196" t="s">
        <v>49</v>
      </c>
    </row>
    <row r="51" spans="1:6" ht="18">
      <c r="A51" s="217" t="s">
        <v>474</v>
      </c>
      <c r="B51" s="62">
        <v>38583341</v>
      </c>
      <c r="C51" s="97" t="s">
        <v>46</v>
      </c>
      <c r="D51" s="32">
        <v>45414</v>
      </c>
      <c r="E51" s="8">
        <v>45411</v>
      </c>
      <c r="F51" s="197" t="s">
        <v>49</v>
      </c>
    </row>
    <row r="52" spans="1:6" ht="18">
      <c r="A52" s="188" t="s">
        <v>475</v>
      </c>
      <c r="B52" s="75">
        <v>38585151</v>
      </c>
      <c r="C52" s="66" t="s">
        <v>46</v>
      </c>
      <c r="D52" s="25"/>
      <c r="E52" s="8">
        <v>45411</v>
      </c>
      <c r="F52" s="203" t="s">
        <v>476</v>
      </c>
    </row>
    <row r="53" spans="1:6" ht="18">
      <c r="A53" s="217" t="s">
        <v>477</v>
      </c>
      <c r="B53" s="62">
        <v>38585162</v>
      </c>
      <c r="C53" s="97" t="s">
        <v>46</v>
      </c>
      <c r="D53" s="32">
        <v>45414</v>
      </c>
      <c r="E53" s="8">
        <v>45411</v>
      </c>
      <c r="F53" s="203" t="s">
        <v>49</v>
      </c>
    </row>
    <row r="54" spans="1:6" ht="18">
      <c r="A54" s="218" t="s">
        <v>478</v>
      </c>
      <c r="B54" s="62">
        <v>38585168</v>
      </c>
      <c r="C54" s="97" t="s">
        <v>46</v>
      </c>
      <c r="D54" s="32">
        <v>45414</v>
      </c>
      <c r="E54" s="8">
        <v>45411</v>
      </c>
      <c r="F54" s="203" t="s">
        <v>49</v>
      </c>
    </row>
    <row r="55" spans="1:6" ht="18">
      <c r="A55" s="192" t="s">
        <v>479</v>
      </c>
      <c r="B55" s="62">
        <v>38585171</v>
      </c>
      <c r="C55" s="97" t="s">
        <v>46</v>
      </c>
      <c r="D55" s="32">
        <v>45414</v>
      </c>
      <c r="E55" s="8">
        <v>45411</v>
      </c>
      <c r="F55" s="203" t="s">
        <v>49</v>
      </c>
    </row>
    <row r="56" spans="1:6" ht="18">
      <c r="A56" s="192" t="s">
        <v>480</v>
      </c>
      <c r="B56" s="62">
        <v>38585172</v>
      </c>
      <c r="C56" s="97" t="s">
        <v>46</v>
      </c>
      <c r="D56" s="32">
        <v>45414</v>
      </c>
      <c r="E56" s="8">
        <v>45411</v>
      </c>
      <c r="F56" s="203" t="s">
        <v>49</v>
      </c>
    </row>
    <row r="57" spans="1:6" ht="18">
      <c r="A57" s="192" t="s">
        <v>481</v>
      </c>
      <c r="B57" s="62">
        <v>38585175</v>
      </c>
      <c r="C57" s="97" t="s">
        <v>46</v>
      </c>
      <c r="D57" s="32">
        <v>45414</v>
      </c>
      <c r="E57" s="8">
        <v>45411</v>
      </c>
      <c r="F57" s="203" t="s">
        <v>49</v>
      </c>
    </row>
    <row r="58" spans="1:6" ht="18">
      <c r="A58" s="192" t="s">
        <v>482</v>
      </c>
      <c r="B58" s="62">
        <v>38585180</v>
      </c>
      <c r="C58" s="97" t="s">
        <v>46</v>
      </c>
      <c r="D58" s="32">
        <v>45414</v>
      </c>
      <c r="E58" s="8">
        <v>45411</v>
      </c>
      <c r="F58" s="203" t="s">
        <v>49</v>
      </c>
    </row>
    <row r="59" spans="1:6" ht="18">
      <c r="A59" s="192" t="s">
        <v>483</v>
      </c>
      <c r="B59" s="62">
        <v>38585184</v>
      </c>
      <c r="C59" s="97" t="s">
        <v>46</v>
      </c>
      <c r="D59" s="32">
        <v>45414</v>
      </c>
      <c r="E59" s="8">
        <v>45411</v>
      </c>
      <c r="F59" s="203" t="s">
        <v>49</v>
      </c>
    </row>
    <row r="60" spans="1:6" ht="18">
      <c r="A60" s="192" t="s">
        <v>484</v>
      </c>
      <c r="B60" s="62">
        <v>38585187</v>
      </c>
      <c r="C60" s="97" t="s">
        <v>46</v>
      </c>
      <c r="D60" s="32">
        <v>45414</v>
      </c>
      <c r="E60" s="8">
        <v>45411</v>
      </c>
      <c r="F60" s="203" t="s">
        <v>49</v>
      </c>
    </row>
    <row r="61" spans="1:6" ht="18">
      <c r="A61" s="199" t="s">
        <v>485</v>
      </c>
      <c r="B61" s="62">
        <v>38589941</v>
      </c>
      <c r="C61" s="97" t="s">
        <v>46</v>
      </c>
      <c r="D61" s="32">
        <v>45414</v>
      </c>
      <c r="E61" s="8">
        <v>45411</v>
      </c>
      <c r="F61" s="203" t="s">
        <v>49</v>
      </c>
    </row>
    <row r="62" spans="1:6" ht="18">
      <c r="A62" s="193" t="s">
        <v>486</v>
      </c>
      <c r="B62" s="75">
        <v>38590852</v>
      </c>
      <c r="C62" s="66" t="s">
        <v>46</v>
      </c>
      <c r="D62" s="25"/>
      <c r="E62" s="8">
        <v>45411</v>
      </c>
      <c r="F62" s="203" t="s">
        <v>487</v>
      </c>
    </row>
    <row r="63" spans="1:6" ht="18">
      <c r="A63" s="192" t="s">
        <v>488</v>
      </c>
      <c r="B63" s="62">
        <v>38590870</v>
      </c>
      <c r="C63" s="97" t="s">
        <v>46</v>
      </c>
      <c r="D63" s="32">
        <v>45414</v>
      </c>
      <c r="E63" s="8">
        <v>45411</v>
      </c>
      <c r="F63" s="203" t="s">
        <v>49</v>
      </c>
    </row>
    <row r="64" spans="1:6" ht="18">
      <c r="A64" s="188" t="s">
        <v>489</v>
      </c>
      <c r="B64" s="75">
        <v>38590878</v>
      </c>
      <c r="C64" s="66" t="s">
        <v>46</v>
      </c>
      <c r="D64" s="25"/>
      <c r="E64" s="8">
        <v>45411</v>
      </c>
      <c r="F64" s="203" t="s">
        <v>490</v>
      </c>
    </row>
    <row r="65" spans="1:6" ht="18">
      <c r="A65" s="188" t="s">
        <v>491</v>
      </c>
      <c r="B65" s="75">
        <v>38593905</v>
      </c>
      <c r="C65" s="66" t="s">
        <v>46</v>
      </c>
      <c r="D65" s="25"/>
      <c r="E65" s="8">
        <v>45411</v>
      </c>
      <c r="F65" s="203" t="s">
        <v>492</v>
      </c>
    </row>
    <row r="66" spans="1:6" ht="18">
      <c r="A66" s="192" t="s">
        <v>493</v>
      </c>
      <c r="B66" s="62">
        <v>38593910</v>
      </c>
      <c r="C66" s="97" t="s">
        <v>46</v>
      </c>
      <c r="D66" s="32">
        <v>45414</v>
      </c>
      <c r="E66" s="8">
        <v>45411</v>
      </c>
      <c r="F66" s="203" t="s">
        <v>49</v>
      </c>
    </row>
    <row r="67" spans="1:6" ht="18">
      <c r="A67" s="192" t="s">
        <v>494</v>
      </c>
      <c r="B67" s="62">
        <v>38593929</v>
      </c>
      <c r="C67" s="97" t="s">
        <v>46</v>
      </c>
      <c r="D67" s="32">
        <v>45414</v>
      </c>
      <c r="E67" s="8">
        <v>45411</v>
      </c>
      <c r="F67" s="203" t="s">
        <v>49</v>
      </c>
    </row>
    <row r="68" spans="1:6" ht="18">
      <c r="A68" s="188" t="s">
        <v>495</v>
      </c>
      <c r="B68" s="75">
        <v>38588049</v>
      </c>
      <c r="C68" s="66" t="s">
        <v>46</v>
      </c>
      <c r="D68" s="25"/>
      <c r="E68" s="8">
        <v>45411</v>
      </c>
      <c r="F68" s="203" t="s">
        <v>496</v>
      </c>
    </row>
    <row r="69" spans="1:6" ht="18">
      <c r="A69" s="188" t="s">
        <v>497</v>
      </c>
      <c r="B69" s="75">
        <v>38588077</v>
      </c>
      <c r="C69" s="66" t="s">
        <v>46</v>
      </c>
      <c r="D69" s="25"/>
      <c r="E69" s="8">
        <v>45411</v>
      </c>
      <c r="F69" s="203" t="s">
        <v>498</v>
      </c>
    </row>
    <row r="70" spans="1:6" ht="18">
      <c r="A70" s="188" t="s">
        <v>499</v>
      </c>
      <c r="B70" s="75">
        <v>38589459</v>
      </c>
      <c r="C70" s="66" t="s">
        <v>46</v>
      </c>
      <c r="D70" s="32"/>
      <c r="E70" s="8">
        <v>45411</v>
      </c>
      <c r="F70" s="203" t="s">
        <v>500</v>
      </c>
    </row>
    <row r="71" spans="1:6" ht="18">
      <c r="A71" s="188" t="s">
        <v>501</v>
      </c>
      <c r="B71" s="75">
        <v>38589937</v>
      </c>
      <c r="C71" s="66" t="s">
        <v>46</v>
      </c>
      <c r="D71" s="25"/>
      <c r="E71" s="8">
        <v>45411</v>
      </c>
      <c r="F71" s="196" t="s">
        <v>502</v>
      </c>
    </row>
    <row r="72" spans="1:6" ht="18">
      <c r="A72" s="194" t="s">
        <v>503</v>
      </c>
      <c r="B72" s="75">
        <v>38590892</v>
      </c>
      <c r="C72" s="66" t="s">
        <v>46</v>
      </c>
      <c r="D72" s="25"/>
      <c r="E72" s="25">
        <v>45411</v>
      </c>
      <c r="F72" s="198" t="s">
        <v>504</v>
      </c>
    </row>
    <row r="73" spans="1:6" ht="18">
      <c r="A73" s="195" t="s">
        <v>505</v>
      </c>
      <c r="B73" s="75">
        <v>38597002</v>
      </c>
      <c r="C73" s="66" t="s">
        <v>46</v>
      </c>
      <c r="D73" s="32"/>
      <c r="E73" s="25">
        <v>45411</v>
      </c>
      <c r="F73" s="189" t="s">
        <v>506</v>
      </c>
    </row>
    <row r="74" spans="1:6" ht="18">
      <c r="A74" s="188" t="s">
        <v>507</v>
      </c>
      <c r="B74" s="75">
        <v>38577175</v>
      </c>
      <c r="C74" s="66" t="s">
        <v>96</v>
      </c>
      <c r="D74" s="32"/>
      <c r="E74" s="25">
        <v>45411</v>
      </c>
      <c r="F74" s="189" t="s">
        <v>508</v>
      </c>
    </row>
    <row r="75" spans="1:6" ht="18">
      <c r="A75" s="193" t="s">
        <v>509</v>
      </c>
      <c r="B75" s="75">
        <v>38586501</v>
      </c>
      <c r="C75" s="66" t="s">
        <v>96</v>
      </c>
      <c r="D75" s="33"/>
      <c r="E75" s="25">
        <v>45411</v>
      </c>
      <c r="F75" s="189" t="s">
        <v>510</v>
      </c>
    </row>
    <row r="76" spans="1:6" ht="18">
      <c r="A76" s="219" t="s">
        <v>511</v>
      </c>
      <c r="B76" s="75">
        <v>38582273</v>
      </c>
      <c r="C76" s="66" t="s">
        <v>96</v>
      </c>
      <c r="D76" s="26"/>
      <c r="E76" s="25">
        <v>45411</v>
      </c>
      <c r="F76" s="189" t="s">
        <v>512</v>
      </c>
    </row>
    <row r="77" spans="1:6" ht="18">
      <c r="A77" s="213" t="s">
        <v>513</v>
      </c>
      <c r="B77" s="75">
        <v>38603688</v>
      </c>
      <c r="C77" s="66" t="s">
        <v>96</v>
      </c>
      <c r="D77" s="25"/>
      <c r="E77" s="25">
        <v>45411</v>
      </c>
      <c r="F77" s="189" t="s">
        <v>514</v>
      </c>
    </row>
    <row r="78" spans="1:6" ht="18">
      <c r="A78" s="193" t="s">
        <v>515</v>
      </c>
      <c r="B78" s="75">
        <v>38617682</v>
      </c>
      <c r="C78" s="66" t="s">
        <v>96</v>
      </c>
      <c r="D78" s="32"/>
      <c r="E78" s="25">
        <v>45411</v>
      </c>
      <c r="F78" s="189" t="s">
        <v>516</v>
      </c>
    </row>
    <row r="79" spans="1:6" ht="18">
      <c r="A79" s="17" t="s">
        <v>517</v>
      </c>
      <c r="B79" s="75">
        <v>38595914</v>
      </c>
      <c r="C79" s="66" t="s">
        <v>138</v>
      </c>
      <c r="D79" s="25"/>
      <c r="E79" s="25">
        <v>45411</v>
      </c>
      <c r="F79" s="189" t="s">
        <v>49</v>
      </c>
    </row>
    <row r="80" spans="1:6" ht="18">
      <c r="A80" s="220" t="s">
        <v>518</v>
      </c>
      <c r="B80" s="75">
        <v>38577623</v>
      </c>
      <c r="C80" s="66" t="s">
        <v>149</v>
      </c>
      <c r="D80" s="25"/>
      <c r="E80" s="25">
        <v>45411</v>
      </c>
      <c r="F80" s="189" t="s">
        <v>519</v>
      </c>
    </row>
    <row r="81" spans="1:6" ht="18">
      <c r="A81" s="221" t="s">
        <v>518</v>
      </c>
      <c r="B81" s="106">
        <v>38577625</v>
      </c>
      <c r="C81" s="97" t="s">
        <v>149</v>
      </c>
      <c r="D81" s="32">
        <v>45414</v>
      </c>
      <c r="E81" s="25">
        <v>45411</v>
      </c>
      <c r="F81" s="189" t="s">
        <v>49</v>
      </c>
    </row>
    <row r="82" spans="1:6" ht="18">
      <c r="A82" s="222" t="s">
        <v>518</v>
      </c>
      <c r="B82" s="62">
        <v>38596171</v>
      </c>
      <c r="C82" s="97" t="s">
        <v>149</v>
      </c>
      <c r="D82" s="32">
        <v>45414</v>
      </c>
      <c r="E82" s="25">
        <v>45411</v>
      </c>
      <c r="F82" s="189" t="s">
        <v>49</v>
      </c>
    </row>
    <row r="83" spans="1:6" ht="18">
      <c r="A83" s="199" t="s">
        <v>520</v>
      </c>
      <c r="B83" s="62">
        <v>38599795</v>
      </c>
      <c r="C83" s="97" t="s">
        <v>149</v>
      </c>
      <c r="D83" s="32">
        <v>45412</v>
      </c>
      <c r="E83" s="25">
        <v>45411</v>
      </c>
      <c r="F83" s="189" t="s">
        <v>49</v>
      </c>
    </row>
    <row r="84" spans="1:6" ht="18">
      <c r="A84" s="192" t="s">
        <v>521</v>
      </c>
      <c r="B84" s="62">
        <v>38605208</v>
      </c>
      <c r="C84" s="96" t="s">
        <v>149</v>
      </c>
      <c r="D84" s="181">
        <v>45412</v>
      </c>
      <c r="E84" s="25">
        <v>45411</v>
      </c>
      <c r="F84" s="189" t="s">
        <v>49</v>
      </c>
    </row>
    <row r="85" spans="1:6" ht="18">
      <c r="A85" s="199" t="s">
        <v>522</v>
      </c>
      <c r="B85" s="62">
        <v>38613612</v>
      </c>
      <c r="C85" s="97" t="s">
        <v>149</v>
      </c>
      <c r="D85" s="31">
        <v>45414</v>
      </c>
      <c r="E85" s="25">
        <v>45411</v>
      </c>
      <c r="F85" s="189" t="s">
        <v>49</v>
      </c>
    </row>
    <row r="86" spans="1:6" ht="18">
      <c r="A86" s="199" t="s">
        <v>522</v>
      </c>
      <c r="B86" s="75">
        <v>38613613</v>
      </c>
      <c r="C86" s="66" t="s">
        <v>149</v>
      </c>
      <c r="D86" s="25"/>
      <c r="E86" s="25">
        <v>45411</v>
      </c>
      <c r="F86" s="189" t="s">
        <v>523</v>
      </c>
    </row>
    <row r="87" spans="1:6" ht="18">
      <c r="A87" s="60" t="s">
        <v>524</v>
      </c>
      <c r="B87" s="56">
        <v>38593306</v>
      </c>
      <c r="C87" s="71" t="s">
        <v>152</v>
      </c>
      <c r="D87" s="25"/>
      <c r="E87" s="25">
        <v>45411</v>
      </c>
      <c r="F87" s="189" t="s">
        <v>525</v>
      </c>
    </row>
    <row r="88" spans="1:6" ht="18">
      <c r="A88" s="60" t="s">
        <v>524</v>
      </c>
      <c r="B88" s="177">
        <v>38593304</v>
      </c>
      <c r="C88" s="71" t="s">
        <v>152</v>
      </c>
      <c r="D88" s="25">
        <v>45418</v>
      </c>
      <c r="E88" s="25">
        <v>45411</v>
      </c>
      <c r="F88" s="189" t="s">
        <v>526</v>
      </c>
    </row>
    <row r="89" spans="1:6" ht="18">
      <c r="A89" s="60" t="s">
        <v>524</v>
      </c>
      <c r="B89" s="55">
        <v>38593305</v>
      </c>
      <c r="C89" s="71" t="s">
        <v>152</v>
      </c>
      <c r="D89" s="25">
        <v>45421</v>
      </c>
      <c r="E89" s="25">
        <v>45411</v>
      </c>
      <c r="F89" s="189" t="s">
        <v>527</v>
      </c>
    </row>
    <row r="90" spans="1:6" ht="18">
      <c r="A90" s="60" t="s">
        <v>528</v>
      </c>
      <c r="B90" s="56">
        <v>38613571</v>
      </c>
      <c r="C90" s="71" t="s">
        <v>152</v>
      </c>
      <c r="D90" s="25"/>
      <c r="E90" s="25">
        <v>45411</v>
      </c>
      <c r="F90" s="189" t="s">
        <v>529</v>
      </c>
    </row>
    <row r="91" spans="1:6" ht="18">
      <c r="A91" s="60" t="s">
        <v>528</v>
      </c>
      <c r="B91" s="56">
        <v>38613569</v>
      </c>
      <c r="C91" s="71" t="s">
        <v>152</v>
      </c>
      <c r="D91" s="25">
        <v>45418</v>
      </c>
      <c r="E91" s="25">
        <v>45411</v>
      </c>
      <c r="F91" s="189" t="s">
        <v>530</v>
      </c>
    </row>
    <row r="92" spans="1:6" ht="18">
      <c r="A92" s="60" t="s">
        <v>528</v>
      </c>
      <c r="B92" s="56">
        <v>38613570</v>
      </c>
      <c r="C92" s="71" t="s">
        <v>152</v>
      </c>
      <c r="D92" s="25">
        <v>45421</v>
      </c>
      <c r="E92" s="25">
        <v>45411</v>
      </c>
      <c r="F92" s="189" t="s">
        <v>531</v>
      </c>
    </row>
    <row r="93" spans="1:6" ht="18">
      <c r="A93" s="223" t="s">
        <v>532</v>
      </c>
      <c r="B93" s="56">
        <v>38582648</v>
      </c>
      <c r="C93" s="66" t="s">
        <v>152</v>
      </c>
      <c r="D93" s="25">
        <v>45418</v>
      </c>
      <c r="E93" s="25">
        <v>45411</v>
      </c>
      <c r="F93" s="189" t="s">
        <v>533</v>
      </c>
    </row>
    <row r="94" spans="1:6" ht="18">
      <c r="A94" s="60" t="s">
        <v>534</v>
      </c>
      <c r="B94" s="56">
        <v>38589950</v>
      </c>
      <c r="C94" s="71" t="s">
        <v>152</v>
      </c>
      <c r="D94" s="25">
        <v>45418</v>
      </c>
      <c r="E94" s="25">
        <v>45411</v>
      </c>
      <c r="F94" s="189" t="s">
        <v>535</v>
      </c>
    </row>
    <row r="95" spans="1:6" ht="18">
      <c r="A95" s="60" t="s">
        <v>534</v>
      </c>
      <c r="B95" s="56">
        <v>38589951</v>
      </c>
      <c r="C95" s="71" t="s">
        <v>152</v>
      </c>
      <c r="D95" s="25">
        <v>45418</v>
      </c>
      <c r="E95" s="25">
        <v>45411</v>
      </c>
      <c r="F95" s="189" t="s">
        <v>536</v>
      </c>
    </row>
    <row r="96" spans="1:6" ht="18">
      <c r="A96" s="223" t="s">
        <v>537</v>
      </c>
      <c r="B96" s="56">
        <v>38588120</v>
      </c>
      <c r="C96" s="66" t="s">
        <v>152</v>
      </c>
      <c r="D96" s="25">
        <v>45418</v>
      </c>
      <c r="E96" s="25">
        <v>45411</v>
      </c>
      <c r="F96" s="189" t="s">
        <v>538</v>
      </c>
    </row>
    <row r="97" spans="1:6" ht="18">
      <c r="A97" s="223" t="s">
        <v>539</v>
      </c>
      <c r="B97" s="56">
        <v>38585188</v>
      </c>
      <c r="C97" s="66" t="s">
        <v>152</v>
      </c>
      <c r="D97" s="25">
        <v>45421</v>
      </c>
      <c r="E97" s="25">
        <v>45411</v>
      </c>
      <c r="F97" s="189" t="s">
        <v>540</v>
      </c>
    </row>
    <row r="98" spans="1:6" ht="18">
      <c r="A98" s="223" t="s">
        <v>541</v>
      </c>
      <c r="B98" s="56">
        <v>38581151</v>
      </c>
      <c r="C98" s="66" t="s">
        <v>152</v>
      </c>
      <c r="D98" s="25">
        <v>45418</v>
      </c>
      <c r="E98" s="25">
        <v>45411</v>
      </c>
      <c r="F98" s="189" t="s">
        <v>542</v>
      </c>
    </row>
    <row r="99" spans="1:6" ht="18">
      <c r="A99" s="60" t="s">
        <v>191</v>
      </c>
      <c r="B99" s="56">
        <v>38587604</v>
      </c>
      <c r="C99" s="66" t="s">
        <v>152</v>
      </c>
      <c r="D99" s="25">
        <v>45418</v>
      </c>
      <c r="E99" s="25">
        <v>45411</v>
      </c>
      <c r="F99" s="189" t="s">
        <v>543</v>
      </c>
    </row>
    <row r="100" spans="1:6" ht="18">
      <c r="A100" s="60" t="s">
        <v>191</v>
      </c>
      <c r="B100" s="56">
        <v>38587607</v>
      </c>
      <c r="C100" s="66" t="s">
        <v>152</v>
      </c>
      <c r="D100" s="25">
        <v>45418</v>
      </c>
      <c r="E100" s="25">
        <v>45411</v>
      </c>
      <c r="F100" s="189" t="s">
        <v>544</v>
      </c>
    </row>
    <row r="101" spans="1:6" ht="18">
      <c r="A101" s="60" t="s">
        <v>191</v>
      </c>
      <c r="B101" s="56">
        <v>38587608</v>
      </c>
      <c r="C101" s="66" t="s">
        <v>152</v>
      </c>
      <c r="D101" s="25">
        <v>45418</v>
      </c>
      <c r="E101" s="25">
        <v>45411</v>
      </c>
      <c r="F101" s="189" t="s">
        <v>545</v>
      </c>
    </row>
    <row r="102" spans="1:6" ht="18">
      <c r="A102" s="60" t="s">
        <v>191</v>
      </c>
      <c r="B102" s="56">
        <v>38587609</v>
      </c>
      <c r="C102" s="66" t="s">
        <v>152</v>
      </c>
      <c r="D102" s="25">
        <v>45418</v>
      </c>
      <c r="E102" s="25">
        <v>45411</v>
      </c>
      <c r="F102" s="189" t="s">
        <v>546</v>
      </c>
    </row>
    <row r="103" spans="1:6" ht="18">
      <c r="A103" s="223" t="s">
        <v>547</v>
      </c>
      <c r="B103" s="56">
        <v>38593313</v>
      </c>
      <c r="C103" s="66" t="s">
        <v>152</v>
      </c>
      <c r="D103" s="25">
        <v>45418</v>
      </c>
      <c r="E103" s="25">
        <v>45411</v>
      </c>
      <c r="F103" s="189" t="s">
        <v>548</v>
      </c>
    </row>
    <row r="104" spans="1:6" ht="18">
      <c r="A104" s="60" t="s">
        <v>549</v>
      </c>
      <c r="B104" s="56">
        <v>38614974</v>
      </c>
      <c r="C104" s="66" t="s">
        <v>152</v>
      </c>
      <c r="D104" s="25">
        <v>45418</v>
      </c>
      <c r="E104" s="25">
        <v>45411</v>
      </c>
      <c r="F104" s="189" t="s">
        <v>550</v>
      </c>
    </row>
    <row r="105" spans="1:6" ht="18">
      <c r="A105" s="60" t="s">
        <v>549</v>
      </c>
      <c r="B105" s="56">
        <v>38614975</v>
      </c>
      <c r="C105" s="66" t="s">
        <v>152</v>
      </c>
      <c r="D105" s="25">
        <v>45418</v>
      </c>
      <c r="E105" s="25">
        <v>45411</v>
      </c>
      <c r="F105" s="189" t="s">
        <v>551</v>
      </c>
    </row>
    <row r="106" spans="1:6" ht="18">
      <c r="A106" s="223" t="s">
        <v>552</v>
      </c>
      <c r="B106" s="56">
        <v>38613631</v>
      </c>
      <c r="C106" s="66" t="s">
        <v>152</v>
      </c>
      <c r="D106" s="25">
        <v>45418</v>
      </c>
      <c r="E106" s="25">
        <v>45411</v>
      </c>
      <c r="F106" s="189" t="s">
        <v>553</v>
      </c>
    </row>
    <row r="107" spans="1:6" ht="18">
      <c r="A107" s="223" t="s">
        <v>554</v>
      </c>
      <c r="B107" s="56">
        <v>38581167</v>
      </c>
      <c r="C107" s="66" t="s">
        <v>152</v>
      </c>
      <c r="D107" s="25">
        <v>45418</v>
      </c>
      <c r="E107" s="25">
        <v>45411</v>
      </c>
      <c r="F107" s="189" t="s">
        <v>555</v>
      </c>
    </row>
    <row r="108" spans="1:6" ht="18">
      <c r="A108" s="223" t="s">
        <v>556</v>
      </c>
      <c r="B108" s="56">
        <v>38601517</v>
      </c>
      <c r="C108" s="66" t="s">
        <v>152</v>
      </c>
      <c r="D108" s="25">
        <v>45418</v>
      </c>
      <c r="E108" s="25">
        <v>45411</v>
      </c>
      <c r="F108" s="189" t="s">
        <v>557</v>
      </c>
    </row>
    <row r="109" spans="1:6" ht="18">
      <c r="A109" s="223" t="s">
        <v>558</v>
      </c>
      <c r="B109" s="56">
        <v>38581158</v>
      </c>
      <c r="C109" s="66" t="s">
        <v>152</v>
      </c>
      <c r="D109" s="25">
        <v>45418</v>
      </c>
      <c r="E109" s="25">
        <v>45411</v>
      </c>
      <c r="F109" s="189" t="s">
        <v>559</v>
      </c>
    </row>
    <row r="110" spans="1:6" ht="18">
      <c r="A110" s="223" t="s">
        <v>560</v>
      </c>
      <c r="B110" s="56">
        <v>38581164</v>
      </c>
      <c r="C110" s="66" t="s">
        <v>152</v>
      </c>
      <c r="D110" s="25">
        <v>45418</v>
      </c>
      <c r="E110" s="25">
        <v>45411</v>
      </c>
      <c r="F110" s="189" t="s">
        <v>561</v>
      </c>
    </row>
    <row r="111" spans="1:6" ht="18">
      <c r="A111" s="223" t="s">
        <v>562</v>
      </c>
      <c r="B111" s="56">
        <v>38593308</v>
      </c>
      <c r="C111" s="66" t="s">
        <v>152</v>
      </c>
      <c r="D111" s="25">
        <v>45418</v>
      </c>
      <c r="E111" s="25">
        <v>45411</v>
      </c>
      <c r="F111" s="189" t="s">
        <v>563</v>
      </c>
    </row>
    <row r="112" spans="1:6" ht="18">
      <c r="A112" s="223" t="s">
        <v>564</v>
      </c>
      <c r="B112" s="56">
        <v>38586457</v>
      </c>
      <c r="C112" s="66" t="s">
        <v>152</v>
      </c>
      <c r="D112" s="25">
        <v>45418</v>
      </c>
      <c r="E112" s="25">
        <v>45411</v>
      </c>
      <c r="F112" s="189" t="s">
        <v>565</v>
      </c>
    </row>
    <row r="113" spans="1:6" ht="18">
      <c r="A113" s="223" t="s">
        <v>566</v>
      </c>
      <c r="B113" s="56">
        <v>38602239</v>
      </c>
      <c r="C113" s="66" t="s">
        <v>152</v>
      </c>
      <c r="D113" s="25"/>
      <c r="E113" s="25">
        <v>45411</v>
      </c>
      <c r="F113" s="189" t="s">
        <v>567</v>
      </c>
    </row>
    <row r="114" spans="1:6" ht="18">
      <c r="A114" s="60" t="s">
        <v>568</v>
      </c>
      <c r="B114" s="56">
        <v>38599462</v>
      </c>
      <c r="C114" s="71" t="s">
        <v>152</v>
      </c>
      <c r="D114" s="25"/>
      <c r="E114" s="25">
        <v>45411</v>
      </c>
      <c r="F114" s="189" t="s">
        <v>569</v>
      </c>
    </row>
    <row r="115" spans="1:6" ht="18">
      <c r="A115" s="60" t="s">
        <v>568</v>
      </c>
      <c r="B115" s="56">
        <v>38599467</v>
      </c>
      <c r="C115" s="87" t="s">
        <v>152</v>
      </c>
      <c r="D115" s="24"/>
      <c r="E115" s="25">
        <v>45411</v>
      </c>
      <c r="F115" s="189" t="s">
        <v>570</v>
      </c>
    </row>
    <row r="116" spans="1:6" ht="18">
      <c r="A116" s="34" t="s">
        <v>571</v>
      </c>
      <c r="B116" s="56">
        <v>38578871</v>
      </c>
      <c r="C116" s="63" t="s">
        <v>152</v>
      </c>
      <c r="D116" s="11"/>
      <c r="E116" s="25">
        <v>45411</v>
      </c>
      <c r="F116" s="189" t="s">
        <v>572</v>
      </c>
    </row>
    <row r="117" spans="1:6" ht="18">
      <c r="A117" s="34" t="s">
        <v>571</v>
      </c>
      <c r="B117" s="62">
        <v>38578870</v>
      </c>
      <c r="C117" s="97" t="s">
        <v>152</v>
      </c>
      <c r="D117" s="32">
        <v>45414</v>
      </c>
      <c r="E117" s="25">
        <v>45411</v>
      </c>
      <c r="F117" s="189" t="s">
        <v>49</v>
      </c>
    </row>
    <row r="118" spans="1:6" ht="18">
      <c r="A118" s="224" t="s">
        <v>573</v>
      </c>
      <c r="B118" s="62">
        <v>38579485</v>
      </c>
      <c r="C118" s="97" t="s">
        <v>152</v>
      </c>
      <c r="D118" s="32">
        <v>45414</v>
      </c>
      <c r="E118" s="25">
        <v>45411</v>
      </c>
      <c r="F118" s="189" t="s">
        <v>49</v>
      </c>
    </row>
    <row r="119" spans="1:6" ht="18">
      <c r="A119" s="224" t="s">
        <v>574</v>
      </c>
      <c r="B119" s="62">
        <v>38578435</v>
      </c>
      <c r="C119" s="97" t="s">
        <v>152</v>
      </c>
      <c r="D119" s="32">
        <v>45414</v>
      </c>
      <c r="E119" s="25">
        <v>45411</v>
      </c>
      <c r="F119" s="189" t="s">
        <v>49</v>
      </c>
    </row>
    <row r="120" spans="1:6" ht="18">
      <c r="A120" s="224" t="s">
        <v>575</v>
      </c>
      <c r="B120" s="62">
        <v>38581170</v>
      </c>
      <c r="C120" s="97" t="s">
        <v>152</v>
      </c>
      <c r="D120" s="32">
        <v>45414</v>
      </c>
      <c r="E120" s="25">
        <v>45411</v>
      </c>
      <c r="F120" s="189" t="s">
        <v>49</v>
      </c>
    </row>
    <row r="121" spans="1:6" ht="18">
      <c r="A121" s="224" t="s">
        <v>576</v>
      </c>
      <c r="B121" s="62">
        <v>38581168</v>
      </c>
      <c r="C121" s="97" t="s">
        <v>152</v>
      </c>
      <c r="D121" s="32">
        <v>45414</v>
      </c>
      <c r="E121" s="25">
        <v>45411</v>
      </c>
      <c r="F121" s="189" t="s">
        <v>49</v>
      </c>
    </row>
    <row r="122" spans="1:6" ht="18">
      <c r="A122" s="225" t="s">
        <v>577</v>
      </c>
      <c r="B122" s="62">
        <v>38584776</v>
      </c>
      <c r="C122" s="97" t="s">
        <v>152</v>
      </c>
      <c r="D122" s="32">
        <v>45414</v>
      </c>
      <c r="E122" s="25">
        <v>45411</v>
      </c>
      <c r="F122" s="189" t="s">
        <v>49</v>
      </c>
    </row>
    <row r="123" spans="1:6" ht="18">
      <c r="A123" s="226" t="s">
        <v>578</v>
      </c>
      <c r="B123" s="62">
        <v>38578880</v>
      </c>
      <c r="C123" s="97" t="s">
        <v>152</v>
      </c>
      <c r="D123" s="32">
        <v>45414</v>
      </c>
      <c r="E123" s="25">
        <v>45411</v>
      </c>
      <c r="F123" s="189" t="s">
        <v>49</v>
      </c>
    </row>
    <row r="124" spans="1:6" ht="18">
      <c r="A124" s="34" t="s">
        <v>579</v>
      </c>
      <c r="B124" s="62">
        <v>38578885</v>
      </c>
      <c r="C124" s="104" t="s">
        <v>152</v>
      </c>
      <c r="D124" s="181">
        <v>45414</v>
      </c>
      <c r="E124" s="25">
        <v>45411</v>
      </c>
      <c r="F124" s="189" t="s">
        <v>49</v>
      </c>
    </row>
    <row r="125" spans="1:6" ht="18">
      <c r="A125" s="34" t="s">
        <v>579</v>
      </c>
      <c r="B125" s="62">
        <v>38578886</v>
      </c>
      <c r="C125" s="99" t="s">
        <v>152</v>
      </c>
      <c r="D125" s="95">
        <v>45414</v>
      </c>
      <c r="E125" s="22">
        <v>45411</v>
      </c>
      <c r="F125" s="189" t="s">
        <v>49</v>
      </c>
    </row>
    <row r="126" spans="1:6" ht="18">
      <c r="A126" s="34" t="s">
        <v>580</v>
      </c>
      <c r="B126" s="62">
        <v>38613550</v>
      </c>
      <c r="C126" s="104" t="s">
        <v>152</v>
      </c>
      <c r="D126" s="105">
        <v>45414</v>
      </c>
      <c r="E126" s="24">
        <v>45411</v>
      </c>
      <c r="F126" s="189" t="s">
        <v>49</v>
      </c>
    </row>
    <row r="127" spans="1:6" ht="18">
      <c r="A127" s="34" t="s">
        <v>580</v>
      </c>
      <c r="B127" s="62">
        <v>38613551</v>
      </c>
      <c r="C127" s="99" t="s">
        <v>152</v>
      </c>
      <c r="D127" s="95">
        <v>45414</v>
      </c>
      <c r="E127" s="11">
        <v>45411</v>
      </c>
      <c r="F127" s="189" t="s">
        <v>49</v>
      </c>
    </row>
    <row r="128" spans="1:6" ht="18">
      <c r="A128" s="227" t="s">
        <v>581</v>
      </c>
      <c r="B128" s="56">
        <v>38619775</v>
      </c>
      <c r="C128" s="66" t="s">
        <v>582</v>
      </c>
      <c r="D128" s="25"/>
      <c r="E128" s="25">
        <v>45411</v>
      </c>
      <c r="F128" s="189" t="s">
        <v>583</v>
      </c>
    </row>
    <row r="129" spans="1:6" ht="18">
      <c r="A129" s="228" t="s">
        <v>584</v>
      </c>
      <c r="B129" s="56">
        <v>38597179</v>
      </c>
      <c r="C129" s="66" t="s">
        <v>198</v>
      </c>
      <c r="D129" s="25"/>
      <c r="E129" s="25">
        <v>45411</v>
      </c>
      <c r="F129" s="189" t="s">
        <v>585</v>
      </c>
    </row>
    <row r="130" spans="1:6" ht="18">
      <c r="A130" s="223" t="s">
        <v>586</v>
      </c>
      <c r="B130" s="56">
        <v>38603614</v>
      </c>
      <c r="C130" s="66" t="s">
        <v>198</v>
      </c>
      <c r="D130" s="25"/>
      <c r="E130" s="25">
        <v>45411</v>
      </c>
      <c r="F130" s="189" t="s">
        <v>587</v>
      </c>
    </row>
    <row r="131" spans="1:6" ht="18">
      <c r="A131" s="223" t="s">
        <v>588</v>
      </c>
      <c r="B131" s="56">
        <v>38614680</v>
      </c>
      <c r="C131" s="66" t="s">
        <v>198</v>
      </c>
      <c r="D131" s="25"/>
      <c r="E131" s="25">
        <v>45411</v>
      </c>
      <c r="F131" s="189" t="s">
        <v>589</v>
      </c>
    </row>
    <row r="132" spans="1:6" ht="18">
      <c r="A132" s="223" t="s">
        <v>590</v>
      </c>
      <c r="B132" s="56">
        <v>38620683</v>
      </c>
      <c r="C132" s="66" t="s">
        <v>198</v>
      </c>
      <c r="D132" s="8">
        <v>45419</v>
      </c>
      <c r="E132" s="24">
        <v>45411</v>
      </c>
      <c r="F132" s="189" t="s">
        <v>591</v>
      </c>
    </row>
    <row r="133" spans="1:6" ht="18">
      <c r="A133" s="227" t="s">
        <v>592</v>
      </c>
      <c r="B133" s="56">
        <v>38606737</v>
      </c>
      <c r="C133" s="66" t="s">
        <v>198</v>
      </c>
      <c r="D133" s="25">
        <v>45358</v>
      </c>
      <c r="E133" s="4">
        <v>45411</v>
      </c>
      <c r="F133" s="189" t="s">
        <v>593</v>
      </c>
    </row>
    <row r="134" spans="1:6" ht="18">
      <c r="A134" s="228" t="s">
        <v>594</v>
      </c>
      <c r="B134" s="56">
        <v>38606728</v>
      </c>
      <c r="C134" s="66" t="s">
        <v>198</v>
      </c>
      <c r="D134" s="25"/>
      <c r="E134" s="25">
        <v>45411</v>
      </c>
      <c r="F134" s="189" t="s">
        <v>595</v>
      </c>
    </row>
    <row r="135" spans="1:6" ht="18">
      <c r="A135" s="223" t="s">
        <v>596</v>
      </c>
      <c r="B135" s="56">
        <v>38597191</v>
      </c>
      <c r="C135" s="66" t="s">
        <v>198</v>
      </c>
      <c r="D135" s="25"/>
      <c r="E135" s="25">
        <v>45411</v>
      </c>
      <c r="F135" s="189" t="s">
        <v>597</v>
      </c>
    </row>
    <row r="136" spans="1:6" ht="18">
      <c r="A136" s="223" t="s">
        <v>598</v>
      </c>
      <c r="B136" s="56">
        <v>38620650</v>
      </c>
      <c r="C136" s="66" t="s">
        <v>198</v>
      </c>
      <c r="D136" s="25"/>
      <c r="E136" s="25">
        <v>45411</v>
      </c>
      <c r="F136" s="189" t="s">
        <v>599</v>
      </c>
    </row>
    <row r="137" spans="1:6" ht="18">
      <c r="A137" s="223" t="s">
        <v>600</v>
      </c>
      <c r="B137" s="56">
        <v>38596321</v>
      </c>
      <c r="C137" s="66" t="s">
        <v>198</v>
      </c>
      <c r="D137" s="25"/>
      <c r="E137" s="25">
        <v>45411</v>
      </c>
      <c r="F137" s="189" t="s">
        <v>601</v>
      </c>
    </row>
    <row r="138" spans="1:6" ht="18">
      <c r="A138" s="34" t="s">
        <v>602</v>
      </c>
      <c r="B138" s="62">
        <v>38606730</v>
      </c>
      <c r="C138" s="97" t="s">
        <v>198</v>
      </c>
      <c r="D138" s="32">
        <v>45415</v>
      </c>
      <c r="E138" s="25">
        <v>45411</v>
      </c>
      <c r="F138" s="189" t="s">
        <v>49</v>
      </c>
    </row>
    <row r="139" spans="1:6" ht="18">
      <c r="A139" s="220" t="s">
        <v>603</v>
      </c>
      <c r="B139" s="62">
        <v>38603646</v>
      </c>
      <c r="C139" s="97" t="s">
        <v>198</v>
      </c>
      <c r="D139" s="32">
        <v>45415</v>
      </c>
      <c r="E139" s="25">
        <v>45411</v>
      </c>
      <c r="F139" s="189" t="s">
        <v>49</v>
      </c>
    </row>
    <row r="140" spans="1:6" ht="18">
      <c r="A140" s="220" t="s">
        <v>603</v>
      </c>
      <c r="B140" s="56">
        <v>38603647</v>
      </c>
      <c r="C140" s="66" t="s">
        <v>198</v>
      </c>
      <c r="D140" s="32"/>
      <c r="E140" s="25">
        <v>45411</v>
      </c>
      <c r="F140" s="189" t="s">
        <v>49</v>
      </c>
    </row>
    <row r="141" spans="1:6" ht="18">
      <c r="A141" s="60" t="s">
        <v>604</v>
      </c>
      <c r="B141" s="56">
        <v>38597171</v>
      </c>
      <c r="C141" s="97" t="s">
        <v>198</v>
      </c>
      <c r="D141" s="32">
        <v>45414</v>
      </c>
      <c r="E141" s="25">
        <v>45411</v>
      </c>
      <c r="F141" s="189" t="s">
        <v>49</v>
      </c>
    </row>
    <row r="142" spans="1:6" ht="18">
      <c r="A142" s="60" t="s">
        <v>605</v>
      </c>
      <c r="B142" s="59">
        <v>38612749</v>
      </c>
      <c r="C142" s="68" t="s">
        <v>203</v>
      </c>
      <c r="D142" s="25"/>
      <c r="E142" s="25">
        <v>45411</v>
      </c>
      <c r="F142" s="189" t="s">
        <v>606</v>
      </c>
    </row>
    <row r="143" spans="1:6" ht="18">
      <c r="A143" s="60" t="s">
        <v>607</v>
      </c>
      <c r="B143" s="56">
        <v>38612765</v>
      </c>
      <c r="C143" s="70" t="s">
        <v>203</v>
      </c>
      <c r="D143" s="25"/>
      <c r="E143" s="25">
        <v>45411</v>
      </c>
      <c r="F143" s="189" t="s">
        <v>608</v>
      </c>
    </row>
    <row r="144" spans="1:6" ht="18">
      <c r="A144" s="60" t="s">
        <v>609</v>
      </c>
      <c r="B144" s="56">
        <v>38623381</v>
      </c>
      <c r="C144" s="66" t="s">
        <v>203</v>
      </c>
      <c r="D144" s="25"/>
      <c r="E144" s="25">
        <v>45411</v>
      </c>
      <c r="F144" s="189" t="s">
        <v>610</v>
      </c>
    </row>
    <row r="145" spans="1:6" ht="18">
      <c r="A145" s="60" t="s">
        <v>611</v>
      </c>
      <c r="B145" s="56">
        <v>38612793</v>
      </c>
      <c r="C145" s="66" t="s">
        <v>203</v>
      </c>
      <c r="D145" s="25"/>
      <c r="E145" s="25">
        <v>45411</v>
      </c>
      <c r="F145" s="189" t="s">
        <v>612</v>
      </c>
    </row>
    <row r="146" spans="1:6" ht="18">
      <c r="A146" s="60" t="s">
        <v>613</v>
      </c>
      <c r="B146" s="56">
        <v>38616915</v>
      </c>
      <c r="C146" s="66" t="s">
        <v>203</v>
      </c>
      <c r="D146" s="25"/>
      <c r="E146" s="25">
        <v>45411</v>
      </c>
      <c r="F146" s="189" t="s">
        <v>614</v>
      </c>
    </row>
    <row r="147" spans="1:6" ht="18">
      <c r="A147" s="220" t="s">
        <v>615</v>
      </c>
      <c r="B147" s="56">
        <v>38623396</v>
      </c>
      <c r="C147" s="66" t="s">
        <v>203</v>
      </c>
      <c r="D147" s="25"/>
      <c r="E147" s="25">
        <v>45411</v>
      </c>
      <c r="F147" s="189" t="s">
        <v>616</v>
      </c>
    </row>
    <row r="148" spans="1:6" ht="18">
      <c r="A148" s="220" t="s">
        <v>615</v>
      </c>
      <c r="B148" s="62">
        <v>38623397</v>
      </c>
      <c r="C148" s="97" t="s">
        <v>203</v>
      </c>
      <c r="D148" s="32">
        <v>45415</v>
      </c>
      <c r="E148" s="25">
        <v>45411</v>
      </c>
      <c r="F148" s="189" t="s">
        <v>49</v>
      </c>
    </row>
    <row r="149" spans="1:6" ht="18">
      <c r="A149" s="60" t="s">
        <v>617</v>
      </c>
      <c r="B149" s="56">
        <v>38623388</v>
      </c>
      <c r="C149" s="66" t="s">
        <v>203</v>
      </c>
      <c r="D149" s="25"/>
      <c r="E149" s="25">
        <v>45411</v>
      </c>
      <c r="F149" s="189" t="s">
        <v>618</v>
      </c>
    </row>
    <row r="150" spans="1:6" ht="18">
      <c r="A150" s="60" t="s">
        <v>619</v>
      </c>
      <c r="B150" s="56">
        <v>38623359</v>
      </c>
      <c r="C150" s="66" t="s">
        <v>203</v>
      </c>
      <c r="D150" s="25"/>
      <c r="E150" s="25">
        <v>45411</v>
      </c>
      <c r="F150" s="189" t="s">
        <v>620</v>
      </c>
    </row>
    <row r="151" spans="1:6" ht="18">
      <c r="A151" s="60" t="s">
        <v>621</v>
      </c>
      <c r="B151" s="56">
        <v>38603069</v>
      </c>
      <c r="C151" s="66" t="s">
        <v>203</v>
      </c>
      <c r="D151" s="25"/>
      <c r="E151" s="25">
        <v>45411</v>
      </c>
      <c r="F151" s="189" t="s">
        <v>622</v>
      </c>
    </row>
    <row r="152" spans="1:6" ht="18">
      <c r="A152" s="60" t="s">
        <v>623</v>
      </c>
      <c r="B152" s="56">
        <v>38603065</v>
      </c>
      <c r="C152" s="66" t="s">
        <v>203</v>
      </c>
      <c r="D152" s="25"/>
      <c r="E152" s="25">
        <v>45411</v>
      </c>
      <c r="F152" s="189" t="s">
        <v>624</v>
      </c>
    </row>
    <row r="153" spans="1:6" ht="18">
      <c r="A153" s="60" t="s">
        <v>625</v>
      </c>
      <c r="B153" s="56">
        <v>38612779</v>
      </c>
      <c r="C153" s="66" t="s">
        <v>203</v>
      </c>
      <c r="D153" s="25"/>
      <c r="E153" s="25">
        <v>45411</v>
      </c>
      <c r="F153" s="189" t="s">
        <v>626</v>
      </c>
    </row>
    <row r="154" spans="1:6" ht="18">
      <c r="A154" s="60" t="s">
        <v>625</v>
      </c>
      <c r="B154" s="56">
        <v>38612780</v>
      </c>
      <c r="C154" s="66" t="s">
        <v>203</v>
      </c>
      <c r="D154" s="25"/>
      <c r="E154" s="25">
        <v>45411</v>
      </c>
      <c r="F154" s="189" t="s">
        <v>627</v>
      </c>
    </row>
    <row r="155" spans="1:6" ht="18">
      <c r="A155" s="60" t="s">
        <v>628</v>
      </c>
      <c r="B155" s="56">
        <v>38612415</v>
      </c>
      <c r="C155" s="66" t="s">
        <v>203</v>
      </c>
      <c r="D155" s="25"/>
      <c r="E155" s="25">
        <v>45411</v>
      </c>
      <c r="F155" s="189" t="s">
        <v>629</v>
      </c>
    </row>
    <row r="156" spans="1:6" ht="18">
      <c r="A156" s="60" t="s">
        <v>628</v>
      </c>
      <c r="B156" s="56">
        <v>38612417</v>
      </c>
      <c r="C156" s="66" t="s">
        <v>203</v>
      </c>
      <c r="D156" s="25"/>
      <c r="E156" s="25">
        <v>45411</v>
      </c>
      <c r="F156" s="189" t="s">
        <v>630</v>
      </c>
    </row>
    <row r="157" spans="1:6" ht="18">
      <c r="A157" s="60" t="s">
        <v>631</v>
      </c>
      <c r="B157" s="56">
        <v>38616919</v>
      </c>
      <c r="C157" s="66" t="s">
        <v>203</v>
      </c>
      <c r="D157" s="25"/>
      <c r="E157" s="25">
        <v>45411</v>
      </c>
      <c r="F157" s="189" t="s">
        <v>632</v>
      </c>
    </row>
    <row r="158" spans="1:6" ht="18">
      <c r="A158" s="60" t="s">
        <v>633</v>
      </c>
      <c r="B158" s="56">
        <v>38616907</v>
      </c>
      <c r="C158" s="66" t="s">
        <v>203</v>
      </c>
      <c r="D158" s="25"/>
      <c r="E158" s="25">
        <v>45411</v>
      </c>
      <c r="F158" s="189" t="s">
        <v>634</v>
      </c>
    </row>
    <row r="159" spans="1:6" ht="18">
      <c r="A159" s="60" t="s">
        <v>633</v>
      </c>
      <c r="B159" s="56">
        <v>38616908</v>
      </c>
      <c r="C159" s="66" t="s">
        <v>203</v>
      </c>
      <c r="D159" s="25"/>
      <c r="E159" s="25">
        <v>45411</v>
      </c>
      <c r="F159" s="189" t="s">
        <v>635</v>
      </c>
    </row>
    <row r="160" spans="1:6" ht="18">
      <c r="A160" s="34" t="s">
        <v>636</v>
      </c>
      <c r="B160" s="56">
        <v>38623374</v>
      </c>
      <c r="C160" s="66" t="s">
        <v>203</v>
      </c>
      <c r="D160" s="25"/>
      <c r="E160" s="25">
        <v>45411</v>
      </c>
      <c r="F160" s="189" t="s">
        <v>637</v>
      </c>
    </row>
    <row r="161" spans="1:6" ht="18">
      <c r="A161" s="34" t="s">
        <v>636</v>
      </c>
      <c r="B161" s="62">
        <v>38623375</v>
      </c>
      <c r="C161" s="97" t="s">
        <v>203</v>
      </c>
      <c r="D161" s="32">
        <v>45415</v>
      </c>
      <c r="E161" s="25">
        <v>45411</v>
      </c>
      <c r="F161" s="189" t="s">
        <v>49</v>
      </c>
    </row>
    <row r="162" spans="1:6" ht="18">
      <c r="A162" s="60" t="s">
        <v>638</v>
      </c>
      <c r="B162" s="56">
        <v>38612766</v>
      </c>
      <c r="C162" s="66" t="s">
        <v>203</v>
      </c>
      <c r="D162" s="25"/>
      <c r="E162" s="25">
        <v>45411</v>
      </c>
      <c r="F162" s="189" t="s">
        <v>639</v>
      </c>
    </row>
    <row r="163" spans="1:6" ht="18">
      <c r="A163" s="60" t="s">
        <v>640</v>
      </c>
      <c r="B163" s="56">
        <v>38600634</v>
      </c>
      <c r="C163" s="66" t="s">
        <v>203</v>
      </c>
      <c r="D163" s="25"/>
      <c r="E163" s="25">
        <v>45411</v>
      </c>
      <c r="F163" s="189" t="s">
        <v>641</v>
      </c>
    </row>
    <row r="164" spans="1:6" ht="18">
      <c r="A164" s="60" t="s">
        <v>642</v>
      </c>
      <c r="B164" s="56">
        <v>38623377</v>
      </c>
      <c r="C164" s="66" t="s">
        <v>203</v>
      </c>
      <c r="D164" s="25"/>
      <c r="E164" s="25">
        <v>45411</v>
      </c>
      <c r="F164" s="189" t="s">
        <v>643</v>
      </c>
    </row>
    <row r="165" spans="1:6" ht="18">
      <c r="A165" s="34" t="s">
        <v>644</v>
      </c>
      <c r="B165" s="62">
        <v>38623391</v>
      </c>
      <c r="C165" s="97" t="s">
        <v>203</v>
      </c>
      <c r="D165" s="32">
        <v>45415</v>
      </c>
      <c r="E165" s="25">
        <v>45411</v>
      </c>
      <c r="F165" s="189" t="s">
        <v>49</v>
      </c>
    </row>
    <row r="166" spans="1:6" ht="18">
      <c r="A166" s="34" t="s">
        <v>645</v>
      </c>
      <c r="B166" s="62">
        <v>38623386</v>
      </c>
      <c r="C166" s="97" t="s">
        <v>203</v>
      </c>
      <c r="D166" s="32">
        <v>45415</v>
      </c>
      <c r="E166" s="25">
        <v>45411</v>
      </c>
      <c r="F166" s="189" t="s">
        <v>49</v>
      </c>
    </row>
    <row r="167" spans="1:6" ht="18">
      <c r="A167" s="60" t="s">
        <v>646</v>
      </c>
      <c r="B167" s="56">
        <v>38612773</v>
      </c>
      <c r="C167" s="66" t="s">
        <v>203</v>
      </c>
      <c r="D167" s="25">
        <v>45418</v>
      </c>
      <c r="E167" s="25">
        <v>45411</v>
      </c>
      <c r="F167" s="189" t="s">
        <v>647</v>
      </c>
    </row>
    <row r="168" spans="1:6" ht="18">
      <c r="A168" s="60" t="s">
        <v>646</v>
      </c>
      <c r="B168" s="56">
        <v>38612774</v>
      </c>
      <c r="C168" s="66" t="s">
        <v>203</v>
      </c>
      <c r="D168" s="25">
        <v>45418</v>
      </c>
      <c r="E168" s="25">
        <v>45411</v>
      </c>
      <c r="F168" s="189" t="s">
        <v>648</v>
      </c>
    </row>
    <row r="169" spans="1:6" ht="18">
      <c r="A169" s="60" t="s">
        <v>649</v>
      </c>
      <c r="B169" s="56">
        <v>38616917</v>
      </c>
      <c r="C169" s="66" t="s">
        <v>203</v>
      </c>
      <c r="D169" s="25">
        <v>45419</v>
      </c>
      <c r="E169" s="25">
        <v>45411</v>
      </c>
      <c r="F169" s="189" t="s">
        <v>650</v>
      </c>
    </row>
    <row r="170" spans="1:6" ht="18">
      <c r="A170" s="60" t="s">
        <v>651</v>
      </c>
      <c r="B170" s="56">
        <v>38581953</v>
      </c>
      <c r="C170" s="71" t="s">
        <v>240</v>
      </c>
      <c r="D170" s="25"/>
      <c r="E170" s="25">
        <v>45411</v>
      </c>
      <c r="F170" s="189" t="s">
        <v>652</v>
      </c>
    </row>
    <row r="171" spans="1:6" ht="18">
      <c r="A171" s="60" t="s">
        <v>651</v>
      </c>
      <c r="B171" s="56">
        <v>38581954</v>
      </c>
      <c r="C171" s="63" t="s">
        <v>240</v>
      </c>
      <c r="D171" s="22"/>
      <c r="E171" s="25">
        <v>45411</v>
      </c>
      <c r="F171" s="189" t="s">
        <v>653</v>
      </c>
    </row>
    <row r="172" spans="1:6" ht="18">
      <c r="A172" s="60" t="s">
        <v>654</v>
      </c>
      <c r="B172" s="56">
        <v>38610265</v>
      </c>
      <c r="C172" s="66" t="s">
        <v>240</v>
      </c>
      <c r="D172" s="25"/>
      <c r="E172" s="25">
        <v>45411</v>
      </c>
      <c r="F172" s="189" t="s">
        <v>655</v>
      </c>
    </row>
    <row r="173" spans="1:6" ht="18">
      <c r="A173" s="60" t="s">
        <v>656</v>
      </c>
      <c r="B173" s="56">
        <v>38581963</v>
      </c>
      <c r="C173" s="66" t="s">
        <v>240</v>
      </c>
      <c r="D173" s="25"/>
      <c r="E173" s="25">
        <v>45411</v>
      </c>
      <c r="F173" s="189" t="s">
        <v>657</v>
      </c>
    </row>
    <row r="174" spans="1:6" ht="18">
      <c r="A174" s="60" t="s">
        <v>658</v>
      </c>
      <c r="B174" s="56">
        <v>38595620</v>
      </c>
      <c r="C174" s="66" t="s">
        <v>240</v>
      </c>
      <c r="D174" s="25"/>
      <c r="E174" s="25">
        <v>45411</v>
      </c>
      <c r="F174" s="189" t="s">
        <v>659</v>
      </c>
    </row>
    <row r="175" spans="1:6" ht="18">
      <c r="A175" s="60" t="s">
        <v>660</v>
      </c>
      <c r="B175" s="56">
        <v>38579871</v>
      </c>
      <c r="C175" s="66" t="s">
        <v>240</v>
      </c>
      <c r="D175" s="25"/>
      <c r="E175" s="25">
        <v>45411</v>
      </c>
      <c r="F175" s="189" t="s">
        <v>661</v>
      </c>
    </row>
    <row r="176" spans="1:6" ht="18">
      <c r="A176" s="60" t="s">
        <v>662</v>
      </c>
      <c r="B176" s="56">
        <v>38618904</v>
      </c>
      <c r="C176" s="66" t="s">
        <v>240</v>
      </c>
      <c r="D176" s="25"/>
      <c r="E176" s="25">
        <v>45411</v>
      </c>
      <c r="F176" s="189" t="s">
        <v>663</v>
      </c>
    </row>
    <row r="177" spans="1:6" ht="18">
      <c r="A177" s="60" t="s">
        <v>664</v>
      </c>
      <c r="B177" s="56">
        <v>38580815</v>
      </c>
      <c r="C177" s="66" t="s">
        <v>240</v>
      </c>
      <c r="D177" s="25"/>
      <c r="E177" s="25">
        <v>45411</v>
      </c>
      <c r="F177" s="189" t="s">
        <v>665</v>
      </c>
    </row>
    <row r="178" spans="1:6" ht="18">
      <c r="A178" s="60" t="s">
        <v>666</v>
      </c>
      <c r="B178" s="56">
        <v>38579887</v>
      </c>
      <c r="C178" s="66" t="s">
        <v>240</v>
      </c>
      <c r="D178" s="25"/>
      <c r="E178" s="25">
        <v>45411</v>
      </c>
      <c r="F178" s="189" t="s">
        <v>667</v>
      </c>
    </row>
    <row r="179" spans="1:6" ht="18">
      <c r="A179" s="60" t="s">
        <v>668</v>
      </c>
      <c r="B179" s="56">
        <v>38610254</v>
      </c>
      <c r="C179" s="66" t="s">
        <v>240</v>
      </c>
      <c r="D179" s="25"/>
      <c r="E179" s="25">
        <v>45411</v>
      </c>
      <c r="F179" s="189" t="s">
        <v>669</v>
      </c>
    </row>
    <row r="180" spans="1:6" ht="18">
      <c r="A180" s="60" t="s">
        <v>670</v>
      </c>
      <c r="B180" s="56">
        <v>38580811</v>
      </c>
      <c r="C180" s="66" t="s">
        <v>240</v>
      </c>
      <c r="D180" s="25"/>
      <c r="E180" s="25">
        <v>45411</v>
      </c>
      <c r="F180" s="189" t="s">
        <v>671</v>
      </c>
    </row>
    <row r="181" spans="1:6" ht="18">
      <c r="A181" s="60" t="s">
        <v>672</v>
      </c>
      <c r="B181" s="56">
        <v>38584197</v>
      </c>
      <c r="C181" s="66" t="s">
        <v>240</v>
      </c>
      <c r="D181" s="25"/>
      <c r="E181" s="25">
        <v>45411</v>
      </c>
      <c r="F181" s="189" t="s">
        <v>673</v>
      </c>
    </row>
    <row r="182" spans="1:6" ht="18">
      <c r="A182" s="60" t="s">
        <v>674</v>
      </c>
      <c r="B182" s="56">
        <v>38575013</v>
      </c>
      <c r="C182" s="66" t="s">
        <v>240</v>
      </c>
      <c r="D182" s="25"/>
      <c r="E182" s="25">
        <v>45411</v>
      </c>
      <c r="F182" s="189" t="s">
        <v>675</v>
      </c>
    </row>
    <row r="183" spans="1:6" ht="18">
      <c r="A183" s="60" t="s">
        <v>676</v>
      </c>
      <c r="B183" s="56">
        <v>38580832</v>
      </c>
      <c r="C183" s="66" t="s">
        <v>240</v>
      </c>
      <c r="D183" s="25"/>
      <c r="E183" s="25">
        <v>45411</v>
      </c>
      <c r="F183" s="189" t="s">
        <v>677</v>
      </c>
    </row>
    <row r="184" spans="1:6" ht="18">
      <c r="A184" s="60" t="s">
        <v>678</v>
      </c>
      <c r="B184" s="56">
        <v>38578780</v>
      </c>
      <c r="C184" s="66" t="s">
        <v>240</v>
      </c>
      <c r="D184" s="25"/>
      <c r="E184" s="25">
        <v>45411</v>
      </c>
      <c r="F184" s="189" t="s">
        <v>679</v>
      </c>
    </row>
    <row r="185" spans="1:6" ht="18">
      <c r="A185" s="60" t="s">
        <v>680</v>
      </c>
      <c r="B185" s="56">
        <v>38576181</v>
      </c>
      <c r="C185" s="66" t="s">
        <v>240</v>
      </c>
      <c r="D185" s="25"/>
      <c r="E185" s="25">
        <v>45411</v>
      </c>
      <c r="F185" s="189" t="s">
        <v>681</v>
      </c>
    </row>
    <row r="186" spans="1:6" ht="18">
      <c r="A186" s="60" t="s">
        <v>682</v>
      </c>
      <c r="B186" s="56">
        <v>38581974</v>
      </c>
      <c r="C186" s="66" t="s">
        <v>240</v>
      </c>
      <c r="D186" s="25"/>
      <c r="E186" s="25">
        <v>45411</v>
      </c>
      <c r="F186" s="189" t="s">
        <v>683</v>
      </c>
    </row>
    <row r="187" spans="1:6" ht="18">
      <c r="A187" s="60" t="s">
        <v>684</v>
      </c>
      <c r="B187" s="56">
        <v>38595605</v>
      </c>
      <c r="C187" s="66" t="s">
        <v>240</v>
      </c>
      <c r="D187" s="25"/>
      <c r="E187" s="25">
        <v>45411</v>
      </c>
      <c r="F187" s="189" t="s">
        <v>685</v>
      </c>
    </row>
    <row r="188" spans="1:6" ht="18">
      <c r="A188" s="60" t="s">
        <v>686</v>
      </c>
      <c r="B188" s="56">
        <v>38571961</v>
      </c>
      <c r="C188" s="66" t="s">
        <v>240</v>
      </c>
      <c r="D188" s="25"/>
      <c r="E188" s="25">
        <v>45411</v>
      </c>
      <c r="F188" s="189" t="s">
        <v>687</v>
      </c>
    </row>
    <row r="189" spans="1:6" ht="18">
      <c r="A189" s="60" t="s">
        <v>688</v>
      </c>
      <c r="B189" s="56">
        <v>38605329</v>
      </c>
      <c r="C189" s="66" t="s">
        <v>240</v>
      </c>
      <c r="D189" s="25"/>
      <c r="E189" s="25">
        <v>45411</v>
      </c>
      <c r="F189" s="189" t="s">
        <v>689</v>
      </c>
    </row>
    <row r="190" spans="1:6" ht="18">
      <c r="A190" s="60" t="s">
        <v>690</v>
      </c>
      <c r="B190" s="56">
        <v>38574280</v>
      </c>
      <c r="C190" s="66" t="s">
        <v>240</v>
      </c>
      <c r="D190" s="25"/>
      <c r="E190" s="25">
        <v>45411</v>
      </c>
      <c r="F190" s="189" t="s">
        <v>691</v>
      </c>
    </row>
    <row r="191" spans="1:6" ht="18">
      <c r="A191" s="60" t="s">
        <v>239</v>
      </c>
      <c r="B191" s="56">
        <v>38591936</v>
      </c>
      <c r="C191" s="66" t="s">
        <v>240</v>
      </c>
      <c r="D191" s="25"/>
      <c r="E191" s="25">
        <v>45411</v>
      </c>
      <c r="F191" s="189" t="s">
        <v>692</v>
      </c>
    </row>
    <row r="192" spans="1:6" ht="18">
      <c r="A192" s="60" t="s">
        <v>693</v>
      </c>
      <c r="B192" s="56">
        <v>38606448</v>
      </c>
      <c r="C192" s="66" t="s">
        <v>240</v>
      </c>
      <c r="D192" s="25"/>
      <c r="E192" s="25">
        <v>45411</v>
      </c>
      <c r="F192" s="189" t="s">
        <v>694</v>
      </c>
    </row>
    <row r="193" spans="1:6" ht="18">
      <c r="A193" s="60" t="s">
        <v>695</v>
      </c>
      <c r="B193" s="56">
        <v>38571958</v>
      </c>
      <c r="C193" s="66" t="s">
        <v>240</v>
      </c>
      <c r="D193" s="25"/>
      <c r="E193" s="25">
        <v>45411</v>
      </c>
      <c r="F193" s="189" t="s">
        <v>696</v>
      </c>
    </row>
    <row r="194" spans="1:6" ht="18">
      <c r="A194" s="60" t="s">
        <v>697</v>
      </c>
      <c r="B194" s="56">
        <v>38588569</v>
      </c>
      <c r="C194" s="66" t="s">
        <v>240</v>
      </c>
      <c r="D194" s="25"/>
      <c r="E194" s="25">
        <v>45411</v>
      </c>
      <c r="F194" s="189" t="s">
        <v>698</v>
      </c>
    </row>
    <row r="195" spans="1:6" ht="18">
      <c r="A195" s="60" t="s">
        <v>699</v>
      </c>
      <c r="B195" s="56">
        <v>38573995</v>
      </c>
      <c r="C195" s="66" t="s">
        <v>240</v>
      </c>
      <c r="D195" s="25"/>
      <c r="E195" s="25">
        <v>45411</v>
      </c>
      <c r="F195" s="189" t="s">
        <v>700</v>
      </c>
    </row>
    <row r="196" spans="1:6" ht="18">
      <c r="A196" s="60" t="s">
        <v>699</v>
      </c>
      <c r="B196" s="56">
        <v>38620328</v>
      </c>
      <c r="C196" s="66" t="s">
        <v>240</v>
      </c>
      <c r="D196" s="25"/>
      <c r="E196" s="25">
        <v>45411</v>
      </c>
      <c r="F196" s="189" t="s">
        <v>701</v>
      </c>
    </row>
    <row r="197" spans="1:6" ht="18">
      <c r="A197" s="60" t="s">
        <v>702</v>
      </c>
      <c r="B197" s="56">
        <v>38571973</v>
      </c>
      <c r="C197" s="66" t="s">
        <v>240</v>
      </c>
      <c r="D197" s="25"/>
      <c r="E197" s="25">
        <v>45411</v>
      </c>
      <c r="F197" s="189" t="s">
        <v>703</v>
      </c>
    </row>
    <row r="198" spans="1:6" ht="18">
      <c r="A198" s="60" t="s">
        <v>704</v>
      </c>
      <c r="B198" s="56">
        <v>38591928</v>
      </c>
      <c r="C198" s="66" t="s">
        <v>240</v>
      </c>
      <c r="D198" s="25"/>
      <c r="E198" s="25">
        <v>45411</v>
      </c>
      <c r="F198" s="189" t="s">
        <v>705</v>
      </c>
    </row>
    <row r="199" spans="1:6" ht="18">
      <c r="A199" s="60" t="s">
        <v>706</v>
      </c>
      <c r="B199" s="56">
        <v>38588579</v>
      </c>
      <c r="C199" s="66" t="s">
        <v>240</v>
      </c>
      <c r="D199" s="25"/>
      <c r="E199" s="25">
        <v>45411</v>
      </c>
      <c r="F199" s="189" t="s">
        <v>707</v>
      </c>
    </row>
    <row r="200" spans="1:6" ht="18">
      <c r="A200" s="60" t="s">
        <v>708</v>
      </c>
      <c r="B200" s="56">
        <v>38583510</v>
      </c>
      <c r="C200" s="66" t="s">
        <v>240</v>
      </c>
      <c r="D200" s="25"/>
      <c r="E200" s="25">
        <v>45411</v>
      </c>
      <c r="F200" s="189" t="s">
        <v>709</v>
      </c>
    </row>
    <row r="201" spans="1:6" ht="18">
      <c r="A201" s="60" t="s">
        <v>708</v>
      </c>
      <c r="B201" s="56">
        <v>38583511</v>
      </c>
      <c r="C201" s="66" t="s">
        <v>240</v>
      </c>
      <c r="D201" s="25"/>
      <c r="E201" s="25">
        <v>45411</v>
      </c>
      <c r="F201" s="189" t="s">
        <v>710</v>
      </c>
    </row>
    <row r="202" spans="1:6" ht="18">
      <c r="A202" s="60" t="s">
        <v>711</v>
      </c>
      <c r="B202" s="56">
        <v>38575031</v>
      </c>
      <c r="C202" s="61" t="s">
        <v>240</v>
      </c>
      <c r="D202" s="24"/>
      <c r="E202" s="25">
        <v>45411</v>
      </c>
      <c r="F202" s="189" t="s">
        <v>712</v>
      </c>
    </row>
    <row r="203" spans="1:6" ht="18">
      <c r="A203" s="60" t="s">
        <v>713</v>
      </c>
      <c r="B203" s="56">
        <v>38605340</v>
      </c>
      <c r="C203" s="66" t="s">
        <v>240</v>
      </c>
      <c r="D203" s="4"/>
      <c r="E203" s="25">
        <v>45411</v>
      </c>
      <c r="F203" s="189" t="s">
        <v>714</v>
      </c>
    </row>
    <row r="204" spans="1:6" ht="18">
      <c r="A204" s="60" t="s">
        <v>715</v>
      </c>
      <c r="B204" s="56">
        <v>38605317</v>
      </c>
      <c r="C204" s="66" t="s">
        <v>240</v>
      </c>
      <c r="D204" s="25"/>
      <c r="E204" s="25">
        <v>45411</v>
      </c>
      <c r="F204" s="189" t="s">
        <v>716</v>
      </c>
    </row>
    <row r="205" spans="1:6" ht="18">
      <c r="A205" s="60" t="s">
        <v>717</v>
      </c>
      <c r="B205" s="56">
        <v>38574277</v>
      </c>
      <c r="C205" s="66" t="s">
        <v>240</v>
      </c>
      <c r="D205" s="25"/>
      <c r="E205" s="25">
        <v>45411</v>
      </c>
      <c r="F205" s="189" t="s">
        <v>718</v>
      </c>
    </row>
    <row r="206" spans="1:6" ht="18">
      <c r="A206" s="60" t="s">
        <v>719</v>
      </c>
      <c r="B206" s="56">
        <v>38573038</v>
      </c>
      <c r="C206" s="66" t="s">
        <v>240</v>
      </c>
      <c r="D206" s="25"/>
      <c r="E206" s="25">
        <v>45411</v>
      </c>
      <c r="F206" s="189" t="s">
        <v>720</v>
      </c>
    </row>
    <row r="207" spans="1:6" ht="18">
      <c r="A207" s="60" t="s">
        <v>721</v>
      </c>
      <c r="B207" s="56">
        <v>38581862</v>
      </c>
      <c r="C207" s="66" t="s">
        <v>240</v>
      </c>
      <c r="D207" s="25"/>
      <c r="E207" s="25">
        <v>45411</v>
      </c>
      <c r="F207" s="189" t="s">
        <v>722</v>
      </c>
    </row>
    <row r="208" spans="1:6" ht="18">
      <c r="A208" s="60" t="s">
        <v>723</v>
      </c>
      <c r="B208" s="56">
        <v>38575039</v>
      </c>
      <c r="C208" s="66" t="s">
        <v>240</v>
      </c>
      <c r="D208" s="25"/>
      <c r="E208" s="25">
        <v>45411</v>
      </c>
      <c r="F208" s="189" t="s">
        <v>724</v>
      </c>
    </row>
    <row r="209" spans="1:6" ht="18">
      <c r="A209" s="60" t="s">
        <v>725</v>
      </c>
      <c r="B209" s="56">
        <v>38583546</v>
      </c>
      <c r="C209" s="66" t="s">
        <v>240</v>
      </c>
      <c r="D209" s="25"/>
      <c r="E209" s="25">
        <v>45411</v>
      </c>
      <c r="F209" s="189" t="s">
        <v>726</v>
      </c>
    </row>
    <row r="210" spans="1:6" ht="18">
      <c r="A210" s="229" t="s">
        <v>727</v>
      </c>
      <c r="B210" s="56">
        <v>38592214</v>
      </c>
      <c r="C210" s="66" t="s">
        <v>240</v>
      </c>
      <c r="D210" s="25"/>
      <c r="E210" s="8">
        <v>45411</v>
      </c>
      <c r="F210" s="196" t="s">
        <v>728</v>
      </c>
    </row>
    <row r="211" spans="1:6" ht="18">
      <c r="A211" s="229" t="s">
        <v>727</v>
      </c>
      <c r="B211" s="56">
        <v>38592215</v>
      </c>
      <c r="C211" s="66" t="s">
        <v>240</v>
      </c>
      <c r="D211" s="25"/>
      <c r="E211" s="25">
        <v>45411</v>
      </c>
      <c r="F211" s="198" t="s">
        <v>729</v>
      </c>
    </row>
    <row r="212" spans="1:6" ht="18">
      <c r="A212" s="60" t="s">
        <v>730</v>
      </c>
      <c r="B212" s="56">
        <v>38613585</v>
      </c>
      <c r="C212" s="66" t="s">
        <v>240</v>
      </c>
      <c r="D212" s="25"/>
      <c r="E212" s="8">
        <v>45411</v>
      </c>
      <c r="F212" s="230" t="s">
        <v>731</v>
      </c>
    </row>
    <row r="213" spans="1:6" ht="18">
      <c r="A213" s="60" t="s">
        <v>732</v>
      </c>
      <c r="B213" s="56">
        <v>38587283</v>
      </c>
      <c r="C213" s="66" t="s">
        <v>240</v>
      </c>
      <c r="D213" s="25"/>
      <c r="E213" s="8">
        <v>45411</v>
      </c>
      <c r="F213" s="169" t="s">
        <v>733</v>
      </c>
    </row>
    <row r="214" spans="1:6" ht="15.75" customHeight="1">
      <c r="A214" s="60" t="s">
        <v>734</v>
      </c>
      <c r="B214" s="56">
        <v>38573978</v>
      </c>
      <c r="C214" s="66" t="s">
        <v>240</v>
      </c>
      <c r="D214" s="25"/>
      <c r="E214" s="8">
        <v>45411</v>
      </c>
      <c r="F214" s="169" t="s">
        <v>735</v>
      </c>
    </row>
    <row r="215" spans="1:6" ht="15.75" customHeight="1">
      <c r="A215" s="60" t="s">
        <v>734</v>
      </c>
      <c r="B215" s="56">
        <v>38573980</v>
      </c>
      <c r="C215" s="66" t="s">
        <v>240</v>
      </c>
      <c r="D215" s="25"/>
      <c r="E215" s="8">
        <v>45411</v>
      </c>
      <c r="F215" s="169" t="s">
        <v>736</v>
      </c>
    </row>
    <row r="216" spans="1:6" ht="18">
      <c r="A216" s="60" t="s">
        <v>737</v>
      </c>
      <c r="B216" s="56">
        <v>38575810</v>
      </c>
      <c r="C216" s="66" t="s">
        <v>240</v>
      </c>
      <c r="D216" s="25"/>
      <c r="E216" s="8">
        <v>45411</v>
      </c>
      <c r="F216" s="169" t="s">
        <v>738</v>
      </c>
    </row>
    <row r="217" spans="1:6" ht="18">
      <c r="A217" s="60" t="s">
        <v>739</v>
      </c>
      <c r="B217" s="56">
        <v>38587269</v>
      </c>
      <c r="C217" s="66" t="s">
        <v>240</v>
      </c>
      <c r="D217" s="25"/>
      <c r="E217" s="8">
        <v>45411</v>
      </c>
      <c r="F217" s="169" t="s">
        <v>740</v>
      </c>
    </row>
    <row r="218" spans="1:6" ht="18">
      <c r="A218" s="60" t="s">
        <v>741</v>
      </c>
      <c r="B218" s="56">
        <v>38583531</v>
      </c>
      <c r="C218" s="66" t="s">
        <v>240</v>
      </c>
      <c r="D218" s="25"/>
      <c r="E218" s="8">
        <v>45411</v>
      </c>
      <c r="F218" s="169" t="s">
        <v>742</v>
      </c>
    </row>
    <row r="219" spans="1:6" ht="18">
      <c r="A219" s="60" t="s">
        <v>743</v>
      </c>
      <c r="B219" s="56">
        <v>38606494</v>
      </c>
      <c r="C219" s="66" t="s">
        <v>240</v>
      </c>
      <c r="D219" s="25"/>
      <c r="E219" s="8">
        <v>45411</v>
      </c>
      <c r="F219" s="169" t="s">
        <v>744</v>
      </c>
    </row>
    <row r="220" spans="1:6" ht="18">
      <c r="A220" s="60" t="s">
        <v>745</v>
      </c>
      <c r="B220" s="56">
        <v>38578786</v>
      </c>
      <c r="C220" s="66" t="s">
        <v>240</v>
      </c>
      <c r="D220" s="25"/>
      <c r="E220" s="8">
        <v>45411</v>
      </c>
      <c r="F220" s="169" t="s">
        <v>746</v>
      </c>
    </row>
    <row r="221" spans="1:6" ht="18">
      <c r="A221" s="60" t="s">
        <v>747</v>
      </c>
      <c r="B221" s="56">
        <v>38574282</v>
      </c>
      <c r="C221" s="66" t="s">
        <v>240</v>
      </c>
      <c r="D221" s="25"/>
      <c r="E221" s="8">
        <v>45411</v>
      </c>
      <c r="F221" s="169" t="s">
        <v>748</v>
      </c>
    </row>
    <row r="222" spans="1:6" ht="18">
      <c r="A222" s="60" t="s">
        <v>749</v>
      </c>
      <c r="B222" s="56">
        <v>38578790</v>
      </c>
      <c r="C222" s="66" t="s">
        <v>240</v>
      </c>
      <c r="D222" s="25"/>
      <c r="E222" s="8">
        <v>45411</v>
      </c>
      <c r="F222" s="169" t="s">
        <v>750</v>
      </c>
    </row>
    <row r="223" spans="1:6" ht="18">
      <c r="A223" s="60" t="s">
        <v>751</v>
      </c>
      <c r="B223" s="56">
        <v>38581994</v>
      </c>
      <c r="C223" s="66" t="s">
        <v>240</v>
      </c>
      <c r="D223" s="25"/>
      <c r="E223" s="8">
        <v>45411</v>
      </c>
      <c r="F223" s="169" t="s">
        <v>752</v>
      </c>
    </row>
    <row r="224" spans="1:6" ht="18">
      <c r="A224" s="60" t="s">
        <v>753</v>
      </c>
      <c r="B224" s="56">
        <v>38580834</v>
      </c>
      <c r="C224" s="66" t="s">
        <v>240</v>
      </c>
      <c r="D224" s="25"/>
      <c r="E224" s="8">
        <v>45411</v>
      </c>
      <c r="F224" s="169" t="s">
        <v>754</v>
      </c>
    </row>
    <row r="225" spans="1:6" ht="18">
      <c r="A225" s="60" t="s">
        <v>755</v>
      </c>
      <c r="B225" s="56">
        <v>38588549</v>
      </c>
      <c r="C225" s="66" t="s">
        <v>240</v>
      </c>
      <c r="D225" s="25"/>
      <c r="E225" s="8">
        <v>45411</v>
      </c>
      <c r="F225" s="169" t="s">
        <v>756</v>
      </c>
    </row>
    <row r="226" spans="1:6" ht="15.75" customHeight="1">
      <c r="A226" s="229" t="s">
        <v>757</v>
      </c>
      <c r="B226" s="56">
        <v>38577215</v>
      </c>
      <c r="C226" s="71" t="s">
        <v>240</v>
      </c>
      <c r="D226" s="25"/>
      <c r="E226" s="8">
        <v>45411</v>
      </c>
      <c r="F226" s="169" t="s">
        <v>758</v>
      </c>
    </row>
    <row r="227" spans="1:6" ht="15.75" customHeight="1">
      <c r="A227" s="229" t="s">
        <v>757</v>
      </c>
      <c r="B227" s="56">
        <v>38577216</v>
      </c>
      <c r="C227" s="63" t="s">
        <v>240</v>
      </c>
      <c r="D227" s="22"/>
      <c r="E227" s="8">
        <v>45411</v>
      </c>
      <c r="F227" s="169" t="s">
        <v>759</v>
      </c>
    </row>
    <row r="228" spans="1:6" ht="18">
      <c r="A228" s="60" t="s">
        <v>760</v>
      </c>
      <c r="B228" s="56">
        <v>38581971</v>
      </c>
      <c r="C228" s="66" t="s">
        <v>240</v>
      </c>
      <c r="D228" s="25"/>
      <c r="E228" s="8">
        <v>45411</v>
      </c>
      <c r="F228" s="169" t="s">
        <v>761</v>
      </c>
    </row>
    <row r="229" spans="1:6" ht="18">
      <c r="A229" s="60" t="s">
        <v>762</v>
      </c>
      <c r="B229" s="56">
        <v>38571985</v>
      </c>
      <c r="C229" s="66" t="s">
        <v>240</v>
      </c>
      <c r="D229" s="25"/>
      <c r="E229" s="8">
        <v>45411</v>
      </c>
      <c r="F229" s="169" t="s">
        <v>763</v>
      </c>
    </row>
    <row r="230" spans="1:6" ht="18">
      <c r="A230" s="60" t="s">
        <v>764</v>
      </c>
      <c r="B230" s="56">
        <v>38583500</v>
      </c>
      <c r="C230" s="66" t="s">
        <v>240</v>
      </c>
      <c r="D230" s="25"/>
      <c r="E230" s="8">
        <v>45411</v>
      </c>
      <c r="F230" s="169" t="s">
        <v>765</v>
      </c>
    </row>
    <row r="231" spans="1:6" ht="18">
      <c r="A231" s="60" t="s">
        <v>766</v>
      </c>
      <c r="B231" s="56">
        <v>38573009</v>
      </c>
      <c r="C231" s="66" t="s">
        <v>240</v>
      </c>
      <c r="D231" s="25"/>
      <c r="E231" s="8">
        <v>45411</v>
      </c>
      <c r="F231" s="169" t="s">
        <v>767</v>
      </c>
    </row>
    <row r="232" spans="1:6" ht="18">
      <c r="A232" s="60" t="s">
        <v>768</v>
      </c>
      <c r="B232" s="56">
        <v>38606497</v>
      </c>
      <c r="C232" s="66" t="s">
        <v>240</v>
      </c>
      <c r="D232" s="25"/>
      <c r="E232" s="8">
        <v>45411</v>
      </c>
      <c r="F232" s="169" t="s">
        <v>769</v>
      </c>
    </row>
    <row r="233" spans="1:6" ht="18">
      <c r="A233" s="60" t="s">
        <v>770</v>
      </c>
      <c r="B233" s="56">
        <v>38574248</v>
      </c>
      <c r="C233" s="66" t="s">
        <v>240</v>
      </c>
      <c r="D233" s="25"/>
      <c r="E233" s="8">
        <v>45411</v>
      </c>
      <c r="F233" s="169" t="s">
        <v>771</v>
      </c>
    </row>
    <row r="234" spans="1:6" ht="18">
      <c r="A234" s="60" t="s">
        <v>772</v>
      </c>
      <c r="B234" s="56">
        <v>38605322</v>
      </c>
      <c r="C234" s="66" t="s">
        <v>240</v>
      </c>
      <c r="D234" s="25"/>
      <c r="E234" s="8">
        <v>45411</v>
      </c>
      <c r="F234" s="169" t="s">
        <v>773</v>
      </c>
    </row>
    <row r="235" spans="1:6" ht="18">
      <c r="A235" s="60" t="s">
        <v>774</v>
      </c>
      <c r="B235" s="56">
        <v>38577217</v>
      </c>
      <c r="C235" s="61" t="s">
        <v>240</v>
      </c>
      <c r="D235" s="19"/>
      <c r="E235" s="27">
        <v>45411</v>
      </c>
      <c r="F235" s="167" t="s">
        <v>775</v>
      </c>
    </row>
    <row r="236" spans="1:6" ht="18">
      <c r="A236" s="60" t="s">
        <v>776</v>
      </c>
      <c r="B236" s="56">
        <v>38571974</v>
      </c>
      <c r="C236" s="66" t="s">
        <v>240</v>
      </c>
      <c r="D236" s="4"/>
      <c r="E236" s="3">
        <v>45411</v>
      </c>
      <c r="F236" s="169" t="s">
        <v>777</v>
      </c>
    </row>
    <row r="237" spans="1:6" ht="18">
      <c r="A237" s="58" t="s">
        <v>778</v>
      </c>
      <c r="B237" s="177">
        <v>38571987</v>
      </c>
      <c r="C237" s="71" t="s">
        <v>240</v>
      </c>
      <c r="D237" s="8"/>
      <c r="E237" s="24">
        <v>45411</v>
      </c>
      <c r="F237" s="167" t="s">
        <v>779</v>
      </c>
    </row>
    <row r="238" spans="1:6" ht="18">
      <c r="A238" s="55" t="s">
        <v>780</v>
      </c>
      <c r="B238" s="55">
        <v>38592221</v>
      </c>
      <c r="C238" s="70" t="s">
        <v>240</v>
      </c>
      <c r="D238" s="25"/>
      <c r="E238" s="4">
        <v>45411</v>
      </c>
      <c r="F238" s="54" t="s">
        <v>781</v>
      </c>
    </row>
  </sheetData>
  <conditionalFormatting sqref="B2:B78">
    <cfRule type="duplicateValues" dxfId="206" priority="7"/>
  </conditionalFormatting>
  <conditionalFormatting sqref="A79:A82">
    <cfRule type="duplicateValues" dxfId="205" priority="4"/>
  </conditionalFormatting>
  <conditionalFormatting sqref="B79:B86">
    <cfRule type="duplicateValues" dxfId="204" priority="5"/>
  </conditionalFormatting>
  <conditionalFormatting sqref="A84:A86 A80:A82">
    <cfRule type="duplicateValues" dxfId="203" priority="6"/>
  </conditionalFormatting>
  <conditionalFormatting sqref="A63:A75 A77 A2:A61">
    <cfRule type="duplicateValues" dxfId="202" priority="8"/>
  </conditionalFormatting>
  <conditionalFormatting sqref="A87:A135">
    <cfRule type="duplicateValues" dxfId="201" priority="1"/>
  </conditionalFormatting>
  <conditionalFormatting sqref="A90:A135">
    <cfRule type="duplicateValues" dxfId="200" priority="2"/>
  </conditionalFormatting>
  <conditionalFormatting sqref="B87:B135 A136:B238">
    <cfRule type="duplicateValues" dxfId="199" priority="3"/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AFEB66-EC15-478D-A1C6-581F4E12FF08}">
  <dimension ref="A1:F211"/>
  <sheetViews>
    <sheetView workbookViewId="0">
      <selection activeCell="F204" sqref="A1:F204"/>
    </sheetView>
  </sheetViews>
  <sheetFormatPr defaultRowHeight="15"/>
  <cols>
    <col min="1" max="1" bestFit="true" customWidth="true" width="27.85546875"/>
    <col min="2" max="2" bestFit="true" customWidth="true" width="19.28515625"/>
    <col min="3" max="3" bestFit="true" customWidth="true" width="54.7109375"/>
    <col min="4" max="4" bestFit="true" customWidth="true" width="17.7109375"/>
    <col min="5" max="5" bestFit="true" customWidth="true" width="18.28515625"/>
    <col min="6" max="6" bestFit="true" customWidth="true" width="10.85546875"/>
  </cols>
  <sheetData>
    <row r="1" spans="1:6" ht="18.75">
      <c r="A1" s="135" t="s">
        <v>4</v>
      </c>
      <c r="B1" s="135" t="s">
        <v>5</v>
      </c>
      <c r="C1" s="178" t="s">
        <v>6</v>
      </c>
      <c r="D1" s="128" t="s">
        <v>7</v>
      </c>
      <c r="E1" s="178" t="s">
        <v>8</v>
      </c>
      <c r="F1" s="136" t="s">
        <v>782</v>
      </c>
    </row>
    <row r="2" spans="1:6" ht="18">
      <c r="A2" s="206" t="s">
        <v>783</v>
      </c>
      <c r="B2" s="28">
        <v>38628949</v>
      </c>
      <c r="C2" s="76" t="s">
        <v>11</v>
      </c>
      <c r="D2" s="47"/>
      <c r="E2" s="42">
        <v>45412</v>
      </c>
      <c r="F2" s="203" t="s">
        <v>784</v>
      </c>
    </row>
    <row r="3" spans="1:6" ht="18">
      <c r="A3" s="231" t="s">
        <v>785</v>
      </c>
      <c r="B3" s="15">
        <v>38628962</v>
      </c>
      <c r="C3" s="76" t="s">
        <v>11</v>
      </c>
      <c r="D3" s="38"/>
      <c r="E3" s="40">
        <v>45412</v>
      </c>
      <c r="F3" s="203" t="s">
        <v>786</v>
      </c>
    </row>
    <row r="4" spans="1:6" ht="18">
      <c r="A4" s="231" t="s">
        <v>785</v>
      </c>
      <c r="B4" s="85">
        <v>38628963</v>
      </c>
      <c r="C4" s="103" t="s">
        <v>11</v>
      </c>
      <c r="D4" s="32">
        <v>45415</v>
      </c>
      <c r="E4" s="42">
        <v>45412</v>
      </c>
      <c r="F4" s="203" t="s">
        <v>49</v>
      </c>
    </row>
    <row r="5" spans="1:6" ht="18">
      <c r="A5" s="194" t="s">
        <v>787</v>
      </c>
      <c r="B5" s="16">
        <v>38628967</v>
      </c>
      <c r="C5" s="76" t="s">
        <v>11</v>
      </c>
      <c r="D5" s="42"/>
      <c r="E5" s="42">
        <v>45412</v>
      </c>
      <c r="F5" s="189" t="s">
        <v>788</v>
      </c>
    </row>
    <row r="6" spans="1:6" ht="18">
      <c r="A6" s="216" t="s">
        <v>789</v>
      </c>
      <c r="B6" s="16">
        <v>38628972</v>
      </c>
      <c r="C6" s="76" t="s">
        <v>11</v>
      </c>
      <c r="D6" s="42"/>
      <c r="E6" s="42">
        <v>45412</v>
      </c>
      <c r="F6" s="189" t="s">
        <v>790</v>
      </c>
    </row>
    <row r="7" spans="1:6" ht="18">
      <c r="A7" s="194" t="s">
        <v>791</v>
      </c>
      <c r="B7" s="16">
        <v>38630251</v>
      </c>
      <c r="C7" s="76" t="s">
        <v>11</v>
      </c>
      <c r="D7" s="42"/>
      <c r="E7" s="42">
        <v>45412</v>
      </c>
      <c r="F7" s="189" t="s">
        <v>792</v>
      </c>
    </row>
    <row r="8" spans="1:6" ht="18">
      <c r="A8" s="194" t="s">
        <v>389</v>
      </c>
      <c r="B8" s="16">
        <v>38630268</v>
      </c>
      <c r="C8" s="76" t="s">
        <v>11</v>
      </c>
      <c r="D8" s="42"/>
      <c r="E8" s="42">
        <v>45412</v>
      </c>
      <c r="F8" s="189" t="s">
        <v>793</v>
      </c>
    </row>
    <row r="9" spans="1:6" ht="18">
      <c r="A9" s="194" t="s">
        <v>794</v>
      </c>
      <c r="B9" s="16">
        <v>38630276</v>
      </c>
      <c r="C9" s="76" t="s">
        <v>11</v>
      </c>
      <c r="D9" s="42"/>
      <c r="E9" s="42">
        <v>45412</v>
      </c>
      <c r="F9" s="189" t="s">
        <v>795</v>
      </c>
    </row>
    <row r="10" spans="1:6" ht="18">
      <c r="A10" s="194" t="s">
        <v>796</v>
      </c>
      <c r="B10" s="16">
        <v>38630279</v>
      </c>
      <c r="C10" s="76" t="s">
        <v>11</v>
      </c>
      <c r="D10" s="42"/>
      <c r="E10" s="42">
        <v>45412</v>
      </c>
      <c r="F10" s="189" t="s">
        <v>797</v>
      </c>
    </row>
    <row r="11" spans="1:6" ht="18">
      <c r="A11" s="194" t="s">
        <v>798</v>
      </c>
      <c r="B11" s="16">
        <v>38637252</v>
      </c>
      <c r="C11" s="76" t="s">
        <v>11</v>
      </c>
      <c r="D11" s="42"/>
      <c r="E11" s="42">
        <v>45412</v>
      </c>
      <c r="F11" s="189" t="s">
        <v>799</v>
      </c>
    </row>
    <row r="12" spans="1:6" ht="18">
      <c r="A12" s="194" t="s">
        <v>800</v>
      </c>
      <c r="B12" s="16">
        <v>38637288</v>
      </c>
      <c r="C12" s="76" t="s">
        <v>11</v>
      </c>
      <c r="D12" s="42"/>
      <c r="E12" s="42">
        <v>45412</v>
      </c>
      <c r="F12" s="189" t="s">
        <v>801</v>
      </c>
    </row>
    <row r="13" spans="1:6" ht="18">
      <c r="A13" s="194" t="s">
        <v>802</v>
      </c>
      <c r="B13" s="16">
        <v>38638515</v>
      </c>
      <c r="C13" s="76" t="s">
        <v>11</v>
      </c>
      <c r="D13" s="42"/>
      <c r="E13" s="42">
        <v>45412</v>
      </c>
      <c r="F13" s="189" t="s">
        <v>803</v>
      </c>
    </row>
    <row r="14" spans="1:6" ht="18">
      <c r="A14" s="194" t="s">
        <v>804</v>
      </c>
      <c r="B14" s="16">
        <v>38638530</v>
      </c>
      <c r="C14" s="76" t="s">
        <v>11</v>
      </c>
      <c r="D14" s="42"/>
      <c r="E14" s="42">
        <v>45412</v>
      </c>
      <c r="F14" s="189" t="s">
        <v>805</v>
      </c>
    </row>
    <row r="15" spans="1:6" ht="18">
      <c r="A15" s="194" t="s">
        <v>806</v>
      </c>
      <c r="B15" s="16">
        <v>38654446</v>
      </c>
      <c r="C15" s="76" t="s">
        <v>11</v>
      </c>
      <c r="D15" s="42"/>
      <c r="E15" s="42">
        <v>45412</v>
      </c>
      <c r="F15" s="189" t="s">
        <v>807</v>
      </c>
    </row>
    <row r="16" spans="1:6" ht="18">
      <c r="A16" s="194" t="s">
        <v>808</v>
      </c>
      <c r="B16" s="16">
        <v>38655574</v>
      </c>
      <c r="C16" s="76" t="s">
        <v>11</v>
      </c>
      <c r="D16" s="42"/>
      <c r="E16" s="42">
        <v>45412</v>
      </c>
      <c r="F16" s="189" t="s">
        <v>809</v>
      </c>
    </row>
    <row r="17" spans="1:6" ht="18">
      <c r="A17" s="194" t="s">
        <v>810</v>
      </c>
      <c r="B17" s="16">
        <v>38662122</v>
      </c>
      <c r="C17" s="76" t="s">
        <v>11</v>
      </c>
      <c r="D17" s="42"/>
      <c r="E17" s="42">
        <v>45412</v>
      </c>
      <c r="F17" s="189" t="s">
        <v>811</v>
      </c>
    </row>
    <row r="18" spans="1:6" ht="18">
      <c r="A18" s="194" t="s">
        <v>812</v>
      </c>
      <c r="B18" s="16">
        <v>38628955</v>
      </c>
      <c r="C18" s="76" t="s">
        <v>11</v>
      </c>
      <c r="D18" s="42"/>
      <c r="E18" s="42">
        <v>45412</v>
      </c>
      <c r="F18" s="189" t="s">
        <v>813</v>
      </c>
    </row>
    <row r="19" spans="1:6" ht="18">
      <c r="A19" s="194" t="s">
        <v>814</v>
      </c>
      <c r="B19" s="16">
        <v>38628959</v>
      </c>
      <c r="C19" s="76" t="s">
        <v>11</v>
      </c>
      <c r="D19" s="42"/>
      <c r="E19" s="42">
        <v>45412</v>
      </c>
      <c r="F19" s="189" t="s">
        <v>815</v>
      </c>
    </row>
    <row r="20" spans="1:6" ht="18">
      <c r="A20" s="194" t="s">
        <v>816</v>
      </c>
      <c r="B20" s="16">
        <v>38628969</v>
      </c>
      <c r="C20" s="76" t="s">
        <v>11</v>
      </c>
      <c r="D20" s="42"/>
      <c r="E20" s="42">
        <v>45412</v>
      </c>
      <c r="F20" s="189" t="s">
        <v>817</v>
      </c>
    </row>
    <row r="21" spans="1:6" ht="18">
      <c r="A21" s="194" t="s">
        <v>818</v>
      </c>
      <c r="B21" s="16">
        <v>38630127</v>
      </c>
      <c r="C21" s="76" t="s">
        <v>11</v>
      </c>
      <c r="D21" s="42"/>
      <c r="E21" s="42">
        <v>45412</v>
      </c>
      <c r="F21" s="189" t="s">
        <v>819</v>
      </c>
    </row>
    <row r="22" spans="1:6" ht="18">
      <c r="A22" s="195" t="s">
        <v>820</v>
      </c>
      <c r="B22" s="16">
        <v>38630256</v>
      </c>
      <c r="C22" s="76" t="s">
        <v>11</v>
      </c>
      <c r="D22" s="42"/>
      <c r="E22" s="42">
        <v>45412</v>
      </c>
      <c r="F22" s="189" t="s">
        <v>821</v>
      </c>
    </row>
    <row r="23" spans="1:6" ht="18">
      <c r="A23" s="206" t="s">
        <v>822</v>
      </c>
      <c r="B23" s="28">
        <v>38633293</v>
      </c>
      <c r="C23" s="76" t="s">
        <v>11</v>
      </c>
      <c r="D23" s="42"/>
      <c r="E23" s="42">
        <v>45412</v>
      </c>
      <c r="F23" s="189" t="s">
        <v>823</v>
      </c>
    </row>
    <row r="24" spans="1:6" ht="18">
      <c r="A24" s="232" t="s">
        <v>824</v>
      </c>
      <c r="B24" s="28">
        <v>38637270</v>
      </c>
      <c r="C24" s="76" t="s">
        <v>11</v>
      </c>
      <c r="D24" s="42"/>
      <c r="E24" s="42">
        <v>45412</v>
      </c>
      <c r="F24" s="189" t="s">
        <v>825</v>
      </c>
    </row>
    <row r="25" spans="1:6" ht="18">
      <c r="A25" s="233" t="s">
        <v>826</v>
      </c>
      <c r="B25" s="88">
        <v>38628008</v>
      </c>
      <c r="C25" s="103" t="s">
        <v>46</v>
      </c>
      <c r="D25" s="89">
        <v>45414</v>
      </c>
      <c r="E25" s="42">
        <v>45412</v>
      </c>
      <c r="F25" s="189" t="s">
        <v>49</v>
      </c>
    </row>
    <row r="26" spans="1:6" ht="18">
      <c r="A26" s="194" t="s">
        <v>827</v>
      </c>
      <c r="B26" s="16">
        <v>38628010</v>
      </c>
      <c r="C26" s="76" t="s">
        <v>46</v>
      </c>
      <c r="D26" s="42"/>
      <c r="E26" s="42">
        <v>45412</v>
      </c>
      <c r="F26" s="189" t="s">
        <v>828</v>
      </c>
    </row>
    <row r="27" spans="1:6" ht="18">
      <c r="A27" s="217" t="s">
        <v>829</v>
      </c>
      <c r="B27" s="88">
        <v>38628018</v>
      </c>
      <c r="C27" s="103" t="s">
        <v>46</v>
      </c>
      <c r="D27" s="89">
        <v>45414</v>
      </c>
      <c r="E27" s="42">
        <v>45412</v>
      </c>
      <c r="F27" s="189" t="s">
        <v>49</v>
      </c>
    </row>
    <row r="28" spans="1:6" ht="18">
      <c r="A28" s="194" t="s">
        <v>830</v>
      </c>
      <c r="B28" s="16">
        <v>38628023</v>
      </c>
      <c r="C28" s="76" t="s">
        <v>46</v>
      </c>
      <c r="D28" s="42"/>
      <c r="E28" s="42">
        <v>45412</v>
      </c>
      <c r="F28" s="189" t="s">
        <v>831</v>
      </c>
    </row>
    <row r="29" spans="1:6" ht="18">
      <c r="A29" s="194" t="s">
        <v>832</v>
      </c>
      <c r="B29" s="16">
        <v>38628027</v>
      </c>
      <c r="C29" s="76" t="s">
        <v>46</v>
      </c>
      <c r="D29" s="42"/>
      <c r="E29" s="42">
        <v>45412</v>
      </c>
      <c r="F29" s="189" t="s">
        <v>833</v>
      </c>
    </row>
    <row r="30" spans="1:6" ht="18">
      <c r="A30" s="217" t="s">
        <v>834</v>
      </c>
      <c r="B30" s="88">
        <v>38628031</v>
      </c>
      <c r="C30" s="103" t="s">
        <v>46</v>
      </c>
      <c r="D30" s="89">
        <v>45414</v>
      </c>
      <c r="E30" s="42">
        <v>45412</v>
      </c>
      <c r="F30" s="189" t="s">
        <v>49</v>
      </c>
    </row>
    <row r="31" spans="1:6" ht="18">
      <c r="A31" s="194" t="s">
        <v>835</v>
      </c>
      <c r="B31" s="16">
        <v>38628036</v>
      </c>
      <c r="C31" s="76" t="s">
        <v>46</v>
      </c>
      <c r="D31" s="42"/>
      <c r="E31" s="42">
        <v>45412</v>
      </c>
      <c r="F31" s="189" t="s">
        <v>836</v>
      </c>
    </row>
    <row r="32" spans="1:6" ht="18">
      <c r="A32" s="217" t="s">
        <v>837</v>
      </c>
      <c r="B32" s="88">
        <v>38630550</v>
      </c>
      <c r="C32" s="103" t="s">
        <v>46</v>
      </c>
      <c r="D32" s="89">
        <v>45414</v>
      </c>
      <c r="E32" s="42">
        <v>45412</v>
      </c>
      <c r="F32" s="189" t="s">
        <v>49</v>
      </c>
    </row>
    <row r="33" spans="1:6" ht="18">
      <c r="A33" s="217" t="s">
        <v>838</v>
      </c>
      <c r="B33" s="88">
        <v>38655015</v>
      </c>
      <c r="C33" s="103" t="s">
        <v>46</v>
      </c>
      <c r="D33" s="89">
        <v>45414</v>
      </c>
      <c r="E33" s="42">
        <v>45412</v>
      </c>
      <c r="F33" s="189" t="s">
        <v>49</v>
      </c>
    </row>
    <row r="34" spans="1:6" ht="18">
      <c r="A34" s="217" t="s">
        <v>839</v>
      </c>
      <c r="B34" s="88">
        <v>38663832</v>
      </c>
      <c r="C34" s="103" t="s">
        <v>46</v>
      </c>
      <c r="D34" s="89">
        <v>45414</v>
      </c>
      <c r="E34" s="42">
        <v>45412</v>
      </c>
      <c r="F34" s="189" t="s">
        <v>49</v>
      </c>
    </row>
    <row r="35" spans="1:6" ht="18">
      <c r="A35" s="217" t="s">
        <v>840</v>
      </c>
      <c r="B35" s="88">
        <v>38670247</v>
      </c>
      <c r="C35" s="103" t="s">
        <v>46</v>
      </c>
      <c r="D35" s="89">
        <v>45414</v>
      </c>
      <c r="E35" s="42">
        <v>45412</v>
      </c>
      <c r="F35" s="189" t="s">
        <v>49</v>
      </c>
    </row>
    <row r="36" spans="1:6" ht="18">
      <c r="A36" s="194" t="s">
        <v>841</v>
      </c>
      <c r="B36" s="16">
        <v>38628043</v>
      </c>
      <c r="C36" s="76" t="s">
        <v>46</v>
      </c>
      <c r="D36" s="42"/>
      <c r="E36" s="42">
        <v>45412</v>
      </c>
      <c r="F36" s="189" t="s">
        <v>842</v>
      </c>
    </row>
    <row r="37" spans="1:6" ht="18">
      <c r="A37" s="194" t="s">
        <v>843</v>
      </c>
      <c r="B37" s="16">
        <v>38630568</v>
      </c>
      <c r="C37" s="76" t="s">
        <v>46</v>
      </c>
      <c r="D37" s="42"/>
      <c r="E37" s="42">
        <v>45412</v>
      </c>
      <c r="F37" s="189" t="s">
        <v>844</v>
      </c>
    </row>
    <row r="38" spans="1:6" ht="18">
      <c r="A38" s="194" t="s">
        <v>845</v>
      </c>
      <c r="B38" s="16">
        <v>38655030</v>
      </c>
      <c r="C38" s="76" t="s">
        <v>46</v>
      </c>
      <c r="D38" s="42"/>
      <c r="E38" s="42">
        <v>45412</v>
      </c>
      <c r="F38" s="189" t="s">
        <v>846</v>
      </c>
    </row>
    <row r="39" spans="1:6" ht="18">
      <c r="A39" s="194" t="s">
        <v>847</v>
      </c>
      <c r="B39" s="16">
        <v>38655042</v>
      </c>
      <c r="C39" s="76" t="s">
        <v>46</v>
      </c>
      <c r="D39" s="42"/>
      <c r="E39" s="42">
        <v>45412</v>
      </c>
      <c r="F39" s="189" t="s">
        <v>848</v>
      </c>
    </row>
    <row r="40" spans="1:6" ht="18">
      <c r="A40" s="194" t="s">
        <v>849</v>
      </c>
      <c r="B40" s="16">
        <v>38657903</v>
      </c>
      <c r="C40" s="76" t="s">
        <v>46</v>
      </c>
      <c r="D40" s="42"/>
      <c r="E40" s="42">
        <v>45412</v>
      </c>
      <c r="F40" s="189" t="s">
        <v>850</v>
      </c>
    </row>
    <row r="41" spans="1:6" ht="18">
      <c r="A41" s="194" t="s">
        <v>851</v>
      </c>
      <c r="B41" s="16">
        <v>38659602</v>
      </c>
      <c r="C41" s="76" t="s">
        <v>46</v>
      </c>
      <c r="D41" s="42"/>
      <c r="E41" s="42">
        <v>45412</v>
      </c>
      <c r="F41" s="189" t="s">
        <v>852</v>
      </c>
    </row>
    <row r="42" spans="1:6" ht="18">
      <c r="A42" s="217" t="s">
        <v>853</v>
      </c>
      <c r="B42" s="88">
        <v>38668554</v>
      </c>
      <c r="C42" s="103" t="s">
        <v>46</v>
      </c>
      <c r="D42" s="89">
        <v>45415</v>
      </c>
      <c r="E42" s="42">
        <v>45412</v>
      </c>
      <c r="F42" s="189" t="s">
        <v>854</v>
      </c>
    </row>
    <row r="43" spans="1:6" ht="18">
      <c r="A43" s="194" t="s">
        <v>855</v>
      </c>
      <c r="B43" s="16">
        <v>38670235</v>
      </c>
      <c r="C43" s="76" t="s">
        <v>46</v>
      </c>
      <c r="D43" s="44"/>
      <c r="E43" s="42">
        <v>45412</v>
      </c>
      <c r="F43" s="189" t="s">
        <v>856</v>
      </c>
    </row>
    <row r="44" spans="1:6" ht="18">
      <c r="A44" s="194" t="s">
        <v>857</v>
      </c>
      <c r="B44" s="15">
        <v>38640726</v>
      </c>
      <c r="C44" s="76" t="s">
        <v>96</v>
      </c>
      <c r="D44" s="44"/>
      <c r="E44" s="42">
        <v>45412</v>
      </c>
      <c r="F44" s="189" t="s">
        <v>858</v>
      </c>
    </row>
    <row r="45" spans="1:6" ht="18">
      <c r="A45" s="194" t="s">
        <v>859</v>
      </c>
      <c r="B45" s="90">
        <v>38640729</v>
      </c>
      <c r="C45" s="76" t="s">
        <v>96</v>
      </c>
      <c r="D45" s="44"/>
      <c r="E45" s="42">
        <v>45412</v>
      </c>
      <c r="F45" s="189" t="s">
        <v>860</v>
      </c>
    </row>
    <row r="46" spans="1:6" ht="18">
      <c r="A46" s="194" t="s">
        <v>861</v>
      </c>
      <c r="B46" s="16">
        <v>38643025</v>
      </c>
      <c r="C46" s="76" t="s">
        <v>96</v>
      </c>
      <c r="D46" s="44"/>
      <c r="E46" s="42">
        <v>45412</v>
      </c>
      <c r="F46" s="189" t="s">
        <v>862</v>
      </c>
    </row>
    <row r="47" spans="1:6" ht="18">
      <c r="A47" s="194" t="s">
        <v>863</v>
      </c>
      <c r="B47" s="15">
        <v>38650785</v>
      </c>
      <c r="C47" s="76" t="s">
        <v>96</v>
      </c>
      <c r="D47" s="44"/>
      <c r="E47" s="42">
        <v>45412</v>
      </c>
      <c r="F47" s="189" t="s">
        <v>864</v>
      </c>
    </row>
    <row r="48" spans="1:6" ht="18">
      <c r="A48" s="202" t="s">
        <v>865</v>
      </c>
      <c r="B48" s="51">
        <v>38651224</v>
      </c>
      <c r="C48" s="76" t="s">
        <v>96</v>
      </c>
      <c r="D48" s="44"/>
      <c r="E48" s="42">
        <v>45412</v>
      </c>
      <c r="F48" s="189" t="s">
        <v>866</v>
      </c>
    </row>
    <row r="49" spans="1:6" ht="18">
      <c r="A49" s="202" t="s">
        <v>865</v>
      </c>
      <c r="B49" s="51">
        <v>38651225</v>
      </c>
      <c r="C49" s="76" t="s">
        <v>96</v>
      </c>
      <c r="D49" s="44"/>
      <c r="E49" s="42">
        <v>45412</v>
      </c>
      <c r="F49" s="189" t="s">
        <v>867</v>
      </c>
    </row>
    <row r="50" spans="1:6" ht="18">
      <c r="A50" s="194" t="s">
        <v>868</v>
      </c>
      <c r="B50" s="51">
        <v>38655000</v>
      </c>
      <c r="C50" s="76" t="s">
        <v>96</v>
      </c>
      <c r="D50" s="45"/>
      <c r="E50" s="42">
        <v>45412</v>
      </c>
      <c r="F50" s="204" t="s">
        <v>869</v>
      </c>
    </row>
    <row r="51" spans="1:6" ht="18">
      <c r="A51" s="194" t="s">
        <v>870</v>
      </c>
      <c r="B51" s="51">
        <v>38655007</v>
      </c>
      <c r="C51" s="76" t="s">
        <v>96</v>
      </c>
      <c r="D51" s="39"/>
      <c r="E51" s="42">
        <v>45412</v>
      </c>
      <c r="F51" s="198" t="s">
        <v>871</v>
      </c>
    </row>
    <row r="52" spans="1:6" ht="18">
      <c r="A52" s="188" t="s">
        <v>872</v>
      </c>
      <c r="B52" s="51">
        <v>38655008</v>
      </c>
      <c r="C52" s="76" t="s">
        <v>96</v>
      </c>
      <c r="D52" s="46"/>
      <c r="E52" s="42">
        <v>45412</v>
      </c>
      <c r="F52" s="189" t="s">
        <v>873</v>
      </c>
    </row>
    <row r="53" spans="1:6" ht="18">
      <c r="A53" s="194" t="s">
        <v>874</v>
      </c>
      <c r="B53" s="90">
        <v>38655010</v>
      </c>
      <c r="C53" s="76" t="s">
        <v>96</v>
      </c>
      <c r="D53" s="46"/>
      <c r="E53" s="42">
        <v>45412</v>
      </c>
      <c r="F53" s="189" t="s">
        <v>875</v>
      </c>
    </row>
    <row r="54" spans="1:6" ht="18">
      <c r="A54" s="195" t="s">
        <v>876</v>
      </c>
      <c r="B54" s="16">
        <v>38655023</v>
      </c>
      <c r="C54" s="76" t="s">
        <v>96</v>
      </c>
      <c r="D54" s="46"/>
      <c r="E54" s="42">
        <v>45412</v>
      </c>
      <c r="F54" s="189" t="s">
        <v>877</v>
      </c>
    </row>
    <row r="55" spans="1:6" ht="18">
      <c r="A55" s="188" t="s">
        <v>878</v>
      </c>
      <c r="B55" s="16">
        <v>38655032</v>
      </c>
      <c r="C55" s="76" t="s">
        <v>96</v>
      </c>
      <c r="D55" s="46"/>
      <c r="E55" s="42">
        <v>45412</v>
      </c>
      <c r="F55" s="189" t="s">
        <v>879</v>
      </c>
    </row>
    <row r="56" spans="1:6" ht="18">
      <c r="A56" s="188" t="s">
        <v>880</v>
      </c>
      <c r="B56" s="16">
        <v>38669705</v>
      </c>
      <c r="C56" s="76" t="s">
        <v>96</v>
      </c>
      <c r="D56" s="46"/>
      <c r="E56" s="42">
        <v>45412</v>
      </c>
      <c r="F56" s="189" t="s">
        <v>881</v>
      </c>
    </row>
    <row r="57" spans="1:6" ht="18">
      <c r="A57" s="202" t="s">
        <v>882</v>
      </c>
      <c r="B57" s="16">
        <v>38630098</v>
      </c>
      <c r="C57" s="76" t="s">
        <v>96</v>
      </c>
      <c r="D57" s="46"/>
      <c r="E57" s="42">
        <v>45412</v>
      </c>
      <c r="F57" s="189" t="s">
        <v>883</v>
      </c>
    </row>
    <row r="58" spans="1:6" ht="18">
      <c r="A58" s="202" t="s">
        <v>882</v>
      </c>
      <c r="B58" s="16">
        <v>38630099</v>
      </c>
      <c r="C58" s="76" t="s">
        <v>96</v>
      </c>
      <c r="D58" s="46"/>
      <c r="E58" s="42">
        <v>45412</v>
      </c>
      <c r="F58" s="189" t="s">
        <v>884</v>
      </c>
    </row>
    <row r="59" spans="1:6" ht="18">
      <c r="A59" s="188" t="s">
        <v>885</v>
      </c>
      <c r="B59" s="16">
        <v>38636948</v>
      </c>
      <c r="C59" s="76" t="s">
        <v>96</v>
      </c>
      <c r="D59" s="46"/>
      <c r="E59" s="42">
        <v>45412</v>
      </c>
      <c r="F59" s="189" t="s">
        <v>886</v>
      </c>
    </row>
    <row r="60" spans="1:6" ht="18">
      <c r="A60" s="188" t="s">
        <v>887</v>
      </c>
      <c r="B60" s="16">
        <v>38636964</v>
      </c>
      <c r="C60" s="76" t="s">
        <v>96</v>
      </c>
      <c r="D60" s="46"/>
      <c r="E60" s="42">
        <v>45412</v>
      </c>
      <c r="F60" s="189" t="s">
        <v>888</v>
      </c>
    </row>
    <row r="61" spans="1:6" ht="18">
      <c r="A61" s="193" t="s">
        <v>889</v>
      </c>
      <c r="B61" s="16">
        <v>38636972</v>
      </c>
      <c r="C61" s="76" t="s">
        <v>96</v>
      </c>
      <c r="D61" s="46"/>
      <c r="E61" s="42">
        <v>45412</v>
      </c>
      <c r="F61" s="189" t="s">
        <v>890</v>
      </c>
    </row>
    <row r="62" spans="1:6" ht="18">
      <c r="A62" s="193" t="s">
        <v>891</v>
      </c>
      <c r="B62" s="16">
        <v>38643006</v>
      </c>
      <c r="C62" s="76" t="s">
        <v>96</v>
      </c>
      <c r="D62" s="46"/>
      <c r="E62" s="42">
        <v>45412</v>
      </c>
      <c r="F62" s="189" t="s">
        <v>892</v>
      </c>
    </row>
    <row r="63" spans="1:6" ht="18">
      <c r="A63" s="188" t="s">
        <v>893</v>
      </c>
      <c r="B63" s="16">
        <v>38643023</v>
      </c>
      <c r="C63" s="76" t="s">
        <v>96</v>
      </c>
      <c r="D63" s="46"/>
      <c r="E63" s="42">
        <v>45412</v>
      </c>
      <c r="F63" s="189" t="s">
        <v>894</v>
      </c>
    </row>
    <row r="64" spans="1:6" ht="18">
      <c r="A64" s="188" t="s">
        <v>895</v>
      </c>
      <c r="B64" s="16">
        <v>38650752</v>
      </c>
      <c r="C64" s="76" t="s">
        <v>96</v>
      </c>
      <c r="D64" s="46"/>
      <c r="E64" s="42">
        <v>45412</v>
      </c>
      <c r="F64" s="189" t="s">
        <v>896</v>
      </c>
    </row>
    <row r="65" spans="1:6" ht="18">
      <c r="A65" s="188" t="s">
        <v>897</v>
      </c>
      <c r="B65" s="16">
        <v>38650782</v>
      </c>
      <c r="C65" s="76" t="s">
        <v>96</v>
      </c>
      <c r="D65" s="46"/>
      <c r="E65" s="42">
        <v>45412</v>
      </c>
      <c r="F65" s="189" t="s">
        <v>898</v>
      </c>
    </row>
    <row r="66" spans="1:6" ht="18">
      <c r="A66" s="188" t="s">
        <v>899</v>
      </c>
      <c r="B66" s="16">
        <v>38655034</v>
      </c>
      <c r="C66" s="76" t="s">
        <v>96</v>
      </c>
      <c r="D66" s="46"/>
      <c r="E66" s="42">
        <v>45412</v>
      </c>
      <c r="F66" s="189" t="s">
        <v>900</v>
      </c>
    </row>
    <row r="67" spans="1:6" ht="18">
      <c r="A67" s="188" t="s">
        <v>901</v>
      </c>
      <c r="B67" s="16">
        <v>38655037</v>
      </c>
      <c r="C67" s="76" t="s">
        <v>96</v>
      </c>
      <c r="D67" s="46"/>
      <c r="E67" s="42">
        <v>45412</v>
      </c>
      <c r="F67" s="189" t="s">
        <v>902</v>
      </c>
    </row>
    <row r="68" spans="1:6" ht="18">
      <c r="A68" s="188" t="s">
        <v>903</v>
      </c>
      <c r="B68" s="17">
        <v>38659419</v>
      </c>
      <c r="C68" s="77" t="s">
        <v>96</v>
      </c>
      <c r="D68" s="47"/>
      <c r="E68" s="42">
        <v>45412</v>
      </c>
      <c r="F68" s="189" t="s">
        <v>904</v>
      </c>
    </row>
    <row r="69" spans="1:6" ht="18">
      <c r="A69" s="188" t="s">
        <v>905</v>
      </c>
      <c r="B69" s="15">
        <v>38673078</v>
      </c>
      <c r="C69" s="91" t="s">
        <v>138</v>
      </c>
      <c r="D69" s="48"/>
      <c r="E69" s="42">
        <v>45412</v>
      </c>
      <c r="F69" s="189" t="s">
        <v>906</v>
      </c>
    </row>
    <row r="70" spans="1:6" ht="18">
      <c r="A70" s="234" t="s">
        <v>907</v>
      </c>
      <c r="B70" s="179">
        <v>38631746</v>
      </c>
      <c r="C70" s="99" t="s">
        <v>138</v>
      </c>
      <c r="D70" s="92">
        <v>45413</v>
      </c>
      <c r="E70" s="42">
        <v>45412</v>
      </c>
      <c r="F70" s="189" t="s">
        <v>49</v>
      </c>
    </row>
    <row r="71" spans="1:6" ht="18">
      <c r="A71" s="218" t="s">
        <v>908</v>
      </c>
      <c r="B71" s="34">
        <v>38635728</v>
      </c>
      <c r="C71" s="99" t="s">
        <v>138</v>
      </c>
      <c r="D71" s="93">
        <v>45413</v>
      </c>
      <c r="E71" s="42">
        <v>45412</v>
      </c>
      <c r="F71" s="189" t="s">
        <v>49</v>
      </c>
    </row>
    <row r="72" spans="1:6" ht="18">
      <c r="A72" s="217" t="s">
        <v>909</v>
      </c>
      <c r="B72" s="34">
        <v>38635743</v>
      </c>
      <c r="C72" s="99" t="s">
        <v>138</v>
      </c>
      <c r="D72" s="93">
        <v>45413</v>
      </c>
      <c r="E72" s="42">
        <v>45412</v>
      </c>
      <c r="F72" s="189" t="s">
        <v>49</v>
      </c>
    </row>
    <row r="73" spans="1:6" ht="18">
      <c r="A73" s="218" t="s">
        <v>910</v>
      </c>
      <c r="B73" s="34">
        <v>38635847</v>
      </c>
      <c r="C73" s="99" t="s">
        <v>138</v>
      </c>
      <c r="D73" s="93">
        <v>45415</v>
      </c>
      <c r="E73" s="42">
        <v>45412</v>
      </c>
      <c r="F73" s="189" t="s">
        <v>49</v>
      </c>
    </row>
    <row r="74" spans="1:6" ht="18">
      <c r="A74" s="192" t="s">
        <v>911</v>
      </c>
      <c r="B74" s="34">
        <v>38653113</v>
      </c>
      <c r="C74" s="99" t="s">
        <v>138</v>
      </c>
      <c r="D74" s="72">
        <v>45413</v>
      </c>
      <c r="E74" s="42">
        <v>45412</v>
      </c>
      <c r="F74" s="189" t="s">
        <v>49</v>
      </c>
    </row>
    <row r="75" spans="1:6" ht="18">
      <c r="A75" s="199" t="s">
        <v>912</v>
      </c>
      <c r="B75" s="34">
        <v>38653121</v>
      </c>
      <c r="C75" s="99" t="s">
        <v>138</v>
      </c>
      <c r="D75" s="93">
        <v>45413</v>
      </c>
      <c r="E75" s="42">
        <v>45412</v>
      </c>
      <c r="F75" s="189" t="s">
        <v>49</v>
      </c>
    </row>
    <row r="76" spans="1:6" ht="18">
      <c r="A76" s="235" t="s">
        <v>913</v>
      </c>
      <c r="B76" s="34">
        <v>38653128</v>
      </c>
      <c r="C76" s="99" t="s">
        <v>138</v>
      </c>
      <c r="D76" s="93">
        <v>45412</v>
      </c>
      <c r="E76" s="42">
        <v>45412</v>
      </c>
      <c r="F76" s="189" t="s">
        <v>49</v>
      </c>
    </row>
    <row r="77" spans="1:6" ht="18">
      <c r="A77" s="236" t="s">
        <v>914</v>
      </c>
      <c r="B77" s="34">
        <v>38653133</v>
      </c>
      <c r="C77" s="99" t="s">
        <v>138</v>
      </c>
      <c r="D77" s="93">
        <v>45413</v>
      </c>
      <c r="E77" s="42">
        <v>45412</v>
      </c>
      <c r="F77" s="189" t="s">
        <v>49</v>
      </c>
    </row>
    <row r="78" spans="1:6" ht="18">
      <c r="A78" s="237" t="s">
        <v>915</v>
      </c>
      <c r="B78" s="34">
        <v>38654810</v>
      </c>
      <c r="C78" s="108" t="s">
        <v>138</v>
      </c>
      <c r="D78" s="93">
        <v>45413</v>
      </c>
      <c r="E78" s="42">
        <v>45412</v>
      </c>
      <c r="F78" s="189" t="s">
        <v>49</v>
      </c>
    </row>
    <row r="79" spans="1:6" ht="18">
      <c r="A79" s="237" t="s">
        <v>915</v>
      </c>
      <c r="B79" s="34">
        <v>38654811</v>
      </c>
      <c r="C79" s="108" t="s">
        <v>138</v>
      </c>
      <c r="D79" s="93">
        <v>45413</v>
      </c>
      <c r="E79" s="42">
        <v>45412</v>
      </c>
      <c r="F79" s="189" t="s">
        <v>49</v>
      </c>
    </row>
    <row r="80" spans="1:6" ht="18">
      <c r="A80" s="238" t="s">
        <v>916</v>
      </c>
      <c r="B80" s="34">
        <v>38654830</v>
      </c>
      <c r="C80" s="99" t="s">
        <v>138</v>
      </c>
      <c r="D80" s="93">
        <v>45413</v>
      </c>
      <c r="E80" s="42">
        <v>45412</v>
      </c>
      <c r="F80" s="189" t="s">
        <v>49</v>
      </c>
    </row>
    <row r="81" spans="1:6" ht="18">
      <c r="A81" s="239" t="s">
        <v>917</v>
      </c>
      <c r="B81" s="7">
        <v>38655904</v>
      </c>
      <c r="C81" s="77" t="s">
        <v>138</v>
      </c>
      <c r="D81" s="48"/>
      <c r="E81" s="42">
        <v>45412</v>
      </c>
      <c r="F81" s="189" t="s">
        <v>918</v>
      </c>
    </row>
    <row r="82" spans="1:6" ht="18">
      <c r="A82" s="240" t="s">
        <v>919</v>
      </c>
      <c r="B82" s="17">
        <v>38655920</v>
      </c>
      <c r="C82" s="77" t="s">
        <v>138</v>
      </c>
      <c r="D82" s="48"/>
      <c r="E82" s="42">
        <v>45412</v>
      </c>
      <c r="F82" s="189" t="s">
        <v>920</v>
      </c>
    </row>
    <row r="83" spans="1:6" ht="18">
      <c r="A83" s="199" t="s">
        <v>921</v>
      </c>
      <c r="B83" s="34">
        <v>38656530</v>
      </c>
      <c r="C83" s="99" t="s">
        <v>138</v>
      </c>
      <c r="D83" s="93">
        <v>45413</v>
      </c>
      <c r="E83" s="42">
        <v>45412</v>
      </c>
      <c r="F83" s="189" t="s">
        <v>49</v>
      </c>
    </row>
    <row r="84" spans="1:6" ht="18">
      <c r="A84" s="238" t="s">
        <v>922</v>
      </c>
      <c r="B84" s="34">
        <v>38658726</v>
      </c>
      <c r="C84" s="99" t="s">
        <v>138</v>
      </c>
      <c r="D84" s="93">
        <v>45413</v>
      </c>
      <c r="E84" s="42">
        <v>45412</v>
      </c>
      <c r="F84" s="189" t="s">
        <v>49</v>
      </c>
    </row>
    <row r="85" spans="1:6" ht="18">
      <c r="A85" s="206" t="s">
        <v>923</v>
      </c>
      <c r="B85" s="7">
        <v>38658728</v>
      </c>
      <c r="C85" s="77" t="s">
        <v>138</v>
      </c>
      <c r="D85" s="48"/>
      <c r="E85" s="42">
        <v>45412</v>
      </c>
      <c r="F85" s="189" t="s">
        <v>924</v>
      </c>
    </row>
    <row r="86" spans="1:6" ht="18">
      <c r="A86" s="241" t="s">
        <v>925</v>
      </c>
      <c r="B86" s="34">
        <v>38658729</v>
      </c>
      <c r="C86" s="99" t="s">
        <v>138</v>
      </c>
      <c r="D86" s="93">
        <v>45413</v>
      </c>
      <c r="E86" s="42">
        <v>45412</v>
      </c>
      <c r="F86" s="189" t="s">
        <v>49</v>
      </c>
    </row>
    <row r="87" spans="1:6" ht="18">
      <c r="A87" s="188" t="s">
        <v>925</v>
      </c>
      <c r="B87" s="17">
        <v>38658730</v>
      </c>
      <c r="C87" s="77" t="s">
        <v>138</v>
      </c>
      <c r="D87" s="23"/>
      <c r="E87" s="42">
        <v>45412</v>
      </c>
      <c r="F87" s="189" t="s">
        <v>926</v>
      </c>
    </row>
    <row r="88" spans="1:6" ht="18">
      <c r="A88" s="192" t="s">
        <v>927</v>
      </c>
      <c r="B88" s="34">
        <v>38658734</v>
      </c>
      <c r="C88" s="99" t="s">
        <v>138</v>
      </c>
      <c r="D88" s="93">
        <v>45413</v>
      </c>
      <c r="E88" s="42">
        <v>45412</v>
      </c>
      <c r="F88" s="189" t="s">
        <v>49</v>
      </c>
    </row>
    <row r="89" spans="1:6" ht="18">
      <c r="A89" s="188" t="s">
        <v>928</v>
      </c>
      <c r="B89" s="17">
        <v>38659648</v>
      </c>
      <c r="C89" s="77" t="s">
        <v>138</v>
      </c>
      <c r="D89" s="23"/>
      <c r="E89" s="42">
        <v>45412</v>
      </c>
      <c r="F89" s="189" t="s">
        <v>929</v>
      </c>
    </row>
    <row r="90" spans="1:6" ht="18">
      <c r="A90" s="188" t="s">
        <v>930</v>
      </c>
      <c r="B90" s="17">
        <v>38659652</v>
      </c>
      <c r="C90" s="77" t="s">
        <v>138</v>
      </c>
      <c r="D90" s="23"/>
      <c r="E90" s="42">
        <v>45412</v>
      </c>
      <c r="F90" s="189" t="s">
        <v>931</v>
      </c>
    </row>
    <row r="91" spans="1:6" ht="18">
      <c r="A91" s="237" t="s">
        <v>932</v>
      </c>
      <c r="B91" s="34">
        <v>38665447</v>
      </c>
      <c r="C91" s="77" t="s">
        <v>138</v>
      </c>
      <c r="D91" s="23">
        <v>45413</v>
      </c>
      <c r="E91" s="42">
        <v>45412</v>
      </c>
      <c r="F91" s="189" t="s">
        <v>49</v>
      </c>
    </row>
    <row r="92" spans="1:6" ht="18">
      <c r="A92" s="237" t="s">
        <v>932</v>
      </c>
      <c r="B92" s="18">
        <v>38667098</v>
      </c>
      <c r="C92" s="77" t="s">
        <v>138</v>
      </c>
      <c r="D92" s="23"/>
      <c r="E92" s="42">
        <v>45412</v>
      </c>
      <c r="F92" s="189" t="s">
        <v>933</v>
      </c>
    </row>
    <row r="93" spans="1:6" ht="18">
      <c r="A93" s="193" t="s">
        <v>934</v>
      </c>
      <c r="B93" s="20">
        <v>38673055</v>
      </c>
      <c r="C93" s="77" t="s">
        <v>138</v>
      </c>
      <c r="D93" s="13"/>
      <c r="E93" s="42">
        <v>45412</v>
      </c>
      <c r="F93" s="189" t="s">
        <v>935</v>
      </c>
    </row>
    <row r="94" spans="1:6" ht="18">
      <c r="A94" s="242" t="s">
        <v>936</v>
      </c>
      <c r="B94" s="17">
        <v>38673057</v>
      </c>
      <c r="C94" s="77" t="s">
        <v>138</v>
      </c>
      <c r="D94" s="23"/>
      <c r="E94" s="42">
        <v>45412</v>
      </c>
      <c r="F94" s="189" t="s">
        <v>937</v>
      </c>
    </row>
    <row r="95" spans="1:6" ht="18">
      <c r="A95" s="242" t="s">
        <v>936</v>
      </c>
      <c r="B95" s="17">
        <v>38673058</v>
      </c>
      <c r="C95" s="77" t="s">
        <v>138</v>
      </c>
      <c r="D95" s="23"/>
      <c r="E95" s="42">
        <v>45412</v>
      </c>
      <c r="F95" s="189" t="s">
        <v>938</v>
      </c>
    </row>
    <row r="96" spans="1:6" ht="18">
      <c r="A96" s="188" t="s">
        <v>939</v>
      </c>
      <c r="B96" s="17">
        <v>38673060</v>
      </c>
      <c r="C96" s="107" t="s">
        <v>138</v>
      </c>
      <c r="D96" s="23"/>
      <c r="E96" s="42">
        <v>45412</v>
      </c>
      <c r="F96" s="189" t="s">
        <v>940</v>
      </c>
    </row>
    <row r="97" spans="1:6" ht="18">
      <c r="A97" s="231" t="s">
        <v>941</v>
      </c>
      <c r="B97" s="34">
        <v>38673061</v>
      </c>
      <c r="C97" s="108" t="s">
        <v>138</v>
      </c>
      <c r="D97" s="93">
        <v>45413</v>
      </c>
      <c r="E97" s="42">
        <v>45412</v>
      </c>
      <c r="F97" s="189" t="s">
        <v>49</v>
      </c>
    </row>
    <row r="98" spans="1:6" ht="18">
      <c r="A98" s="231" t="s">
        <v>941</v>
      </c>
      <c r="B98" s="17">
        <v>38673062</v>
      </c>
      <c r="C98" s="77" t="s">
        <v>138</v>
      </c>
      <c r="D98" s="23"/>
      <c r="E98" s="42">
        <v>45412</v>
      </c>
      <c r="F98" s="189" t="s">
        <v>942</v>
      </c>
    </row>
    <row r="99" spans="1:6" ht="18">
      <c r="A99" s="192" t="s">
        <v>943</v>
      </c>
      <c r="B99" s="34">
        <v>38673070</v>
      </c>
      <c r="C99" s="99" t="s">
        <v>138</v>
      </c>
      <c r="D99" s="93">
        <v>45413</v>
      </c>
      <c r="E99" s="42">
        <v>45412</v>
      </c>
      <c r="F99" s="189" t="s">
        <v>49</v>
      </c>
    </row>
    <row r="100" spans="1:6" ht="18">
      <c r="A100" s="188" t="s">
        <v>944</v>
      </c>
      <c r="B100" s="17">
        <v>38628384</v>
      </c>
      <c r="C100" s="77" t="s">
        <v>149</v>
      </c>
      <c r="D100" s="23"/>
      <c r="E100" s="42">
        <v>45412</v>
      </c>
      <c r="F100" s="189" t="s">
        <v>945</v>
      </c>
    </row>
    <row r="101" spans="1:6" ht="18">
      <c r="A101" s="188" t="s">
        <v>946</v>
      </c>
      <c r="B101" s="17">
        <v>38628677</v>
      </c>
      <c r="C101" s="77" t="s">
        <v>149</v>
      </c>
      <c r="D101" s="23"/>
      <c r="E101" s="42">
        <v>45412</v>
      </c>
      <c r="F101" s="189" t="s">
        <v>947</v>
      </c>
    </row>
    <row r="102" spans="1:6" ht="18">
      <c r="A102" s="188" t="s">
        <v>948</v>
      </c>
      <c r="B102" s="17">
        <v>38634954</v>
      </c>
      <c r="C102" s="77" t="s">
        <v>149</v>
      </c>
      <c r="D102" s="23"/>
      <c r="E102" s="42">
        <v>45412</v>
      </c>
      <c r="F102" s="189" t="s">
        <v>949</v>
      </c>
    </row>
    <row r="103" spans="1:6" ht="18">
      <c r="A103" s="188" t="s">
        <v>950</v>
      </c>
      <c r="B103" s="17">
        <v>38634985</v>
      </c>
      <c r="C103" s="77" t="s">
        <v>149</v>
      </c>
      <c r="D103" s="23"/>
      <c r="E103" s="42">
        <v>45412</v>
      </c>
      <c r="F103" s="189" t="s">
        <v>951</v>
      </c>
    </row>
    <row r="104" spans="1:6" ht="18">
      <c r="A104" s="188" t="s">
        <v>952</v>
      </c>
      <c r="B104" s="17">
        <v>38634991</v>
      </c>
      <c r="C104" s="77" t="s">
        <v>149</v>
      </c>
      <c r="D104" s="23"/>
      <c r="E104" s="42">
        <v>45412</v>
      </c>
      <c r="F104" s="189" t="s">
        <v>953</v>
      </c>
    </row>
    <row r="105" spans="1:6" ht="18">
      <c r="A105" s="188" t="s">
        <v>954</v>
      </c>
      <c r="B105" s="17">
        <v>38637204</v>
      </c>
      <c r="C105" s="77" t="s">
        <v>149</v>
      </c>
      <c r="D105" s="23"/>
      <c r="E105" s="42">
        <v>45412</v>
      </c>
      <c r="F105" s="189" t="s">
        <v>955</v>
      </c>
    </row>
    <row r="106" spans="1:6" ht="18">
      <c r="A106" s="202" t="s">
        <v>956</v>
      </c>
      <c r="B106" s="17">
        <v>38644256</v>
      </c>
      <c r="C106" s="94" t="s">
        <v>149</v>
      </c>
      <c r="D106" s="23"/>
      <c r="E106" s="42">
        <v>45412</v>
      </c>
      <c r="F106" s="189" t="s">
        <v>957</v>
      </c>
    </row>
    <row r="107" spans="1:6" ht="18">
      <c r="A107" s="202" t="s">
        <v>956</v>
      </c>
      <c r="B107" s="17">
        <v>38644257</v>
      </c>
      <c r="C107" s="94" t="s">
        <v>149</v>
      </c>
      <c r="D107" s="23"/>
      <c r="E107" s="42">
        <v>45412</v>
      </c>
      <c r="F107" s="189" t="s">
        <v>958</v>
      </c>
    </row>
    <row r="108" spans="1:6" ht="18">
      <c r="A108" s="202" t="s">
        <v>956</v>
      </c>
      <c r="B108" s="17">
        <v>38644258</v>
      </c>
      <c r="C108" s="94" t="s">
        <v>149</v>
      </c>
      <c r="D108" s="23"/>
      <c r="E108" s="42">
        <v>45412</v>
      </c>
      <c r="F108" s="189" t="s">
        <v>959</v>
      </c>
    </row>
    <row r="109" spans="1:6" ht="18">
      <c r="A109" s="188" t="s">
        <v>960</v>
      </c>
      <c r="B109" s="17">
        <v>38631497</v>
      </c>
      <c r="C109" s="77" t="s">
        <v>149</v>
      </c>
      <c r="D109" s="23"/>
      <c r="E109" s="42">
        <v>45412</v>
      </c>
      <c r="F109" s="189" t="s">
        <v>961</v>
      </c>
    </row>
    <row r="110" spans="1:6" ht="18">
      <c r="A110" s="188" t="s">
        <v>962</v>
      </c>
      <c r="B110" s="17">
        <v>38634950</v>
      </c>
      <c r="C110" s="77" t="s">
        <v>149</v>
      </c>
      <c r="D110" s="23"/>
      <c r="E110" s="42">
        <v>45412</v>
      </c>
      <c r="F110" s="189" t="s">
        <v>963</v>
      </c>
    </row>
    <row r="111" spans="1:6" ht="18">
      <c r="A111" s="188" t="s">
        <v>964</v>
      </c>
      <c r="B111" s="17">
        <v>38634989</v>
      </c>
      <c r="C111" s="77" t="s">
        <v>149</v>
      </c>
      <c r="D111" s="23"/>
      <c r="E111" s="42">
        <v>45412</v>
      </c>
      <c r="F111" s="189" t="s">
        <v>965</v>
      </c>
    </row>
    <row r="112" spans="1:6" ht="18">
      <c r="A112" s="188" t="s">
        <v>966</v>
      </c>
      <c r="B112" s="17">
        <v>38634994</v>
      </c>
      <c r="C112" s="77" t="s">
        <v>149</v>
      </c>
      <c r="D112" s="23"/>
      <c r="E112" s="42">
        <v>45412</v>
      </c>
      <c r="F112" s="189" t="s">
        <v>967</v>
      </c>
    </row>
    <row r="113" spans="1:6" ht="18">
      <c r="A113" s="188" t="s">
        <v>968</v>
      </c>
      <c r="B113" s="17">
        <v>38637202</v>
      </c>
      <c r="C113" s="77" t="s">
        <v>149</v>
      </c>
      <c r="D113" s="23"/>
      <c r="E113" s="42">
        <v>45412</v>
      </c>
      <c r="F113" s="189" t="s">
        <v>969</v>
      </c>
    </row>
    <row r="114" spans="1:6" ht="18">
      <c r="A114" s="188" t="s">
        <v>970</v>
      </c>
      <c r="B114" s="17">
        <v>38637228</v>
      </c>
      <c r="C114" s="77" t="s">
        <v>149</v>
      </c>
      <c r="D114" s="23"/>
      <c r="E114" s="42">
        <v>45412</v>
      </c>
      <c r="F114" s="189" t="s">
        <v>971</v>
      </c>
    </row>
    <row r="115" spans="1:6" ht="18">
      <c r="A115" s="192" t="s">
        <v>972</v>
      </c>
      <c r="B115" s="34">
        <v>38639068</v>
      </c>
      <c r="C115" s="99" t="s">
        <v>149</v>
      </c>
      <c r="D115" s="93">
        <v>45412</v>
      </c>
      <c r="E115" s="42">
        <v>45412</v>
      </c>
      <c r="F115" s="189" t="s">
        <v>49</v>
      </c>
    </row>
    <row r="116" spans="1:6" ht="18">
      <c r="A116" s="188" t="s">
        <v>973</v>
      </c>
      <c r="B116" s="17">
        <v>38639087</v>
      </c>
      <c r="C116" s="77" t="s">
        <v>149</v>
      </c>
      <c r="D116" s="23"/>
      <c r="E116" s="42">
        <v>45412</v>
      </c>
      <c r="F116" s="189" t="s">
        <v>974</v>
      </c>
    </row>
    <row r="117" spans="1:6" ht="18">
      <c r="A117" s="243" t="s">
        <v>975</v>
      </c>
      <c r="B117" s="111">
        <v>38633492</v>
      </c>
      <c r="C117" s="82" t="s">
        <v>152</v>
      </c>
      <c r="D117" s="13"/>
      <c r="E117" s="19">
        <v>45412</v>
      </c>
      <c r="F117" s="189" t="s">
        <v>976</v>
      </c>
    </row>
    <row r="118" spans="1:6" ht="18">
      <c r="A118" s="244" t="s">
        <v>977</v>
      </c>
      <c r="B118" s="83">
        <v>38629683</v>
      </c>
      <c r="C118" s="82" t="s">
        <v>152</v>
      </c>
      <c r="D118" s="23"/>
      <c r="E118" s="3">
        <v>45412</v>
      </c>
      <c r="F118" s="203" t="s">
        <v>978</v>
      </c>
    </row>
    <row r="119" spans="1:6" ht="18">
      <c r="A119" s="245" t="s">
        <v>977</v>
      </c>
      <c r="B119" s="83">
        <v>38629682</v>
      </c>
      <c r="C119" s="82" t="s">
        <v>152</v>
      </c>
      <c r="D119" s="23">
        <v>45421</v>
      </c>
      <c r="E119" s="8">
        <v>45412</v>
      </c>
      <c r="F119" s="203" t="s">
        <v>979</v>
      </c>
    </row>
    <row r="120" spans="1:6" ht="18">
      <c r="A120" s="246" t="s">
        <v>980</v>
      </c>
      <c r="B120" s="83">
        <v>38633477</v>
      </c>
      <c r="C120" s="82" t="s">
        <v>152</v>
      </c>
      <c r="D120" s="23">
        <v>45418</v>
      </c>
      <c r="E120" s="8">
        <v>45412</v>
      </c>
      <c r="F120" s="203" t="s">
        <v>981</v>
      </c>
    </row>
    <row r="121" spans="1:6" ht="18">
      <c r="A121" s="247" t="s">
        <v>982</v>
      </c>
      <c r="B121" s="109">
        <v>38644922</v>
      </c>
      <c r="C121" s="110" t="s">
        <v>152</v>
      </c>
      <c r="D121" s="93">
        <v>45415</v>
      </c>
      <c r="E121" s="8">
        <v>45412</v>
      </c>
      <c r="F121" s="203" t="s">
        <v>49</v>
      </c>
    </row>
    <row r="122" spans="1:6" ht="18">
      <c r="A122" s="248" t="s">
        <v>983</v>
      </c>
      <c r="B122" s="83">
        <v>38659603</v>
      </c>
      <c r="C122" s="82" t="s">
        <v>152</v>
      </c>
      <c r="D122" s="23">
        <v>45418</v>
      </c>
      <c r="E122" s="8">
        <v>45412</v>
      </c>
      <c r="F122" s="203" t="s">
        <v>984</v>
      </c>
    </row>
    <row r="123" spans="1:6" ht="18">
      <c r="A123" s="248" t="s">
        <v>985</v>
      </c>
      <c r="B123" s="83">
        <v>38644280</v>
      </c>
      <c r="C123" s="82" t="s">
        <v>152</v>
      </c>
      <c r="D123" s="23">
        <v>45418</v>
      </c>
      <c r="E123" s="8">
        <v>45412</v>
      </c>
      <c r="F123" s="203" t="s">
        <v>986</v>
      </c>
    </row>
    <row r="124" spans="1:6" ht="18">
      <c r="A124" s="248" t="s">
        <v>987</v>
      </c>
      <c r="B124" s="83">
        <v>38665417</v>
      </c>
      <c r="C124" s="82" t="s">
        <v>152</v>
      </c>
      <c r="D124" s="23"/>
      <c r="E124" s="8">
        <v>45412</v>
      </c>
      <c r="F124" s="203" t="s">
        <v>988</v>
      </c>
    </row>
    <row r="125" spans="1:6" ht="18">
      <c r="A125" s="248" t="s">
        <v>989</v>
      </c>
      <c r="B125" s="83">
        <v>38632646</v>
      </c>
      <c r="C125" s="82" t="s">
        <v>582</v>
      </c>
      <c r="D125" s="23"/>
      <c r="E125" s="8">
        <v>45412</v>
      </c>
      <c r="F125" s="203" t="s">
        <v>990</v>
      </c>
    </row>
    <row r="126" spans="1:6" ht="18">
      <c r="A126" s="248" t="s">
        <v>991</v>
      </c>
      <c r="B126" s="83">
        <v>38640149</v>
      </c>
      <c r="C126" s="82" t="s">
        <v>582</v>
      </c>
      <c r="D126" s="23"/>
      <c r="E126" s="8">
        <v>45412</v>
      </c>
      <c r="F126" s="203" t="s">
        <v>992</v>
      </c>
    </row>
    <row r="127" spans="1:6" ht="18">
      <c r="A127" s="248" t="s">
        <v>993</v>
      </c>
      <c r="B127" s="83">
        <v>38643200</v>
      </c>
      <c r="C127" s="82" t="s">
        <v>582</v>
      </c>
      <c r="D127" s="23"/>
      <c r="E127" s="8">
        <v>45412</v>
      </c>
      <c r="F127" s="203" t="s">
        <v>994</v>
      </c>
    </row>
    <row r="128" spans="1:6" ht="18">
      <c r="A128" s="248" t="s">
        <v>995</v>
      </c>
      <c r="B128" s="83">
        <v>38669348</v>
      </c>
      <c r="C128" s="82" t="s">
        <v>198</v>
      </c>
      <c r="D128" s="23"/>
      <c r="E128" s="8">
        <v>45412</v>
      </c>
      <c r="F128" s="203" t="s">
        <v>996</v>
      </c>
    </row>
    <row r="129" spans="1:6" ht="18">
      <c r="A129" s="248" t="s">
        <v>997</v>
      </c>
      <c r="B129" s="83">
        <v>38670212</v>
      </c>
      <c r="C129" s="82" t="s">
        <v>198</v>
      </c>
      <c r="D129" s="23"/>
      <c r="E129" s="8">
        <v>45412</v>
      </c>
      <c r="F129" s="203" t="s">
        <v>998</v>
      </c>
    </row>
    <row r="130" spans="1:6" ht="18">
      <c r="A130" s="248" t="s">
        <v>999</v>
      </c>
      <c r="B130" s="83">
        <v>38647151</v>
      </c>
      <c r="C130" s="82" t="s">
        <v>198</v>
      </c>
      <c r="D130" s="23"/>
      <c r="E130" s="8">
        <v>45412</v>
      </c>
      <c r="F130" s="203" t="s">
        <v>1000</v>
      </c>
    </row>
    <row r="131" spans="1:6" ht="18">
      <c r="A131" s="248" t="s">
        <v>1001</v>
      </c>
      <c r="B131" s="83">
        <v>38670206</v>
      </c>
      <c r="C131" s="82" t="s">
        <v>198</v>
      </c>
      <c r="D131" s="23"/>
      <c r="E131" s="8">
        <v>45412</v>
      </c>
      <c r="F131" s="203" t="s">
        <v>1002</v>
      </c>
    </row>
    <row r="132" spans="1:6" ht="18">
      <c r="A132" s="248" t="s">
        <v>1003</v>
      </c>
      <c r="B132" s="83">
        <v>38669366</v>
      </c>
      <c r="C132" s="82" t="s">
        <v>198</v>
      </c>
      <c r="D132" s="23"/>
      <c r="E132" s="8">
        <v>45412</v>
      </c>
      <c r="F132" s="203" t="s">
        <v>1004</v>
      </c>
    </row>
    <row r="133" spans="1:6" ht="18">
      <c r="A133" s="248" t="s">
        <v>1005</v>
      </c>
      <c r="B133" s="83">
        <v>38668586</v>
      </c>
      <c r="C133" s="82" t="s">
        <v>198</v>
      </c>
      <c r="D133" s="23"/>
      <c r="E133" s="8">
        <v>45412</v>
      </c>
      <c r="F133" s="203" t="s">
        <v>1006</v>
      </c>
    </row>
    <row r="134" spans="1:6" ht="18">
      <c r="A134" s="248" t="s">
        <v>1007</v>
      </c>
      <c r="B134" s="83">
        <v>38653550</v>
      </c>
      <c r="C134" s="82" t="s">
        <v>198</v>
      </c>
      <c r="D134" s="23"/>
      <c r="E134" s="8">
        <v>45412</v>
      </c>
      <c r="F134" s="203" t="s">
        <v>1008</v>
      </c>
    </row>
    <row r="135" spans="1:6" ht="18">
      <c r="A135" s="248" t="s">
        <v>1009</v>
      </c>
      <c r="B135" s="83">
        <v>38645879</v>
      </c>
      <c r="C135" s="82" t="s">
        <v>198</v>
      </c>
      <c r="D135" s="23"/>
      <c r="E135" s="8">
        <v>45412</v>
      </c>
      <c r="F135" s="203" t="s">
        <v>1010</v>
      </c>
    </row>
    <row r="136" spans="1:6" ht="18">
      <c r="A136" s="248" t="s">
        <v>1011</v>
      </c>
      <c r="B136" s="83">
        <v>38649271</v>
      </c>
      <c r="C136" s="82" t="s">
        <v>198</v>
      </c>
      <c r="D136" s="23">
        <v>45419</v>
      </c>
      <c r="E136" s="8">
        <v>45412</v>
      </c>
      <c r="F136" s="203" t="s">
        <v>1012</v>
      </c>
    </row>
    <row r="137" spans="1:6" ht="18">
      <c r="A137" s="248" t="s">
        <v>1013</v>
      </c>
      <c r="B137" s="83">
        <v>38645189</v>
      </c>
      <c r="C137" s="82" t="s">
        <v>198</v>
      </c>
      <c r="D137" s="23"/>
      <c r="E137" s="8">
        <v>45412</v>
      </c>
      <c r="F137" s="203" t="s">
        <v>49</v>
      </c>
    </row>
    <row r="138" spans="1:6" ht="18">
      <c r="A138" s="247" t="s">
        <v>1014</v>
      </c>
      <c r="B138" s="109">
        <v>38648267</v>
      </c>
      <c r="C138" s="110" t="s">
        <v>198</v>
      </c>
      <c r="D138" s="93">
        <v>45415</v>
      </c>
      <c r="E138" s="8">
        <v>45412</v>
      </c>
      <c r="F138" s="203" t="s">
        <v>1015</v>
      </c>
    </row>
    <row r="139" spans="1:6" ht="18">
      <c r="A139" s="247" t="s">
        <v>1016</v>
      </c>
      <c r="B139" s="109">
        <v>38648258</v>
      </c>
      <c r="C139" s="110" t="s">
        <v>198</v>
      </c>
      <c r="D139" s="93">
        <v>45415</v>
      </c>
      <c r="E139" s="8">
        <v>45412</v>
      </c>
      <c r="F139" s="203" t="s">
        <v>1017</v>
      </c>
    </row>
    <row r="140" spans="1:6" ht="18">
      <c r="A140" s="248" t="s">
        <v>1018</v>
      </c>
      <c r="B140" s="83">
        <v>38648388</v>
      </c>
      <c r="C140" s="82" t="s">
        <v>198</v>
      </c>
      <c r="D140" s="23"/>
      <c r="E140" s="8">
        <v>45412</v>
      </c>
      <c r="F140" s="203" t="s">
        <v>1019</v>
      </c>
    </row>
    <row r="141" spans="1:6" ht="18">
      <c r="A141" s="249" t="s">
        <v>1020</v>
      </c>
      <c r="B141" s="83">
        <v>38668582</v>
      </c>
      <c r="C141" s="82" t="s">
        <v>198</v>
      </c>
      <c r="D141" s="23"/>
      <c r="E141" s="8">
        <v>45412</v>
      </c>
      <c r="F141" s="203" t="s">
        <v>1021</v>
      </c>
    </row>
    <row r="142" spans="1:6" ht="18">
      <c r="A142" s="249" t="s">
        <v>1020</v>
      </c>
      <c r="B142" s="83">
        <v>38668580</v>
      </c>
      <c r="C142" s="82" t="s">
        <v>198</v>
      </c>
      <c r="D142" s="23"/>
      <c r="E142" s="8">
        <v>45412</v>
      </c>
      <c r="F142" s="203" t="s">
        <v>1022</v>
      </c>
    </row>
    <row r="143" spans="1:6" ht="18">
      <c r="A143" s="247" t="s">
        <v>1023</v>
      </c>
      <c r="B143" s="109">
        <v>38648349</v>
      </c>
      <c r="C143" s="110" t="s">
        <v>198</v>
      </c>
      <c r="D143" s="93">
        <v>45414</v>
      </c>
      <c r="E143" s="8">
        <v>45412</v>
      </c>
      <c r="F143" s="203" t="s">
        <v>49</v>
      </c>
    </row>
    <row r="144" spans="1:6" ht="18">
      <c r="A144" s="248" t="s">
        <v>1024</v>
      </c>
      <c r="B144" s="83">
        <v>38663247</v>
      </c>
      <c r="C144" s="82" t="s">
        <v>203</v>
      </c>
      <c r="D144" s="23"/>
      <c r="E144" s="8">
        <v>45412</v>
      </c>
      <c r="F144" s="203" t="s">
        <v>1025</v>
      </c>
    </row>
    <row r="145" spans="1:6" ht="18">
      <c r="A145" s="248" t="s">
        <v>1026</v>
      </c>
      <c r="B145" s="83">
        <v>38667874</v>
      </c>
      <c r="C145" s="82" t="s">
        <v>203</v>
      </c>
      <c r="D145" s="23"/>
      <c r="E145" s="8">
        <v>45412</v>
      </c>
      <c r="F145" s="203" t="s">
        <v>1027</v>
      </c>
    </row>
    <row r="146" spans="1:6" ht="18">
      <c r="A146" s="248" t="s">
        <v>1028</v>
      </c>
      <c r="B146" s="83">
        <v>38663648</v>
      </c>
      <c r="C146" s="82" t="s">
        <v>203</v>
      </c>
      <c r="D146" s="23"/>
      <c r="E146" s="8">
        <v>45412</v>
      </c>
      <c r="F146" s="203" t="s">
        <v>1029</v>
      </c>
    </row>
    <row r="147" spans="1:6" ht="18">
      <c r="A147" s="248" t="s">
        <v>1030</v>
      </c>
      <c r="B147" s="83">
        <v>38667852</v>
      </c>
      <c r="C147" s="82" t="s">
        <v>203</v>
      </c>
      <c r="D147" s="23"/>
      <c r="E147" s="8">
        <v>45412</v>
      </c>
      <c r="F147" s="203" t="s">
        <v>1031</v>
      </c>
    </row>
    <row r="148" spans="1:6" ht="18">
      <c r="A148" s="250" t="s">
        <v>1032</v>
      </c>
      <c r="B148" s="84">
        <v>38665833</v>
      </c>
      <c r="C148" s="82" t="s">
        <v>203</v>
      </c>
      <c r="D148" s="39"/>
      <c r="E148" s="8">
        <v>45412</v>
      </c>
      <c r="F148" s="203" t="s">
        <v>1033</v>
      </c>
    </row>
    <row r="149" spans="1:6" ht="18">
      <c r="A149" s="202" t="s">
        <v>1034</v>
      </c>
      <c r="B149" s="16">
        <v>38657470</v>
      </c>
      <c r="C149" s="82" t="s">
        <v>203</v>
      </c>
      <c r="D149" s="46"/>
      <c r="E149" s="8">
        <v>45412</v>
      </c>
      <c r="F149" s="203" t="s">
        <v>49</v>
      </c>
    </row>
    <row r="150" spans="1:6" ht="18">
      <c r="A150" s="202" t="s">
        <v>1034</v>
      </c>
      <c r="B150" s="28">
        <v>38657471</v>
      </c>
      <c r="C150" s="82" t="s">
        <v>203</v>
      </c>
      <c r="D150" s="39"/>
      <c r="E150" s="8">
        <v>45412</v>
      </c>
      <c r="F150" s="203" t="s">
        <v>49</v>
      </c>
    </row>
    <row r="151" spans="1:6" ht="18">
      <c r="A151" s="216" t="s">
        <v>1035</v>
      </c>
      <c r="B151" s="16">
        <v>38660137</v>
      </c>
      <c r="C151" s="82" t="s">
        <v>203</v>
      </c>
      <c r="D151" s="39"/>
      <c r="E151" s="8">
        <v>45412</v>
      </c>
      <c r="F151" s="203" t="s">
        <v>1036</v>
      </c>
    </row>
    <row r="152" spans="1:6" ht="18">
      <c r="A152" s="194" t="s">
        <v>1037</v>
      </c>
      <c r="B152" s="16">
        <v>38665675</v>
      </c>
      <c r="C152" s="82" t="s">
        <v>203</v>
      </c>
      <c r="D152" s="39"/>
      <c r="E152" s="8">
        <v>45412</v>
      </c>
      <c r="F152" s="203" t="s">
        <v>1038</v>
      </c>
    </row>
    <row r="153" spans="1:6" ht="18">
      <c r="A153" s="194" t="s">
        <v>1039</v>
      </c>
      <c r="B153" s="16">
        <v>38665651</v>
      </c>
      <c r="C153" s="82" t="s">
        <v>203</v>
      </c>
      <c r="D153" s="39"/>
      <c r="E153" s="8">
        <v>45412</v>
      </c>
      <c r="F153" s="203" t="s">
        <v>1040</v>
      </c>
    </row>
    <row r="154" spans="1:6" ht="18">
      <c r="A154" s="194" t="s">
        <v>1041</v>
      </c>
      <c r="B154" s="16">
        <v>38667875</v>
      </c>
      <c r="C154" s="82" t="s">
        <v>203</v>
      </c>
      <c r="D154" s="39"/>
      <c r="E154" s="8">
        <v>45412</v>
      </c>
      <c r="F154" s="203" t="s">
        <v>1042</v>
      </c>
    </row>
    <row r="155" spans="1:6" ht="18">
      <c r="A155" s="194" t="s">
        <v>1043</v>
      </c>
      <c r="B155" s="16">
        <v>38667317</v>
      </c>
      <c r="C155" s="82" t="s">
        <v>203</v>
      </c>
      <c r="D155" s="39"/>
      <c r="E155" s="8">
        <v>45412</v>
      </c>
      <c r="F155" s="203" t="s">
        <v>1044</v>
      </c>
    </row>
    <row r="156" spans="1:6" ht="18">
      <c r="A156" s="194" t="s">
        <v>1045</v>
      </c>
      <c r="B156" s="16">
        <v>38667307</v>
      </c>
      <c r="C156" s="82" t="s">
        <v>203</v>
      </c>
      <c r="D156" s="42"/>
      <c r="E156" s="117">
        <v>45412</v>
      </c>
      <c r="F156" s="189" t="s">
        <v>1046</v>
      </c>
    </row>
    <row r="157" spans="1:6" ht="18">
      <c r="A157" s="217" t="s">
        <v>1047</v>
      </c>
      <c r="B157" s="88">
        <v>38665668</v>
      </c>
      <c r="C157" s="99" t="s">
        <v>203</v>
      </c>
      <c r="D157" s="89">
        <v>45415</v>
      </c>
      <c r="E157" s="116">
        <v>45412</v>
      </c>
      <c r="F157" s="189" t="s">
        <v>49</v>
      </c>
    </row>
    <row r="158" spans="1:6" ht="18">
      <c r="A158" s="194" t="s">
        <v>1048</v>
      </c>
      <c r="B158" s="16">
        <v>38632150</v>
      </c>
      <c r="C158" s="77" t="s">
        <v>240</v>
      </c>
      <c r="D158" s="39"/>
      <c r="E158" s="3">
        <v>45412</v>
      </c>
      <c r="F158" s="203" t="s">
        <v>1049</v>
      </c>
    </row>
    <row r="159" spans="1:6" ht="18">
      <c r="A159" s="194" t="s">
        <v>1050</v>
      </c>
      <c r="B159" s="16">
        <v>38636803</v>
      </c>
      <c r="C159" s="77" t="s">
        <v>240</v>
      </c>
      <c r="D159" s="42"/>
      <c r="E159" s="19">
        <v>45412</v>
      </c>
      <c r="F159" s="189" t="s">
        <v>1051</v>
      </c>
    </row>
    <row r="160" spans="1:6" ht="18">
      <c r="A160" s="194" t="s">
        <v>1052</v>
      </c>
      <c r="B160" s="15">
        <v>38651745</v>
      </c>
      <c r="C160" s="77" t="s">
        <v>240</v>
      </c>
      <c r="D160" s="38"/>
      <c r="E160" s="3">
        <v>45412</v>
      </c>
      <c r="F160" s="196" t="s">
        <v>1053</v>
      </c>
    </row>
    <row r="161" spans="1:6" ht="18">
      <c r="A161" s="250" t="s">
        <v>1054</v>
      </c>
      <c r="B161" s="29">
        <v>38651743</v>
      </c>
      <c r="C161" s="77" t="s">
        <v>240</v>
      </c>
      <c r="D161" s="44"/>
      <c r="E161" s="19">
        <v>45412</v>
      </c>
      <c r="F161" s="54" t="s">
        <v>1055</v>
      </c>
    </row>
    <row r="162" spans="1:6" ht="18">
      <c r="A162" s="250" t="s">
        <v>1056</v>
      </c>
      <c r="B162" s="9">
        <v>38636009</v>
      </c>
      <c r="C162" s="77" t="s">
        <v>240</v>
      </c>
      <c r="D162" s="38"/>
      <c r="E162" s="3">
        <v>45412</v>
      </c>
      <c r="F162" s="203" t="s">
        <v>1057</v>
      </c>
    </row>
    <row r="163" spans="1:6" ht="18">
      <c r="A163" s="250" t="s">
        <v>1058</v>
      </c>
      <c r="B163" s="9">
        <v>38674202</v>
      </c>
      <c r="C163" s="77" t="s">
        <v>240</v>
      </c>
      <c r="D163" s="44"/>
      <c r="E163" s="46">
        <v>45412</v>
      </c>
      <c r="F163" s="189" t="s">
        <v>1059</v>
      </c>
    </row>
    <row r="164" spans="1:6" ht="18">
      <c r="A164" s="202" t="s">
        <v>1060</v>
      </c>
      <c r="B164" s="9">
        <v>38675483</v>
      </c>
      <c r="C164" s="77" t="s">
        <v>240</v>
      </c>
      <c r="D164" s="44"/>
      <c r="E164" s="46">
        <v>45412</v>
      </c>
      <c r="F164" s="189" t="s">
        <v>1061</v>
      </c>
    </row>
    <row r="165" spans="1:6" ht="18">
      <c r="A165" s="202" t="s">
        <v>1060</v>
      </c>
      <c r="B165" s="9">
        <v>38675484</v>
      </c>
      <c r="C165" s="77" t="s">
        <v>240</v>
      </c>
      <c r="D165" s="44">
        <v>45418</v>
      </c>
      <c r="E165" s="46">
        <v>45412</v>
      </c>
      <c r="F165" s="189" t="s">
        <v>49</v>
      </c>
    </row>
    <row r="166" spans="1:6" ht="18">
      <c r="A166" s="242" t="s">
        <v>1062</v>
      </c>
      <c r="B166" s="9">
        <v>38633214</v>
      </c>
      <c r="C166" s="77" t="s">
        <v>240</v>
      </c>
      <c r="D166" s="44"/>
      <c r="E166" s="46">
        <v>45412</v>
      </c>
      <c r="F166" s="189" t="s">
        <v>1063</v>
      </c>
    </row>
    <row r="167" spans="1:6" ht="18">
      <c r="A167" s="242" t="s">
        <v>1062</v>
      </c>
      <c r="B167" s="9">
        <v>38633507</v>
      </c>
      <c r="C167" s="77" t="s">
        <v>240</v>
      </c>
      <c r="D167" s="44"/>
      <c r="E167" s="46">
        <v>45412</v>
      </c>
      <c r="F167" s="189" t="s">
        <v>49</v>
      </c>
    </row>
    <row r="168" spans="1:6" ht="18">
      <c r="A168" s="250" t="s">
        <v>1064</v>
      </c>
      <c r="B168" s="9">
        <v>38628234</v>
      </c>
      <c r="C168" s="77" t="s">
        <v>240</v>
      </c>
      <c r="D168" s="45"/>
      <c r="E168" s="46">
        <v>45412</v>
      </c>
      <c r="F168" s="189" t="s">
        <v>1065</v>
      </c>
    </row>
    <row r="169" spans="1:6" ht="18">
      <c r="A169" s="250" t="s">
        <v>1066</v>
      </c>
      <c r="B169" s="9">
        <v>38639823</v>
      </c>
      <c r="C169" s="77" t="s">
        <v>240</v>
      </c>
      <c r="D169" s="39"/>
      <c r="E169" s="46">
        <v>45412</v>
      </c>
      <c r="F169" s="189" t="s">
        <v>1067</v>
      </c>
    </row>
    <row r="170" spans="1:6" ht="18">
      <c r="A170" s="190" t="s">
        <v>1068</v>
      </c>
      <c r="B170" s="7">
        <v>38629333</v>
      </c>
      <c r="C170" s="77" t="s">
        <v>240</v>
      </c>
      <c r="D170" s="46"/>
      <c r="E170" s="46">
        <v>45412</v>
      </c>
      <c r="F170" s="189" t="s">
        <v>1069</v>
      </c>
    </row>
    <row r="171" spans="1:6" ht="18">
      <c r="A171" s="202" t="s">
        <v>1070</v>
      </c>
      <c r="B171" s="16">
        <v>38634407</v>
      </c>
      <c r="C171" s="77" t="s">
        <v>240</v>
      </c>
      <c r="D171" s="46"/>
      <c r="E171" s="46">
        <v>45412</v>
      </c>
      <c r="F171" s="189" t="s">
        <v>1071</v>
      </c>
    </row>
    <row r="172" spans="1:6" ht="18">
      <c r="A172" s="202" t="s">
        <v>1070</v>
      </c>
      <c r="B172" s="16">
        <v>38634408</v>
      </c>
      <c r="C172" s="77" t="s">
        <v>240</v>
      </c>
      <c r="D172" s="46"/>
      <c r="E172" s="46">
        <v>45412</v>
      </c>
      <c r="F172" s="189" t="s">
        <v>1072</v>
      </c>
    </row>
    <row r="173" spans="1:6" ht="18">
      <c r="A173" s="188" t="s">
        <v>1073</v>
      </c>
      <c r="B173" s="16">
        <v>38662442</v>
      </c>
      <c r="C173" s="77" t="s">
        <v>240</v>
      </c>
      <c r="D173" s="46"/>
      <c r="E173" s="46">
        <v>45412</v>
      </c>
      <c r="F173" s="189" t="s">
        <v>1074</v>
      </c>
    </row>
    <row r="174" spans="1:6" ht="18">
      <c r="A174" s="188" t="s">
        <v>1075</v>
      </c>
      <c r="B174" s="16">
        <v>38651717</v>
      </c>
      <c r="C174" s="77" t="s">
        <v>240</v>
      </c>
      <c r="D174" s="46"/>
      <c r="E174" s="46">
        <v>45412</v>
      </c>
      <c r="F174" s="189" t="s">
        <v>1076</v>
      </c>
    </row>
    <row r="175" spans="1:6" ht="18">
      <c r="A175" s="202" t="s">
        <v>1077</v>
      </c>
      <c r="B175" s="16">
        <v>38636881</v>
      </c>
      <c r="C175" s="77" t="s">
        <v>240</v>
      </c>
      <c r="D175" s="46"/>
      <c r="E175" s="46">
        <v>45412</v>
      </c>
      <c r="F175" s="189" t="s">
        <v>1078</v>
      </c>
    </row>
    <row r="176" spans="1:6" ht="18">
      <c r="A176" s="202" t="s">
        <v>1077</v>
      </c>
      <c r="B176" s="16">
        <v>38636882</v>
      </c>
      <c r="C176" s="77" t="s">
        <v>240</v>
      </c>
      <c r="D176" s="46"/>
      <c r="E176" s="46">
        <v>45412</v>
      </c>
      <c r="F176" s="189" t="s">
        <v>1079</v>
      </c>
    </row>
    <row r="177" spans="1:6" ht="18">
      <c r="A177" s="192" t="s">
        <v>1080</v>
      </c>
      <c r="B177" s="88">
        <v>38667866</v>
      </c>
      <c r="C177" s="99" t="s">
        <v>240</v>
      </c>
      <c r="D177" s="32">
        <v>45415</v>
      </c>
      <c r="E177" s="46">
        <v>45412</v>
      </c>
      <c r="F177" s="189" t="s">
        <v>49</v>
      </c>
    </row>
    <row r="178" spans="1:6" ht="18">
      <c r="A178" s="188" t="s">
        <v>1081</v>
      </c>
      <c r="B178" s="16">
        <v>38633534</v>
      </c>
      <c r="C178" s="77" t="s">
        <v>240</v>
      </c>
      <c r="D178" s="46"/>
      <c r="E178" s="46">
        <v>45412</v>
      </c>
      <c r="F178" s="189" t="s">
        <v>1082</v>
      </c>
    </row>
    <row r="179" spans="1:6" ht="18">
      <c r="A179" s="193" t="s">
        <v>1083</v>
      </c>
      <c r="B179" s="16">
        <v>38630055</v>
      </c>
      <c r="C179" s="77" t="s">
        <v>240</v>
      </c>
      <c r="D179" s="46"/>
      <c r="E179" s="46">
        <v>45412</v>
      </c>
      <c r="F179" s="189" t="s">
        <v>1084</v>
      </c>
    </row>
    <row r="180" spans="1:6" ht="18">
      <c r="A180" s="193" t="s">
        <v>1085</v>
      </c>
      <c r="B180" s="16">
        <v>38632166</v>
      </c>
      <c r="C180" s="77" t="s">
        <v>240</v>
      </c>
      <c r="D180" s="46"/>
      <c r="E180" s="46">
        <v>45412</v>
      </c>
      <c r="F180" s="189" t="s">
        <v>1086</v>
      </c>
    </row>
    <row r="181" spans="1:6" ht="18">
      <c r="A181" s="188" t="s">
        <v>1087</v>
      </c>
      <c r="B181" s="16">
        <v>38649742</v>
      </c>
      <c r="C181" s="77" t="s">
        <v>240</v>
      </c>
      <c r="D181" s="46"/>
      <c r="E181" s="46">
        <v>45412</v>
      </c>
      <c r="F181" s="189" t="s">
        <v>1088</v>
      </c>
    </row>
    <row r="182" spans="1:6" ht="18">
      <c r="A182" s="188" t="s">
        <v>1089</v>
      </c>
      <c r="B182" s="16">
        <v>38633961</v>
      </c>
      <c r="C182" s="77" t="s">
        <v>240</v>
      </c>
      <c r="D182" s="46"/>
      <c r="E182" s="46">
        <v>45412</v>
      </c>
      <c r="F182" s="189" t="s">
        <v>1090</v>
      </c>
    </row>
    <row r="183" spans="1:6" ht="18">
      <c r="A183" s="188" t="s">
        <v>1091</v>
      </c>
      <c r="B183" s="16">
        <v>38633527</v>
      </c>
      <c r="C183" s="77" t="s">
        <v>240</v>
      </c>
      <c r="D183" s="46"/>
      <c r="E183" s="46">
        <v>45412</v>
      </c>
      <c r="F183" s="189" t="s">
        <v>1092</v>
      </c>
    </row>
    <row r="184" spans="1:6" ht="18">
      <c r="A184" s="188" t="s">
        <v>1093</v>
      </c>
      <c r="B184" s="16">
        <v>38651704</v>
      </c>
      <c r="C184" s="77" t="s">
        <v>240</v>
      </c>
      <c r="D184" s="46"/>
      <c r="E184" s="46">
        <v>45412</v>
      </c>
      <c r="F184" s="189" t="s">
        <v>1094</v>
      </c>
    </row>
    <row r="185" spans="1:6" ht="18">
      <c r="A185" s="188" t="s">
        <v>1095</v>
      </c>
      <c r="B185" s="16">
        <v>38628224</v>
      </c>
      <c r="C185" s="77" t="s">
        <v>240</v>
      </c>
      <c r="D185" s="46"/>
      <c r="E185" s="46">
        <v>45412</v>
      </c>
      <c r="F185" s="189" t="s">
        <v>1096</v>
      </c>
    </row>
    <row r="186" spans="1:6" ht="18">
      <c r="A186" s="188" t="s">
        <v>1097</v>
      </c>
      <c r="B186" s="17">
        <v>38639826</v>
      </c>
      <c r="C186" s="77" t="s">
        <v>240</v>
      </c>
      <c r="D186" s="47"/>
      <c r="E186" s="46">
        <v>45412</v>
      </c>
      <c r="F186" s="189" t="s">
        <v>1098</v>
      </c>
    </row>
    <row r="187" spans="1:6" ht="18">
      <c r="A187" s="188" t="s">
        <v>1099</v>
      </c>
      <c r="B187" s="17">
        <v>38629329</v>
      </c>
      <c r="C187" s="77" t="s">
        <v>240</v>
      </c>
      <c r="D187" s="48"/>
      <c r="E187" s="46">
        <v>45412</v>
      </c>
      <c r="F187" s="189" t="s">
        <v>1100</v>
      </c>
    </row>
    <row r="188" spans="1:6" ht="18">
      <c r="A188" s="188" t="s">
        <v>1101</v>
      </c>
      <c r="B188" s="17">
        <v>38670181</v>
      </c>
      <c r="C188" s="77" t="s">
        <v>240</v>
      </c>
      <c r="D188" s="48"/>
      <c r="E188" s="46">
        <v>45412</v>
      </c>
      <c r="F188" s="189" t="s">
        <v>1102</v>
      </c>
    </row>
    <row r="189" spans="1:6" ht="18">
      <c r="A189" s="188" t="s">
        <v>1103</v>
      </c>
      <c r="B189" s="17">
        <v>38628205</v>
      </c>
      <c r="C189" s="77" t="s">
        <v>240</v>
      </c>
      <c r="D189" s="48"/>
      <c r="E189" s="46">
        <v>45412</v>
      </c>
      <c r="F189" s="189" t="s">
        <v>1104</v>
      </c>
    </row>
    <row r="190" spans="1:6" ht="18">
      <c r="A190" s="194" t="s">
        <v>1105</v>
      </c>
      <c r="B190" s="17">
        <v>38630052</v>
      </c>
      <c r="C190" s="77" t="s">
        <v>240</v>
      </c>
      <c r="D190" s="48"/>
      <c r="E190" s="46">
        <v>45412</v>
      </c>
      <c r="F190" s="189" t="s">
        <v>1106</v>
      </c>
    </row>
    <row r="191" spans="1:6" ht="18">
      <c r="A191" s="195" t="s">
        <v>1107</v>
      </c>
      <c r="B191" s="17">
        <v>38672238</v>
      </c>
      <c r="C191" s="77" t="s">
        <v>240</v>
      </c>
      <c r="D191" s="48"/>
      <c r="E191" s="46">
        <v>45412</v>
      </c>
      <c r="F191" s="189" t="s">
        <v>1108</v>
      </c>
    </row>
    <row r="192" spans="1:6" ht="18">
      <c r="A192" s="188" t="s">
        <v>1109</v>
      </c>
      <c r="B192" s="17">
        <v>38633198</v>
      </c>
      <c r="C192" s="77" t="s">
        <v>240</v>
      </c>
      <c r="D192" s="49"/>
      <c r="E192" s="46">
        <v>45412</v>
      </c>
      <c r="F192" s="189" t="s">
        <v>1110</v>
      </c>
    </row>
    <row r="193" spans="1:6" ht="18">
      <c r="A193" s="193" t="s">
        <v>1111</v>
      </c>
      <c r="B193" s="17">
        <v>38633524</v>
      </c>
      <c r="C193" s="77" t="s">
        <v>240</v>
      </c>
      <c r="D193" s="50"/>
      <c r="E193" s="46">
        <v>45412</v>
      </c>
      <c r="F193" s="189" t="s">
        <v>1112</v>
      </c>
    </row>
    <row r="194" spans="1:6" ht="18">
      <c r="A194" s="219" t="s">
        <v>1113</v>
      </c>
      <c r="B194" s="17">
        <v>38658623</v>
      </c>
      <c r="C194" s="77" t="s">
        <v>240</v>
      </c>
      <c r="D194" s="50"/>
      <c r="E194" s="46">
        <v>45412</v>
      </c>
      <c r="F194" s="189" t="s">
        <v>1114</v>
      </c>
    </row>
    <row r="195" spans="1:6" ht="18">
      <c r="A195" s="213" t="s">
        <v>1115</v>
      </c>
      <c r="B195" s="17">
        <v>38645348</v>
      </c>
      <c r="C195" s="77" t="s">
        <v>240</v>
      </c>
      <c r="D195" s="48"/>
      <c r="E195" s="46">
        <v>45412</v>
      </c>
      <c r="F195" s="189" t="s">
        <v>1116</v>
      </c>
    </row>
    <row r="196" spans="1:6" ht="18">
      <c r="A196" s="193" t="s">
        <v>1115</v>
      </c>
      <c r="B196" s="17">
        <v>38645353</v>
      </c>
      <c r="C196" s="77" t="s">
        <v>240</v>
      </c>
      <c r="D196" s="48"/>
      <c r="E196" s="46">
        <v>45412</v>
      </c>
      <c r="F196" s="189" t="s">
        <v>1117</v>
      </c>
    </row>
    <row r="197" spans="1:6" ht="18">
      <c r="A197" s="251" t="s">
        <v>1118</v>
      </c>
      <c r="B197" s="17">
        <v>38632184</v>
      </c>
      <c r="C197" s="77" t="s">
        <v>240</v>
      </c>
      <c r="D197" s="48"/>
      <c r="E197" s="46">
        <v>45412</v>
      </c>
      <c r="F197" s="189" t="s">
        <v>1119</v>
      </c>
    </row>
    <row r="198" spans="1:6" ht="18">
      <c r="A198" s="252" t="s">
        <v>1120</v>
      </c>
      <c r="B198" s="17">
        <v>38632197</v>
      </c>
      <c r="C198" s="77" t="s">
        <v>240</v>
      </c>
      <c r="D198" s="48"/>
      <c r="E198" s="46">
        <v>45412</v>
      </c>
      <c r="F198" s="189" t="s">
        <v>1121</v>
      </c>
    </row>
    <row r="199" spans="1:6" ht="18">
      <c r="A199" s="239" t="s">
        <v>1122</v>
      </c>
      <c r="B199" s="7">
        <v>38651706</v>
      </c>
      <c r="C199" s="77" t="s">
        <v>240</v>
      </c>
      <c r="D199" s="48"/>
      <c r="E199" s="46">
        <v>45412</v>
      </c>
      <c r="F199" s="189" t="s">
        <v>1123</v>
      </c>
    </row>
    <row r="200" spans="1:6" ht="18">
      <c r="A200" s="240" t="s">
        <v>1124</v>
      </c>
      <c r="B200" s="17">
        <v>38632036</v>
      </c>
      <c r="C200" s="77" t="s">
        <v>240</v>
      </c>
      <c r="D200" s="48"/>
      <c r="E200" s="46">
        <v>45412</v>
      </c>
      <c r="F200" s="189" t="s">
        <v>1125</v>
      </c>
    </row>
    <row r="201" spans="1:6" ht="18">
      <c r="A201" s="193" t="s">
        <v>1126</v>
      </c>
      <c r="B201" s="17">
        <v>38631137</v>
      </c>
      <c r="C201" s="77" t="s">
        <v>240</v>
      </c>
      <c r="D201" s="48"/>
      <c r="E201" s="46">
        <v>45412</v>
      </c>
      <c r="F201" s="189" t="s">
        <v>1127</v>
      </c>
    </row>
    <row r="202" spans="1:6" ht="18">
      <c r="A202" s="188" t="s">
        <v>1126</v>
      </c>
      <c r="B202" s="17">
        <v>38631138</v>
      </c>
      <c r="C202" s="77" t="s">
        <v>240</v>
      </c>
      <c r="D202" s="48"/>
      <c r="E202" s="46">
        <v>45412</v>
      </c>
      <c r="F202" s="189" t="s">
        <v>1128</v>
      </c>
    </row>
    <row r="203" spans="1:6" ht="18">
      <c r="A203" s="202" t="s">
        <v>1126</v>
      </c>
      <c r="B203" s="7">
        <v>38631139</v>
      </c>
      <c r="C203" s="94" t="s">
        <v>240</v>
      </c>
      <c r="D203" s="48"/>
      <c r="E203" s="115">
        <v>45412</v>
      </c>
      <c r="F203" s="253" t="s">
        <v>1129</v>
      </c>
    </row>
    <row r="204" spans="1:6" ht="18">
      <c r="A204" s="206" t="s">
        <v>1130</v>
      </c>
      <c r="B204" s="18">
        <v>38632160</v>
      </c>
      <c r="C204" s="77" t="s">
        <v>240</v>
      </c>
      <c r="D204" s="39"/>
      <c r="E204" s="39">
        <v>45412</v>
      </c>
      <c r="F204" s="198" t="s">
        <v>1131</v>
      </c>
    </row>
    <row r="205" spans="1:6" ht="18">
      <c r="A205" s="112"/>
      <c r="B205" s="113"/>
      <c r="C205" s="68"/>
      <c r="D205" s="24"/>
      <c r="E205" s="24"/>
      <c r="F205" s="114" t="s">
        <v>49</v>
      </c>
    </row>
    <row r="206" spans="1:6" ht="18">
      <c r="A206" s="112"/>
      <c r="B206" s="113"/>
      <c r="C206" s="68"/>
      <c r="D206" s="24"/>
      <c r="E206" s="24"/>
      <c r="F206" s="114" t="s">
        <v>49</v>
      </c>
    </row>
    <row r="207" spans="1:6" ht="18">
      <c r="A207" s="112"/>
      <c r="B207" s="113"/>
      <c r="C207" s="68"/>
      <c r="D207" s="24"/>
      <c r="E207" s="24"/>
      <c r="F207" s="114" t="s">
        <v>49</v>
      </c>
    </row>
    <row r="208" spans="1:6" ht="18">
      <c r="A208" s="112"/>
      <c r="B208" s="113"/>
      <c r="C208" s="68"/>
      <c r="D208" s="24"/>
      <c r="E208" s="24"/>
      <c r="F208" s="114" t="s">
        <v>49</v>
      </c>
    </row>
    <row r="209" spans="1:6" ht="18">
      <c r="A209" s="112"/>
      <c r="B209" s="113"/>
      <c r="C209" s="68"/>
      <c r="D209" s="24"/>
      <c r="E209" s="24"/>
      <c r="F209" s="114" t="s">
        <v>49</v>
      </c>
    </row>
    <row r="210" spans="1:6" ht="18">
      <c r="A210" s="112"/>
      <c r="B210" s="113"/>
      <c r="C210" s="68"/>
      <c r="D210" s="24"/>
      <c r="E210" s="24"/>
      <c r="F210" s="114" t="s">
        <v>49</v>
      </c>
    </row>
    <row r="211" spans="1:6" ht="18">
      <c r="A211" s="112"/>
      <c r="B211" s="113"/>
      <c r="C211" s="68"/>
      <c r="D211" s="24"/>
      <c r="E211" s="24"/>
      <c r="F211" s="114" t="s">
        <v>49</v>
      </c>
    </row>
  </sheetData>
  <conditionalFormatting sqref="B205:B211">
    <cfRule type="duplicateValues" dxfId="192" priority="22"/>
  </conditionalFormatting>
  <conditionalFormatting sqref="A205:A211">
    <cfRule type="duplicateValues" dxfId="191" priority="23"/>
  </conditionalFormatting>
  <conditionalFormatting sqref="B2:B78">
    <cfRule type="duplicateValues" dxfId="190" priority="11"/>
  </conditionalFormatting>
  <conditionalFormatting sqref="B79:B116">
    <cfRule type="duplicateValues" dxfId="189" priority="9"/>
  </conditionalFormatting>
  <conditionalFormatting sqref="A80 A84:A85 A87:A93 A96:A116">
    <cfRule type="duplicateValues" dxfId="188" priority="10"/>
  </conditionalFormatting>
  <conditionalFormatting sqref="A63:A75 A77 A2 A5:A23 A25:A61">
    <cfRule type="duplicateValues" dxfId="187" priority="12"/>
  </conditionalFormatting>
  <conditionalFormatting sqref="B148:B196">
    <cfRule type="duplicateValues" dxfId="186" priority="7"/>
  </conditionalFormatting>
  <conditionalFormatting sqref="A197:A198">
    <cfRule type="duplicateValues" dxfId="185" priority="4"/>
  </conditionalFormatting>
  <conditionalFormatting sqref="B197:B204">
    <cfRule type="duplicateValues" dxfId="184" priority="5"/>
  </conditionalFormatting>
  <conditionalFormatting sqref="A198 A202:A203">
    <cfRule type="duplicateValues" dxfId="183" priority="6"/>
  </conditionalFormatting>
  <conditionalFormatting sqref="A181:A193 A195 A148:A179">
    <cfRule type="duplicateValues" dxfId="182" priority="8"/>
  </conditionalFormatting>
  <conditionalFormatting sqref="B117:B147">
    <cfRule type="duplicateValues" dxfId="181" priority="3"/>
  </conditionalFormatting>
  <conditionalFormatting sqref="A117:A147">
    <cfRule type="duplicateValues" dxfId="180" priority="1"/>
  </conditionalFormatting>
  <conditionalFormatting sqref="A117:A119">
    <cfRule type="duplicateValues" dxfId="179" priority="2"/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22782C-1013-4C98-A144-EEA799A606D4}">
  <dimension ref="A1:F211"/>
  <sheetViews>
    <sheetView workbookViewId="0">
      <selection activeCell="F21" sqref="A1:F21"/>
    </sheetView>
  </sheetViews>
  <sheetFormatPr defaultRowHeight="15"/>
  <cols>
    <col min="1" max="1" bestFit="true" customWidth="true" width="27.85546875"/>
    <col min="2" max="2" bestFit="true" customWidth="true" width="19.28515625"/>
    <col min="3" max="3" bestFit="true" customWidth="true" width="53.28515625"/>
    <col min="4" max="4" bestFit="true" customWidth="true" width="17.7109375"/>
    <col min="5" max="5" bestFit="true" customWidth="true" width="18.28515625"/>
    <col min="6" max="6" bestFit="true" customWidth="true" width="10.85546875"/>
  </cols>
  <sheetData>
    <row r="1" spans="1:6" ht="18.75">
      <c r="A1" s="135" t="s">
        <v>4</v>
      </c>
      <c r="B1" s="135" t="s">
        <v>5</v>
      </c>
      <c r="C1" s="135" t="s">
        <v>6</v>
      </c>
      <c r="D1" s="133" t="s">
        <v>7</v>
      </c>
      <c r="E1" s="155" t="s">
        <v>8</v>
      </c>
      <c r="F1" s="136" t="s">
        <v>782</v>
      </c>
    </row>
    <row r="2" spans="1:6" ht="18">
      <c r="A2" s="206" t="s">
        <v>1132</v>
      </c>
      <c r="B2" s="28">
        <v>38679730</v>
      </c>
      <c r="C2" s="76" t="s">
        <v>46</v>
      </c>
      <c r="D2" s="36"/>
      <c r="E2" s="36">
        <v>45413</v>
      </c>
      <c r="F2" s="189" t="s">
        <v>1133</v>
      </c>
    </row>
    <row r="3" spans="1:6" ht="18">
      <c r="A3" s="254" t="s">
        <v>1134</v>
      </c>
      <c r="B3" s="15">
        <v>38679731</v>
      </c>
      <c r="C3" s="76" t="s">
        <v>46</v>
      </c>
      <c r="D3" s="38"/>
      <c r="E3" s="42">
        <v>45413</v>
      </c>
      <c r="F3" s="203" t="s">
        <v>1135</v>
      </c>
    </row>
    <row r="4" spans="1:6" ht="18">
      <c r="A4" s="255" t="s">
        <v>1136</v>
      </c>
      <c r="B4" s="84">
        <v>38679732</v>
      </c>
      <c r="C4" s="76" t="s">
        <v>46</v>
      </c>
      <c r="D4" s="46"/>
      <c r="E4" s="40">
        <v>45413</v>
      </c>
      <c r="F4" s="203" t="s">
        <v>1137</v>
      </c>
    </row>
    <row r="5" spans="1:6" ht="18">
      <c r="A5" s="194" t="s">
        <v>1138</v>
      </c>
      <c r="B5" s="16">
        <v>38679733</v>
      </c>
      <c r="C5" s="76" t="s">
        <v>46</v>
      </c>
      <c r="D5" s="39"/>
      <c r="E5" s="40">
        <v>45413</v>
      </c>
      <c r="F5" s="203" t="s">
        <v>1139</v>
      </c>
    </row>
    <row r="6" spans="1:6" ht="18">
      <c r="A6" s="233" t="s">
        <v>1140</v>
      </c>
      <c r="B6" s="34">
        <v>38675130</v>
      </c>
      <c r="C6" s="99" t="s">
        <v>138</v>
      </c>
      <c r="D6" s="95">
        <v>45413</v>
      </c>
      <c r="E6" s="40">
        <v>45413</v>
      </c>
      <c r="F6" s="189" t="s">
        <v>49</v>
      </c>
    </row>
    <row r="7" spans="1:6" ht="18">
      <c r="A7" s="217" t="s">
        <v>1141</v>
      </c>
      <c r="B7" s="88">
        <v>38678205</v>
      </c>
      <c r="C7" s="102" t="s">
        <v>138</v>
      </c>
      <c r="D7" s="89">
        <v>45415</v>
      </c>
      <c r="E7" s="40">
        <v>45413</v>
      </c>
      <c r="F7" s="189" t="s">
        <v>49</v>
      </c>
    </row>
    <row r="8" spans="1:6" ht="18">
      <c r="A8" s="217" t="s">
        <v>1142</v>
      </c>
      <c r="B8" s="88">
        <v>38678211</v>
      </c>
      <c r="C8" s="103" t="s">
        <v>138</v>
      </c>
      <c r="D8" s="89">
        <v>45415</v>
      </c>
      <c r="E8" s="40">
        <v>45413</v>
      </c>
      <c r="F8" s="189" t="s">
        <v>49</v>
      </c>
    </row>
    <row r="9" spans="1:6" ht="18">
      <c r="A9" s="217" t="s">
        <v>1143</v>
      </c>
      <c r="B9" s="88">
        <v>38678214</v>
      </c>
      <c r="C9" s="103" t="s">
        <v>138</v>
      </c>
      <c r="D9" s="89">
        <v>45415</v>
      </c>
      <c r="E9" s="40">
        <v>45413</v>
      </c>
      <c r="F9" s="189" t="s">
        <v>49</v>
      </c>
    </row>
    <row r="10" spans="1:6" ht="18">
      <c r="A10" s="217" t="s">
        <v>1144</v>
      </c>
      <c r="B10" s="88">
        <v>38678450</v>
      </c>
      <c r="C10" s="103" t="s">
        <v>138</v>
      </c>
      <c r="D10" s="89">
        <v>45415</v>
      </c>
      <c r="E10" s="40">
        <v>45413</v>
      </c>
      <c r="F10" s="189" t="s">
        <v>49</v>
      </c>
    </row>
    <row r="11" spans="1:6" ht="18">
      <c r="A11" s="194" t="s">
        <v>1145</v>
      </c>
      <c r="B11" s="16">
        <v>38679642</v>
      </c>
      <c r="C11" s="78" t="s">
        <v>582</v>
      </c>
      <c r="D11" s="42"/>
      <c r="E11" s="40">
        <v>45413</v>
      </c>
      <c r="F11" s="189" t="s">
        <v>1146</v>
      </c>
    </row>
    <row r="12" spans="1:6" ht="18">
      <c r="A12" s="194" t="s">
        <v>1147</v>
      </c>
      <c r="B12" s="16">
        <v>38679603</v>
      </c>
      <c r="C12" s="78" t="s">
        <v>582</v>
      </c>
      <c r="D12" s="42"/>
      <c r="E12" s="40">
        <v>45413</v>
      </c>
      <c r="F12" s="189" t="s">
        <v>1148</v>
      </c>
    </row>
    <row r="13" spans="1:6" ht="18">
      <c r="A13" s="194" t="s">
        <v>1149</v>
      </c>
      <c r="B13" s="16">
        <v>38678424</v>
      </c>
      <c r="C13" s="78" t="s">
        <v>582</v>
      </c>
      <c r="D13" s="42"/>
      <c r="E13" s="40">
        <v>45413</v>
      </c>
      <c r="F13" s="189" t="s">
        <v>1150</v>
      </c>
    </row>
    <row r="14" spans="1:6" ht="18">
      <c r="A14" s="194" t="s">
        <v>1151</v>
      </c>
      <c r="B14" s="16">
        <v>38680051</v>
      </c>
      <c r="C14" s="78" t="s">
        <v>582</v>
      </c>
      <c r="D14" s="42"/>
      <c r="E14" s="40">
        <v>45413</v>
      </c>
      <c r="F14" s="189" t="s">
        <v>1152</v>
      </c>
    </row>
    <row r="15" spans="1:6" ht="18">
      <c r="A15" s="194" t="s">
        <v>1153</v>
      </c>
      <c r="B15" s="16">
        <v>38680049</v>
      </c>
      <c r="C15" s="78" t="s">
        <v>582</v>
      </c>
      <c r="D15" s="42"/>
      <c r="E15" s="40">
        <v>45413</v>
      </c>
      <c r="F15" s="189" t="s">
        <v>1154</v>
      </c>
    </row>
    <row r="16" spans="1:6" ht="18">
      <c r="A16" s="194" t="s">
        <v>1155</v>
      </c>
      <c r="B16" s="16">
        <v>38681455</v>
      </c>
      <c r="C16" s="78" t="s">
        <v>582</v>
      </c>
      <c r="D16" s="42"/>
      <c r="E16" s="40">
        <v>45413</v>
      </c>
      <c r="F16" s="189" t="s">
        <v>1156</v>
      </c>
    </row>
    <row r="17" spans="1:6" ht="18">
      <c r="A17" s="194" t="s">
        <v>1157</v>
      </c>
      <c r="B17" s="16">
        <v>38681777</v>
      </c>
      <c r="C17" s="78" t="s">
        <v>582</v>
      </c>
      <c r="D17" s="42"/>
      <c r="E17" s="40">
        <v>45413</v>
      </c>
      <c r="F17" s="189" t="s">
        <v>1158</v>
      </c>
    </row>
    <row r="18" spans="1:6" ht="18">
      <c r="A18" s="194" t="s">
        <v>1159</v>
      </c>
      <c r="B18" s="16">
        <v>38680374</v>
      </c>
      <c r="C18" s="78" t="s">
        <v>582</v>
      </c>
      <c r="D18" s="42"/>
      <c r="E18" s="40">
        <v>45413</v>
      </c>
      <c r="F18" s="189" t="s">
        <v>1160</v>
      </c>
    </row>
    <row r="19" spans="1:6" ht="18">
      <c r="A19" s="194" t="s">
        <v>1159</v>
      </c>
      <c r="B19" s="16">
        <v>38680375</v>
      </c>
      <c r="C19" s="78" t="s">
        <v>582</v>
      </c>
      <c r="D19" s="42"/>
      <c r="E19" s="40">
        <v>45413</v>
      </c>
      <c r="F19" s="189" t="s">
        <v>1161</v>
      </c>
    </row>
    <row r="20" spans="1:6" ht="18">
      <c r="A20" s="194" t="s">
        <v>1162</v>
      </c>
      <c r="B20" s="16">
        <v>38680378</v>
      </c>
      <c r="C20" s="78" t="s">
        <v>582</v>
      </c>
      <c r="D20" s="42"/>
      <c r="E20" s="40">
        <v>45413</v>
      </c>
      <c r="F20" s="189" t="s">
        <v>1163</v>
      </c>
    </row>
    <row r="21" spans="1:6" ht="18">
      <c r="A21" s="194" t="s">
        <v>1164</v>
      </c>
      <c r="B21" s="16">
        <v>38678418</v>
      </c>
      <c r="C21" s="78" t="s">
        <v>582</v>
      </c>
      <c r="D21" s="42"/>
      <c r="E21" s="40">
        <v>45413</v>
      </c>
      <c r="F21" s="189" t="s">
        <v>1165</v>
      </c>
    </row>
    <row r="22" spans="1:6" ht="18">
      <c r="A22" s="112"/>
      <c r="B22" s="113"/>
      <c r="C22" s="165"/>
      <c r="D22" s="47"/>
      <c r="E22" s="47"/>
      <c r="F22" s="114" t="s">
        <v>49</v>
      </c>
    </row>
    <row r="23" spans="1:6" ht="18">
      <c r="A23" s="131"/>
      <c r="B23" s="113"/>
      <c r="C23" s="165"/>
      <c r="D23" s="47"/>
      <c r="E23" s="47"/>
      <c r="F23" s="114" t="s">
        <v>49</v>
      </c>
    </row>
    <row r="24" spans="1:6" ht="18">
      <c r="A24" s="131"/>
      <c r="B24" s="113"/>
      <c r="C24" s="165"/>
      <c r="D24" s="47"/>
      <c r="E24" s="47"/>
      <c r="F24" s="114" t="s">
        <v>49</v>
      </c>
    </row>
    <row r="25" spans="1:6" ht="18">
      <c r="A25" s="112"/>
      <c r="B25" s="113"/>
      <c r="C25" s="165"/>
      <c r="D25" s="47"/>
      <c r="E25" s="47"/>
      <c r="F25" s="114" t="s">
        <v>49</v>
      </c>
    </row>
    <row r="26" spans="1:6" ht="18">
      <c r="A26" s="112"/>
      <c r="B26" s="113"/>
      <c r="C26" s="165"/>
      <c r="D26" s="47"/>
      <c r="E26" s="47"/>
      <c r="F26" s="114" t="s">
        <v>49</v>
      </c>
    </row>
    <row r="27" spans="1:6" ht="18">
      <c r="A27" s="112"/>
      <c r="B27" s="113"/>
      <c r="C27" s="165"/>
      <c r="D27" s="47"/>
      <c r="E27" s="47"/>
      <c r="F27" s="114" t="s">
        <v>49</v>
      </c>
    </row>
    <row r="28" spans="1:6" ht="18">
      <c r="A28" s="112"/>
      <c r="B28" s="113"/>
      <c r="C28" s="165"/>
      <c r="D28" s="47"/>
      <c r="E28" s="47"/>
      <c r="F28" s="114" t="s">
        <v>49</v>
      </c>
    </row>
    <row r="29" spans="1:6" ht="18">
      <c r="A29" s="112"/>
      <c r="B29" s="113"/>
      <c r="C29" s="165"/>
      <c r="D29" s="47"/>
      <c r="E29" s="47"/>
      <c r="F29" s="114" t="s">
        <v>49</v>
      </c>
    </row>
    <row r="30" spans="1:6" ht="18">
      <c r="A30" s="112"/>
      <c r="B30" s="113"/>
      <c r="C30" s="165"/>
      <c r="D30" s="47"/>
      <c r="E30" s="47"/>
      <c r="F30" s="114" t="s">
        <v>49</v>
      </c>
    </row>
    <row r="31" spans="1:6" ht="18">
      <c r="A31" s="112"/>
      <c r="B31" s="113"/>
      <c r="C31" s="165"/>
      <c r="D31" s="47"/>
      <c r="E31" s="47"/>
      <c r="F31" s="114" t="s">
        <v>49</v>
      </c>
    </row>
    <row r="32" spans="1:6" ht="18">
      <c r="A32" s="112"/>
      <c r="B32" s="113"/>
      <c r="C32" s="165"/>
      <c r="D32" s="47"/>
      <c r="E32" s="47"/>
      <c r="F32" s="114" t="s">
        <v>49</v>
      </c>
    </row>
    <row r="33" spans="1:6" ht="18">
      <c r="A33" s="112"/>
      <c r="B33" s="113"/>
      <c r="C33" s="165"/>
      <c r="D33" s="47"/>
      <c r="E33" s="47"/>
      <c r="F33" s="114" t="s">
        <v>49</v>
      </c>
    </row>
    <row r="34" spans="1:6" ht="18">
      <c r="A34" s="112"/>
      <c r="B34" s="113"/>
      <c r="C34" s="165"/>
      <c r="D34" s="47"/>
      <c r="E34" s="47"/>
      <c r="F34" s="114" t="s">
        <v>49</v>
      </c>
    </row>
    <row r="35" spans="1:6" ht="18">
      <c r="A35" s="112"/>
      <c r="B35" s="113"/>
      <c r="C35" s="165"/>
      <c r="D35" s="47"/>
      <c r="E35" s="47"/>
      <c r="F35" s="114" t="s">
        <v>49</v>
      </c>
    </row>
    <row r="36" spans="1:6" ht="18">
      <c r="A36" s="112"/>
      <c r="B36" s="113"/>
      <c r="C36" s="165"/>
      <c r="D36" s="47"/>
      <c r="E36" s="47"/>
      <c r="F36" s="114" t="s">
        <v>49</v>
      </c>
    </row>
    <row r="37" spans="1:6" ht="18">
      <c r="A37" s="112"/>
      <c r="B37" s="113"/>
      <c r="C37" s="165"/>
      <c r="D37" s="47"/>
      <c r="E37" s="47"/>
      <c r="F37" s="114" t="s">
        <v>49</v>
      </c>
    </row>
    <row r="38" spans="1:6" ht="18">
      <c r="A38" s="112"/>
      <c r="B38" s="113"/>
      <c r="C38" s="165"/>
      <c r="D38" s="47"/>
      <c r="E38" s="47"/>
      <c r="F38" s="114" t="s">
        <v>49</v>
      </c>
    </row>
    <row r="39" spans="1:6" ht="18">
      <c r="A39" s="112"/>
      <c r="B39" s="113"/>
      <c r="C39" s="165"/>
      <c r="D39" s="47"/>
      <c r="E39" s="47"/>
      <c r="F39" s="114" t="s">
        <v>49</v>
      </c>
    </row>
    <row r="40" spans="1:6" ht="18">
      <c r="A40" s="112"/>
      <c r="B40" s="113"/>
      <c r="C40" s="165"/>
      <c r="D40" s="47"/>
      <c r="E40" s="47"/>
      <c r="F40" s="114" t="s">
        <v>49</v>
      </c>
    </row>
    <row r="41" spans="1:6" ht="18">
      <c r="A41" s="112"/>
      <c r="B41" s="113"/>
      <c r="C41" s="165"/>
      <c r="D41" s="47"/>
      <c r="E41" s="47"/>
      <c r="F41" s="114" t="s">
        <v>49</v>
      </c>
    </row>
    <row r="42" spans="1:6" ht="18">
      <c r="A42" s="112"/>
      <c r="B42" s="113"/>
      <c r="C42" s="165"/>
      <c r="D42" s="47"/>
      <c r="E42" s="47"/>
      <c r="F42" s="114" t="s">
        <v>49</v>
      </c>
    </row>
    <row r="43" spans="1:6" ht="18">
      <c r="A43" s="112"/>
      <c r="B43" s="113"/>
      <c r="C43" s="165"/>
      <c r="D43" s="47"/>
      <c r="E43" s="47"/>
      <c r="F43" s="114" t="s">
        <v>49</v>
      </c>
    </row>
    <row r="44" spans="1:6" ht="18">
      <c r="A44" s="112"/>
      <c r="B44" s="113"/>
      <c r="C44" s="165"/>
      <c r="D44" s="47"/>
      <c r="E44" s="47"/>
      <c r="F44" s="114" t="s">
        <v>49</v>
      </c>
    </row>
    <row r="45" spans="1:6" ht="18">
      <c r="A45" s="112"/>
      <c r="B45" s="113"/>
      <c r="C45" s="165"/>
      <c r="D45" s="47"/>
      <c r="E45" s="47"/>
      <c r="F45" s="114" t="s">
        <v>49</v>
      </c>
    </row>
    <row r="46" spans="1:6" ht="18">
      <c r="A46" s="112"/>
      <c r="B46" s="113"/>
      <c r="C46" s="165"/>
      <c r="D46" s="47"/>
      <c r="E46" s="47"/>
      <c r="F46" s="114" t="s">
        <v>49</v>
      </c>
    </row>
    <row r="47" spans="1:6" ht="18">
      <c r="A47" s="112"/>
      <c r="B47" s="113"/>
      <c r="C47" s="165"/>
      <c r="D47" s="47"/>
      <c r="E47" s="47"/>
      <c r="F47" s="114" t="s">
        <v>49</v>
      </c>
    </row>
    <row r="48" spans="1:6" ht="18">
      <c r="A48" s="112"/>
      <c r="B48" s="113"/>
      <c r="C48" s="165"/>
      <c r="D48" s="47"/>
      <c r="E48" s="47"/>
      <c r="F48" s="114" t="s">
        <v>49</v>
      </c>
    </row>
    <row r="49" spans="1:6" ht="18">
      <c r="A49" s="112"/>
      <c r="B49" s="113"/>
      <c r="C49" s="165"/>
      <c r="D49" s="47"/>
      <c r="E49" s="47"/>
      <c r="F49" s="114" t="s">
        <v>49</v>
      </c>
    </row>
    <row r="50" spans="1:6" ht="18">
      <c r="A50" s="112"/>
      <c r="B50" s="113"/>
      <c r="C50" s="165"/>
      <c r="D50" s="47"/>
      <c r="E50" s="47"/>
      <c r="F50" s="114" t="s">
        <v>49</v>
      </c>
    </row>
    <row r="51" spans="1:6" ht="18">
      <c r="A51" s="112"/>
      <c r="B51" s="113"/>
      <c r="C51" s="165"/>
      <c r="D51" s="47"/>
      <c r="E51" s="47"/>
      <c r="F51" s="114" t="s">
        <v>49</v>
      </c>
    </row>
    <row r="52" spans="1:6" ht="18">
      <c r="A52" s="112"/>
      <c r="B52" s="113"/>
      <c r="C52" s="165"/>
      <c r="D52" s="47"/>
      <c r="E52" s="47"/>
      <c r="F52" s="114" t="s">
        <v>49</v>
      </c>
    </row>
    <row r="53" spans="1:6" ht="18">
      <c r="A53" s="112"/>
      <c r="B53" s="113"/>
      <c r="C53" s="165"/>
      <c r="D53" s="47"/>
      <c r="E53" s="47"/>
      <c r="F53" s="114" t="s">
        <v>49</v>
      </c>
    </row>
    <row r="54" spans="1:6" ht="18">
      <c r="A54" s="112"/>
      <c r="B54" s="113"/>
      <c r="C54" s="165"/>
      <c r="D54" s="47"/>
      <c r="E54" s="47"/>
      <c r="F54" s="114" t="s">
        <v>49</v>
      </c>
    </row>
    <row r="55" spans="1:6" ht="18">
      <c r="A55" s="112"/>
      <c r="B55" s="113"/>
      <c r="C55" s="165"/>
      <c r="D55" s="47"/>
      <c r="E55" s="47"/>
      <c r="F55" s="114" t="s">
        <v>49</v>
      </c>
    </row>
    <row r="56" spans="1:6" ht="18">
      <c r="A56" s="112"/>
      <c r="B56" s="113"/>
      <c r="C56" s="165"/>
      <c r="D56" s="47"/>
      <c r="E56" s="47"/>
      <c r="F56" s="114" t="s">
        <v>49</v>
      </c>
    </row>
    <row r="57" spans="1:6" ht="18">
      <c r="A57" s="112"/>
      <c r="B57" s="113"/>
      <c r="C57" s="165"/>
      <c r="D57" s="47"/>
      <c r="E57" s="47"/>
      <c r="F57" s="114" t="s">
        <v>49</v>
      </c>
    </row>
    <row r="58" spans="1:6" ht="18">
      <c r="A58" s="112"/>
      <c r="B58" s="113"/>
      <c r="C58" s="165"/>
      <c r="D58" s="47"/>
      <c r="E58" s="47"/>
      <c r="F58" s="114" t="s">
        <v>49</v>
      </c>
    </row>
    <row r="59" spans="1:6" ht="18">
      <c r="A59" s="112"/>
      <c r="B59" s="113"/>
      <c r="C59" s="165"/>
      <c r="D59" s="47"/>
      <c r="E59" s="47"/>
      <c r="F59" s="114" t="s">
        <v>49</v>
      </c>
    </row>
    <row r="60" spans="1:6" ht="18">
      <c r="A60" s="112"/>
      <c r="B60" s="113"/>
      <c r="C60" s="165"/>
      <c r="D60" s="47"/>
      <c r="E60" s="47"/>
      <c r="F60" s="114" t="s">
        <v>49</v>
      </c>
    </row>
    <row r="61" spans="1:6" ht="18">
      <c r="A61" s="131"/>
      <c r="B61" s="113"/>
      <c r="C61" s="165"/>
      <c r="D61" s="47"/>
      <c r="E61" s="47"/>
      <c r="F61" s="114" t="s">
        <v>49</v>
      </c>
    </row>
    <row r="62" spans="1:6" ht="18">
      <c r="A62" s="131"/>
      <c r="B62" s="113"/>
      <c r="C62" s="165"/>
      <c r="D62" s="47"/>
      <c r="E62" s="47"/>
      <c r="F62" s="114" t="s">
        <v>49</v>
      </c>
    </row>
    <row r="63" spans="1:6" ht="18">
      <c r="A63" s="112"/>
      <c r="B63" s="113"/>
      <c r="C63" s="165"/>
      <c r="D63" s="47"/>
      <c r="E63" s="47"/>
      <c r="F63" s="114" t="s">
        <v>49</v>
      </c>
    </row>
    <row r="64" spans="1:6" ht="18">
      <c r="A64" s="112"/>
      <c r="B64" s="113"/>
      <c r="C64" s="165"/>
      <c r="D64" s="47"/>
      <c r="E64" s="47"/>
      <c r="F64" s="114" t="s">
        <v>49</v>
      </c>
    </row>
    <row r="65" spans="1:6" ht="18">
      <c r="A65" s="112"/>
      <c r="B65" s="113"/>
      <c r="C65" s="165"/>
      <c r="D65" s="47"/>
      <c r="E65" s="47"/>
      <c r="F65" s="114" t="s">
        <v>49</v>
      </c>
    </row>
    <row r="66" spans="1:6" ht="18">
      <c r="A66" s="112"/>
      <c r="B66" s="113"/>
      <c r="C66" s="165"/>
      <c r="D66" s="47"/>
      <c r="E66" s="47"/>
      <c r="F66" s="114" t="s">
        <v>49</v>
      </c>
    </row>
    <row r="67" spans="1:6" ht="18">
      <c r="A67" s="112"/>
      <c r="B67" s="113"/>
      <c r="C67" s="165"/>
      <c r="D67" s="47"/>
      <c r="E67" s="47"/>
      <c r="F67" s="114" t="s">
        <v>49</v>
      </c>
    </row>
    <row r="68" spans="1:6" ht="18">
      <c r="A68" s="112"/>
      <c r="B68" s="113"/>
      <c r="C68" s="165"/>
      <c r="D68" s="47"/>
      <c r="E68" s="47"/>
      <c r="F68" s="114" t="s">
        <v>49</v>
      </c>
    </row>
    <row r="69" spans="1:6" ht="18">
      <c r="A69" s="112"/>
      <c r="B69" s="113"/>
      <c r="C69" s="165"/>
      <c r="D69" s="47"/>
      <c r="E69" s="47"/>
      <c r="F69" s="114" t="s">
        <v>49</v>
      </c>
    </row>
    <row r="70" spans="1:6" ht="18">
      <c r="A70" s="112"/>
      <c r="B70" s="113"/>
      <c r="C70" s="165"/>
      <c r="D70" s="47"/>
      <c r="E70" s="47"/>
      <c r="F70" s="114" t="s">
        <v>49</v>
      </c>
    </row>
    <row r="71" spans="1:6" ht="18">
      <c r="A71" s="112"/>
      <c r="B71" s="113"/>
      <c r="C71" s="165"/>
      <c r="D71" s="47"/>
      <c r="E71" s="47"/>
      <c r="F71" s="114" t="s">
        <v>49</v>
      </c>
    </row>
    <row r="72" spans="1:6" ht="18">
      <c r="A72" s="112"/>
      <c r="B72" s="113"/>
      <c r="C72" s="165"/>
      <c r="D72" s="47"/>
      <c r="E72" s="47"/>
      <c r="F72" s="114" t="s">
        <v>49</v>
      </c>
    </row>
    <row r="73" spans="1:6" ht="18">
      <c r="A73" s="112"/>
      <c r="B73" s="113"/>
      <c r="C73" s="165"/>
      <c r="D73" s="47"/>
      <c r="E73" s="47"/>
      <c r="F73" s="114" t="s">
        <v>49</v>
      </c>
    </row>
    <row r="74" spans="1:6" ht="18">
      <c r="A74" s="112"/>
      <c r="B74" s="113"/>
      <c r="C74" s="165"/>
      <c r="D74" s="47"/>
      <c r="E74" s="47"/>
      <c r="F74" s="114" t="s">
        <v>49</v>
      </c>
    </row>
    <row r="75" spans="1:6" ht="18">
      <c r="A75" s="131"/>
      <c r="B75" s="113"/>
      <c r="C75" s="165"/>
      <c r="D75" s="174"/>
      <c r="E75" s="47"/>
      <c r="F75" s="114" t="s">
        <v>49</v>
      </c>
    </row>
    <row r="76" spans="1:6" ht="18">
      <c r="A76" s="131"/>
      <c r="B76" s="113"/>
      <c r="C76" s="165"/>
      <c r="D76" s="174"/>
      <c r="E76" s="47"/>
      <c r="F76" s="114" t="s">
        <v>49</v>
      </c>
    </row>
    <row r="77" spans="1:6" ht="18">
      <c r="A77" s="131"/>
      <c r="B77" s="113"/>
      <c r="C77" s="165"/>
      <c r="D77" s="47"/>
      <c r="E77" s="47"/>
      <c r="F77" s="114" t="s">
        <v>49</v>
      </c>
    </row>
    <row r="78" spans="1:6" ht="18">
      <c r="A78" s="131"/>
      <c r="B78" s="113"/>
      <c r="C78" s="165"/>
      <c r="D78" s="47"/>
      <c r="E78" s="47"/>
      <c r="F78" s="114" t="s">
        <v>49</v>
      </c>
    </row>
    <row r="79" spans="1:6" ht="18">
      <c r="A79" s="113"/>
      <c r="B79" s="113"/>
      <c r="C79" s="165"/>
      <c r="D79" s="47"/>
      <c r="E79" s="47"/>
      <c r="F79" s="114" t="s">
        <v>49</v>
      </c>
    </row>
    <row r="80" spans="1:6" ht="18">
      <c r="A80" s="170"/>
      <c r="B80" s="113"/>
      <c r="C80" s="165"/>
      <c r="D80" s="47"/>
      <c r="E80" s="47"/>
      <c r="F80" s="114" t="s">
        <v>49</v>
      </c>
    </row>
    <row r="81" spans="1:6" ht="18">
      <c r="A81" s="170"/>
      <c r="B81" s="113"/>
      <c r="C81" s="165"/>
      <c r="D81" s="47"/>
      <c r="E81" s="47"/>
      <c r="F81" s="114" t="s">
        <v>49</v>
      </c>
    </row>
    <row r="82" spans="1:6" ht="18">
      <c r="A82" s="170"/>
      <c r="B82" s="113"/>
      <c r="C82" s="165"/>
      <c r="D82" s="47"/>
      <c r="E82" s="47"/>
      <c r="F82" s="114" t="s">
        <v>49</v>
      </c>
    </row>
    <row r="83" spans="1:6" ht="18">
      <c r="A83" s="131"/>
      <c r="B83" s="113"/>
      <c r="C83" s="165"/>
      <c r="D83" s="47"/>
      <c r="E83" s="47"/>
      <c r="F83" s="114" t="s">
        <v>49</v>
      </c>
    </row>
    <row r="84" spans="1:6" ht="18">
      <c r="A84" s="112"/>
      <c r="B84" s="113"/>
      <c r="C84" s="165"/>
      <c r="D84" s="47"/>
      <c r="E84" s="47"/>
      <c r="F84" s="114" t="s">
        <v>49</v>
      </c>
    </row>
    <row r="85" spans="1:6" ht="18">
      <c r="A85" s="131"/>
      <c r="B85" s="113"/>
      <c r="C85" s="165"/>
      <c r="D85" s="47"/>
      <c r="E85" s="47"/>
      <c r="F85" s="114" t="s">
        <v>49</v>
      </c>
    </row>
    <row r="86" spans="1:6" ht="18">
      <c r="A86" s="131"/>
      <c r="B86" s="113"/>
      <c r="C86" s="165"/>
      <c r="D86" s="47"/>
      <c r="E86" s="47"/>
      <c r="F86" s="114" t="s">
        <v>49</v>
      </c>
    </row>
    <row r="87" spans="1:6" ht="18">
      <c r="A87" s="112"/>
      <c r="B87" s="113"/>
      <c r="C87" s="68"/>
      <c r="D87" s="24"/>
      <c r="E87" s="24"/>
      <c r="F87" s="114" t="s">
        <v>49</v>
      </c>
    </row>
    <row r="88" spans="1:6" ht="18">
      <c r="A88" s="112"/>
      <c r="B88" s="113"/>
      <c r="C88" s="68"/>
      <c r="D88" s="24"/>
      <c r="E88" s="24"/>
      <c r="F88" s="114" t="s">
        <v>49</v>
      </c>
    </row>
    <row r="89" spans="1:6" ht="18">
      <c r="A89" s="112"/>
      <c r="B89" s="113"/>
      <c r="C89" s="68"/>
      <c r="D89" s="24"/>
      <c r="E89" s="24"/>
      <c r="F89" s="114" t="s">
        <v>49</v>
      </c>
    </row>
    <row r="90" spans="1:6" ht="18">
      <c r="A90" s="112"/>
      <c r="B90" s="113"/>
      <c r="C90" s="68"/>
      <c r="D90" s="24"/>
      <c r="E90" s="24"/>
      <c r="F90" s="114" t="s">
        <v>49</v>
      </c>
    </row>
    <row r="91" spans="1:6" ht="18">
      <c r="A91" s="112"/>
      <c r="B91" s="113"/>
      <c r="C91" s="68"/>
      <c r="D91" s="24"/>
      <c r="E91" s="24"/>
      <c r="F91" s="114" t="s">
        <v>49</v>
      </c>
    </row>
    <row r="92" spans="1:6" ht="18">
      <c r="A92" s="112"/>
      <c r="B92" s="113"/>
      <c r="C92" s="68"/>
      <c r="D92" s="24"/>
      <c r="E92" s="24"/>
      <c r="F92" s="114" t="s">
        <v>49</v>
      </c>
    </row>
    <row r="93" spans="1:6" ht="18">
      <c r="A93" s="131"/>
      <c r="B93" s="113"/>
      <c r="C93" s="68"/>
      <c r="D93" s="24"/>
      <c r="E93" s="24"/>
      <c r="F93" s="114" t="s">
        <v>49</v>
      </c>
    </row>
    <row r="94" spans="1:6" ht="18">
      <c r="A94" s="131"/>
      <c r="B94" s="113"/>
      <c r="C94" s="68"/>
      <c r="D94" s="24"/>
      <c r="E94" s="24"/>
      <c r="F94" s="114" t="s">
        <v>49</v>
      </c>
    </row>
    <row r="95" spans="1:6" ht="18">
      <c r="A95" s="112"/>
      <c r="B95" s="113"/>
      <c r="C95" s="68"/>
      <c r="D95" s="24"/>
      <c r="E95" s="24"/>
      <c r="F95" s="114" t="s">
        <v>49</v>
      </c>
    </row>
    <row r="96" spans="1:6" ht="18">
      <c r="A96" s="112"/>
      <c r="B96" s="113"/>
      <c r="C96" s="68"/>
      <c r="D96" s="24"/>
      <c r="E96" s="24"/>
      <c r="F96" s="114" t="s">
        <v>49</v>
      </c>
    </row>
    <row r="97" spans="1:6" ht="18">
      <c r="A97" s="112"/>
      <c r="B97" s="113"/>
      <c r="C97" s="68"/>
      <c r="D97" s="24"/>
      <c r="E97" s="24"/>
      <c r="F97" s="114" t="s">
        <v>49</v>
      </c>
    </row>
    <row r="98" spans="1:6" ht="18">
      <c r="A98" s="112"/>
      <c r="B98" s="113"/>
      <c r="C98" s="68"/>
      <c r="D98" s="24"/>
      <c r="E98" s="24"/>
      <c r="F98" s="114" t="s">
        <v>49</v>
      </c>
    </row>
    <row r="99" spans="1:6" ht="18">
      <c r="A99" s="112"/>
      <c r="B99" s="113"/>
      <c r="C99" s="68"/>
      <c r="D99" s="24"/>
      <c r="E99" s="24"/>
      <c r="F99" s="114" t="s">
        <v>49</v>
      </c>
    </row>
    <row r="100" spans="1:6" ht="18">
      <c r="A100" s="112"/>
      <c r="B100" s="113"/>
      <c r="C100" s="68"/>
      <c r="D100" s="24"/>
      <c r="E100" s="24"/>
      <c r="F100" s="114" t="s">
        <v>49</v>
      </c>
    </row>
    <row r="101" spans="1:6" ht="18">
      <c r="A101" s="112"/>
      <c r="B101" s="113"/>
      <c r="C101" s="68"/>
      <c r="D101" s="24"/>
      <c r="E101" s="24"/>
      <c r="F101" s="114" t="s">
        <v>49</v>
      </c>
    </row>
    <row r="102" spans="1:6" ht="18">
      <c r="A102" s="112"/>
      <c r="B102" s="113"/>
      <c r="C102" s="68"/>
      <c r="D102" s="24"/>
      <c r="E102" s="24"/>
      <c r="F102" s="114" t="s">
        <v>49</v>
      </c>
    </row>
    <row r="103" spans="1:6" ht="18">
      <c r="A103" s="112"/>
      <c r="B103" s="113"/>
      <c r="C103" s="68"/>
      <c r="D103" s="24"/>
      <c r="E103" s="24"/>
      <c r="F103" s="114" t="s">
        <v>49</v>
      </c>
    </row>
    <row r="104" spans="1:6" ht="18">
      <c r="A104" s="112"/>
      <c r="B104" s="113"/>
      <c r="C104" s="68"/>
      <c r="D104" s="24"/>
      <c r="E104" s="24"/>
      <c r="F104" s="114" t="s">
        <v>49</v>
      </c>
    </row>
    <row r="105" spans="1:6" ht="18">
      <c r="A105" s="112"/>
      <c r="B105" s="113"/>
      <c r="C105" s="68"/>
      <c r="D105" s="24"/>
      <c r="E105" s="24"/>
      <c r="F105" s="114" t="s">
        <v>49</v>
      </c>
    </row>
    <row r="106" spans="1:6" ht="18">
      <c r="A106" s="112"/>
      <c r="B106" s="113"/>
      <c r="C106" s="68"/>
      <c r="D106" s="24"/>
      <c r="E106" s="24"/>
      <c r="F106" s="114" t="s">
        <v>49</v>
      </c>
    </row>
    <row r="107" spans="1:6" ht="18">
      <c r="A107" s="112"/>
      <c r="B107" s="113"/>
      <c r="C107" s="68"/>
      <c r="D107" s="24"/>
      <c r="E107" s="24"/>
      <c r="F107" s="114" t="s">
        <v>49</v>
      </c>
    </row>
    <row r="108" spans="1:6" ht="18">
      <c r="A108" s="112"/>
      <c r="B108" s="113"/>
      <c r="C108" s="68"/>
      <c r="D108" s="24"/>
      <c r="E108" s="24"/>
      <c r="F108" s="114" t="s">
        <v>49</v>
      </c>
    </row>
    <row r="109" spans="1:6" ht="18">
      <c r="A109" s="112"/>
      <c r="B109" s="113"/>
      <c r="C109" s="68"/>
      <c r="D109" s="24"/>
      <c r="E109" s="24"/>
      <c r="F109" s="114" t="s">
        <v>49</v>
      </c>
    </row>
    <row r="110" spans="1:6" ht="18">
      <c r="A110" s="112"/>
      <c r="B110" s="113"/>
      <c r="C110" s="68"/>
      <c r="D110" s="24"/>
      <c r="E110" s="24"/>
      <c r="F110" s="114" t="s">
        <v>49</v>
      </c>
    </row>
    <row r="111" spans="1:6" ht="18">
      <c r="A111" s="112"/>
      <c r="B111" s="113"/>
      <c r="C111" s="68"/>
      <c r="D111" s="24"/>
      <c r="E111" s="24"/>
      <c r="F111" s="114" t="s">
        <v>49</v>
      </c>
    </row>
    <row r="112" spans="1:6" ht="18">
      <c r="A112" s="112"/>
      <c r="B112" s="113"/>
      <c r="C112" s="68"/>
      <c r="D112" s="24"/>
      <c r="E112" s="24"/>
      <c r="F112" s="114" t="s">
        <v>49</v>
      </c>
    </row>
    <row r="113" spans="1:6" ht="18">
      <c r="A113" s="112"/>
      <c r="B113" s="113"/>
      <c r="C113" s="68"/>
      <c r="D113" s="24"/>
      <c r="E113" s="24"/>
      <c r="F113" s="114" t="s">
        <v>49</v>
      </c>
    </row>
    <row r="114" spans="1:6" ht="18">
      <c r="A114" s="112"/>
      <c r="B114" s="113"/>
      <c r="C114" s="68"/>
      <c r="D114" s="24"/>
      <c r="E114" s="24"/>
      <c r="F114" s="114" t="s">
        <v>49</v>
      </c>
    </row>
    <row r="115" spans="1:6" ht="18">
      <c r="A115" s="112"/>
      <c r="B115" s="113"/>
      <c r="C115" s="68"/>
      <c r="D115" s="24"/>
      <c r="E115" s="24"/>
      <c r="F115" s="114" t="s">
        <v>49</v>
      </c>
    </row>
    <row r="116" spans="1:6" ht="18">
      <c r="A116" s="112"/>
      <c r="B116" s="113"/>
      <c r="C116" s="68"/>
      <c r="D116" s="24"/>
      <c r="E116" s="24"/>
      <c r="F116" s="114" t="s">
        <v>49</v>
      </c>
    </row>
    <row r="117" spans="1:6" ht="18">
      <c r="A117" s="112"/>
      <c r="B117" s="113"/>
      <c r="C117" s="68"/>
      <c r="D117" s="24"/>
      <c r="E117" s="24"/>
      <c r="F117" s="114" t="s">
        <v>49</v>
      </c>
    </row>
    <row r="118" spans="1:6" ht="18">
      <c r="A118" s="112"/>
      <c r="B118" s="113"/>
      <c r="C118" s="68"/>
      <c r="D118" s="24"/>
      <c r="E118" s="24"/>
      <c r="F118" s="114" t="s">
        <v>49</v>
      </c>
    </row>
    <row r="119" spans="1:6" ht="18">
      <c r="A119" s="112"/>
      <c r="B119" s="113"/>
      <c r="C119" s="68"/>
      <c r="D119" s="24"/>
      <c r="E119" s="24"/>
      <c r="F119" s="114" t="s">
        <v>49</v>
      </c>
    </row>
    <row r="120" spans="1:6" ht="18">
      <c r="A120" s="112"/>
      <c r="B120" s="113"/>
      <c r="C120" s="68"/>
      <c r="D120" s="24"/>
      <c r="E120" s="24"/>
      <c r="F120" s="114" t="s">
        <v>49</v>
      </c>
    </row>
    <row r="121" spans="1:6" ht="18">
      <c r="A121" s="112"/>
      <c r="B121" s="113"/>
      <c r="C121" s="68"/>
      <c r="D121" s="24"/>
      <c r="E121" s="24"/>
      <c r="F121" s="114" t="s">
        <v>49</v>
      </c>
    </row>
    <row r="122" spans="1:6" ht="18">
      <c r="A122" s="112"/>
      <c r="B122" s="113"/>
      <c r="C122" s="68"/>
      <c r="D122" s="24"/>
      <c r="E122" s="24"/>
      <c r="F122" s="114" t="s">
        <v>49</v>
      </c>
    </row>
    <row r="123" spans="1:6" ht="18">
      <c r="A123" s="112"/>
      <c r="B123" s="113"/>
      <c r="C123" s="68"/>
      <c r="D123" s="24"/>
      <c r="E123" s="24"/>
      <c r="F123" s="114" t="s">
        <v>49</v>
      </c>
    </row>
    <row r="124" spans="1:6" ht="18">
      <c r="A124" s="112"/>
      <c r="B124" s="113"/>
      <c r="C124" s="68"/>
      <c r="D124" s="24"/>
      <c r="E124" s="24"/>
      <c r="F124" s="114" t="s">
        <v>49</v>
      </c>
    </row>
    <row r="125" spans="1:6" ht="18">
      <c r="A125" s="112"/>
      <c r="B125" s="113"/>
      <c r="C125" s="68"/>
      <c r="D125" s="24"/>
      <c r="E125" s="24"/>
      <c r="F125" s="114" t="s">
        <v>49</v>
      </c>
    </row>
    <row r="126" spans="1:6" ht="18">
      <c r="A126" s="112"/>
      <c r="B126" s="113"/>
      <c r="C126" s="68"/>
      <c r="D126" s="24"/>
      <c r="E126" s="24"/>
      <c r="F126" s="114" t="s">
        <v>49</v>
      </c>
    </row>
    <row r="127" spans="1:6" ht="18">
      <c r="A127" s="112"/>
      <c r="B127" s="113"/>
      <c r="C127" s="68"/>
      <c r="D127" s="24"/>
      <c r="E127" s="24"/>
      <c r="F127" s="114" t="s">
        <v>49</v>
      </c>
    </row>
    <row r="128" spans="1:6" ht="18">
      <c r="A128" s="112"/>
      <c r="B128" s="113"/>
      <c r="C128" s="68"/>
      <c r="D128" s="24"/>
      <c r="E128" s="24"/>
      <c r="F128" s="114" t="s">
        <v>49</v>
      </c>
    </row>
    <row r="129" spans="1:6" ht="18">
      <c r="A129" s="112"/>
      <c r="B129" s="113"/>
      <c r="C129" s="68"/>
      <c r="D129" s="24"/>
      <c r="E129" s="24"/>
      <c r="F129" s="114" t="s">
        <v>49</v>
      </c>
    </row>
    <row r="130" spans="1:6" ht="18">
      <c r="A130" s="112"/>
      <c r="B130" s="113"/>
      <c r="C130" s="68"/>
      <c r="D130" s="24"/>
      <c r="E130" s="24"/>
      <c r="F130" s="114" t="s">
        <v>49</v>
      </c>
    </row>
    <row r="131" spans="1:6" ht="18">
      <c r="A131" s="112"/>
      <c r="B131" s="113"/>
      <c r="C131" s="68"/>
      <c r="D131" s="24"/>
      <c r="E131" s="24"/>
      <c r="F131" s="114" t="s">
        <v>49</v>
      </c>
    </row>
    <row r="132" spans="1:6" ht="18">
      <c r="A132" s="112"/>
      <c r="B132" s="113"/>
      <c r="C132" s="68"/>
      <c r="D132" s="24"/>
      <c r="E132" s="24"/>
      <c r="F132" s="114" t="s">
        <v>49</v>
      </c>
    </row>
    <row r="133" spans="1:6" ht="18">
      <c r="A133" s="112"/>
      <c r="B133" s="113"/>
      <c r="C133" s="68"/>
      <c r="D133" s="24"/>
      <c r="E133" s="24"/>
      <c r="F133" s="114" t="s">
        <v>49</v>
      </c>
    </row>
    <row r="134" spans="1:6" ht="18">
      <c r="A134" s="112"/>
      <c r="B134" s="113"/>
      <c r="C134" s="68"/>
      <c r="D134" s="24"/>
      <c r="E134" s="24"/>
      <c r="F134" s="114" t="s">
        <v>49</v>
      </c>
    </row>
    <row r="135" spans="1:6" ht="18">
      <c r="A135" s="112"/>
      <c r="B135" s="113"/>
      <c r="C135" s="68"/>
      <c r="D135" s="24"/>
      <c r="E135" s="24"/>
      <c r="F135" s="114" t="s">
        <v>49</v>
      </c>
    </row>
    <row r="136" spans="1:6" ht="18">
      <c r="A136" s="112"/>
      <c r="B136" s="113"/>
      <c r="C136" s="68"/>
      <c r="D136" s="24"/>
      <c r="E136" s="24"/>
      <c r="F136" s="114" t="s">
        <v>49</v>
      </c>
    </row>
    <row r="137" spans="1:6" ht="18">
      <c r="A137" s="112"/>
      <c r="B137" s="113"/>
      <c r="C137" s="68"/>
      <c r="D137" s="24"/>
      <c r="E137" s="24"/>
      <c r="F137" s="114" t="s">
        <v>49</v>
      </c>
    </row>
    <row r="138" spans="1:6" ht="18">
      <c r="A138" s="112"/>
      <c r="B138" s="113"/>
      <c r="C138" s="68"/>
      <c r="D138" s="24"/>
      <c r="E138" s="24"/>
      <c r="F138" s="114" t="s">
        <v>49</v>
      </c>
    </row>
    <row r="139" spans="1:6" ht="18">
      <c r="A139" s="112"/>
      <c r="B139" s="113"/>
      <c r="C139" s="68"/>
      <c r="D139" s="24"/>
      <c r="E139" s="24"/>
      <c r="F139" s="114" t="s">
        <v>49</v>
      </c>
    </row>
    <row r="140" spans="1:6" ht="18">
      <c r="A140" s="112"/>
      <c r="B140" s="113"/>
      <c r="C140" s="68"/>
      <c r="D140" s="24"/>
      <c r="E140" s="24"/>
      <c r="F140" s="114" t="s">
        <v>49</v>
      </c>
    </row>
    <row r="141" spans="1:6" ht="18">
      <c r="A141" s="112"/>
      <c r="B141" s="113"/>
      <c r="C141" s="68"/>
      <c r="D141" s="24"/>
      <c r="E141" s="24"/>
      <c r="F141" s="114" t="s">
        <v>49</v>
      </c>
    </row>
    <row r="142" spans="1:6" ht="18">
      <c r="A142" s="112"/>
      <c r="B142" s="113"/>
      <c r="C142" s="68"/>
      <c r="D142" s="24"/>
      <c r="E142" s="24"/>
      <c r="F142" s="114" t="s">
        <v>49</v>
      </c>
    </row>
    <row r="143" spans="1:6" ht="18">
      <c r="A143" s="112"/>
      <c r="B143" s="113"/>
      <c r="C143" s="68"/>
      <c r="D143" s="24"/>
      <c r="E143" s="24"/>
      <c r="F143" s="114" t="s">
        <v>49</v>
      </c>
    </row>
    <row r="144" spans="1:6" ht="18">
      <c r="A144" s="112"/>
      <c r="B144" s="113"/>
      <c r="C144" s="68"/>
      <c r="D144" s="24"/>
      <c r="E144" s="24"/>
      <c r="F144" s="114" t="s">
        <v>49</v>
      </c>
    </row>
    <row r="145" spans="1:6" ht="18">
      <c r="A145" s="112"/>
      <c r="B145" s="113"/>
      <c r="C145" s="68"/>
      <c r="D145" s="24"/>
      <c r="E145" s="24"/>
      <c r="F145" s="114" t="s">
        <v>49</v>
      </c>
    </row>
    <row r="146" spans="1:6" ht="18">
      <c r="A146" s="112"/>
      <c r="B146" s="113"/>
      <c r="C146" s="68"/>
      <c r="D146" s="24"/>
      <c r="E146" s="24"/>
      <c r="F146" s="114" t="s">
        <v>49</v>
      </c>
    </row>
    <row r="147" spans="1:6" ht="18">
      <c r="A147" s="112"/>
      <c r="B147" s="113"/>
      <c r="C147" s="68"/>
      <c r="D147" s="24"/>
      <c r="E147" s="24"/>
      <c r="F147" s="114" t="s">
        <v>49</v>
      </c>
    </row>
    <row r="148" spans="1:6" ht="18">
      <c r="A148" s="112"/>
      <c r="B148" s="113"/>
      <c r="C148" s="68"/>
      <c r="D148" s="24"/>
      <c r="E148" s="24"/>
      <c r="F148" s="114" t="s">
        <v>49</v>
      </c>
    </row>
    <row r="149" spans="1:6" ht="18">
      <c r="A149" s="112"/>
      <c r="B149" s="113"/>
      <c r="C149" s="68"/>
      <c r="D149" s="24"/>
      <c r="E149" s="24"/>
      <c r="F149" s="114" t="s">
        <v>49</v>
      </c>
    </row>
    <row r="150" spans="1:6" ht="18">
      <c r="A150" s="112"/>
      <c r="B150" s="113"/>
      <c r="C150" s="68"/>
      <c r="D150" s="24"/>
      <c r="E150" s="24"/>
      <c r="F150" s="114" t="s">
        <v>49</v>
      </c>
    </row>
    <row r="151" spans="1:6" ht="18">
      <c r="A151" s="112"/>
      <c r="B151" s="113"/>
      <c r="C151" s="68"/>
      <c r="D151" s="24"/>
      <c r="E151" s="24"/>
      <c r="F151" s="114" t="s">
        <v>49</v>
      </c>
    </row>
    <row r="152" spans="1:6" ht="18">
      <c r="A152" s="112"/>
      <c r="B152" s="113"/>
      <c r="C152" s="68"/>
      <c r="D152" s="24"/>
      <c r="E152" s="24"/>
      <c r="F152" s="114" t="s">
        <v>49</v>
      </c>
    </row>
    <row r="153" spans="1:6" ht="18">
      <c r="A153" s="112"/>
      <c r="B153" s="113"/>
      <c r="C153" s="68"/>
      <c r="D153" s="24"/>
      <c r="E153" s="24"/>
      <c r="F153" s="114" t="s">
        <v>49</v>
      </c>
    </row>
    <row r="154" spans="1:6" ht="18">
      <c r="A154" s="112"/>
      <c r="B154" s="113"/>
      <c r="C154" s="68"/>
      <c r="D154" s="24"/>
      <c r="E154" s="24"/>
      <c r="F154" s="114" t="s">
        <v>49</v>
      </c>
    </row>
    <row r="155" spans="1:6" ht="18">
      <c r="A155" s="112"/>
      <c r="B155" s="113"/>
      <c r="C155" s="68"/>
      <c r="D155" s="24"/>
      <c r="E155" s="24"/>
      <c r="F155" s="114" t="s">
        <v>49</v>
      </c>
    </row>
    <row r="156" spans="1:6" ht="18">
      <c r="A156" s="112"/>
      <c r="B156" s="113"/>
      <c r="C156" s="68"/>
      <c r="D156" s="24"/>
      <c r="E156" s="24"/>
      <c r="F156" s="114" t="s">
        <v>49</v>
      </c>
    </row>
    <row r="157" spans="1:6" ht="18">
      <c r="A157" s="112"/>
      <c r="B157" s="113"/>
      <c r="C157" s="68"/>
      <c r="D157" s="24"/>
      <c r="E157" s="24"/>
      <c r="F157" s="114" t="s">
        <v>49</v>
      </c>
    </row>
    <row r="158" spans="1:6" ht="18">
      <c r="A158" s="112"/>
      <c r="B158" s="113"/>
      <c r="C158" s="68"/>
      <c r="D158" s="24"/>
      <c r="E158" s="24"/>
      <c r="F158" s="114" t="s">
        <v>49</v>
      </c>
    </row>
    <row r="159" spans="1:6" ht="18">
      <c r="A159" s="112"/>
      <c r="B159" s="113"/>
      <c r="C159" s="68"/>
      <c r="D159" s="24"/>
      <c r="E159" s="24"/>
      <c r="F159" s="114" t="s">
        <v>49</v>
      </c>
    </row>
    <row r="160" spans="1:6" ht="18">
      <c r="A160" s="112"/>
      <c r="B160" s="113"/>
      <c r="C160" s="68"/>
      <c r="D160" s="24"/>
      <c r="E160" s="24"/>
      <c r="F160" s="114" t="s">
        <v>49</v>
      </c>
    </row>
    <row r="161" spans="1:6">
      <c r="C161" s="156"/>
    </row>
    <row r="162" spans="1:6" ht="18">
      <c r="A162" s="112"/>
      <c r="B162" s="113"/>
      <c r="C162" s="68"/>
      <c r="D162" s="24"/>
      <c r="E162" s="24"/>
      <c r="F162" s="114" t="s">
        <v>49</v>
      </c>
    </row>
    <row r="163" spans="1:6" ht="18">
      <c r="A163" s="112"/>
      <c r="B163" s="113"/>
      <c r="C163" s="68"/>
      <c r="D163" s="24"/>
      <c r="E163" s="24"/>
      <c r="F163" s="114" t="s">
        <v>49</v>
      </c>
    </row>
    <row r="164" spans="1:6" ht="18">
      <c r="A164" s="112"/>
      <c r="B164" s="113"/>
      <c r="C164" s="68"/>
      <c r="D164" s="24"/>
      <c r="E164" s="24"/>
      <c r="F164" s="114" t="s">
        <v>49</v>
      </c>
    </row>
    <row r="165" spans="1:6" ht="18">
      <c r="A165" s="112"/>
      <c r="B165" s="113"/>
      <c r="C165" s="68"/>
      <c r="D165" s="24"/>
      <c r="E165" s="24"/>
      <c r="F165" s="114" t="s">
        <v>49</v>
      </c>
    </row>
    <row r="166" spans="1:6" ht="18">
      <c r="A166" s="112"/>
      <c r="B166" s="113"/>
      <c r="C166" s="68"/>
      <c r="D166" s="24"/>
      <c r="E166" s="24"/>
      <c r="F166" s="114" t="s">
        <v>49</v>
      </c>
    </row>
    <row r="167" spans="1:6" ht="18">
      <c r="A167" s="112"/>
      <c r="B167" s="113"/>
      <c r="C167" s="68"/>
      <c r="D167" s="24"/>
      <c r="E167" s="24"/>
      <c r="F167" s="114" t="s">
        <v>49</v>
      </c>
    </row>
    <row r="168" spans="1:6" ht="18">
      <c r="A168" s="112"/>
      <c r="B168" s="113"/>
      <c r="C168" s="68"/>
      <c r="D168" s="24"/>
      <c r="E168" s="24"/>
      <c r="F168" s="114" t="s">
        <v>49</v>
      </c>
    </row>
    <row r="169" spans="1:6" ht="18">
      <c r="A169" s="112"/>
      <c r="B169" s="113"/>
      <c r="C169" s="68"/>
      <c r="D169" s="24"/>
      <c r="E169" s="24"/>
      <c r="F169" s="114" t="s">
        <v>49</v>
      </c>
    </row>
    <row r="170" spans="1:6" ht="18">
      <c r="A170" s="112"/>
      <c r="B170" s="113"/>
      <c r="C170" s="68"/>
      <c r="D170" s="24"/>
      <c r="E170" s="24"/>
      <c r="F170" s="114" t="s">
        <v>49</v>
      </c>
    </row>
    <row r="171" spans="1:6" ht="18">
      <c r="A171" s="112"/>
      <c r="B171" s="113"/>
      <c r="C171" s="68"/>
      <c r="D171" s="24"/>
      <c r="E171" s="24"/>
      <c r="F171" s="114" t="s">
        <v>49</v>
      </c>
    </row>
    <row r="172" spans="1:6" ht="18">
      <c r="A172" s="112"/>
      <c r="B172" s="113"/>
      <c r="C172" s="68"/>
      <c r="D172" s="24"/>
      <c r="E172" s="24"/>
      <c r="F172" s="114" t="s">
        <v>49</v>
      </c>
    </row>
    <row r="173" spans="1:6" ht="18">
      <c r="A173" s="112"/>
      <c r="B173" s="113"/>
      <c r="C173" s="68"/>
      <c r="D173" s="24"/>
      <c r="E173" s="24"/>
      <c r="F173" s="114" t="s">
        <v>49</v>
      </c>
    </row>
    <row r="174" spans="1:6" ht="18">
      <c r="A174" s="112"/>
      <c r="B174" s="113"/>
      <c r="C174" s="68"/>
      <c r="D174" s="24"/>
      <c r="E174" s="24"/>
      <c r="F174" s="114" t="s">
        <v>49</v>
      </c>
    </row>
    <row r="175" spans="1:6" ht="18">
      <c r="A175" s="112"/>
      <c r="B175" s="113"/>
      <c r="C175" s="68"/>
      <c r="D175" s="24"/>
      <c r="E175" s="24"/>
      <c r="F175" s="114" t="s">
        <v>49</v>
      </c>
    </row>
    <row r="176" spans="1:6" ht="18">
      <c r="A176" s="112"/>
      <c r="B176" s="113"/>
      <c r="C176" s="68"/>
      <c r="D176" s="24"/>
      <c r="E176" s="24"/>
      <c r="F176" s="114" t="s">
        <v>49</v>
      </c>
    </row>
    <row r="177" spans="1:6" ht="18">
      <c r="A177" s="112"/>
      <c r="B177" s="113"/>
      <c r="C177" s="68"/>
      <c r="D177" s="24"/>
      <c r="E177" s="24"/>
      <c r="F177" s="114" t="s">
        <v>49</v>
      </c>
    </row>
    <row r="178" spans="1:6" ht="18">
      <c r="A178" s="112"/>
      <c r="B178" s="113"/>
      <c r="C178" s="68"/>
      <c r="D178" s="24"/>
      <c r="E178" s="24"/>
      <c r="F178" s="114" t="s">
        <v>49</v>
      </c>
    </row>
    <row r="179" spans="1:6" ht="18">
      <c r="A179" s="112"/>
      <c r="B179" s="113"/>
      <c r="C179" s="68"/>
      <c r="D179" s="24"/>
      <c r="E179" s="24"/>
      <c r="F179" s="114" t="s">
        <v>49</v>
      </c>
    </row>
    <row r="180" spans="1:6" ht="18">
      <c r="A180" s="112"/>
      <c r="B180" s="113"/>
      <c r="C180" s="68"/>
      <c r="D180" s="24"/>
      <c r="E180" s="24"/>
      <c r="F180" s="114" t="s">
        <v>49</v>
      </c>
    </row>
    <row r="181" spans="1:6" ht="18">
      <c r="A181" s="112"/>
      <c r="B181" s="113"/>
      <c r="C181" s="68"/>
      <c r="D181" s="24"/>
      <c r="E181" s="24"/>
      <c r="F181" s="114" t="s">
        <v>49</v>
      </c>
    </row>
    <row r="182" spans="1:6" ht="18">
      <c r="A182" s="112"/>
      <c r="B182" s="113"/>
      <c r="C182" s="68"/>
      <c r="D182" s="24"/>
      <c r="E182" s="24"/>
      <c r="F182" s="114" t="s">
        <v>49</v>
      </c>
    </row>
    <row r="183" spans="1:6" ht="18">
      <c r="A183" s="112"/>
      <c r="B183" s="113"/>
      <c r="C183" s="68"/>
      <c r="D183" s="24"/>
      <c r="E183" s="24"/>
      <c r="F183" s="114" t="s">
        <v>49</v>
      </c>
    </row>
    <row r="184" spans="1:6" ht="18">
      <c r="A184" s="112"/>
      <c r="B184" s="113"/>
      <c r="C184" s="68"/>
      <c r="D184" s="24"/>
      <c r="E184" s="24"/>
      <c r="F184" s="114" t="s">
        <v>49</v>
      </c>
    </row>
    <row r="185" spans="1:6" ht="18">
      <c r="A185" s="112"/>
      <c r="B185" s="113"/>
      <c r="C185" s="68"/>
      <c r="D185" s="24"/>
      <c r="E185" s="24"/>
      <c r="F185" s="114" t="s">
        <v>49</v>
      </c>
    </row>
    <row r="186" spans="1:6" ht="18">
      <c r="A186" s="112"/>
      <c r="B186" s="113"/>
      <c r="C186" s="68"/>
      <c r="D186" s="24"/>
      <c r="E186" s="24"/>
      <c r="F186" s="114" t="s">
        <v>49</v>
      </c>
    </row>
    <row r="187" spans="1:6" ht="18">
      <c r="A187" s="112"/>
      <c r="B187" s="113"/>
      <c r="C187" s="68"/>
      <c r="D187" s="24"/>
      <c r="E187" s="24"/>
      <c r="F187" s="114" t="s">
        <v>49</v>
      </c>
    </row>
    <row r="188" spans="1:6" ht="18">
      <c r="A188" s="112"/>
      <c r="B188" s="113"/>
      <c r="C188" s="68"/>
      <c r="D188" s="24"/>
      <c r="E188" s="24"/>
      <c r="F188" s="114" t="s">
        <v>49</v>
      </c>
    </row>
    <row r="189" spans="1:6" ht="18">
      <c r="A189" s="112"/>
      <c r="B189" s="113"/>
      <c r="C189" s="68"/>
      <c r="D189" s="24"/>
      <c r="E189" s="24"/>
      <c r="F189" s="114" t="s">
        <v>49</v>
      </c>
    </row>
    <row r="190" spans="1:6" ht="18">
      <c r="A190" s="112"/>
      <c r="B190" s="113"/>
      <c r="C190" s="68"/>
      <c r="D190" s="24"/>
      <c r="E190" s="24"/>
      <c r="F190" s="114" t="s">
        <v>49</v>
      </c>
    </row>
    <row r="191" spans="1:6" ht="18">
      <c r="A191" s="112"/>
      <c r="B191" s="113"/>
      <c r="C191" s="68"/>
      <c r="D191" s="24"/>
      <c r="E191" s="24"/>
      <c r="F191" s="114" t="s">
        <v>49</v>
      </c>
    </row>
    <row r="192" spans="1:6" ht="18">
      <c r="A192" s="112"/>
      <c r="B192" s="113"/>
      <c r="C192" s="68"/>
      <c r="D192" s="24"/>
      <c r="E192" s="24"/>
      <c r="F192" s="114" t="s">
        <v>49</v>
      </c>
    </row>
    <row r="193" spans="1:6" ht="18">
      <c r="A193" s="112"/>
      <c r="B193" s="113"/>
      <c r="C193" s="68"/>
      <c r="D193" s="24"/>
      <c r="E193" s="24"/>
      <c r="F193" s="114" t="s">
        <v>49</v>
      </c>
    </row>
    <row r="194" spans="1:6" ht="18">
      <c r="A194" s="112"/>
      <c r="B194" s="113"/>
      <c r="C194" s="68"/>
      <c r="D194" s="24"/>
      <c r="E194" s="24"/>
      <c r="F194" s="114" t="s">
        <v>49</v>
      </c>
    </row>
    <row r="195" spans="1:6" ht="18">
      <c r="A195" s="112"/>
      <c r="B195" s="113"/>
      <c r="C195" s="68"/>
      <c r="D195" s="24"/>
      <c r="E195" s="24"/>
      <c r="F195" s="114" t="s">
        <v>49</v>
      </c>
    </row>
    <row r="196" spans="1:6" ht="18">
      <c r="A196" s="112"/>
      <c r="B196" s="113"/>
      <c r="C196" s="68"/>
      <c r="D196" s="24"/>
      <c r="E196" s="24"/>
      <c r="F196" s="114" t="s">
        <v>49</v>
      </c>
    </row>
    <row r="197" spans="1:6" ht="18">
      <c r="A197" s="112"/>
      <c r="B197" s="113"/>
      <c r="C197" s="68"/>
      <c r="D197" s="24"/>
      <c r="E197" s="24"/>
      <c r="F197" s="114" t="s">
        <v>49</v>
      </c>
    </row>
    <row r="198" spans="1:6" ht="18">
      <c r="A198" s="112"/>
      <c r="B198" s="113"/>
      <c r="C198" s="68"/>
      <c r="D198" s="24"/>
      <c r="E198" s="24"/>
      <c r="F198" s="114" t="s">
        <v>49</v>
      </c>
    </row>
    <row r="199" spans="1:6" ht="18">
      <c r="A199" s="112"/>
      <c r="B199" s="113"/>
      <c r="C199" s="68"/>
      <c r="D199" s="24"/>
      <c r="E199" s="24"/>
      <c r="F199" s="114" t="s">
        <v>49</v>
      </c>
    </row>
    <row r="200" spans="1:6" ht="18">
      <c r="A200" s="112"/>
      <c r="B200" s="113"/>
      <c r="C200" s="68"/>
      <c r="D200" s="24"/>
      <c r="E200" s="24"/>
      <c r="F200" s="114" t="s">
        <v>49</v>
      </c>
    </row>
    <row r="201" spans="1:6" ht="18">
      <c r="A201" s="112"/>
      <c r="B201" s="113"/>
      <c r="C201" s="68"/>
      <c r="D201" s="24"/>
      <c r="E201" s="24"/>
      <c r="F201" s="114" t="s">
        <v>49</v>
      </c>
    </row>
    <row r="202" spans="1:6" ht="18">
      <c r="A202" s="112"/>
      <c r="B202" s="113"/>
      <c r="C202" s="68"/>
      <c r="D202" s="24"/>
      <c r="E202" s="24"/>
      <c r="F202" s="114" t="s">
        <v>49</v>
      </c>
    </row>
    <row r="203" spans="1:6" ht="18">
      <c r="A203" s="112"/>
      <c r="B203" s="113"/>
      <c r="C203" s="68"/>
      <c r="D203" s="24"/>
      <c r="E203" s="24"/>
      <c r="F203" s="114" t="s">
        <v>49</v>
      </c>
    </row>
    <row r="204" spans="1:6" ht="18">
      <c r="A204" s="112"/>
      <c r="B204" s="113"/>
      <c r="C204" s="68"/>
      <c r="D204" s="24"/>
      <c r="E204" s="24"/>
      <c r="F204" s="114" t="s">
        <v>49</v>
      </c>
    </row>
    <row r="205" spans="1:6" ht="18">
      <c r="A205" s="112"/>
      <c r="B205" s="113"/>
      <c r="C205" s="68"/>
      <c r="D205" s="24"/>
      <c r="E205" s="24"/>
      <c r="F205" s="114" t="s">
        <v>49</v>
      </c>
    </row>
    <row r="206" spans="1:6" ht="18">
      <c r="A206" s="112"/>
      <c r="B206" s="113"/>
      <c r="C206" s="68"/>
      <c r="D206" s="24"/>
      <c r="E206" s="24"/>
      <c r="F206" s="114" t="s">
        <v>49</v>
      </c>
    </row>
    <row r="207" spans="1:6" ht="18">
      <c r="A207" s="112"/>
      <c r="B207" s="113"/>
      <c r="C207" s="68"/>
      <c r="D207" s="24"/>
      <c r="E207" s="24"/>
      <c r="F207" s="114" t="s">
        <v>49</v>
      </c>
    </row>
    <row r="208" spans="1:6" ht="18">
      <c r="A208" s="112"/>
      <c r="B208" s="113"/>
      <c r="C208" s="68"/>
      <c r="D208" s="24"/>
      <c r="E208" s="24"/>
      <c r="F208" s="114" t="s">
        <v>49</v>
      </c>
    </row>
    <row r="209" spans="1:6" ht="18">
      <c r="A209" s="112"/>
      <c r="B209" s="113"/>
      <c r="C209" s="68"/>
      <c r="D209" s="24"/>
      <c r="E209" s="24"/>
      <c r="F209" s="114" t="s">
        <v>49</v>
      </c>
    </row>
    <row r="210" spans="1:6" ht="18">
      <c r="A210" s="112"/>
      <c r="B210" s="113"/>
      <c r="C210" s="68"/>
      <c r="D210" s="24"/>
      <c r="E210" s="24"/>
      <c r="F210" s="114" t="s">
        <v>49</v>
      </c>
    </row>
    <row r="211" spans="1:6" ht="18">
      <c r="A211" s="112"/>
      <c r="B211" s="113"/>
      <c r="C211" s="68"/>
      <c r="D211" s="24"/>
      <c r="E211" s="24"/>
      <c r="F211" s="114" t="s">
        <v>49</v>
      </c>
    </row>
  </sheetData>
  <conditionalFormatting sqref="B22:B78">
    <cfRule type="duplicateValues" dxfId="171" priority="6"/>
  </conditionalFormatting>
  <conditionalFormatting sqref="A79:A80">
    <cfRule type="duplicateValues" dxfId="170" priority="3"/>
  </conditionalFormatting>
  <conditionalFormatting sqref="B79:B160 B162:B211">
    <cfRule type="duplicateValues" dxfId="169" priority="4"/>
  </conditionalFormatting>
  <conditionalFormatting sqref="A80 A84:A85 A87:A93 A95:A160 A162:A211">
    <cfRule type="duplicateValues" dxfId="168" priority="5"/>
  </conditionalFormatting>
  <conditionalFormatting sqref="A63:A75 A77 A25:A61 A22:A23">
    <cfRule type="duplicateValues" dxfId="167" priority="7"/>
  </conditionalFormatting>
  <conditionalFormatting sqref="B2:B21">
    <cfRule type="duplicateValues" dxfId="166" priority="1"/>
  </conditionalFormatting>
  <conditionalFormatting sqref="A2 A4:A21">
    <cfRule type="duplicateValues" dxfId="165" priority="2"/>
  </conditionalFormatting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58AEE-7182-4E14-9F4A-A4CB79B88379}">
  <dimension ref="A1:F327"/>
  <sheetViews>
    <sheetView workbookViewId="0">
      <selection activeCell="F220" sqref="A1:F220"/>
    </sheetView>
  </sheetViews>
  <sheetFormatPr defaultRowHeight="15"/>
  <cols>
    <col min="1" max="1" bestFit="true" customWidth="true" width="27.85546875"/>
    <col min="2" max="2" customWidth="true" width="20.42578125"/>
    <col min="3" max="3" customWidth="true" width="59.42578125"/>
    <col min="4" max="4" customWidth="true" width="20.28515625"/>
    <col min="5" max="5" customWidth="true" width="21.140625"/>
    <col min="6" max="6" customWidth="true" width="14.28515625"/>
  </cols>
  <sheetData>
    <row r="1" spans="1:6" ht="18.75">
      <c r="A1" s="135" t="s">
        <v>4</v>
      </c>
      <c r="B1" s="135" t="s">
        <v>5</v>
      </c>
      <c r="C1" s="135" t="s">
        <v>6</v>
      </c>
      <c r="D1" s="133" t="s">
        <v>7</v>
      </c>
      <c r="E1" s="155" t="s">
        <v>8</v>
      </c>
      <c r="F1" s="136" t="s">
        <v>782</v>
      </c>
    </row>
    <row r="2" spans="1:6" ht="18">
      <c r="A2" s="127" t="s">
        <v>1166</v>
      </c>
      <c r="B2" s="28">
        <v>38701766</v>
      </c>
      <c r="C2" s="76" t="s">
        <v>11</v>
      </c>
      <c r="D2" s="36"/>
      <c r="E2" s="36">
        <v>45414</v>
      </c>
      <c r="F2" s="132" t="s">
        <v>2206</v>
      </c>
    </row>
    <row r="3" spans="1:6" ht="18">
      <c r="A3" s="153" t="s">
        <v>1167</v>
      </c>
      <c r="B3" s="15">
        <v>38708408</v>
      </c>
      <c r="C3" s="76" t="s">
        <v>11</v>
      </c>
      <c r="D3" s="38"/>
      <c r="E3" s="49">
        <v>45414</v>
      </c>
      <c r="F3" s="141" t="s">
        <v>2207</v>
      </c>
    </row>
    <row r="4" spans="1:6" ht="18">
      <c r="A4" s="154" t="s">
        <v>1168</v>
      </c>
      <c r="B4" s="84">
        <v>38720850</v>
      </c>
      <c r="C4" s="76" t="s">
        <v>11</v>
      </c>
      <c r="D4" s="46"/>
      <c r="E4" s="49">
        <v>45414</v>
      </c>
      <c r="F4" s="141" t="s">
        <v>2208</v>
      </c>
    </row>
    <row r="5" spans="1:6" ht="18">
      <c r="A5" s="125" t="s">
        <v>1169</v>
      </c>
      <c r="B5" s="16">
        <v>38683459</v>
      </c>
      <c r="C5" s="76" t="s">
        <v>11</v>
      </c>
      <c r="D5" s="39"/>
      <c r="E5" s="49">
        <v>45414</v>
      </c>
      <c r="F5" s="141" t="s">
        <v>2209</v>
      </c>
    </row>
    <row r="6" spans="1:6" ht="18">
      <c r="A6" s="138" t="s">
        <v>1170</v>
      </c>
      <c r="B6" s="17">
        <v>38714073</v>
      </c>
      <c r="C6" s="77" t="s">
        <v>11</v>
      </c>
      <c r="D6" s="38"/>
      <c r="E6" s="42">
        <v>45414</v>
      </c>
      <c r="F6" s="141" t="s">
        <v>2210</v>
      </c>
    </row>
    <row r="7" spans="1:6" ht="18">
      <c r="A7" s="125" t="s">
        <v>1171</v>
      </c>
      <c r="B7" s="16">
        <v>38703262</v>
      </c>
      <c r="C7" s="91" t="s">
        <v>11</v>
      </c>
      <c r="D7" s="42"/>
      <c r="E7" s="36">
        <v>45414</v>
      </c>
      <c r="F7" s="132" t="s">
        <v>2211</v>
      </c>
    </row>
    <row r="8" spans="1:6" ht="18">
      <c r="A8" s="125" t="s">
        <v>1172</v>
      </c>
      <c r="B8" s="16">
        <v>38704703</v>
      </c>
      <c r="C8" s="76" t="s">
        <v>11</v>
      </c>
      <c r="D8" s="39"/>
      <c r="E8" s="42">
        <v>45414</v>
      </c>
      <c r="F8" s="141" t="s">
        <v>2212</v>
      </c>
    </row>
    <row r="9" spans="1:6" ht="18">
      <c r="A9" s="125" t="s">
        <v>1173</v>
      </c>
      <c r="B9" s="16">
        <v>38683462</v>
      </c>
      <c r="C9" s="76" t="s">
        <v>11</v>
      </c>
      <c r="D9" s="42"/>
      <c r="E9" s="36">
        <v>45414</v>
      </c>
      <c r="F9" s="132" t="s">
        <v>2213</v>
      </c>
    </row>
    <row r="10" spans="1:6" ht="18">
      <c r="A10" s="125" t="s">
        <v>1174</v>
      </c>
      <c r="B10" s="16">
        <v>38683455</v>
      </c>
      <c r="C10" s="76" t="s">
        <v>11</v>
      </c>
      <c r="D10" s="39"/>
      <c r="E10" s="42">
        <v>45414</v>
      </c>
      <c r="F10" s="141" t="s">
        <v>2214</v>
      </c>
    </row>
    <row r="11" spans="1:6" ht="18">
      <c r="A11" s="125" t="s">
        <v>1175</v>
      </c>
      <c r="B11" s="16">
        <v>38705127</v>
      </c>
      <c r="C11" s="76" t="s">
        <v>11</v>
      </c>
      <c r="D11" s="42"/>
      <c r="E11" s="42">
        <v>45414</v>
      </c>
      <c r="F11" s="132" t="s">
        <v>2215</v>
      </c>
    </row>
    <row r="12" spans="1:6" ht="18">
      <c r="A12" s="125" t="s">
        <v>1176</v>
      </c>
      <c r="B12" s="16">
        <v>38693792</v>
      </c>
      <c r="C12" s="76" t="s">
        <v>11</v>
      </c>
      <c r="D12" s="42"/>
      <c r="E12" s="42">
        <v>45414</v>
      </c>
      <c r="F12" s="132" t="s">
        <v>2216</v>
      </c>
    </row>
    <row r="13" spans="1:6" ht="18">
      <c r="A13" s="125" t="s">
        <v>1177</v>
      </c>
      <c r="B13" s="16">
        <v>38711055</v>
      </c>
      <c r="C13" s="76" t="s">
        <v>11</v>
      </c>
      <c r="D13" s="42"/>
      <c r="E13" s="42">
        <v>45414</v>
      </c>
      <c r="F13" s="132" t="s">
        <v>2217</v>
      </c>
    </row>
    <row r="14" spans="1:6" ht="18">
      <c r="A14" s="125" t="s">
        <v>1178</v>
      </c>
      <c r="B14" s="16">
        <v>38744378</v>
      </c>
      <c r="C14" s="76" t="s">
        <v>11</v>
      </c>
      <c r="D14" s="42"/>
      <c r="E14" s="42">
        <v>45414</v>
      </c>
      <c r="F14" s="132" t="s">
        <v>2218</v>
      </c>
    </row>
    <row r="15" spans="1:6" ht="18">
      <c r="A15" s="125" t="s">
        <v>1179</v>
      </c>
      <c r="B15" s="16">
        <v>38683454</v>
      </c>
      <c r="C15" s="76" t="s">
        <v>11</v>
      </c>
      <c r="D15" s="42"/>
      <c r="E15" s="42">
        <v>45414</v>
      </c>
      <c r="F15" s="132" t="s">
        <v>2219</v>
      </c>
    </row>
    <row r="16" spans="1:6" ht="18">
      <c r="A16" s="125" t="s">
        <v>1180</v>
      </c>
      <c r="B16" s="16">
        <v>38709454</v>
      </c>
      <c r="C16" s="76" t="s">
        <v>11</v>
      </c>
      <c r="D16" s="42"/>
      <c r="E16" s="42">
        <v>45414</v>
      </c>
      <c r="F16" s="132" t="s">
        <v>2220</v>
      </c>
    </row>
    <row r="17" spans="1:6" ht="18">
      <c r="A17" s="125" t="s">
        <v>1181</v>
      </c>
      <c r="B17" s="16">
        <v>38692077</v>
      </c>
      <c r="C17" s="76" t="s">
        <v>11</v>
      </c>
      <c r="D17" s="42"/>
      <c r="E17" s="42">
        <v>45414</v>
      </c>
      <c r="F17" s="132" t="s">
        <v>2221</v>
      </c>
    </row>
    <row r="18" spans="1:6" ht="18">
      <c r="A18" s="125" t="s">
        <v>1182</v>
      </c>
      <c r="B18" s="16">
        <v>38697901</v>
      </c>
      <c r="C18" s="76" t="s">
        <v>11</v>
      </c>
      <c r="D18" s="42"/>
      <c r="E18" s="42">
        <v>45414</v>
      </c>
      <c r="F18" s="132" t="s">
        <v>2222</v>
      </c>
    </row>
    <row r="19" spans="1:6" ht="18">
      <c r="A19" s="125" t="s">
        <v>1183</v>
      </c>
      <c r="B19" s="16">
        <v>38707379</v>
      </c>
      <c r="C19" s="76" t="s">
        <v>11</v>
      </c>
      <c r="D19" s="42"/>
      <c r="E19" s="42">
        <v>45414</v>
      </c>
      <c r="F19" s="132" t="s">
        <v>2223</v>
      </c>
    </row>
    <row r="20" spans="1:6" ht="18">
      <c r="A20" s="125" t="s">
        <v>1183</v>
      </c>
      <c r="B20" s="16">
        <v>38707382</v>
      </c>
      <c r="C20" s="76" t="s">
        <v>11</v>
      </c>
      <c r="D20" s="42">
        <v>45418</v>
      </c>
      <c r="E20" s="42">
        <v>45414</v>
      </c>
      <c r="F20" s="132" t="s">
        <v>49</v>
      </c>
    </row>
    <row r="21" spans="1:6" ht="18">
      <c r="A21" s="125" t="s">
        <v>1184</v>
      </c>
      <c r="B21" s="16">
        <v>38699158</v>
      </c>
      <c r="C21" s="76" t="s">
        <v>11</v>
      </c>
      <c r="D21" s="42"/>
      <c r="E21" s="42">
        <v>45414</v>
      </c>
      <c r="F21" s="132" t="s">
        <v>2224</v>
      </c>
    </row>
    <row r="22" spans="1:6" ht="18">
      <c r="A22" s="112" t="s">
        <v>1185</v>
      </c>
      <c r="B22" s="16">
        <v>38697915</v>
      </c>
      <c r="C22" s="76" t="s">
        <v>11</v>
      </c>
      <c r="D22" s="42"/>
      <c r="E22" s="42">
        <v>45414</v>
      </c>
      <c r="F22" s="132" t="s">
        <v>2225</v>
      </c>
    </row>
    <row r="23" spans="1:6" ht="18">
      <c r="A23" s="127" t="s">
        <v>1186</v>
      </c>
      <c r="B23" s="28">
        <v>38705122</v>
      </c>
      <c r="C23" s="76" t="s">
        <v>11</v>
      </c>
      <c r="D23" s="42"/>
      <c r="E23" s="42">
        <v>45414</v>
      </c>
      <c r="F23" s="132" t="s">
        <v>2226</v>
      </c>
    </row>
    <row r="24" spans="1:6" ht="18">
      <c r="A24" s="146" t="s">
        <v>1187</v>
      </c>
      <c r="B24" s="28">
        <v>38709495</v>
      </c>
      <c r="C24" s="76" t="s">
        <v>11</v>
      </c>
      <c r="D24" s="42"/>
      <c r="E24" s="42">
        <v>45414</v>
      </c>
      <c r="F24" s="132" t="s">
        <v>2227</v>
      </c>
    </row>
    <row r="25" spans="1:6" ht="18">
      <c r="A25" s="138" t="s">
        <v>1188</v>
      </c>
      <c r="B25" s="16">
        <v>38707397</v>
      </c>
      <c r="C25" s="76" t="s">
        <v>11</v>
      </c>
      <c r="D25" s="42">
        <v>45418</v>
      </c>
      <c r="E25" s="42">
        <v>45414</v>
      </c>
      <c r="F25" s="132" t="s">
        <v>49</v>
      </c>
    </row>
    <row r="26" spans="1:6" ht="18">
      <c r="A26" s="125" t="s">
        <v>1188</v>
      </c>
      <c r="B26" s="16">
        <v>38707394</v>
      </c>
      <c r="C26" s="76" t="s">
        <v>11</v>
      </c>
      <c r="D26" s="42"/>
      <c r="E26" s="42">
        <v>45414</v>
      </c>
      <c r="F26" s="132" t="s">
        <v>2228</v>
      </c>
    </row>
    <row r="27" spans="1:6" ht="18">
      <c r="A27" s="125" t="s">
        <v>1189</v>
      </c>
      <c r="B27" s="16">
        <v>38692856</v>
      </c>
      <c r="C27" s="78" t="s">
        <v>46</v>
      </c>
      <c r="D27" s="42">
        <v>45421</v>
      </c>
      <c r="E27" s="42">
        <v>45414</v>
      </c>
      <c r="F27" s="132" t="s">
        <v>2229</v>
      </c>
    </row>
    <row r="28" spans="1:6" ht="18">
      <c r="A28" s="125" t="s">
        <v>1190</v>
      </c>
      <c r="B28" s="16">
        <v>38692951</v>
      </c>
      <c r="C28" s="78" t="s">
        <v>46</v>
      </c>
      <c r="D28" s="42"/>
      <c r="E28" s="42">
        <v>45414</v>
      </c>
      <c r="F28" s="132" t="s">
        <v>2230</v>
      </c>
    </row>
    <row r="29" spans="1:6" ht="18">
      <c r="A29" s="125" t="s">
        <v>1191</v>
      </c>
      <c r="B29" s="16">
        <v>38716683</v>
      </c>
      <c r="C29" s="78" t="s">
        <v>46</v>
      </c>
      <c r="D29" s="42">
        <v>45421</v>
      </c>
      <c r="E29" s="42">
        <v>45414</v>
      </c>
      <c r="F29" s="132" t="s">
        <v>2231</v>
      </c>
    </row>
    <row r="30" spans="1:6" ht="18">
      <c r="A30" s="125" t="s">
        <v>1192</v>
      </c>
      <c r="B30" s="16">
        <v>38721503</v>
      </c>
      <c r="C30" s="78" t="s">
        <v>46</v>
      </c>
      <c r="D30" s="42"/>
      <c r="E30" s="42">
        <v>45414</v>
      </c>
      <c r="F30" s="132" t="s">
        <v>2232</v>
      </c>
    </row>
    <row r="31" spans="1:6" ht="18">
      <c r="A31" s="125" t="s">
        <v>1193</v>
      </c>
      <c r="B31" s="16">
        <v>38704400</v>
      </c>
      <c r="C31" s="78" t="s">
        <v>46</v>
      </c>
      <c r="D31" s="42"/>
      <c r="E31" s="42">
        <v>45414</v>
      </c>
      <c r="F31" s="132" t="s">
        <v>2233</v>
      </c>
    </row>
    <row r="32" spans="1:6" ht="18">
      <c r="A32" s="125" t="s">
        <v>1194</v>
      </c>
      <c r="B32" s="16">
        <v>38719102</v>
      </c>
      <c r="C32" s="78" t="s">
        <v>46</v>
      </c>
      <c r="D32" s="42"/>
      <c r="E32" s="42">
        <v>45414</v>
      </c>
      <c r="F32" s="132" t="s">
        <v>2234</v>
      </c>
    </row>
    <row r="33" spans="1:6" ht="18">
      <c r="A33" s="125" t="s">
        <v>1194</v>
      </c>
      <c r="B33" s="16">
        <v>38719103</v>
      </c>
      <c r="C33" s="78" t="s">
        <v>46</v>
      </c>
      <c r="D33" s="42"/>
      <c r="E33" s="42">
        <v>45414</v>
      </c>
      <c r="F33" s="132" t="s">
        <v>2235</v>
      </c>
    </row>
    <row r="34" spans="1:6" ht="18">
      <c r="A34" s="125" t="s">
        <v>1195</v>
      </c>
      <c r="B34" s="16">
        <v>38719105</v>
      </c>
      <c r="C34" s="78" t="s">
        <v>46</v>
      </c>
      <c r="D34" s="42"/>
      <c r="E34" s="42">
        <v>45414</v>
      </c>
      <c r="F34" s="132" t="s">
        <v>2236</v>
      </c>
    </row>
    <row r="35" spans="1:6" ht="18">
      <c r="A35" s="125" t="s">
        <v>1196</v>
      </c>
      <c r="B35" s="16">
        <v>38710475</v>
      </c>
      <c r="C35" s="78" t="s">
        <v>96</v>
      </c>
      <c r="D35" s="42"/>
      <c r="E35" s="42">
        <v>45414</v>
      </c>
      <c r="F35" s="132" t="s">
        <v>2237</v>
      </c>
    </row>
    <row r="36" spans="1:6" ht="18">
      <c r="A36" s="125" t="s">
        <v>1197</v>
      </c>
      <c r="B36" s="16">
        <v>38719119</v>
      </c>
      <c r="C36" s="78" t="s">
        <v>96</v>
      </c>
      <c r="D36" s="42"/>
      <c r="E36" s="42">
        <v>45414</v>
      </c>
      <c r="F36" s="132" t="s">
        <v>2238</v>
      </c>
    </row>
    <row r="37" spans="1:6" ht="18">
      <c r="A37" s="125" t="s">
        <v>1198</v>
      </c>
      <c r="B37" s="16">
        <v>38720148</v>
      </c>
      <c r="C37" s="78" t="s">
        <v>96</v>
      </c>
      <c r="D37" s="42"/>
      <c r="E37" s="42">
        <v>45414</v>
      </c>
      <c r="F37" s="132" t="s">
        <v>2239</v>
      </c>
    </row>
    <row r="38" spans="1:6" ht="18">
      <c r="A38" s="125" t="s">
        <v>1199</v>
      </c>
      <c r="B38" s="16">
        <v>38720150</v>
      </c>
      <c r="C38" s="78" t="s">
        <v>96</v>
      </c>
      <c r="D38" s="42"/>
      <c r="E38" s="42">
        <v>45414</v>
      </c>
      <c r="F38" s="132" t="s">
        <v>2240</v>
      </c>
    </row>
    <row r="39" spans="1:6" ht="18">
      <c r="A39" s="125" t="s">
        <v>1200</v>
      </c>
      <c r="B39" s="16">
        <v>38720159</v>
      </c>
      <c r="C39" s="78" t="s">
        <v>96</v>
      </c>
      <c r="D39" s="42"/>
      <c r="E39" s="42">
        <v>45414</v>
      </c>
      <c r="F39" s="132" t="s">
        <v>2241</v>
      </c>
    </row>
    <row r="40" spans="1:6" ht="18">
      <c r="A40" s="125" t="s">
        <v>1201</v>
      </c>
      <c r="B40" s="16">
        <v>38720161</v>
      </c>
      <c r="C40" s="78" t="s">
        <v>96</v>
      </c>
      <c r="D40" s="42"/>
      <c r="E40" s="42">
        <v>45414</v>
      </c>
      <c r="F40" s="132" t="s">
        <v>2242</v>
      </c>
    </row>
    <row r="41" spans="1:6" ht="18">
      <c r="A41" s="125" t="s">
        <v>1202</v>
      </c>
      <c r="B41" s="16">
        <v>38720170</v>
      </c>
      <c r="C41" s="78" t="s">
        <v>96</v>
      </c>
      <c r="D41" s="42"/>
      <c r="E41" s="42">
        <v>45414</v>
      </c>
      <c r="F41" s="132" t="s">
        <v>2243</v>
      </c>
    </row>
    <row r="42" spans="1:6" ht="18">
      <c r="A42" s="125" t="s">
        <v>1203</v>
      </c>
      <c r="B42" s="16">
        <v>38720172</v>
      </c>
      <c r="C42" s="79" t="s">
        <v>96</v>
      </c>
      <c r="D42" s="42"/>
      <c r="E42" s="42">
        <v>45414</v>
      </c>
      <c r="F42" s="132" t="s">
        <v>2244</v>
      </c>
    </row>
    <row r="43" spans="1:6" ht="18">
      <c r="A43" s="125" t="s">
        <v>1204</v>
      </c>
      <c r="B43" s="17">
        <v>38720175</v>
      </c>
      <c r="C43" s="94" t="s">
        <v>96</v>
      </c>
      <c r="D43" s="44"/>
      <c r="E43" s="42">
        <v>45414</v>
      </c>
      <c r="F43" s="132" t="s">
        <v>2245</v>
      </c>
    </row>
    <row r="44" spans="1:6" ht="18">
      <c r="A44" s="125" t="s">
        <v>1205</v>
      </c>
      <c r="B44" s="17">
        <v>38720187</v>
      </c>
      <c r="C44" s="77" t="s">
        <v>96</v>
      </c>
      <c r="D44" s="44"/>
      <c r="E44" s="42">
        <v>45414</v>
      </c>
      <c r="F44" s="132" t="s">
        <v>2246</v>
      </c>
    </row>
    <row r="45" spans="1:6" ht="18">
      <c r="A45" s="125" t="s">
        <v>1206</v>
      </c>
      <c r="B45" s="17">
        <v>38723559</v>
      </c>
      <c r="C45" s="118" t="s">
        <v>96</v>
      </c>
      <c r="D45" s="44"/>
      <c r="E45" s="42">
        <v>45414</v>
      </c>
      <c r="F45" s="132" t="s">
        <v>2247</v>
      </c>
    </row>
    <row r="46" spans="1:6" ht="18">
      <c r="A46" s="125" t="s">
        <v>1207</v>
      </c>
      <c r="B46" s="18">
        <v>38725085</v>
      </c>
      <c r="C46" s="119" t="s">
        <v>96</v>
      </c>
      <c r="D46" s="44"/>
      <c r="E46" s="42">
        <v>45414</v>
      </c>
      <c r="F46" s="132" t="s">
        <v>2248</v>
      </c>
    </row>
    <row r="47" spans="1:6" ht="18">
      <c r="A47" s="149" t="s">
        <v>1208</v>
      </c>
      <c r="B47" s="29">
        <v>38728373</v>
      </c>
      <c r="C47" s="77" t="s">
        <v>96</v>
      </c>
      <c r="D47" s="44"/>
      <c r="E47" s="42">
        <v>45414</v>
      </c>
      <c r="F47" s="132" t="s">
        <v>2249</v>
      </c>
    </row>
    <row r="48" spans="1:6" ht="18">
      <c r="A48" s="149" t="s">
        <v>1209</v>
      </c>
      <c r="B48" s="9">
        <v>38720158</v>
      </c>
      <c r="C48" s="77" t="s">
        <v>96</v>
      </c>
      <c r="D48" s="44"/>
      <c r="E48" s="42">
        <v>45414</v>
      </c>
      <c r="F48" s="132" t="s">
        <v>2250</v>
      </c>
    </row>
    <row r="49" spans="1:6" ht="18">
      <c r="A49" s="149" t="s">
        <v>1210</v>
      </c>
      <c r="B49" s="9">
        <v>38721871</v>
      </c>
      <c r="C49" s="77" t="s">
        <v>96</v>
      </c>
      <c r="D49" s="44"/>
      <c r="E49" s="42">
        <v>45414</v>
      </c>
      <c r="F49" s="132" t="s">
        <v>2251</v>
      </c>
    </row>
    <row r="50" spans="1:6" ht="18">
      <c r="A50" s="122" t="s">
        <v>1211</v>
      </c>
      <c r="B50" s="9">
        <v>38710483</v>
      </c>
      <c r="C50" s="77" t="s">
        <v>96</v>
      </c>
      <c r="D50" s="45"/>
      <c r="E50" s="42">
        <v>45414</v>
      </c>
      <c r="F50" s="151" t="s">
        <v>2252</v>
      </c>
    </row>
    <row r="51" spans="1:6" ht="18">
      <c r="A51" s="122" t="s">
        <v>1212</v>
      </c>
      <c r="B51" s="9">
        <v>38735712</v>
      </c>
      <c r="C51" s="77" t="s">
        <v>96</v>
      </c>
      <c r="D51" s="39"/>
      <c r="E51" s="42">
        <v>45414</v>
      </c>
      <c r="F51" s="143" t="s">
        <v>2253</v>
      </c>
    </row>
    <row r="52" spans="1:6" ht="18">
      <c r="A52" s="149" t="s">
        <v>1213</v>
      </c>
      <c r="B52" s="7">
        <v>38685929</v>
      </c>
      <c r="C52" s="77" t="s">
        <v>96</v>
      </c>
      <c r="D52" s="46"/>
      <c r="E52" s="42">
        <v>45414</v>
      </c>
      <c r="F52" s="132" t="s">
        <v>2254</v>
      </c>
    </row>
    <row r="53" spans="1:6" ht="18">
      <c r="A53" s="112" t="s">
        <v>1214</v>
      </c>
      <c r="B53" s="15">
        <v>38719795</v>
      </c>
      <c r="C53" s="80" t="s">
        <v>96</v>
      </c>
      <c r="D53" s="46">
        <v>45418</v>
      </c>
      <c r="E53" s="42">
        <v>45414</v>
      </c>
      <c r="F53" s="132" t="s">
        <v>49</v>
      </c>
    </row>
    <row r="54" spans="1:6" ht="18">
      <c r="A54" s="149" t="s">
        <v>1215</v>
      </c>
      <c r="B54" s="29">
        <v>38724198</v>
      </c>
      <c r="C54" s="77" t="s">
        <v>96</v>
      </c>
      <c r="D54" s="46"/>
      <c r="E54" s="42">
        <v>45414</v>
      </c>
      <c r="F54" s="132" t="s">
        <v>2255</v>
      </c>
    </row>
    <row r="55" spans="1:6" ht="18">
      <c r="A55" s="154" t="s">
        <v>1216</v>
      </c>
      <c r="B55" s="9">
        <v>38725073</v>
      </c>
      <c r="C55" s="77" t="s">
        <v>96</v>
      </c>
      <c r="D55" s="46"/>
      <c r="E55" s="42">
        <v>45414</v>
      </c>
      <c r="F55" s="132" t="s">
        <v>2256</v>
      </c>
    </row>
    <row r="56" spans="1:6" ht="18">
      <c r="A56" s="122" t="s">
        <v>1217</v>
      </c>
      <c r="B56" s="9">
        <v>38719127</v>
      </c>
      <c r="C56" s="77" t="s">
        <v>96</v>
      </c>
      <c r="D56" s="46"/>
      <c r="E56" s="42">
        <v>45414</v>
      </c>
      <c r="F56" s="132" t="s">
        <v>2257</v>
      </c>
    </row>
    <row r="57" spans="1:6" ht="18">
      <c r="A57" s="122" t="s">
        <v>1218</v>
      </c>
      <c r="B57" s="9">
        <v>38713397</v>
      </c>
      <c r="C57" s="77" t="s">
        <v>96</v>
      </c>
      <c r="D57" s="46">
        <v>45422</v>
      </c>
      <c r="E57" s="42">
        <v>45414</v>
      </c>
      <c r="F57" s="132" t="s">
        <v>2258</v>
      </c>
    </row>
    <row r="58" spans="1:6" ht="18">
      <c r="A58" s="122" t="s">
        <v>1219</v>
      </c>
      <c r="B58" s="9">
        <v>38715004</v>
      </c>
      <c r="C58" s="77" t="s">
        <v>96</v>
      </c>
      <c r="D58" s="46">
        <v>45422</v>
      </c>
      <c r="E58" s="42">
        <v>45414</v>
      </c>
      <c r="F58" s="132" t="s">
        <v>2259</v>
      </c>
    </row>
    <row r="59" spans="1:6" ht="18">
      <c r="A59" s="122" t="s">
        <v>1220</v>
      </c>
      <c r="B59" s="9">
        <v>38708699</v>
      </c>
      <c r="C59" s="77" t="s">
        <v>96</v>
      </c>
      <c r="D59" s="46">
        <v>45422</v>
      </c>
      <c r="E59" s="42">
        <v>45414</v>
      </c>
      <c r="F59" s="132" t="s">
        <v>2260</v>
      </c>
    </row>
    <row r="60" spans="1:6" ht="18">
      <c r="A60" s="149" t="s">
        <v>1221</v>
      </c>
      <c r="B60" s="9">
        <v>38724199</v>
      </c>
      <c r="C60" s="77" t="s">
        <v>96</v>
      </c>
      <c r="D60" s="46">
        <v>45422</v>
      </c>
      <c r="E60" s="42">
        <v>45414</v>
      </c>
      <c r="F60" s="132" t="s">
        <v>2261</v>
      </c>
    </row>
    <row r="61" spans="1:6" ht="18">
      <c r="A61" s="131" t="s">
        <v>1222</v>
      </c>
      <c r="B61" s="16">
        <v>38720069</v>
      </c>
      <c r="C61" s="78" t="s">
        <v>138</v>
      </c>
      <c r="D61" s="46"/>
      <c r="E61" s="42">
        <v>45414</v>
      </c>
      <c r="F61" s="132" t="s">
        <v>2262</v>
      </c>
    </row>
    <row r="62" spans="1:6" ht="18">
      <c r="A62" s="124" t="s">
        <v>1223</v>
      </c>
      <c r="B62" s="16">
        <v>38715595</v>
      </c>
      <c r="C62" s="78" t="s">
        <v>138</v>
      </c>
      <c r="D62" s="46"/>
      <c r="E62" s="42">
        <v>45414</v>
      </c>
      <c r="F62" s="132" t="s">
        <v>2263</v>
      </c>
    </row>
    <row r="63" spans="1:6" ht="18">
      <c r="A63" s="121" t="s">
        <v>1224</v>
      </c>
      <c r="B63" s="15">
        <v>38683243</v>
      </c>
      <c r="C63" s="78" t="s">
        <v>138</v>
      </c>
      <c r="D63" s="46"/>
      <c r="E63" s="42">
        <v>45414</v>
      </c>
      <c r="F63" s="132" t="s">
        <v>2264</v>
      </c>
    </row>
    <row r="64" spans="1:6" ht="18">
      <c r="A64" s="121" t="s">
        <v>1225</v>
      </c>
      <c r="B64" s="51">
        <v>38683236</v>
      </c>
      <c r="C64" s="78" t="s">
        <v>138</v>
      </c>
      <c r="D64" s="46"/>
      <c r="E64" s="42">
        <v>45414</v>
      </c>
      <c r="F64" s="132" t="s">
        <v>2265</v>
      </c>
    </row>
    <row r="65" spans="1:6" ht="18">
      <c r="A65" s="121" t="s">
        <v>1226</v>
      </c>
      <c r="B65" s="51">
        <v>38683231</v>
      </c>
      <c r="C65" s="78" t="s">
        <v>138</v>
      </c>
      <c r="D65" s="46"/>
      <c r="E65" s="42">
        <v>45414</v>
      </c>
      <c r="F65" s="132" t="s">
        <v>2266</v>
      </c>
    </row>
    <row r="66" spans="1:6" ht="18">
      <c r="A66" s="121" t="s">
        <v>1227</v>
      </c>
      <c r="B66" s="51">
        <v>38683233</v>
      </c>
      <c r="C66" s="78" t="s">
        <v>138</v>
      </c>
      <c r="D66" s="46"/>
      <c r="E66" s="42">
        <v>45414</v>
      </c>
      <c r="F66" s="132" t="s">
        <v>2267</v>
      </c>
    </row>
    <row r="67" spans="1:6" ht="18">
      <c r="A67" s="121" t="s">
        <v>1228</v>
      </c>
      <c r="B67" s="51">
        <v>38683230</v>
      </c>
      <c r="C67" s="79" t="s">
        <v>138</v>
      </c>
      <c r="D67" s="46"/>
      <c r="E67" s="42">
        <v>45414</v>
      </c>
      <c r="F67" s="132" t="s">
        <v>2268</v>
      </c>
    </row>
    <row r="68" spans="1:6" ht="18">
      <c r="A68" s="121" t="s">
        <v>1229</v>
      </c>
      <c r="B68" s="75">
        <v>38683235</v>
      </c>
      <c r="C68" s="77" t="s">
        <v>138</v>
      </c>
      <c r="D68" s="47"/>
      <c r="E68" s="42">
        <v>45414</v>
      </c>
      <c r="F68" s="132" t="s">
        <v>2269</v>
      </c>
    </row>
    <row r="69" spans="1:6" ht="18">
      <c r="A69" s="121" t="s">
        <v>1230</v>
      </c>
      <c r="B69" s="51">
        <v>38729677</v>
      </c>
      <c r="C69" s="165" t="s">
        <v>138</v>
      </c>
      <c r="D69" s="48">
        <v>45417</v>
      </c>
      <c r="E69" s="42">
        <v>45414</v>
      </c>
      <c r="F69" s="132" t="s">
        <v>2270</v>
      </c>
    </row>
    <row r="70" spans="1:6" ht="18">
      <c r="A70" s="121" t="s">
        <v>1231</v>
      </c>
      <c r="B70" s="51">
        <v>38723072</v>
      </c>
      <c r="C70" s="79" t="s">
        <v>138</v>
      </c>
      <c r="D70" s="48">
        <v>45415</v>
      </c>
      <c r="E70" s="42">
        <v>45414</v>
      </c>
      <c r="F70" s="132" t="s">
        <v>49</v>
      </c>
    </row>
    <row r="71" spans="1:6" ht="18">
      <c r="A71" s="121" t="s">
        <v>1232</v>
      </c>
      <c r="B71" s="51">
        <v>38724168</v>
      </c>
      <c r="C71" s="79" t="s">
        <v>138</v>
      </c>
      <c r="D71" s="48">
        <v>45415</v>
      </c>
      <c r="E71" s="42">
        <v>45414</v>
      </c>
      <c r="F71" s="132" t="s">
        <v>49</v>
      </c>
    </row>
    <row r="72" spans="1:6" ht="18">
      <c r="A72" s="125" t="s">
        <v>1233</v>
      </c>
      <c r="B72" s="51">
        <v>38729671</v>
      </c>
      <c r="C72" s="79" t="s">
        <v>138</v>
      </c>
      <c r="D72" s="48">
        <v>45417</v>
      </c>
      <c r="E72" s="42">
        <v>45414</v>
      </c>
      <c r="F72" s="132" t="s">
        <v>2271</v>
      </c>
    </row>
    <row r="73" spans="1:6" ht="18">
      <c r="A73" s="112" t="s">
        <v>1234</v>
      </c>
      <c r="B73" s="51">
        <v>38723730</v>
      </c>
      <c r="C73" s="79" t="s">
        <v>138</v>
      </c>
      <c r="D73" s="48">
        <v>45415</v>
      </c>
      <c r="E73" s="42">
        <v>45414</v>
      </c>
      <c r="F73" s="132" t="s">
        <v>49</v>
      </c>
    </row>
    <row r="74" spans="1:6" ht="18">
      <c r="A74" s="121" t="s">
        <v>1234</v>
      </c>
      <c r="B74" s="51">
        <v>38723731</v>
      </c>
      <c r="C74" s="79" t="s">
        <v>138</v>
      </c>
      <c r="D74" s="49">
        <v>45417</v>
      </c>
      <c r="E74" s="42">
        <v>45414</v>
      </c>
      <c r="F74" s="132" t="s">
        <v>2272</v>
      </c>
    </row>
    <row r="75" spans="1:6" ht="18">
      <c r="A75" s="124" t="s">
        <v>1235</v>
      </c>
      <c r="B75" s="51">
        <v>38729669</v>
      </c>
      <c r="C75" s="79" t="s">
        <v>138</v>
      </c>
      <c r="D75" s="49">
        <v>45417</v>
      </c>
      <c r="E75" s="42">
        <v>45414</v>
      </c>
      <c r="F75" s="132" t="s">
        <v>2273</v>
      </c>
    </row>
    <row r="76" spans="1:6" ht="18">
      <c r="A76" s="140" t="s">
        <v>1142</v>
      </c>
      <c r="B76" s="51">
        <v>38729683</v>
      </c>
      <c r="C76" s="79" t="s">
        <v>138</v>
      </c>
      <c r="D76" s="49">
        <v>45417</v>
      </c>
      <c r="E76" s="42">
        <v>45414</v>
      </c>
      <c r="F76" s="132" t="s">
        <v>2274</v>
      </c>
    </row>
    <row r="77" spans="1:6" ht="18">
      <c r="A77" s="131" t="s">
        <v>1236</v>
      </c>
      <c r="B77" s="51">
        <v>38729689</v>
      </c>
      <c r="C77" s="79" t="s">
        <v>138</v>
      </c>
      <c r="D77" s="49">
        <v>45417</v>
      </c>
      <c r="E77" s="42">
        <v>45414</v>
      </c>
      <c r="F77" s="132" t="s">
        <v>2275</v>
      </c>
    </row>
    <row r="78" spans="1:6" ht="18">
      <c r="A78" s="124" t="s">
        <v>1237</v>
      </c>
      <c r="B78" s="51">
        <v>38683216</v>
      </c>
      <c r="C78" s="79" t="s">
        <v>138</v>
      </c>
      <c r="D78" s="49">
        <v>45415</v>
      </c>
      <c r="E78" s="42">
        <v>45414</v>
      </c>
      <c r="F78" s="132" t="s">
        <v>49</v>
      </c>
    </row>
    <row r="79" spans="1:6" ht="18">
      <c r="A79" s="7" t="s">
        <v>1238</v>
      </c>
      <c r="B79" s="51">
        <v>38740707</v>
      </c>
      <c r="C79" s="79" t="s">
        <v>138</v>
      </c>
      <c r="D79" s="49">
        <v>45417</v>
      </c>
      <c r="E79" s="42">
        <v>45414</v>
      </c>
      <c r="F79" s="132" t="s">
        <v>2276</v>
      </c>
    </row>
    <row r="80" spans="1:6" ht="18">
      <c r="A80" s="164" t="s">
        <v>1144</v>
      </c>
      <c r="B80" s="51">
        <v>38683223</v>
      </c>
      <c r="C80" s="79" t="s">
        <v>138</v>
      </c>
      <c r="D80" s="49">
        <v>45415</v>
      </c>
      <c r="E80" s="42">
        <v>45414</v>
      </c>
      <c r="F80" s="132" t="s">
        <v>49</v>
      </c>
    </row>
    <row r="81" spans="1:6" ht="18">
      <c r="A81" s="163" t="s">
        <v>1143</v>
      </c>
      <c r="B81" s="75">
        <v>38683221</v>
      </c>
      <c r="C81" s="77" t="s">
        <v>138</v>
      </c>
      <c r="D81" s="49">
        <v>45415</v>
      </c>
      <c r="E81" s="42">
        <v>45414</v>
      </c>
      <c r="F81" s="132" t="s">
        <v>49</v>
      </c>
    </row>
    <row r="82" spans="1:6" ht="18">
      <c r="A82" s="148" t="s">
        <v>1239</v>
      </c>
      <c r="B82" s="20">
        <v>38712883</v>
      </c>
      <c r="C82" s="81" t="s">
        <v>149</v>
      </c>
      <c r="D82" s="48"/>
      <c r="E82" s="42">
        <v>45414</v>
      </c>
      <c r="F82" s="132" t="s">
        <v>2277</v>
      </c>
    </row>
    <row r="83" spans="1:6" ht="18">
      <c r="A83" s="124" t="s">
        <v>1240</v>
      </c>
      <c r="B83" s="17">
        <v>38698191</v>
      </c>
      <c r="C83" s="81" t="s">
        <v>149</v>
      </c>
      <c r="D83" s="48"/>
      <c r="E83" s="42">
        <v>45414</v>
      </c>
      <c r="F83" s="132" t="s">
        <v>2278</v>
      </c>
    </row>
    <row r="84" spans="1:6" ht="18">
      <c r="A84" s="121" t="s">
        <v>1241</v>
      </c>
      <c r="B84" s="17">
        <v>38709680</v>
      </c>
      <c r="C84" s="81" t="s">
        <v>149</v>
      </c>
      <c r="D84" s="48"/>
      <c r="E84" s="42">
        <v>45414</v>
      </c>
      <c r="F84" s="132" t="s">
        <v>2279</v>
      </c>
    </row>
    <row r="85" spans="1:6" ht="18">
      <c r="A85" s="127" t="s">
        <v>1242</v>
      </c>
      <c r="B85" s="7">
        <v>38709697</v>
      </c>
      <c r="C85" s="81" t="s">
        <v>149</v>
      </c>
      <c r="D85" s="48">
        <v>45418</v>
      </c>
      <c r="E85" s="42">
        <v>45414</v>
      </c>
      <c r="F85" s="132" t="s">
        <v>49</v>
      </c>
    </row>
    <row r="86" spans="1:6" ht="18">
      <c r="A86" s="146" t="s">
        <v>1243</v>
      </c>
      <c r="B86" s="17">
        <v>38718880</v>
      </c>
      <c r="C86" s="81" t="s">
        <v>149</v>
      </c>
      <c r="D86" s="48"/>
      <c r="E86" s="42">
        <v>45414</v>
      </c>
      <c r="F86" s="132" t="s">
        <v>2280</v>
      </c>
    </row>
    <row r="87" spans="1:6" ht="18">
      <c r="A87" s="121" t="s">
        <v>1244</v>
      </c>
      <c r="B87" s="17">
        <v>38715602</v>
      </c>
      <c r="C87" s="66" t="s">
        <v>149</v>
      </c>
      <c r="D87" s="23"/>
      <c r="E87" s="42">
        <v>45414</v>
      </c>
      <c r="F87" s="132" t="s">
        <v>2281</v>
      </c>
    </row>
    <row r="88" spans="1:6" ht="18">
      <c r="A88" s="121" t="s">
        <v>1244</v>
      </c>
      <c r="B88" s="17">
        <v>38715603</v>
      </c>
      <c r="C88" s="66" t="s">
        <v>149</v>
      </c>
      <c r="D88" s="23"/>
      <c r="E88" s="42">
        <v>45414</v>
      </c>
      <c r="F88" s="132" t="s">
        <v>2282</v>
      </c>
    </row>
    <row r="89" spans="1:6" ht="18">
      <c r="A89" s="121" t="s">
        <v>1245</v>
      </c>
      <c r="B89" s="17">
        <v>38718877</v>
      </c>
      <c r="C89" s="66" t="s">
        <v>149</v>
      </c>
      <c r="D89" s="23"/>
      <c r="E89" s="42">
        <v>45414</v>
      </c>
      <c r="F89" s="132" t="s">
        <v>2283</v>
      </c>
    </row>
    <row r="90" spans="1:6" ht="18">
      <c r="A90" s="121" t="s">
        <v>1246</v>
      </c>
      <c r="B90" s="17">
        <v>38715623</v>
      </c>
      <c r="C90" s="66" t="s">
        <v>149</v>
      </c>
      <c r="D90" s="23"/>
      <c r="E90" s="42">
        <v>45414</v>
      </c>
      <c r="F90" s="132" t="s">
        <v>2284</v>
      </c>
    </row>
    <row r="91" spans="1:6" ht="18">
      <c r="A91" s="121" t="s">
        <v>1247</v>
      </c>
      <c r="B91" s="17">
        <v>38712875</v>
      </c>
      <c r="C91" s="66" t="s">
        <v>149</v>
      </c>
      <c r="D91" s="23"/>
      <c r="E91" s="42">
        <v>45414</v>
      </c>
      <c r="F91" s="132" t="s">
        <v>2285</v>
      </c>
    </row>
    <row r="92" spans="1:6" ht="18">
      <c r="A92" s="121" t="s">
        <v>1248</v>
      </c>
      <c r="B92" s="18">
        <v>38715631</v>
      </c>
      <c r="C92" s="66" t="s">
        <v>149</v>
      </c>
      <c r="D92" s="23"/>
      <c r="E92" s="42">
        <v>45414</v>
      </c>
      <c r="F92" s="132" t="s">
        <v>2286</v>
      </c>
    </row>
    <row r="93" spans="1:6" ht="18">
      <c r="A93" s="124" t="s">
        <v>1249</v>
      </c>
      <c r="B93" s="20">
        <v>38715640</v>
      </c>
      <c r="C93" s="66" t="s">
        <v>149</v>
      </c>
      <c r="D93" s="13"/>
      <c r="E93" s="42">
        <v>45414</v>
      </c>
      <c r="F93" s="132" t="s">
        <v>2287</v>
      </c>
    </row>
    <row r="94" spans="1:6" ht="18">
      <c r="A94" s="124" t="s">
        <v>1250</v>
      </c>
      <c r="B94" s="17">
        <v>38715600</v>
      </c>
      <c r="C94" s="66" t="s">
        <v>149</v>
      </c>
      <c r="D94" s="23"/>
      <c r="E94" s="42">
        <v>45414</v>
      </c>
      <c r="F94" s="132" t="s">
        <v>2288</v>
      </c>
    </row>
    <row r="95" spans="1:6" ht="18">
      <c r="A95" s="121" t="s">
        <v>1251</v>
      </c>
      <c r="B95" s="17">
        <v>38715607</v>
      </c>
      <c r="C95" s="71" t="s">
        <v>149</v>
      </c>
      <c r="D95" s="23"/>
      <c r="E95" s="42">
        <v>45414</v>
      </c>
      <c r="F95" s="132" t="s">
        <v>2289</v>
      </c>
    </row>
    <row r="96" spans="1:6" ht="18">
      <c r="A96" s="121" t="s">
        <v>1252</v>
      </c>
      <c r="B96" s="17">
        <v>38709685</v>
      </c>
      <c r="C96" s="70" t="s">
        <v>149</v>
      </c>
      <c r="D96" s="23"/>
      <c r="E96" s="42">
        <v>45414</v>
      </c>
      <c r="F96" s="132" t="s">
        <v>2290</v>
      </c>
    </row>
    <row r="97" spans="1:6" ht="18">
      <c r="A97" s="121" t="s">
        <v>1253</v>
      </c>
      <c r="B97" s="17">
        <v>38712078</v>
      </c>
      <c r="C97" s="66" t="s">
        <v>149</v>
      </c>
      <c r="D97" s="23"/>
      <c r="E97" s="42">
        <v>45414</v>
      </c>
      <c r="F97" s="132" t="s">
        <v>2291</v>
      </c>
    </row>
    <row r="98" spans="1:6" ht="18">
      <c r="A98" s="127" t="s">
        <v>1254</v>
      </c>
      <c r="B98" s="28">
        <v>38694484</v>
      </c>
      <c r="C98" s="76" t="s">
        <v>152</v>
      </c>
      <c r="D98" s="36"/>
      <c r="E98" s="37">
        <v>45414</v>
      </c>
      <c r="F98" s="132" t="s">
        <v>2292</v>
      </c>
    </row>
    <row r="99" spans="1:6" ht="18">
      <c r="A99" s="146" t="s">
        <v>1255</v>
      </c>
      <c r="B99" s="28">
        <v>38731553</v>
      </c>
      <c r="C99" s="76" t="s">
        <v>152</v>
      </c>
      <c r="D99" s="38">
        <v>45418</v>
      </c>
      <c r="E99" s="39">
        <v>45414</v>
      </c>
      <c r="F99" s="132" t="s">
        <v>2293</v>
      </c>
    </row>
    <row r="100" spans="1:6" ht="18">
      <c r="A100" s="154" t="s">
        <v>1256</v>
      </c>
      <c r="B100" s="28">
        <v>38692863</v>
      </c>
      <c r="C100" s="76" t="s">
        <v>152</v>
      </c>
      <c r="D100" s="40">
        <v>45418</v>
      </c>
      <c r="E100" s="41">
        <v>45414</v>
      </c>
      <c r="F100" s="132" t="s">
        <v>2294</v>
      </c>
    </row>
    <row r="101" spans="1:6" ht="18">
      <c r="A101" s="125" t="s">
        <v>1257</v>
      </c>
      <c r="B101" s="16">
        <v>38696313</v>
      </c>
      <c r="C101" s="76" t="s">
        <v>152</v>
      </c>
      <c r="D101" s="42">
        <v>45418</v>
      </c>
      <c r="E101" s="43">
        <v>45414</v>
      </c>
      <c r="F101" s="132" t="s">
        <v>2295</v>
      </c>
    </row>
    <row r="102" spans="1:6" ht="18">
      <c r="A102" s="138" t="s">
        <v>1258</v>
      </c>
      <c r="B102" s="16">
        <v>38696328</v>
      </c>
      <c r="C102" s="76" t="s">
        <v>152</v>
      </c>
      <c r="D102" s="42">
        <v>45418</v>
      </c>
      <c r="E102" s="43">
        <v>45414</v>
      </c>
      <c r="F102" s="132" t="s">
        <v>2296</v>
      </c>
    </row>
    <row r="103" spans="1:6" ht="18">
      <c r="A103" s="125" t="s">
        <v>1259</v>
      </c>
      <c r="B103" s="16">
        <v>38696320</v>
      </c>
      <c r="C103" s="76" t="s">
        <v>152</v>
      </c>
      <c r="D103" s="42">
        <v>45421</v>
      </c>
      <c r="E103" s="43">
        <v>45414</v>
      </c>
      <c r="F103" s="132" t="s">
        <v>2297</v>
      </c>
    </row>
    <row r="104" spans="1:6" ht="18">
      <c r="A104" s="125" t="s">
        <v>1260</v>
      </c>
      <c r="B104" s="16">
        <v>38728881</v>
      </c>
      <c r="C104" s="76" t="s">
        <v>152</v>
      </c>
      <c r="D104" s="42"/>
      <c r="E104" s="43">
        <v>45414</v>
      </c>
      <c r="F104" s="132" t="s">
        <v>2298</v>
      </c>
    </row>
    <row r="105" spans="1:6" ht="18">
      <c r="A105" s="139" t="s">
        <v>1261</v>
      </c>
      <c r="B105" s="88">
        <v>38710160</v>
      </c>
      <c r="C105" s="103" t="s">
        <v>152</v>
      </c>
      <c r="D105" s="89">
        <v>45414</v>
      </c>
      <c r="E105" s="39">
        <v>45414</v>
      </c>
      <c r="F105" s="132" t="s">
        <v>49</v>
      </c>
    </row>
    <row r="106" spans="1:6" ht="18">
      <c r="A106" s="139" t="s">
        <v>1262</v>
      </c>
      <c r="B106" s="88">
        <v>38687689</v>
      </c>
      <c r="C106" s="103" t="s">
        <v>152</v>
      </c>
      <c r="D106" s="89">
        <v>45414</v>
      </c>
      <c r="E106" s="41">
        <v>45414</v>
      </c>
      <c r="F106" s="132" t="s">
        <v>49</v>
      </c>
    </row>
    <row r="107" spans="1:6" ht="18">
      <c r="A107" s="139" t="s">
        <v>1263</v>
      </c>
      <c r="B107" s="88">
        <v>38696316</v>
      </c>
      <c r="C107" s="103" t="s">
        <v>152</v>
      </c>
      <c r="D107" s="89">
        <v>45414</v>
      </c>
      <c r="E107" s="43">
        <v>45414</v>
      </c>
      <c r="F107" s="132" t="s">
        <v>49</v>
      </c>
    </row>
    <row r="108" spans="1:6" ht="18">
      <c r="A108" s="139" t="s">
        <v>1264</v>
      </c>
      <c r="B108" s="88">
        <v>38712094</v>
      </c>
      <c r="C108" s="103" t="s">
        <v>152</v>
      </c>
      <c r="D108" s="89">
        <v>45414</v>
      </c>
      <c r="E108" s="43">
        <v>45414</v>
      </c>
      <c r="F108" s="132" t="s">
        <v>49</v>
      </c>
    </row>
    <row r="109" spans="1:6" ht="18">
      <c r="A109" s="139" t="s">
        <v>1264</v>
      </c>
      <c r="B109" s="88">
        <v>38712096</v>
      </c>
      <c r="C109" s="103" t="s">
        <v>152</v>
      </c>
      <c r="D109" s="89">
        <v>45414</v>
      </c>
      <c r="E109" s="43">
        <v>45414</v>
      </c>
      <c r="F109" s="132" t="s">
        <v>2299</v>
      </c>
    </row>
    <row r="110" spans="1:6" ht="18">
      <c r="A110" s="139" t="s">
        <v>1265</v>
      </c>
      <c r="B110" s="88">
        <v>38698120</v>
      </c>
      <c r="C110" s="103" t="s">
        <v>152</v>
      </c>
      <c r="D110" s="89">
        <v>45414</v>
      </c>
      <c r="E110" s="43">
        <v>45414</v>
      </c>
      <c r="F110" s="132" t="s">
        <v>49</v>
      </c>
    </row>
    <row r="111" spans="1:6" ht="18">
      <c r="A111" s="125" t="s">
        <v>1266</v>
      </c>
      <c r="B111" s="16">
        <v>38744383</v>
      </c>
      <c r="C111" s="157" t="s">
        <v>582</v>
      </c>
      <c r="D111" s="42"/>
      <c r="E111" s="43">
        <v>45414</v>
      </c>
      <c r="F111" s="132" t="s">
        <v>2300</v>
      </c>
    </row>
    <row r="112" spans="1:6" ht="18">
      <c r="A112" s="125" t="s">
        <v>1267</v>
      </c>
      <c r="B112" s="16">
        <v>38719551</v>
      </c>
      <c r="C112" s="157" t="s">
        <v>582</v>
      </c>
      <c r="D112" s="42"/>
      <c r="E112" s="39">
        <v>45414</v>
      </c>
      <c r="F112" s="132" t="s">
        <v>2301</v>
      </c>
    </row>
    <row r="113" spans="1:6" ht="18">
      <c r="A113" s="125" t="s">
        <v>1268</v>
      </c>
      <c r="B113" s="16">
        <v>38727443</v>
      </c>
      <c r="C113" s="78" t="s">
        <v>198</v>
      </c>
      <c r="D113" s="42"/>
      <c r="E113" s="41">
        <v>45414</v>
      </c>
      <c r="F113" s="132" t="s">
        <v>2302</v>
      </c>
    </row>
    <row r="114" spans="1:6" ht="18">
      <c r="A114" s="125" t="s">
        <v>1269</v>
      </c>
      <c r="B114" s="16">
        <v>38731047</v>
      </c>
      <c r="C114" s="78" t="s">
        <v>198</v>
      </c>
      <c r="D114" s="42"/>
      <c r="E114" s="43">
        <v>45414</v>
      </c>
      <c r="F114" s="132" t="s">
        <v>2303</v>
      </c>
    </row>
    <row r="115" spans="1:6" ht="18">
      <c r="A115" s="125" t="s">
        <v>1270</v>
      </c>
      <c r="B115" s="16">
        <v>38736514</v>
      </c>
      <c r="C115" s="78" t="s">
        <v>198</v>
      </c>
      <c r="D115" s="42"/>
      <c r="E115" s="43">
        <v>45414</v>
      </c>
      <c r="F115" s="132" t="s">
        <v>2304</v>
      </c>
    </row>
    <row r="116" spans="1:6" ht="18">
      <c r="A116" s="125" t="s">
        <v>1271</v>
      </c>
      <c r="B116" s="16">
        <v>38735530</v>
      </c>
      <c r="C116" s="78" t="s">
        <v>198</v>
      </c>
      <c r="D116" s="42"/>
      <c r="E116" s="43">
        <v>45414</v>
      </c>
      <c r="F116" s="132" t="s">
        <v>2305</v>
      </c>
    </row>
    <row r="117" spans="1:6" ht="18">
      <c r="A117" s="125" t="s">
        <v>1271</v>
      </c>
      <c r="B117" s="16">
        <v>38735532</v>
      </c>
      <c r="C117" s="78" t="s">
        <v>198</v>
      </c>
      <c r="D117" s="42">
        <v>45418</v>
      </c>
      <c r="E117" s="43">
        <v>45414</v>
      </c>
      <c r="F117" s="132" t="s">
        <v>2306</v>
      </c>
    </row>
    <row r="118" spans="1:6" ht="18">
      <c r="A118" s="125" t="s">
        <v>1272</v>
      </c>
      <c r="B118" s="16">
        <v>38722291</v>
      </c>
      <c r="C118" s="78" t="s">
        <v>198</v>
      </c>
      <c r="D118" s="42"/>
      <c r="E118" s="43">
        <v>45414</v>
      </c>
      <c r="F118" s="132" t="s">
        <v>2307</v>
      </c>
    </row>
    <row r="119" spans="1:6" ht="18">
      <c r="A119" s="125" t="s">
        <v>1273</v>
      </c>
      <c r="B119" s="16">
        <v>38727433</v>
      </c>
      <c r="C119" s="78" t="s">
        <v>198</v>
      </c>
      <c r="D119" s="42"/>
      <c r="E119" s="43">
        <v>45414</v>
      </c>
      <c r="F119" s="132" t="s">
        <v>2308</v>
      </c>
    </row>
    <row r="120" spans="1:6" ht="18">
      <c r="A120" s="125" t="s">
        <v>1274</v>
      </c>
      <c r="B120" s="88">
        <v>38735540</v>
      </c>
      <c r="C120" s="158" t="s">
        <v>198</v>
      </c>
      <c r="D120" s="89">
        <v>45415</v>
      </c>
      <c r="E120" s="43">
        <v>45414</v>
      </c>
      <c r="F120" s="132" t="s">
        <v>49</v>
      </c>
    </row>
    <row r="121" spans="1:6" ht="18">
      <c r="A121" s="161" t="s">
        <v>1274</v>
      </c>
      <c r="B121" s="58">
        <v>38735539</v>
      </c>
      <c r="C121" s="159" t="s">
        <v>198</v>
      </c>
      <c r="D121" s="3">
        <v>45418</v>
      </c>
      <c r="E121" s="43">
        <v>45414</v>
      </c>
      <c r="F121" s="132" t="s">
        <v>2309</v>
      </c>
    </row>
    <row r="122" spans="1:6" ht="18">
      <c r="A122" s="127" t="s">
        <v>1275</v>
      </c>
      <c r="B122" s="28">
        <v>38736500</v>
      </c>
      <c r="C122" s="78" t="s">
        <v>198</v>
      </c>
      <c r="D122" s="42">
        <v>45418</v>
      </c>
      <c r="E122" s="43">
        <v>45414</v>
      </c>
      <c r="F122" s="132" t="s">
        <v>2310</v>
      </c>
    </row>
    <row r="123" spans="1:6" ht="18">
      <c r="A123" s="146" t="s">
        <v>1275</v>
      </c>
      <c r="B123" s="28">
        <v>38736499</v>
      </c>
      <c r="C123" s="78" t="s">
        <v>198</v>
      </c>
      <c r="D123" s="42">
        <v>45418</v>
      </c>
      <c r="E123" s="43">
        <v>45414</v>
      </c>
      <c r="F123" s="132" t="s">
        <v>2311</v>
      </c>
    </row>
    <row r="124" spans="1:6" ht="18">
      <c r="A124" s="146" t="s">
        <v>1273</v>
      </c>
      <c r="B124" s="28">
        <v>38727432</v>
      </c>
      <c r="C124" s="78" t="s">
        <v>198</v>
      </c>
      <c r="D124" s="42">
        <v>45418</v>
      </c>
      <c r="E124" s="43">
        <v>45414</v>
      </c>
      <c r="F124" s="132" t="s">
        <v>49</v>
      </c>
    </row>
    <row r="125" spans="1:6" ht="18">
      <c r="A125" s="138" t="s">
        <v>1276</v>
      </c>
      <c r="B125" s="16">
        <v>38719190</v>
      </c>
      <c r="C125" s="78" t="s">
        <v>198</v>
      </c>
      <c r="D125" s="42">
        <v>45418</v>
      </c>
      <c r="E125" s="43">
        <v>45414</v>
      </c>
      <c r="F125" s="132" t="s">
        <v>2312</v>
      </c>
    </row>
    <row r="126" spans="1:6" ht="18">
      <c r="A126" s="139" t="s">
        <v>1277</v>
      </c>
      <c r="B126" s="88">
        <v>38735777</v>
      </c>
      <c r="C126" s="158" t="s">
        <v>198</v>
      </c>
      <c r="D126" s="89">
        <v>45415</v>
      </c>
      <c r="E126" s="43">
        <v>45414</v>
      </c>
      <c r="F126" s="132" t="s">
        <v>49</v>
      </c>
    </row>
    <row r="127" spans="1:6" ht="18">
      <c r="A127" s="125" t="s">
        <v>1278</v>
      </c>
      <c r="B127" s="16">
        <v>38724020</v>
      </c>
      <c r="C127" s="78" t="s">
        <v>198</v>
      </c>
      <c r="D127" s="42">
        <v>45418</v>
      </c>
      <c r="E127" s="43">
        <v>45414</v>
      </c>
      <c r="F127" s="132" t="s">
        <v>2313</v>
      </c>
    </row>
    <row r="128" spans="1:6" ht="18">
      <c r="A128" s="125" t="s">
        <v>1279</v>
      </c>
      <c r="B128" s="16">
        <v>38736535</v>
      </c>
      <c r="C128" s="78" t="s">
        <v>198</v>
      </c>
      <c r="D128" s="42"/>
      <c r="E128" s="43">
        <v>45414</v>
      </c>
      <c r="F128" s="132" t="s">
        <v>2314</v>
      </c>
    </row>
    <row r="129" spans="1:6" ht="18">
      <c r="A129" s="125" t="s">
        <v>1279</v>
      </c>
      <c r="B129" s="16">
        <v>38736534</v>
      </c>
      <c r="C129" s="78" t="s">
        <v>198</v>
      </c>
      <c r="D129" s="42">
        <v>45418</v>
      </c>
      <c r="E129" s="43">
        <v>45414</v>
      </c>
      <c r="F129" s="132" t="s">
        <v>2315</v>
      </c>
    </row>
    <row r="130" spans="1:6" ht="18">
      <c r="A130" s="125" t="s">
        <v>1280</v>
      </c>
      <c r="B130" s="16">
        <v>38720700</v>
      </c>
      <c r="C130" s="78" t="s">
        <v>198</v>
      </c>
      <c r="D130" s="42"/>
      <c r="E130" s="43">
        <v>45414</v>
      </c>
      <c r="F130" s="132" t="s">
        <v>2316</v>
      </c>
    </row>
    <row r="131" spans="1:6" ht="18">
      <c r="A131" s="125" t="s">
        <v>1280</v>
      </c>
      <c r="B131" s="16">
        <v>38720699</v>
      </c>
      <c r="C131" s="78" t="s">
        <v>198</v>
      </c>
      <c r="D131" s="42">
        <v>45418</v>
      </c>
      <c r="E131" s="43">
        <v>45414</v>
      </c>
      <c r="F131" s="132" t="s">
        <v>2317</v>
      </c>
    </row>
    <row r="132" spans="1:6" ht="18">
      <c r="A132" s="125" t="s">
        <v>1281</v>
      </c>
      <c r="B132" s="16">
        <v>38737220</v>
      </c>
      <c r="C132" s="78" t="s">
        <v>198</v>
      </c>
      <c r="D132" s="42"/>
      <c r="E132" s="43">
        <v>45414</v>
      </c>
      <c r="F132" s="132" t="s">
        <v>2318</v>
      </c>
    </row>
    <row r="133" spans="1:6" ht="18">
      <c r="A133" s="125" t="s">
        <v>1282</v>
      </c>
      <c r="B133" s="16">
        <v>38728613</v>
      </c>
      <c r="C133" s="78" t="s">
        <v>198</v>
      </c>
      <c r="D133" s="42"/>
      <c r="E133" s="43">
        <v>45414</v>
      </c>
      <c r="F133" s="132" t="s">
        <v>2319</v>
      </c>
    </row>
    <row r="134" spans="1:6" ht="18">
      <c r="A134" s="125" t="s">
        <v>1283</v>
      </c>
      <c r="B134" s="16">
        <v>38737866</v>
      </c>
      <c r="C134" s="78" t="s">
        <v>198</v>
      </c>
      <c r="D134" s="42"/>
      <c r="E134" s="43">
        <v>45414</v>
      </c>
      <c r="F134" s="132" t="s">
        <v>2320</v>
      </c>
    </row>
    <row r="135" spans="1:6" ht="18">
      <c r="A135" s="125" t="s">
        <v>1283</v>
      </c>
      <c r="B135" s="16">
        <v>38737867</v>
      </c>
      <c r="C135" s="78" t="s">
        <v>198</v>
      </c>
      <c r="D135" s="42">
        <v>45418</v>
      </c>
      <c r="E135" s="43">
        <v>45414</v>
      </c>
      <c r="F135" s="132" t="s">
        <v>49</v>
      </c>
    </row>
    <row r="136" spans="1:6" ht="18">
      <c r="A136" s="125" t="s">
        <v>1284</v>
      </c>
      <c r="B136" s="16">
        <v>38737860</v>
      </c>
      <c r="C136" s="78" t="s">
        <v>198</v>
      </c>
      <c r="D136" s="42"/>
      <c r="E136" s="43">
        <v>45414</v>
      </c>
      <c r="F136" s="132" t="s">
        <v>2321</v>
      </c>
    </row>
    <row r="137" spans="1:6" ht="18">
      <c r="A137" s="125" t="s">
        <v>1285</v>
      </c>
      <c r="B137" s="16">
        <v>38732083</v>
      </c>
      <c r="C137" s="78" t="s">
        <v>198</v>
      </c>
      <c r="D137" s="42"/>
      <c r="E137" s="43">
        <v>45414</v>
      </c>
      <c r="F137" s="132" t="s">
        <v>2322</v>
      </c>
    </row>
    <row r="138" spans="1:6" ht="18">
      <c r="A138" s="125" t="s">
        <v>1286</v>
      </c>
      <c r="B138" s="16">
        <v>38719177</v>
      </c>
      <c r="C138" s="78" t="s">
        <v>198</v>
      </c>
      <c r="D138" s="42"/>
      <c r="E138" s="43">
        <v>45414</v>
      </c>
      <c r="F138" s="132" t="s">
        <v>2323</v>
      </c>
    </row>
    <row r="139" spans="1:6" ht="18">
      <c r="A139" s="125" t="s">
        <v>1287</v>
      </c>
      <c r="B139" s="16">
        <v>38727427</v>
      </c>
      <c r="C139" s="78" t="s">
        <v>198</v>
      </c>
      <c r="D139" s="42"/>
      <c r="E139" s="43">
        <v>45414</v>
      </c>
      <c r="F139" s="132" t="s">
        <v>2324</v>
      </c>
    </row>
    <row r="140" spans="1:6" ht="18">
      <c r="A140" s="125" t="s">
        <v>1287</v>
      </c>
      <c r="B140" s="16">
        <v>38727428</v>
      </c>
      <c r="C140" s="78" t="s">
        <v>198</v>
      </c>
      <c r="D140" s="42"/>
      <c r="E140" s="43">
        <v>45414</v>
      </c>
      <c r="F140" s="132" t="s">
        <v>2325</v>
      </c>
    </row>
    <row r="141" spans="1:6" ht="18">
      <c r="A141" s="125" t="s">
        <v>1288</v>
      </c>
      <c r="B141" s="16">
        <v>38735527</v>
      </c>
      <c r="C141" s="78" t="s">
        <v>198</v>
      </c>
      <c r="D141" s="42"/>
      <c r="E141" s="43">
        <v>45414</v>
      </c>
      <c r="F141" s="132" t="s">
        <v>2326</v>
      </c>
    </row>
    <row r="142" spans="1:6" ht="18">
      <c r="A142" s="125" t="s">
        <v>1289</v>
      </c>
      <c r="B142" s="16">
        <v>38736547</v>
      </c>
      <c r="C142" s="78" t="s">
        <v>198</v>
      </c>
      <c r="D142" s="42">
        <v>45418</v>
      </c>
      <c r="E142" s="43">
        <v>45414</v>
      </c>
      <c r="F142" s="132" t="s">
        <v>49</v>
      </c>
    </row>
    <row r="143" spans="1:6" ht="18">
      <c r="A143" s="125" t="s">
        <v>1290</v>
      </c>
      <c r="B143" s="16">
        <v>38737213</v>
      </c>
      <c r="C143" s="78" t="s">
        <v>198</v>
      </c>
      <c r="D143" s="42">
        <v>45419</v>
      </c>
      <c r="E143" s="43">
        <v>45414</v>
      </c>
      <c r="F143" s="132" t="s">
        <v>2327</v>
      </c>
    </row>
    <row r="144" spans="1:6" ht="18">
      <c r="A144" s="125" t="s">
        <v>1290</v>
      </c>
      <c r="B144" s="16">
        <v>38737214</v>
      </c>
      <c r="C144" s="78" t="s">
        <v>198</v>
      </c>
      <c r="D144" s="42">
        <v>45418</v>
      </c>
      <c r="E144" s="43">
        <v>45414</v>
      </c>
      <c r="F144" s="132" t="s">
        <v>2328</v>
      </c>
    </row>
    <row r="145" spans="1:6" ht="18">
      <c r="A145" s="125" t="s">
        <v>1291</v>
      </c>
      <c r="B145" s="16">
        <v>38737853</v>
      </c>
      <c r="C145" s="78" t="s">
        <v>198</v>
      </c>
      <c r="D145" s="42">
        <v>45420</v>
      </c>
      <c r="E145" s="43">
        <v>45414</v>
      </c>
      <c r="F145" s="132" t="s">
        <v>2329</v>
      </c>
    </row>
    <row r="146" spans="1:6" ht="18">
      <c r="A146" s="125" t="s">
        <v>1292</v>
      </c>
      <c r="B146" s="16">
        <v>38736523</v>
      </c>
      <c r="C146" s="78" t="s">
        <v>198</v>
      </c>
      <c r="D146" s="42">
        <v>45418</v>
      </c>
      <c r="E146" s="43">
        <v>45414</v>
      </c>
      <c r="F146" s="132" t="s">
        <v>2330</v>
      </c>
    </row>
    <row r="147" spans="1:6" ht="18">
      <c r="A147" s="125" t="s">
        <v>1293</v>
      </c>
      <c r="B147" s="15">
        <v>38736511</v>
      </c>
      <c r="C147" s="78" t="s">
        <v>198</v>
      </c>
      <c r="D147" s="42">
        <v>45418</v>
      </c>
      <c r="E147" s="43">
        <v>45414</v>
      </c>
      <c r="F147" s="132" t="s">
        <v>2331</v>
      </c>
    </row>
    <row r="148" spans="1:6" ht="18">
      <c r="A148" s="149" t="s">
        <v>1294</v>
      </c>
      <c r="B148" s="15">
        <v>38724031</v>
      </c>
      <c r="C148" s="78" t="s">
        <v>198</v>
      </c>
      <c r="D148" s="42">
        <v>45418</v>
      </c>
      <c r="E148" s="43">
        <v>45414</v>
      </c>
      <c r="F148" s="132" t="s">
        <v>2332</v>
      </c>
    </row>
    <row r="149" spans="1:6" ht="18">
      <c r="A149" s="149" t="s">
        <v>1295</v>
      </c>
      <c r="B149" s="15">
        <v>38700573</v>
      </c>
      <c r="C149" s="78" t="s">
        <v>203</v>
      </c>
      <c r="D149" s="42"/>
      <c r="E149" s="43">
        <v>45414</v>
      </c>
      <c r="F149" s="132" t="s">
        <v>2333</v>
      </c>
    </row>
    <row r="150" spans="1:6" ht="18">
      <c r="A150" s="149" t="s">
        <v>1296</v>
      </c>
      <c r="B150" s="15">
        <v>38700594</v>
      </c>
      <c r="C150" s="78" t="s">
        <v>203</v>
      </c>
      <c r="D150" s="42"/>
      <c r="E150" s="43">
        <v>45414</v>
      </c>
      <c r="F150" s="132" t="s">
        <v>2334</v>
      </c>
    </row>
    <row r="151" spans="1:6" ht="18">
      <c r="A151" s="149" t="s">
        <v>1297</v>
      </c>
      <c r="B151" s="15">
        <v>38700570</v>
      </c>
      <c r="C151" s="78" t="s">
        <v>203</v>
      </c>
      <c r="D151" s="42"/>
      <c r="E151" s="43">
        <v>45414</v>
      </c>
      <c r="F151" s="132" t="s">
        <v>2335</v>
      </c>
    </row>
    <row r="152" spans="1:6" ht="18">
      <c r="A152" s="149" t="s">
        <v>1298</v>
      </c>
      <c r="B152" s="15">
        <v>38734097</v>
      </c>
      <c r="C152" s="78" t="s">
        <v>203</v>
      </c>
      <c r="D152" s="42"/>
      <c r="E152" s="43">
        <v>45414</v>
      </c>
      <c r="F152" s="132" t="s">
        <v>2336</v>
      </c>
    </row>
    <row r="153" spans="1:6" ht="18">
      <c r="A153" s="149" t="s">
        <v>1299</v>
      </c>
      <c r="B153" s="15">
        <v>38734060</v>
      </c>
      <c r="C153" s="78" t="s">
        <v>203</v>
      </c>
      <c r="D153" s="42"/>
      <c r="E153" s="43">
        <v>45414</v>
      </c>
      <c r="F153" s="132" t="s">
        <v>2337</v>
      </c>
    </row>
    <row r="154" spans="1:6" ht="18">
      <c r="A154" s="149" t="s">
        <v>1300</v>
      </c>
      <c r="B154" s="15">
        <v>38704297</v>
      </c>
      <c r="C154" s="78" t="s">
        <v>203</v>
      </c>
      <c r="D154" s="45"/>
      <c r="E154" s="43">
        <v>45414</v>
      </c>
      <c r="F154" s="132" t="s">
        <v>2338</v>
      </c>
    </row>
    <row r="155" spans="1:6" ht="18">
      <c r="A155" s="149" t="s">
        <v>1301</v>
      </c>
      <c r="B155" s="9">
        <v>38730852</v>
      </c>
      <c r="C155" s="78" t="s">
        <v>203</v>
      </c>
      <c r="D155" s="39"/>
      <c r="E155" s="43">
        <v>45414</v>
      </c>
      <c r="F155" s="132" t="s">
        <v>2339</v>
      </c>
    </row>
    <row r="156" spans="1:6" ht="18">
      <c r="A156" s="122" t="s">
        <v>1302</v>
      </c>
      <c r="B156" s="7">
        <v>38693340</v>
      </c>
      <c r="C156" s="78" t="s">
        <v>203</v>
      </c>
      <c r="D156" s="46"/>
      <c r="E156" s="43">
        <v>45414</v>
      </c>
      <c r="F156" s="132" t="s">
        <v>2340</v>
      </c>
    </row>
    <row r="157" spans="1:6" ht="18">
      <c r="A157" s="125" t="s">
        <v>1303</v>
      </c>
      <c r="B157" s="16">
        <v>38693316</v>
      </c>
      <c r="C157" s="78" t="s">
        <v>203</v>
      </c>
      <c r="D157" s="46"/>
      <c r="E157" s="43">
        <v>45414</v>
      </c>
      <c r="F157" s="132" t="s">
        <v>2341</v>
      </c>
    </row>
    <row r="158" spans="1:6" ht="18">
      <c r="A158" s="112" t="s">
        <v>1304</v>
      </c>
      <c r="B158" s="16">
        <v>38730868</v>
      </c>
      <c r="C158" s="78" t="s">
        <v>203</v>
      </c>
      <c r="D158" s="46"/>
      <c r="E158" s="43">
        <v>45414</v>
      </c>
      <c r="F158" s="132" t="s">
        <v>2342</v>
      </c>
    </row>
    <row r="159" spans="1:6" ht="18">
      <c r="A159" s="121" t="s">
        <v>1305</v>
      </c>
      <c r="B159" s="16">
        <v>38693328</v>
      </c>
      <c r="C159" s="78" t="s">
        <v>203</v>
      </c>
      <c r="D159" s="46"/>
      <c r="E159" s="43">
        <v>45414</v>
      </c>
      <c r="F159" s="132" t="s">
        <v>2343</v>
      </c>
    </row>
    <row r="160" spans="1:6" ht="18">
      <c r="A160" s="121" t="s">
        <v>1306</v>
      </c>
      <c r="B160" s="16">
        <v>38734064</v>
      </c>
      <c r="C160" s="78" t="s">
        <v>203</v>
      </c>
      <c r="D160" s="46"/>
      <c r="E160" s="43">
        <v>45414</v>
      </c>
      <c r="F160" s="132" t="s">
        <v>2344</v>
      </c>
    </row>
    <row r="161" spans="1:6" ht="18">
      <c r="A161" s="121" t="s">
        <v>1307</v>
      </c>
      <c r="B161" s="16">
        <v>38734063</v>
      </c>
      <c r="C161" s="78" t="s">
        <v>203</v>
      </c>
      <c r="D161" s="46"/>
      <c r="E161" s="43">
        <v>45414</v>
      </c>
      <c r="F161" s="132" t="s">
        <v>2345</v>
      </c>
    </row>
    <row r="162" spans="1:6" ht="18">
      <c r="A162" s="121" t="s">
        <v>1308</v>
      </c>
      <c r="B162" s="16">
        <v>38718113</v>
      </c>
      <c r="C162" s="78" t="s">
        <v>203</v>
      </c>
      <c r="D162" s="46"/>
      <c r="E162" s="43">
        <v>45414</v>
      </c>
      <c r="F162" s="132" t="s">
        <v>2346</v>
      </c>
    </row>
    <row r="163" spans="1:6" ht="18">
      <c r="A163" s="121" t="s">
        <v>1308</v>
      </c>
      <c r="B163" s="16">
        <v>38718114</v>
      </c>
      <c r="C163" s="78" t="s">
        <v>203</v>
      </c>
      <c r="D163" s="46"/>
      <c r="E163" s="43">
        <v>45414</v>
      </c>
      <c r="F163" s="132" t="s">
        <v>2347</v>
      </c>
    </row>
    <row r="164" spans="1:6" ht="18">
      <c r="A164" s="121" t="s">
        <v>1309</v>
      </c>
      <c r="B164" s="16">
        <v>38718108</v>
      </c>
      <c r="C164" s="78" t="s">
        <v>203</v>
      </c>
      <c r="D164" s="46"/>
      <c r="E164" s="43">
        <v>45414</v>
      </c>
      <c r="F164" s="132" t="s">
        <v>2348</v>
      </c>
    </row>
    <row r="165" spans="1:6" ht="18">
      <c r="A165" s="124" t="s">
        <v>1309</v>
      </c>
      <c r="B165" s="16">
        <v>38718109</v>
      </c>
      <c r="C165" s="78" t="s">
        <v>203</v>
      </c>
      <c r="D165" s="46"/>
      <c r="E165" s="43">
        <v>45414</v>
      </c>
      <c r="F165" s="132" t="s">
        <v>2349</v>
      </c>
    </row>
    <row r="166" spans="1:6" ht="18">
      <c r="A166" s="124" t="s">
        <v>1309</v>
      </c>
      <c r="B166" s="16">
        <v>38718110</v>
      </c>
      <c r="C166" s="78" t="s">
        <v>203</v>
      </c>
      <c r="D166" s="46"/>
      <c r="E166" s="43">
        <v>45414</v>
      </c>
      <c r="F166" s="132" t="s">
        <v>2350</v>
      </c>
    </row>
    <row r="167" spans="1:6" ht="18">
      <c r="A167" s="121" t="s">
        <v>1310</v>
      </c>
      <c r="B167" s="16">
        <v>38718120</v>
      </c>
      <c r="C167" s="78" t="s">
        <v>203</v>
      </c>
      <c r="D167" s="46"/>
      <c r="E167" s="43">
        <v>45414</v>
      </c>
      <c r="F167" s="132" t="s">
        <v>2351</v>
      </c>
    </row>
    <row r="168" spans="1:6" ht="18">
      <c r="A168" s="121" t="s">
        <v>1311</v>
      </c>
      <c r="B168" s="16">
        <v>38729518</v>
      </c>
      <c r="C168" s="78" t="s">
        <v>203</v>
      </c>
      <c r="D168" s="46"/>
      <c r="E168" s="43">
        <v>45414</v>
      </c>
      <c r="F168" s="132" t="s">
        <v>2352</v>
      </c>
    </row>
    <row r="169" spans="1:6" ht="18">
      <c r="A169" s="121" t="s">
        <v>1311</v>
      </c>
      <c r="B169" s="16">
        <v>38729519</v>
      </c>
      <c r="C169" s="78" t="s">
        <v>203</v>
      </c>
      <c r="D169" s="46"/>
      <c r="E169" s="43">
        <v>45414</v>
      </c>
      <c r="F169" s="132" t="s">
        <v>2353</v>
      </c>
    </row>
    <row r="170" spans="1:6" ht="18">
      <c r="A170" s="121" t="s">
        <v>1311</v>
      </c>
      <c r="B170" s="16">
        <v>38729520</v>
      </c>
      <c r="C170" s="78" t="s">
        <v>203</v>
      </c>
      <c r="D170" s="46"/>
      <c r="E170" s="43">
        <v>45414</v>
      </c>
      <c r="F170" s="132" t="s">
        <v>2354</v>
      </c>
    </row>
    <row r="171" spans="1:6" ht="18">
      <c r="A171" s="121" t="s">
        <v>1312</v>
      </c>
      <c r="B171" s="16">
        <v>38729511</v>
      </c>
      <c r="C171" s="78" t="s">
        <v>203</v>
      </c>
      <c r="D171" s="46"/>
      <c r="E171" s="43">
        <v>45414</v>
      </c>
      <c r="F171" s="132" t="s">
        <v>2355</v>
      </c>
    </row>
    <row r="172" spans="1:6" ht="18">
      <c r="A172" s="121" t="s">
        <v>1313</v>
      </c>
      <c r="B172" s="16">
        <v>38729514</v>
      </c>
      <c r="C172" s="78" t="s">
        <v>203</v>
      </c>
      <c r="D172" s="46"/>
      <c r="E172" s="43">
        <v>45414</v>
      </c>
      <c r="F172" s="132" t="s">
        <v>2356</v>
      </c>
    </row>
    <row r="173" spans="1:6" ht="18">
      <c r="A173" s="121" t="s">
        <v>1314</v>
      </c>
      <c r="B173" s="16">
        <v>38730859</v>
      </c>
      <c r="C173" s="78" t="s">
        <v>203</v>
      </c>
      <c r="D173" s="46"/>
      <c r="E173" s="43">
        <v>45414</v>
      </c>
      <c r="F173" s="132" t="s">
        <v>2357</v>
      </c>
    </row>
    <row r="174" spans="1:6" ht="18">
      <c r="A174" s="121" t="s">
        <v>1314</v>
      </c>
      <c r="B174" s="16">
        <v>38730860</v>
      </c>
      <c r="C174" s="78" t="s">
        <v>203</v>
      </c>
      <c r="D174" s="48"/>
      <c r="E174" s="43">
        <v>45414</v>
      </c>
      <c r="F174" s="132" t="s">
        <v>2358</v>
      </c>
    </row>
    <row r="175" spans="1:6" ht="18">
      <c r="A175" s="121" t="s">
        <v>1315</v>
      </c>
      <c r="B175" s="16">
        <v>38730878</v>
      </c>
      <c r="C175" s="78" t="s">
        <v>203</v>
      </c>
      <c r="D175" s="48"/>
      <c r="E175" s="43">
        <v>45414</v>
      </c>
      <c r="F175" s="132" t="s">
        <v>2359</v>
      </c>
    </row>
    <row r="176" spans="1:6" ht="18">
      <c r="A176" s="125" t="s">
        <v>1315</v>
      </c>
      <c r="B176" s="16">
        <v>38730879</v>
      </c>
      <c r="C176" s="78" t="s">
        <v>203</v>
      </c>
      <c r="D176" s="48"/>
      <c r="E176" s="43">
        <v>45414</v>
      </c>
      <c r="F176" s="132" t="s">
        <v>2360</v>
      </c>
    </row>
    <row r="177" spans="1:6" ht="18">
      <c r="A177" s="112" t="s">
        <v>1316</v>
      </c>
      <c r="B177" s="17">
        <v>38700552</v>
      </c>
      <c r="C177" s="77" t="s">
        <v>203</v>
      </c>
      <c r="D177" s="48"/>
      <c r="E177" s="43">
        <v>45414</v>
      </c>
      <c r="F177" s="132" t="s">
        <v>2361</v>
      </c>
    </row>
    <row r="178" spans="1:6" ht="18">
      <c r="A178" s="121" t="s">
        <v>1317</v>
      </c>
      <c r="B178" s="17">
        <v>38697131</v>
      </c>
      <c r="C178" s="81" t="s">
        <v>203</v>
      </c>
      <c r="D178" s="49"/>
      <c r="E178" s="43">
        <v>45414</v>
      </c>
      <c r="F178" s="132" t="s">
        <v>2362</v>
      </c>
    </row>
    <row r="179" spans="1:6" ht="18">
      <c r="A179" s="124" t="s">
        <v>1318</v>
      </c>
      <c r="B179" s="17">
        <v>38704271</v>
      </c>
      <c r="C179" s="81" t="s">
        <v>203</v>
      </c>
      <c r="D179" s="50"/>
      <c r="E179" s="43">
        <v>45414</v>
      </c>
      <c r="F179" s="132" t="s">
        <v>2363</v>
      </c>
    </row>
    <row r="180" spans="1:6" ht="18">
      <c r="A180" s="140" t="s">
        <v>1319</v>
      </c>
      <c r="B180" s="17">
        <v>38729546</v>
      </c>
      <c r="C180" s="81" t="s">
        <v>203</v>
      </c>
      <c r="D180" s="50"/>
      <c r="E180" s="43">
        <v>45414</v>
      </c>
      <c r="F180" s="132" t="s">
        <v>2364</v>
      </c>
    </row>
    <row r="181" spans="1:6" ht="18">
      <c r="A181" s="131" t="s">
        <v>1320</v>
      </c>
      <c r="B181" s="17">
        <v>38724975</v>
      </c>
      <c r="C181" s="81" t="s">
        <v>203</v>
      </c>
      <c r="D181" s="48"/>
      <c r="E181" s="43">
        <v>45414</v>
      </c>
      <c r="F181" s="132" t="s">
        <v>2365</v>
      </c>
    </row>
    <row r="182" spans="1:6" ht="18">
      <c r="A182" s="124" t="s">
        <v>1321</v>
      </c>
      <c r="B182" s="17">
        <v>38713735</v>
      </c>
      <c r="C182" s="81" t="s">
        <v>203</v>
      </c>
      <c r="D182" s="48"/>
      <c r="E182" s="43">
        <v>45414</v>
      </c>
      <c r="F182" s="132" t="s">
        <v>2366</v>
      </c>
    </row>
    <row r="183" spans="1:6" ht="18">
      <c r="A183" s="7" t="s">
        <v>1322</v>
      </c>
      <c r="B183" s="17">
        <v>38734071</v>
      </c>
      <c r="C183" s="81" t="s">
        <v>203</v>
      </c>
      <c r="D183" s="48"/>
      <c r="E183" s="43">
        <v>45414</v>
      </c>
      <c r="F183" s="132" t="s">
        <v>2367</v>
      </c>
    </row>
    <row r="184" spans="1:6" ht="18">
      <c r="A184" s="150" t="s">
        <v>1323</v>
      </c>
      <c r="B184" s="17">
        <v>38734093</v>
      </c>
      <c r="C184" s="81" t="s">
        <v>203</v>
      </c>
      <c r="D184" s="48"/>
      <c r="E184" s="43">
        <v>45414</v>
      </c>
      <c r="F184" s="132" t="s">
        <v>2368</v>
      </c>
    </row>
    <row r="185" spans="1:6" ht="18">
      <c r="A185" s="147" t="s">
        <v>1324</v>
      </c>
      <c r="B185" s="7">
        <v>38693312</v>
      </c>
      <c r="C185" s="81" t="s">
        <v>203</v>
      </c>
      <c r="D185" s="48"/>
      <c r="E185" s="43">
        <v>45414</v>
      </c>
      <c r="F185" s="132" t="s">
        <v>2369</v>
      </c>
    </row>
    <row r="186" spans="1:6" ht="18">
      <c r="A186" s="148" t="s">
        <v>1325</v>
      </c>
      <c r="B186" s="17">
        <v>38693321</v>
      </c>
      <c r="C186" s="81" t="s">
        <v>203</v>
      </c>
      <c r="D186" s="48"/>
      <c r="E186" s="43">
        <v>45414</v>
      </c>
      <c r="F186" s="132" t="s">
        <v>2370</v>
      </c>
    </row>
    <row r="187" spans="1:6" ht="18">
      <c r="A187" s="124" t="s">
        <v>1326</v>
      </c>
      <c r="B187" s="17">
        <v>38700558</v>
      </c>
      <c r="C187" s="81" t="s">
        <v>203</v>
      </c>
      <c r="D187" s="48"/>
      <c r="E187" s="43">
        <v>45414</v>
      </c>
      <c r="F187" s="132" t="s">
        <v>2371</v>
      </c>
    </row>
    <row r="188" spans="1:6" ht="18">
      <c r="A188" s="121" t="s">
        <v>1327</v>
      </c>
      <c r="B188" s="17">
        <v>38744693</v>
      </c>
      <c r="C188" s="81" t="s">
        <v>240</v>
      </c>
      <c r="D188" s="48"/>
      <c r="E188" s="43">
        <v>45414</v>
      </c>
      <c r="F188" s="132" t="s">
        <v>2372</v>
      </c>
    </row>
    <row r="189" spans="1:6" ht="18">
      <c r="A189" s="127" t="s">
        <v>1328</v>
      </c>
      <c r="B189" s="7">
        <v>38744682</v>
      </c>
      <c r="C189" s="81" t="s">
        <v>240</v>
      </c>
      <c r="D189" s="48"/>
      <c r="E189" s="43">
        <v>45414</v>
      </c>
      <c r="F189" s="132" t="s">
        <v>2373</v>
      </c>
    </row>
    <row r="190" spans="1:6" ht="18">
      <c r="A190" s="146" t="s">
        <v>1329</v>
      </c>
      <c r="B190" s="17">
        <v>38719610</v>
      </c>
      <c r="C190" s="81" t="s">
        <v>240</v>
      </c>
      <c r="D190" s="48"/>
      <c r="E190" s="43">
        <v>45414</v>
      </c>
      <c r="F190" s="132" t="s">
        <v>2374</v>
      </c>
    </row>
    <row r="191" spans="1:6" ht="18">
      <c r="A191" s="121" t="s">
        <v>1330</v>
      </c>
      <c r="B191" s="17">
        <v>38709586</v>
      </c>
      <c r="C191" s="81" t="s">
        <v>240</v>
      </c>
      <c r="D191" s="23">
        <v>45418</v>
      </c>
      <c r="E191" s="43">
        <v>45414</v>
      </c>
      <c r="F191" s="132" t="s">
        <v>49</v>
      </c>
    </row>
    <row r="192" spans="1:6" ht="18">
      <c r="A192" s="123" t="s">
        <v>1331</v>
      </c>
      <c r="B192" s="34">
        <v>38691691</v>
      </c>
      <c r="C192" s="97" t="s">
        <v>240</v>
      </c>
      <c r="D192" s="93">
        <v>45414</v>
      </c>
      <c r="E192" s="43">
        <v>45414</v>
      </c>
      <c r="F192" s="132" t="s">
        <v>49</v>
      </c>
    </row>
    <row r="193" spans="1:6" ht="18">
      <c r="A193" s="123" t="s">
        <v>1332</v>
      </c>
      <c r="B193" s="34">
        <v>38691681</v>
      </c>
      <c r="C193" s="97" t="s">
        <v>240</v>
      </c>
      <c r="D193" s="93">
        <v>45414</v>
      </c>
      <c r="E193" s="43">
        <v>45414</v>
      </c>
      <c r="F193" s="132" t="s">
        <v>49</v>
      </c>
    </row>
    <row r="194" spans="1:6" ht="18">
      <c r="A194" s="121" t="s">
        <v>1333</v>
      </c>
      <c r="B194" s="17">
        <v>38694691</v>
      </c>
      <c r="C194" s="66" t="s">
        <v>240</v>
      </c>
      <c r="D194" s="23"/>
      <c r="E194" s="43">
        <v>45414</v>
      </c>
      <c r="F194" s="132" t="s">
        <v>2375</v>
      </c>
    </row>
    <row r="195" spans="1:6" ht="18">
      <c r="A195" s="121" t="s">
        <v>1333</v>
      </c>
      <c r="B195" s="17">
        <v>38692839</v>
      </c>
      <c r="C195" s="66" t="s">
        <v>240</v>
      </c>
      <c r="D195" s="23"/>
      <c r="E195" s="43">
        <v>45414</v>
      </c>
      <c r="F195" s="132" t="s">
        <v>2376</v>
      </c>
    </row>
    <row r="196" spans="1:6" ht="18">
      <c r="A196" s="121" t="s">
        <v>1334</v>
      </c>
      <c r="B196" s="17">
        <v>38698565</v>
      </c>
      <c r="C196" s="66" t="s">
        <v>240</v>
      </c>
      <c r="D196" s="23"/>
      <c r="E196" s="43">
        <v>45414</v>
      </c>
      <c r="F196" s="132" t="s">
        <v>2377</v>
      </c>
    </row>
    <row r="197" spans="1:6" ht="18">
      <c r="A197" s="121" t="s">
        <v>1334</v>
      </c>
      <c r="B197" s="17">
        <v>38695212</v>
      </c>
      <c r="C197" s="66" t="s">
        <v>240</v>
      </c>
      <c r="D197" s="23"/>
      <c r="E197" s="43">
        <v>45414</v>
      </c>
      <c r="F197" s="132" t="s">
        <v>2378</v>
      </c>
    </row>
    <row r="198" spans="1:6" ht="18">
      <c r="A198" s="121" t="s">
        <v>1335</v>
      </c>
      <c r="B198" s="18">
        <v>38692732</v>
      </c>
      <c r="C198" s="66" t="s">
        <v>240</v>
      </c>
      <c r="D198" s="23"/>
      <c r="E198" s="43">
        <v>45414</v>
      </c>
      <c r="F198" s="132" t="s">
        <v>2379</v>
      </c>
    </row>
    <row r="199" spans="1:6" ht="18">
      <c r="A199" s="124" t="s">
        <v>1336</v>
      </c>
      <c r="B199" s="20">
        <v>38693201</v>
      </c>
      <c r="C199" s="66" t="s">
        <v>240</v>
      </c>
      <c r="D199" s="13"/>
      <c r="E199" s="43">
        <v>45414</v>
      </c>
      <c r="F199" s="132" t="s">
        <v>2380</v>
      </c>
    </row>
    <row r="200" spans="1:6" ht="18">
      <c r="A200" s="124" t="s">
        <v>1337</v>
      </c>
      <c r="B200" s="17">
        <v>38698554</v>
      </c>
      <c r="C200" s="66" t="s">
        <v>240</v>
      </c>
      <c r="D200" s="23"/>
      <c r="E200" s="43">
        <v>45414</v>
      </c>
      <c r="F200" s="132" t="s">
        <v>2381</v>
      </c>
    </row>
    <row r="201" spans="1:6" ht="18">
      <c r="A201" s="121" t="s">
        <v>1338</v>
      </c>
      <c r="B201" s="17">
        <v>38721608</v>
      </c>
      <c r="C201" s="66" t="s">
        <v>240</v>
      </c>
      <c r="D201" s="23"/>
      <c r="E201" s="43">
        <v>45414</v>
      </c>
      <c r="F201" s="132" t="s">
        <v>2382</v>
      </c>
    </row>
    <row r="202" spans="1:6" ht="18">
      <c r="A202" s="121" t="s">
        <v>1338</v>
      </c>
      <c r="B202" s="17">
        <v>38721609</v>
      </c>
      <c r="C202" s="66" t="s">
        <v>240</v>
      </c>
      <c r="D202" s="23"/>
      <c r="E202" s="43">
        <v>45414</v>
      </c>
      <c r="F202" s="132" t="s">
        <v>2383</v>
      </c>
    </row>
    <row r="203" spans="1:6" ht="18">
      <c r="A203" s="121" t="s">
        <v>1338</v>
      </c>
      <c r="B203" s="17">
        <v>38721625</v>
      </c>
      <c r="C203" s="66" t="s">
        <v>240</v>
      </c>
      <c r="D203" s="23"/>
      <c r="E203" s="43">
        <v>45414</v>
      </c>
      <c r="F203" s="132" t="s">
        <v>2384</v>
      </c>
    </row>
    <row r="204" spans="1:6" ht="18">
      <c r="A204" s="121" t="s">
        <v>1338</v>
      </c>
      <c r="B204" s="17">
        <v>38721626</v>
      </c>
      <c r="C204" s="66" t="s">
        <v>240</v>
      </c>
      <c r="D204" s="23"/>
      <c r="E204" s="43">
        <v>45414</v>
      </c>
      <c r="F204" s="132" t="s">
        <v>2385</v>
      </c>
    </row>
    <row r="205" spans="1:6" ht="18">
      <c r="A205" s="121" t="s">
        <v>1339</v>
      </c>
      <c r="B205" s="17">
        <v>38690448</v>
      </c>
      <c r="C205" s="66" t="s">
        <v>240</v>
      </c>
      <c r="D205" s="23"/>
      <c r="E205" s="43">
        <v>45414</v>
      </c>
      <c r="F205" s="132" t="s">
        <v>2386</v>
      </c>
    </row>
    <row r="206" spans="1:6" ht="18">
      <c r="A206" s="121" t="s">
        <v>1340</v>
      </c>
      <c r="B206" s="17">
        <v>38692744</v>
      </c>
      <c r="C206" s="66" t="s">
        <v>240</v>
      </c>
      <c r="D206" s="23"/>
      <c r="E206" s="43">
        <v>45414</v>
      </c>
      <c r="F206" s="132" t="s">
        <v>2387</v>
      </c>
    </row>
    <row r="207" spans="1:6" ht="18">
      <c r="A207" s="121" t="s">
        <v>1341</v>
      </c>
      <c r="B207" s="17">
        <v>38691073</v>
      </c>
      <c r="C207" s="66" t="s">
        <v>240</v>
      </c>
      <c r="D207" s="23"/>
      <c r="E207" s="43">
        <v>45414</v>
      </c>
      <c r="F207" s="132" t="s">
        <v>2388</v>
      </c>
    </row>
    <row r="208" spans="1:6" ht="18">
      <c r="A208" s="121" t="s">
        <v>1342</v>
      </c>
      <c r="B208" s="17">
        <v>38692713</v>
      </c>
      <c r="C208" s="66" t="s">
        <v>240</v>
      </c>
      <c r="D208" s="23"/>
      <c r="E208" s="43">
        <v>45414</v>
      </c>
      <c r="F208" s="132" t="s">
        <v>2389</v>
      </c>
    </row>
    <row r="209" spans="1:6" ht="18">
      <c r="A209" s="121" t="s">
        <v>1343</v>
      </c>
      <c r="B209" s="17">
        <v>38746099</v>
      </c>
      <c r="C209" s="66" t="s">
        <v>240</v>
      </c>
      <c r="D209" s="23"/>
      <c r="E209" s="43">
        <v>45414</v>
      </c>
      <c r="F209" s="132" t="s">
        <v>2390</v>
      </c>
    </row>
    <row r="210" spans="1:6" ht="18">
      <c r="A210" s="121" t="s">
        <v>1344</v>
      </c>
      <c r="B210" s="17">
        <v>38700067</v>
      </c>
      <c r="C210" s="66" t="s">
        <v>240</v>
      </c>
      <c r="D210" s="23"/>
      <c r="E210" s="43">
        <v>45414</v>
      </c>
      <c r="F210" s="132" t="s">
        <v>2391</v>
      </c>
    </row>
    <row r="211" spans="1:6" ht="18">
      <c r="A211" s="121" t="s">
        <v>1345</v>
      </c>
      <c r="B211" s="17">
        <v>38689441</v>
      </c>
      <c r="C211" s="66" t="s">
        <v>240</v>
      </c>
      <c r="D211" s="23"/>
      <c r="E211" s="43">
        <v>45414</v>
      </c>
      <c r="F211" s="132" t="s">
        <v>2392</v>
      </c>
    </row>
    <row r="212" spans="1:6" ht="18">
      <c r="A212" s="121" t="s">
        <v>1345</v>
      </c>
      <c r="B212" s="17">
        <v>38689442</v>
      </c>
      <c r="C212" s="66" t="s">
        <v>240</v>
      </c>
      <c r="D212" s="23"/>
      <c r="E212" s="43">
        <v>45414</v>
      </c>
      <c r="F212" s="132" t="s">
        <v>2393</v>
      </c>
    </row>
    <row r="213" spans="1:6" ht="18">
      <c r="A213" s="121" t="s">
        <v>1345</v>
      </c>
      <c r="B213" s="17">
        <v>38689443</v>
      </c>
      <c r="C213" s="66" t="s">
        <v>240</v>
      </c>
      <c r="D213" s="23"/>
      <c r="E213" s="43">
        <v>45414</v>
      </c>
      <c r="F213" s="132" t="s">
        <v>2394</v>
      </c>
    </row>
    <row r="214" spans="1:6" ht="18">
      <c r="A214" s="121" t="s">
        <v>1345</v>
      </c>
      <c r="B214" s="17">
        <v>38689444</v>
      </c>
      <c r="C214" s="66" t="s">
        <v>240</v>
      </c>
      <c r="D214" s="23"/>
      <c r="E214" s="43">
        <v>45414</v>
      </c>
      <c r="F214" s="132" t="s">
        <v>2395</v>
      </c>
    </row>
    <row r="215" spans="1:6" ht="18">
      <c r="A215" s="121" t="s">
        <v>1346</v>
      </c>
      <c r="B215" s="17">
        <v>38691062</v>
      </c>
      <c r="C215" s="66" t="s">
        <v>240</v>
      </c>
      <c r="D215" s="23"/>
      <c r="E215" s="43">
        <v>45414</v>
      </c>
      <c r="F215" s="132" t="s">
        <v>2396</v>
      </c>
    </row>
    <row r="216" spans="1:6" ht="18">
      <c r="A216" s="121" t="s">
        <v>1347</v>
      </c>
      <c r="B216" s="17">
        <v>38740921</v>
      </c>
      <c r="C216" s="66" t="s">
        <v>240</v>
      </c>
      <c r="D216" s="23"/>
      <c r="E216" s="43">
        <v>45414</v>
      </c>
      <c r="F216" s="132" t="s">
        <v>2397</v>
      </c>
    </row>
    <row r="217" spans="1:6" ht="18">
      <c r="A217" s="121" t="s">
        <v>1348</v>
      </c>
      <c r="B217" s="17">
        <v>38740215</v>
      </c>
      <c r="C217" s="66" t="s">
        <v>240</v>
      </c>
      <c r="D217" s="23"/>
      <c r="E217" s="43">
        <v>45414</v>
      </c>
      <c r="F217" s="132" t="s">
        <v>2398</v>
      </c>
    </row>
    <row r="218" spans="1:6" ht="18">
      <c r="A218" s="121" t="s">
        <v>1349</v>
      </c>
      <c r="B218" s="17">
        <v>38740214</v>
      </c>
      <c r="C218" s="66" t="s">
        <v>240</v>
      </c>
      <c r="D218" s="23"/>
      <c r="E218" s="43">
        <v>45414</v>
      </c>
      <c r="F218" s="132" t="s">
        <v>2399</v>
      </c>
    </row>
    <row r="219" spans="1:6" ht="18">
      <c r="A219" s="121" t="s">
        <v>1350</v>
      </c>
      <c r="B219" s="17">
        <v>38740205</v>
      </c>
      <c r="C219" s="66" t="s">
        <v>240</v>
      </c>
      <c r="D219" s="23"/>
      <c r="E219" s="43">
        <v>45414</v>
      </c>
      <c r="F219" s="132" t="s">
        <v>2400</v>
      </c>
    </row>
    <row r="220" spans="1:6" ht="18">
      <c r="A220" s="121" t="s">
        <v>1350</v>
      </c>
      <c r="B220" s="17">
        <v>38740206</v>
      </c>
      <c r="C220" s="71" t="s">
        <v>240</v>
      </c>
      <c r="D220" s="23"/>
      <c r="E220" s="116">
        <v>45414</v>
      </c>
      <c r="F220" s="137" t="s">
        <v>2401</v>
      </c>
    </row>
    <row r="221" spans="1:6" ht="18">
      <c r="A221" s="112"/>
      <c r="B221" s="113"/>
      <c r="C221" s="68"/>
      <c r="D221" s="24"/>
      <c r="E221" s="24"/>
      <c r="F221" s="114" t="s">
        <v>49</v>
      </c>
    </row>
    <row r="222" spans="1:6" ht="18">
      <c r="A222" s="112"/>
      <c r="B222" s="113"/>
      <c r="C222" s="68"/>
      <c r="D222" s="24"/>
      <c r="E222" s="24"/>
      <c r="F222" s="114" t="s">
        <v>49</v>
      </c>
    </row>
    <row r="223" spans="1:6" ht="18">
      <c r="A223" s="112"/>
      <c r="B223" s="113"/>
      <c r="C223" s="68"/>
      <c r="D223" s="24"/>
      <c r="E223" s="24"/>
      <c r="F223" s="114" t="s">
        <v>49</v>
      </c>
    </row>
    <row r="224" spans="1:6" ht="18">
      <c r="A224" s="112"/>
      <c r="B224" s="113"/>
      <c r="C224" s="68"/>
      <c r="D224" s="24"/>
      <c r="E224" s="24"/>
      <c r="F224" s="114" t="s">
        <v>49</v>
      </c>
    </row>
    <row r="225" spans="1:6" ht="18">
      <c r="A225" s="112"/>
      <c r="B225" s="113"/>
      <c r="C225" s="68"/>
      <c r="D225" s="24"/>
      <c r="E225" s="24"/>
      <c r="F225" s="114" t="s">
        <v>49</v>
      </c>
    </row>
    <row r="226" spans="1:6" ht="18">
      <c r="A226" s="112"/>
      <c r="B226" s="113"/>
      <c r="C226" s="68"/>
      <c r="D226" s="24"/>
      <c r="E226" s="24"/>
      <c r="F226" s="114" t="s">
        <v>49</v>
      </c>
    </row>
    <row r="227" spans="1:6" ht="18">
      <c r="A227" s="112"/>
      <c r="B227" s="113"/>
      <c r="C227" s="68"/>
      <c r="D227" s="24"/>
      <c r="E227" s="24"/>
      <c r="F227" s="114" t="s">
        <v>49</v>
      </c>
    </row>
    <row r="228" spans="1:6" ht="18">
      <c r="A228" s="112"/>
      <c r="B228" s="113"/>
      <c r="C228" s="68"/>
      <c r="D228" s="24"/>
      <c r="E228" s="24"/>
      <c r="F228" s="114" t="s">
        <v>49</v>
      </c>
    </row>
    <row r="229" spans="1:6" ht="18">
      <c r="A229" s="112"/>
      <c r="B229" s="113"/>
      <c r="C229" s="68"/>
      <c r="D229" s="24"/>
      <c r="E229" s="24"/>
      <c r="F229" s="114" t="s">
        <v>49</v>
      </c>
    </row>
    <row r="230" spans="1:6" ht="18">
      <c r="A230" s="112"/>
      <c r="B230" s="113"/>
      <c r="C230" s="68"/>
      <c r="D230" s="24"/>
      <c r="E230" s="24"/>
      <c r="F230" s="114" t="s">
        <v>49</v>
      </c>
    </row>
    <row r="231" spans="1:6" ht="18">
      <c r="A231" s="112"/>
      <c r="B231" s="113"/>
      <c r="C231" s="68"/>
      <c r="D231" s="24"/>
      <c r="E231" s="24"/>
      <c r="F231" s="114" t="s">
        <v>49</v>
      </c>
    </row>
    <row r="232" spans="1:6" ht="18">
      <c r="A232" s="112"/>
      <c r="B232" s="113"/>
      <c r="C232" s="68"/>
      <c r="D232" s="24"/>
      <c r="E232" s="24"/>
      <c r="F232" s="114" t="s">
        <v>49</v>
      </c>
    </row>
    <row r="233" spans="1:6" ht="18">
      <c r="A233" s="112"/>
      <c r="B233" s="113"/>
      <c r="C233" s="68"/>
      <c r="D233" s="24"/>
      <c r="E233" s="24"/>
      <c r="F233" s="114" t="s">
        <v>49</v>
      </c>
    </row>
    <row r="234" spans="1:6" ht="18">
      <c r="A234" s="112"/>
      <c r="B234" s="113"/>
      <c r="C234" s="68"/>
      <c r="D234" s="24"/>
      <c r="E234" s="24"/>
      <c r="F234" s="114" t="s">
        <v>49</v>
      </c>
    </row>
    <row r="235" spans="1:6" ht="18">
      <c r="A235" s="112"/>
      <c r="B235" s="113"/>
      <c r="C235" s="68"/>
      <c r="D235" s="24"/>
      <c r="E235" s="24"/>
      <c r="F235" s="114" t="s">
        <v>49</v>
      </c>
    </row>
    <row r="236" spans="1:6" ht="18">
      <c r="A236" s="112"/>
      <c r="B236" s="113"/>
      <c r="C236" s="68"/>
      <c r="D236" s="24"/>
      <c r="E236" s="24"/>
      <c r="F236" s="114" t="s">
        <v>49</v>
      </c>
    </row>
    <row r="237" spans="1:6" ht="18">
      <c r="A237" s="112"/>
      <c r="B237" s="113"/>
      <c r="C237" s="68"/>
      <c r="D237" s="24"/>
      <c r="E237" s="24"/>
      <c r="F237" s="114" t="s">
        <v>49</v>
      </c>
    </row>
    <row r="238" spans="1:6" ht="18">
      <c r="A238" s="112"/>
      <c r="B238" s="113"/>
      <c r="C238" s="68"/>
      <c r="D238" s="24"/>
      <c r="E238" s="24"/>
      <c r="F238" s="114" t="s">
        <v>49</v>
      </c>
    </row>
    <row r="239" spans="1:6" ht="18">
      <c r="A239" s="112"/>
      <c r="B239" s="113"/>
      <c r="C239" s="68"/>
      <c r="D239" s="24"/>
      <c r="E239" s="24"/>
      <c r="F239" s="114" t="s">
        <v>49</v>
      </c>
    </row>
    <row r="240" spans="1:6" ht="18">
      <c r="A240" s="112"/>
      <c r="B240" s="113"/>
      <c r="C240" s="68"/>
      <c r="D240" s="24"/>
      <c r="E240" s="24"/>
      <c r="F240" s="114" t="s">
        <v>49</v>
      </c>
    </row>
    <row r="241" spans="1:6" ht="18">
      <c r="A241" s="112"/>
      <c r="B241" s="113"/>
      <c r="C241" s="68"/>
      <c r="D241" s="24"/>
      <c r="E241" s="24"/>
      <c r="F241" s="114" t="s">
        <v>49</v>
      </c>
    </row>
    <row r="242" spans="1:6" ht="18">
      <c r="A242" s="112"/>
      <c r="B242" s="113"/>
      <c r="C242" s="68"/>
      <c r="D242" s="24"/>
      <c r="E242" s="24"/>
      <c r="F242" s="114" t="s">
        <v>49</v>
      </c>
    </row>
    <row r="243" spans="1:6" ht="18">
      <c r="A243" s="112"/>
      <c r="B243" s="113"/>
      <c r="C243" s="68"/>
      <c r="D243" s="24"/>
      <c r="E243" s="24"/>
      <c r="F243" s="114" t="s">
        <v>49</v>
      </c>
    </row>
    <row r="244" spans="1:6" ht="18">
      <c r="A244" s="112"/>
      <c r="B244" s="113"/>
      <c r="C244" s="68"/>
      <c r="D244" s="24"/>
      <c r="E244" s="24"/>
      <c r="F244" s="114" t="s">
        <v>49</v>
      </c>
    </row>
    <row r="245" spans="1:6" ht="18">
      <c r="A245" s="112"/>
      <c r="B245" s="113"/>
      <c r="C245" s="68"/>
      <c r="D245" s="24"/>
      <c r="E245" s="24"/>
      <c r="F245" s="114" t="s">
        <v>49</v>
      </c>
    </row>
    <row r="246" spans="1:6" ht="18">
      <c r="A246" s="112"/>
      <c r="B246" s="113"/>
      <c r="C246" s="68"/>
      <c r="D246" s="24"/>
      <c r="E246" s="24"/>
      <c r="F246" s="114" t="s">
        <v>49</v>
      </c>
    </row>
    <row r="247" spans="1:6" ht="18">
      <c r="A247" s="112"/>
      <c r="B247" s="113"/>
      <c r="C247" s="68"/>
      <c r="D247" s="24"/>
      <c r="E247" s="24"/>
      <c r="F247" s="114" t="s">
        <v>49</v>
      </c>
    </row>
    <row r="248" spans="1:6" ht="18">
      <c r="A248" s="112"/>
      <c r="B248" s="113"/>
      <c r="C248" s="68"/>
      <c r="D248" s="24"/>
      <c r="E248" s="24"/>
      <c r="F248" s="114" t="s">
        <v>49</v>
      </c>
    </row>
    <row r="249" spans="1:6" ht="18">
      <c r="A249" s="112"/>
      <c r="B249" s="113"/>
      <c r="C249" s="68"/>
      <c r="D249" s="24"/>
      <c r="E249" s="24"/>
      <c r="F249" s="114" t="s">
        <v>49</v>
      </c>
    </row>
    <row r="250" spans="1:6" ht="18">
      <c r="A250" s="112"/>
      <c r="B250" s="113"/>
      <c r="C250" s="68"/>
      <c r="D250" s="24"/>
      <c r="E250" s="24"/>
      <c r="F250" s="114" t="s">
        <v>49</v>
      </c>
    </row>
    <row r="251" spans="1:6" ht="18">
      <c r="A251" s="112"/>
      <c r="B251" s="113"/>
      <c r="C251" s="68"/>
      <c r="D251" s="24"/>
      <c r="E251" s="24"/>
      <c r="F251" s="114" t="s">
        <v>49</v>
      </c>
    </row>
    <row r="252" spans="1:6" ht="18">
      <c r="A252" s="112"/>
      <c r="B252" s="113"/>
      <c r="C252" s="68"/>
      <c r="D252" s="24"/>
      <c r="E252" s="24"/>
      <c r="F252" s="114" t="s">
        <v>49</v>
      </c>
    </row>
    <row r="253" spans="1:6" ht="18">
      <c r="A253" s="112"/>
      <c r="B253" s="113"/>
      <c r="C253" s="68"/>
      <c r="D253" s="24"/>
      <c r="E253" s="24"/>
      <c r="F253" s="114" t="s">
        <v>49</v>
      </c>
    </row>
    <row r="254" spans="1:6" ht="18">
      <c r="A254" s="112"/>
      <c r="B254" s="113"/>
      <c r="C254" s="68"/>
      <c r="D254" s="24"/>
      <c r="E254" s="24"/>
      <c r="F254" s="114" t="s">
        <v>49</v>
      </c>
    </row>
    <row r="255" spans="1:6" ht="18">
      <c r="A255" s="112"/>
      <c r="B255" s="113"/>
      <c r="C255" s="68"/>
      <c r="D255" s="24"/>
      <c r="E255" s="24"/>
      <c r="F255" s="114" t="s">
        <v>49</v>
      </c>
    </row>
    <row r="256" spans="1:6" ht="18">
      <c r="A256" s="112"/>
      <c r="B256" s="113"/>
      <c r="C256" s="68"/>
      <c r="D256" s="24"/>
      <c r="E256" s="24"/>
      <c r="F256" s="114" t="s">
        <v>49</v>
      </c>
    </row>
    <row r="257" spans="1:6" ht="18">
      <c r="A257" s="112"/>
      <c r="B257" s="113"/>
      <c r="C257" s="68"/>
      <c r="D257" s="24"/>
      <c r="E257" s="24"/>
      <c r="F257" s="114" t="s">
        <v>49</v>
      </c>
    </row>
    <row r="258" spans="1:6" ht="18">
      <c r="A258" s="112"/>
      <c r="B258" s="113"/>
      <c r="C258" s="68"/>
      <c r="D258" s="24"/>
      <c r="E258" s="24"/>
      <c r="F258" s="114" t="s">
        <v>49</v>
      </c>
    </row>
    <row r="259" spans="1:6" ht="18">
      <c r="A259" s="112"/>
      <c r="B259" s="113"/>
      <c r="C259" s="68"/>
      <c r="D259" s="24"/>
      <c r="E259" s="24"/>
      <c r="F259" s="114" t="s">
        <v>49</v>
      </c>
    </row>
    <row r="260" spans="1:6" ht="18">
      <c r="A260" s="112"/>
      <c r="B260" s="113"/>
      <c r="C260" s="68"/>
      <c r="D260" s="24"/>
      <c r="E260" s="24"/>
      <c r="F260" s="114" t="s">
        <v>49</v>
      </c>
    </row>
    <row r="261" spans="1:6" ht="18">
      <c r="A261" s="112"/>
      <c r="B261" s="113"/>
      <c r="C261" s="68"/>
      <c r="D261" s="24"/>
      <c r="E261" s="24"/>
      <c r="F261" s="114" t="s">
        <v>49</v>
      </c>
    </row>
    <row r="262" spans="1:6" ht="18">
      <c r="A262" s="112"/>
      <c r="B262" s="113"/>
      <c r="C262" s="68"/>
      <c r="D262" s="24"/>
      <c r="E262" s="24"/>
      <c r="F262" s="114" t="s">
        <v>49</v>
      </c>
    </row>
    <row r="263" spans="1:6" ht="18">
      <c r="A263" s="112"/>
      <c r="B263" s="113"/>
      <c r="C263" s="68"/>
      <c r="D263" s="24"/>
      <c r="E263" s="24"/>
      <c r="F263" s="114" t="s">
        <v>49</v>
      </c>
    </row>
    <row r="264" spans="1:6" ht="18">
      <c r="A264" s="112"/>
      <c r="B264" s="113"/>
      <c r="C264" s="68"/>
      <c r="D264" s="24"/>
      <c r="E264" s="24"/>
      <c r="F264" s="114" t="s">
        <v>49</v>
      </c>
    </row>
    <row r="265" spans="1:6" ht="18">
      <c r="A265" s="112"/>
      <c r="B265" s="113"/>
      <c r="C265" s="68"/>
      <c r="D265" s="24"/>
      <c r="E265" s="24"/>
      <c r="F265" s="114" t="s">
        <v>49</v>
      </c>
    </row>
    <row r="266" spans="1:6" ht="18">
      <c r="A266" s="112"/>
      <c r="B266" s="113"/>
      <c r="C266" s="68"/>
      <c r="D266" s="24"/>
      <c r="E266" s="24"/>
      <c r="F266" s="114" t="s">
        <v>49</v>
      </c>
    </row>
    <row r="267" spans="1:6" ht="18">
      <c r="A267" s="112"/>
      <c r="B267" s="113"/>
      <c r="C267" s="68"/>
      <c r="D267" s="24"/>
      <c r="E267" s="24"/>
      <c r="F267" s="114" t="s">
        <v>49</v>
      </c>
    </row>
    <row r="268" spans="1:6" ht="18">
      <c r="A268" s="112"/>
      <c r="B268" s="113"/>
      <c r="C268" s="68"/>
      <c r="D268" s="24"/>
      <c r="E268" s="24"/>
      <c r="F268" s="114" t="s">
        <v>49</v>
      </c>
    </row>
    <row r="269" spans="1:6" ht="18">
      <c r="A269" s="112"/>
      <c r="B269" s="113"/>
      <c r="C269" s="68"/>
      <c r="D269" s="24"/>
      <c r="E269" s="24"/>
      <c r="F269" s="114" t="s">
        <v>49</v>
      </c>
    </row>
    <row r="270" spans="1:6" ht="18">
      <c r="A270" s="112"/>
      <c r="B270" s="113"/>
      <c r="C270" s="68"/>
      <c r="D270" s="24"/>
      <c r="E270" s="24"/>
      <c r="F270" s="114" t="s">
        <v>49</v>
      </c>
    </row>
    <row r="271" spans="1:6" ht="18">
      <c r="A271" s="112"/>
      <c r="B271" s="113"/>
      <c r="C271" s="68"/>
      <c r="D271" s="24"/>
      <c r="E271" s="24"/>
      <c r="F271" s="114" t="s">
        <v>49</v>
      </c>
    </row>
    <row r="272" spans="1:6" ht="18">
      <c r="A272" s="112"/>
      <c r="B272" s="113"/>
      <c r="C272" s="68"/>
      <c r="D272" s="24"/>
      <c r="E272" s="24"/>
      <c r="F272" s="114" t="s">
        <v>49</v>
      </c>
    </row>
    <row r="273" spans="1:6" ht="18">
      <c r="A273" s="112"/>
      <c r="B273" s="113"/>
      <c r="C273" s="68"/>
      <c r="D273" s="24"/>
      <c r="E273" s="24"/>
      <c r="F273" s="114" t="s">
        <v>49</v>
      </c>
    </row>
    <row r="274" spans="1:6" ht="18">
      <c r="A274" s="112"/>
      <c r="B274" s="113"/>
      <c r="C274" s="68"/>
      <c r="D274" s="24"/>
      <c r="E274" s="24"/>
      <c r="F274" s="114" t="s">
        <v>49</v>
      </c>
    </row>
    <row r="275" spans="1:6" ht="18">
      <c r="A275" s="112"/>
      <c r="B275" s="113"/>
      <c r="C275" s="68"/>
      <c r="D275" s="24"/>
      <c r="E275" s="24"/>
      <c r="F275" s="114" t="s">
        <v>49</v>
      </c>
    </row>
    <row r="276" spans="1:6" ht="18">
      <c r="A276" s="112"/>
      <c r="B276" s="113"/>
      <c r="C276" s="68"/>
      <c r="D276" s="24"/>
      <c r="E276" s="24"/>
      <c r="F276" s="114" t="s">
        <v>49</v>
      </c>
    </row>
    <row r="277" spans="1:6">
      <c r="C277" s="156"/>
    </row>
    <row r="278" spans="1:6" ht="18">
      <c r="A278" s="112"/>
      <c r="B278" s="113"/>
      <c r="C278" s="68"/>
      <c r="D278" s="24"/>
      <c r="E278" s="24"/>
      <c r="F278" s="114" t="s">
        <v>49</v>
      </c>
    </row>
    <row r="279" spans="1:6" ht="18">
      <c r="A279" s="112"/>
      <c r="B279" s="113"/>
      <c r="C279" s="68"/>
      <c r="D279" s="24"/>
      <c r="E279" s="24"/>
      <c r="F279" s="114" t="s">
        <v>49</v>
      </c>
    </row>
    <row r="280" spans="1:6" ht="18">
      <c r="A280" s="112"/>
      <c r="B280" s="113"/>
      <c r="C280" s="68"/>
      <c r="D280" s="24"/>
      <c r="E280" s="24"/>
      <c r="F280" s="114" t="s">
        <v>49</v>
      </c>
    </row>
    <row r="281" spans="1:6" ht="18">
      <c r="A281" s="112"/>
      <c r="B281" s="113"/>
      <c r="C281" s="68"/>
      <c r="D281" s="24"/>
      <c r="E281" s="24"/>
      <c r="F281" s="114" t="s">
        <v>49</v>
      </c>
    </row>
    <row r="282" spans="1:6" ht="18">
      <c r="A282" s="112"/>
      <c r="B282" s="113"/>
      <c r="C282" s="68"/>
      <c r="D282" s="24"/>
      <c r="E282" s="24"/>
      <c r="F282" s="114" t="s">
        <v>49</v>
      </c>
    </row>
    <row r="283" spans="1:6" ht="18">
      <c r="A283" s="112"/>
      <c r="B283" s="113"/>
      <c r="C283" s="68"/>
      <c r="D283" s="24"/>
      <c r="E283" s="24"/>
      <c r="F283" s="114" t="s">
        <v>49</v>
      </c>
    </row>
    <row r="284" spans="1:6" ht="18">
      <c r="A284" s="112"/>
      <c r="B284" s="113"/>
      <c r="C284" s="68"/>
      <c r="D284" s="24"/>
      <c r="E284" s="24"/>
      <c r="F284" s="114" t="s">
        <v>49</v>
      </c>
    </row>
    <row r="285" spans="1:6" ht="18">
      <c r="A285" s="112"/>
      <c r="B285" s="113"/>
      <c r="C285" s="68"/>
      <c r="D285" s="24"/>
      <c r="E285" s="24"/>
      <c r="F285" s="114" t="s">
        <v>49</v>
      </c>
    </row>
    <row r="286" spans="1:6" ht="18">
      <c r="A286" s="112"/>
      <c r="B286" s="113"/>
      <c r="C286" s="68"/>
      <c r="D286" s="24"/>
      <c r="E286" s="24"/>
      <c r="F286" s="114" t="s">
        <v>49</v>
      </c>
    </row>
    <row r="287" spans="1:6" ht="18">
      <c r="A287" s="112"/>
      <c r="B287" s="113"/>
      <c r="C287" s="68"/>
      <c r="D287" s="24"/>
      <c r="E287" s="24"/>
      <c r="F287" s="114" t="s">
        <v>49</v>
      </c>
    </row>
    <row r="288" spans="1:6" ht="18">
      <c r="A288" s="112"/>
      <c r="B288" s="113"/>
      <c r="C288" s="68"/>
      <c r="D288" s="24"/>
      <c r="E288" s="24"/>
      <c r="F288" s="114" t="s">
        <v>49</v>
      </c>
    </row>
    <row r="289" spans="1:6" ht="18">
      <c r="A289" s="112"/>
      <c r="B289" s="113"/>
      <c r="C289" s="68"/>
      <c r="D289" s="24"/>
      <c r="E289" s="24"/>
      <c r="F289" s="114" t="s">
        <v>49</v>
      </c>
    </row>
    <row r="290" spans="1:6" ht="18">
      <c r="A290" s="112"/>
      <c r="B290" s="113"/>
      <c r="C290" s="68"/>
      <c r="D290" s="24"/>
      <c r="E290" s="24"/>
      <c r="F290" s="114" t="s">
        <v>49</v>
      </c>
    </row>
    <row r="291" spans="1:6" ht="18">
      <c r="A291" s="112"/>
      <c r="B291" s="113"/>
      <c r="C291" s="68"/>
      <c r="D291" s="24"/>
      <c r="E291" s="24"/>
      <c r="F291" s="114" t="s">
        <v>49</v>
      </c>
    </row>
    <row r="292" spans="1:6" ht="18">
      <c r="A292" s="112"/>
      <c r="B292" s="113"/>
      <c r="C292" s="68"/>
      <c r="D292" s="24"/>
      <c r="E292" s="24"/>
      <c r="F292" s="114" t="s">
        <v>49</v>
      </c>
    </row>
    <row r="293" spans="1:6" ht="18">
      <c r="A293" s="112"/>
      <c r="B293" s="113"/>
      <c r="C293" s="68"/>
      <c r="D293" s="24"/>
      <c r="E293" s="24"/>
      <c r="F293" s="114" t="s">
        <v>49</v>
      </c>
    </row>
    <row r="294" spans="1:6" ht="18">
      <c r="A294" s="112"/>
      <c r="B294" s="113"/>
      <c r="C294" s="68"/>
      <c r="D294" s="24"/>
      <c r="E294" s="24"/>
      <c r="F294" s="114" t="s">
        <v>49</v>
      </c>
    </row>
    <row r="295" spans="1:6" ht="18">
      <c r="A295" s="112"/>
      <c r="B295" s="113"/>
      <c r="C295" s="68"/>
      <c r="D295" s="24"/>
      <c r="E295" s="24"/>
      <c r="F295" s="114" t="s">
        <v>49</v>
      </c>
    </row>
    <row r="296" spans="1:6" ht="18">
      <c r="A296" s="112"/>
      <c r="B296" s="113"/>
      <c r="C296" s="68"/>
      <c r="D296" s="24"/>
      <c r="E296" s="24"/>
      <c r="F296" s="114" t="s">
        <v>49</v>
      </c>
    </row>
    <row r="297" spans="1:6" ht="18">
      <c r="A297" s="112"/>
      <c r="B297" s="113"/>
      <c r="C297" s="68"/>
      <c r="D297" s="24"/>
      <c r="E297" s="24"/>
      <c r="F297" s="114" t="s">
        <v>49</v>
      </c>
    </row>
    <row r="298" spans="1:6" ht="18">
      <c r="A298" s="112"/>
      <c r="B298" s="113"/>
      <c r="C298" s="68"/>
      <c r="D298" s="24"/>
      <c r="E298" s="24"/>
      <c r="F298" s="114" t="s">
        <v>49</v>
      </c>
    </row>
    <row r="299" spans="1:6" ht="18">
      <c r="A299" s="112"/>
      <c r="B299" s="113"/>
      <c r="C299" s="68"/>
      <c r="D299" s="24"/>
      <c r="E299" s="24"/>
      <c r="F299" s="114" t="s">
        <v>49</v>
      </c>
    </row>
    <row r="300" spans="1:6" ht="18">
      <c r="A300" s="112"/>
      <c r="B300" s="113"/>
      <c r="C300" s="68"/>
      <c r="D300" s="24"/>
      <c r="E300" s="24"/>
      <c r="F300" s="114" t="s">
        <v>49</v>
      </c>
    </row>
    <row r="301" spans="1:6" ht="18">
      <c r="A301" s="112"/>
      <c r="B301" s="113"/>
      <c r="C301" s="68"/>
      <c r="D301" s="24"/>
      <c r="E301" s="24"/>
      <c r="F301" s="114" t="s">
        <v>49</v>
      </c>
    </row>
    <row r="302" spans="1:6" ht="18">
      <c r="A302" s="112"/>
      <c r="B302" s="113"/>
      <c r="C302" s="68"/>
      <c r="D302" s="24"/>
      <c r="E302" s="24"/>
      <c r="F302" s="114" t="s">
        <v>49</v>
      </c>
    </row>
    <row r="303" spans="1:6" ht="18">
      <c r="A303" s="112"/>
      <c r="B303" s="113"/>
      <c r="C303" s="68"/>
      <c r="D303" s="24"/>
      <c r="E303" s="24"/>
      <c r="F303" s="114" t="s">
        <v>49</v>
      </c>
    </row>
    <row r="304" spans="1:6" ht="18">
      <c r="A304" s="112"/>
      <c r="B304" s="113"/>
      <c r="C304" s="68"/>
      <c r="D304" s="24"/>
      <c r="E304" s="24"/>
      <c r="F304" s="114" t="s">
        <v>49</v>
      </c>
    </row>
    <row r="305" spans="1:6" ht="18">
      <c r="A305" s="112"/>
      <c r="B305" s="113"/>
      <c r="C305" s="68"/>
      <c r="D305" s="24"/>
      <c r="E305" s="24"/>
      <c r="F305" s="114" t="s">
        <v>49</v>
      </c>
    </row>
    <row r="306" spans="1:6" ht="18">
      <c r="A306" s="112"/>
      <c r="B306" s="113"/>
      <c r="C306" s="68"/>
      <c r="D306" s="24"/>
      <c r="E306" s="24"/>
      <c r="F306" s="114" t="s">
        <v>49</v>
      </c>
    </row>
    <row r="307" spans="1:6" ht="18">
      <c r="A307" s="112"/>
      <c r="B307" s="113"/>
      <c r="C307" s="68"/>
      <c r="D307" s="24"/>
      <c r="E307" s="24"/>
      <c r="F307" s="114" t="s">
        <v>49</v>
      </c>
    </row>
    <row r="308" spans="1:6" ht="18">
      <c r="A308" s="112"/>
      <c r="B308" s="113"/>
      <c r="C308" s="68"/>
      <c r="D308" s="24"/>
      <c r="E308" s="24"/>
      <c r="F308" s="114" t="s">
        <v>49</v>
      </c>
    </row>
    <row r="309" spans="1:6" ht="18">
      <c r="A309" s="112"/>
      <c r="B309" s="113"/>
      <c r="C309" s="68"/>
      <c r="D309" s="24"/>
      <c r="E309" s="24"/>
      <c r="F309" s="114" t="s">
        <v>49</v>
      </c>
    </row>
    <row r="310" spans="1:6" ht="18">
      <c r="A310" s="112"/>
      <c r="B310" s="113"/>
      <c r="C310" s="68"/>
      <c r="D310" s="24"/>
      <c r="E310" s="24"/>
      <c r="F310" s="114" t="s">
        <v>49</v>
      </c>
    </row>
    <row r="311" spans="1:6" ht="18">
      <c r="A311" s="112"/>
      <c r="B311" s="113"/>
      <c r="C311" s="68"/>
      <c r="D311" s="24"/>
      <c r="E311" s="24"/>
      <c r="F311" s="114" t="s">
        <v>49</v>
      </c>
    </row>
    <row r="312" spans="1:6" ht="18">
      <c r="A312" s="112"/>
      <c r="B312" s="113"/>
      <c r="C312" s="68"/>
      <c r="D312" s="24"/>
      <c r="E312" s="24"/>
      <c r="F312" s="114" t="s">
        <v>49</v>
      </c>
    </row>
    <row r="313" spans="1:6" ht="18">
      <c r="A313" s="112"/>
      <c r="B313" s="113"/>
      <c r="C313" s="68"/>
      <c r="D313" s="24"/>
      <c r="E313" s="24"/>
      <c r="F313" s="114" t="s">
        <v>49</v>
      </c>
    </row>
    <row r="314" spans="1:6" ht="18">
      <c r="A314" s="112"/>
      <c r="B314" s="113"/>
      <c r="C314" s="68"/>
      <c r="D314" s="24"/>
      <c r="E314" s="24"/>
      <c r="F314" s="114" t="s">
        <v>49</v>
      </c>
    </row>
    <row r="315" spans="1:6" ht="18">
      <c r="A315" s="112"/>
      <c r="B315" s="113"/>
      <c r="C315" s="68"/>
      <c r="D315" s="24"/>
      <c r="E315" s="24"/>
      <c r="F315" s="114" t="s">
        <v>49</v>
      </c>
    </row>
    <row r="316" spans="1:6" ht="18">
      <c r="A316" s="112"/>
      <c r="B316" s="113"/>
      <c r="C316" s="68"/>
      <c r="D316" s="24"/>
      <c r="E316" s="24"/>
      <c r="F316" s="114" t="s">
        <v>49</v>
      </c>
    </row>
    <row r="317" spans="1:6" ht="18">
      <c r="A317" s="112"/>
      <c r="B317" s="113"/>
      <c r="C317" s="68"/>
      <c r="D317" s="24"/>
      <c r="E317" s="24"/>
      <c r="F317" s="114" t="s">
        <v>49</v>
      </c>
    </row>
    <row r="318" spans="1:6" ht="18">
      <c r="A318" s="112"/>
      <c r="B318" s="113"/>
      <c r="C318" s="68"/>
      <c r="D318" s="24"/>
      <c r="E318" s="24"/>
      <c r="F318" s="114" t="s">
        <v>49</v>
      </c>
    </row>
    <row r="319" spans="1:6" ht="18">
      <c r="A319" s="112"/>
      <c r="B319" s="113"/>
      <c r="C319" s="68"/>
      <c r="D319" s="24"/>
      <c r="E319" s="24"/>
      <c r="F319" s="114" t="s">
        <v>49</v>
      </c>
    </row>
    <row r="320" spans="1:6" ht="18">
      <c r="A320" s="112"/>
      <c r="B320" s="113"/>
      <c r="C320" s="68"/>
      <c r="D320" s="24"/>
      <c r="E320" s="24"/>
      <c r="F320" s="114" t="s">
        <v>49</v>
      </c>
    </row>
    <row r="321" spans="1:6" ht="18">
      <c r="A321" s="112"/>
      <c r="B321" s="113"/>
      <c r="C321" s="68"/>
      <c r="D321" s="24"/>
      <c r="E321" s="24"/>
      <c r="F321" s="114" t="s">
        <v>49</v>
      </c>
    </row>
    <row r="322" spans="1:6" ht="18">
      <c r="A322" s="112"/>
      <c r="B322" s="113"/>
      <c r="C322" s="68"/>
      <c r="D322" s="24"/>
      <c r="E322" s="24"/>
      <c r="F322" s="114" t="s">
        <v>49</v>
      </c>
    </row>
    <row r="323" spans="1:6" ht="18">
      <c r="A323" s="112"/>
      <c r="B323" s="113"/>
      <c r="C323" s="68"/>
      <c r="D323" s="24"/>
      <c r="E323" s="24"/>
      <c r="F323" s="114" t="s">
        <v>49</v>
      </c>
    </row>
    <row r="324" spans="1:6" ht="18">
      <c r="A324" s="112"/>
      <c r="B324" s="113"/>
      <c r="C324" s="68"/>
      <c r="D324" s="24"/>
      <c r="E324" s="24"/>
      <c r="F324" s="114" t="s">
        <v>49</v>
      </c>
    </row>
    <row r="325" spans="1:6" ht="18">
      <c r="A325" s="112"/>
      <c r="B325" s="113"/>
      <c r="C325" s="68"/>
      <c r="D325" s="24"/>
      <c r="E325" s="24"/>
      <c r="F325" s="114" t="s">
        <v>49</v>
      </c>
    </row>
    <row r="326" spans="1:6" ht="18">
      <c r="A326" s="112"/>
      <c r="B326" s="113"/>
      <c r="C326" s="68"/>
      <c r="D326" s="24"/>
      <c r="E326" s="24"/>
      <c r="F326" s="114" t="s">
        <v>49</v>
      </c>
    </row>
    <row r="327" spans="1:6" ht="18">
      <c r="A327" s="112"/>
      <c r="B327" s="113"/>
      <c r="C327" s="68"/>
      <c r="D327" s="24"/>
      <c r="E327" s="24"/>
      <c r="F327" s="114" t="s">
        <v>49</v>
      </c>
    </row>
  </sheetData>
  <conditionalFormatting sqref="A79:A80">
    <cfRule type="duplicateValues" dxfId="157" priority="7"/>
  </conditionalFormatting>
  <conditionalFormatting sqref="B278:B327 B79:B97 B221:B276">
    <cfRule type="duplicateValues" dxfId="156" priority="8"/>
  </conditionalFormatting>
  <conditionalFormatting sqref="A278:A327 A80 A84:A85 A87:A93 A95:A97 A221:A276">
    <cfRule type="duplicateValues" dxfId="155" priority="9"/>
  </conditionalFormatting>
  <conditionalFormatting sqref="B2:B78">
    <cfRule type="duplicateValues" dxfId="154" priority="89"/>
  </conditionalFormatting>
  <conditionalFormatting sqref="A2:A97 A221:A1116">
    <cfRule type="duplicateValues" dxfId="153" priority="109"/>
  </conditionalFormatting>
  <conditionalFormatting sqref="B2:B97 B221:B1116">
    <cfRule type="duplicateValues" dxfId="152" priority="111"/>
  </conditionalFormatting>
  <conditionalFormatting sqref="B98:B182">
    <cfRule type="duplicateValues" dxfId="151" priority="4"/>
  </conditionalFormatting>
  <conditionalFormatting sqref="A183:A184">
    <cfRule type="duplicateValues" dxfId="150" priority="1"/>
  </conditionalFormatting>
  <conditionalFormatting sqref="B183:B220">
    <cfRule type="duplicateValues" dxfId="149" priority="2"/>
  </conditionalFormatting>
  <conditionalFormatting sqref="A184 A188:A189 A191:A199 A201:A220">
    <cfRule type="duplicateValues" dxfId="148" priority="3"/>
  </conditionalFormatting>
  <conditionalFormatting sqref="A167:A179 A181 A98 A125:A165 A100:A123">
    <cfRule type="duplicateValues" dxfId="147" priority="5"/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0BF42C-F6B6-40EE-89E9-D8B86DAEAB7E}">
  <dimension ref="A1:F248"/>
  <sheetViews>
    <sheetView workbookViewId="0">
      <selection activeCell="F202" sqref="A1:F202"/>
    </sheetView>
  </sheetViews>
  <sheetFormatPr defaultRowHeight="15"/>
  <cols>
    <col min="1" max="1" bestFit="true" customWidth="true" width="27.85546875"/>
    <col min="2" max="2" customWidth="true" width="20.42578125"/>
    <col min="3" max="3" customWidth="true" width="59.42578125"/>
    <col min="4" max="4" customWidth="true" width="20.28515625"/>
    <col min="5" max="5" customWidth="true" width="21.140625"/>
    <col min="6" max="6" customWidth="true" width="14.28515625"/>
  </cols>
  <sheetData>
    <row r="1" spans="1:6" ht="18.75">
      <c r="A1" s="135" t="s">
        <v>4</v>
      </c>
      <c r="B1" s="135" t="s">
        <v>5</v>
      </c>
      <c r="C1" s="135" t="s">
        <v>6</v>
      </c>
      <c r="D1" s="178" t="s">
        <v>7</v>
      </c>
      <c r="E1" s="166" t="s">
        <v>8</v>
      </c>
      <c r="F1" s="134" t="s">
        <v>782</v>
      </c>
    </row>
    <row r="2" spans="1:6" ht="18">
      <c r="A2" s="127" t="s">
        <v>1351</v>
      </c>
      <c r="B2" s="28">
        <v>38759067</v>
      </c>
      <c r="C2" s="76" t="s">
        <v>11</v>
      </c>
      <c r="D2" s="45"/>
      <c r="E2" s="45">
        <v>45415</v>
      </c>
      <c r="F2" s="143" t="s">
        <v>2402</v>
      </c>
    </row>
    <row r="3" spans="1:6" ht="18">
      <c r="A3" s="153" t="s">
        <v>810</v>
      </c>
      <c r="B3" s="15">
        <v>38748423</v>
      </c>
      <c r="C3" s="76" t="s">
        <v>11</v>
      </c>
      <c r="D3" s="38"/>
      <c r="E3" s="49">
        <v>45415</v>
      </c>
      <c r="F3" s="141" t="s">
        <v>2403</v>
      </c>
    </row>
    <row r="4" spans="1:6" ht="18">
      <c r="A4" s="154" t="s">
        <v>1352</v>
      </c>
      <c r="B4" s="84">
        <v>38772673</v>
      </c>
      <c r="C4" s="76" t="s">
        <v>11</v>
      </c>
      <c r="D4" s="46"/>
      <c r="E4" s="49">
        <v>45415</v>
      </c>
      <c r="F4" s="141" t="s">
        <v>2404</v>
      </c>
    </row>
    <row r="5" spans="1:6" ht="18">
      <c r="A5" s="125" t="s">
        <v>1353</v>
      </c>
      <c r="B5" s="16">
        <v>38760850</v>
      </c>
      <c r="C5" s="76" t="s">
        <v>11</v>
      </c>
      <c r="D5" s="39"/>
      <c r="E5" s="49">
        <v>45415</v>
      </c>
      <c r="F5" s="141" t="s">
        <v>2405</v>
      </c>
    </row>
    <row r="6" spans="1:6" ht="18">
      <c r="A6" s="138" t="s">
        <v>1353</v>
      </c>
      <c r="B6" s="17">
        <v>38760851</v>
      </c>
      <c r="C6" s="77" t="s">
        <v>11</v>
      </c>
      <c r="D6" s="38"/>
      <c r="E6" s="42">
        <v>45415</v>
      </c>
      <c r="F6" s="141" t="s">
        <v>2406</v>
      </c>
    </row>
    <row r="7" spans="1:6" ht="18">
      <c r="A7" s="125" t="s">
        <v>1353</v>
      </c>
      <c r="B7" s="16">
        <v>38760852</v>
      </c>
      <c r="C7" s="91" t="s">
        <v>11</v>
      </c>
      <c r="D7" s="42"/>
      <c r="E7" s="36">
        <v>45415</v>
      </c>
      <c r="F7" s="132" t="s">
        <v>2407</v>
      </c>
    </row>
    <row r="8" spans="1:6" ht="18">
      <c r="A8" s="125" t="s">
        <v>1354</v>
      </c>
      <c r="B8" s="16">
        <v>38790748</v>
      </c>
      <c r="C8" s="76" t="s">
        <v>11</v>
      </c>
      <c r="D8" s="39"/>
      <c r="E8" s="49">
        <v>45415</v>
      </c>
      <c r="F8" s="141" t="s">
        <v>2408</v>
      </c>
    </row>
    <row r="9" spans="1:6" ht="18">
      <c r="A9" s="125" t="s">
        <v>1355</v>
      </c>
      <c r="B9" s="16">
        <v>38748435</v>
      </c>
      <c r="C9" s="76" t="s">
        <v>11</v>
      </c>
      <c r="D9" s="39"/>
      <c r="E9" s="42">
        <v>45415</v>
      </c>
      <c r="F9" s="141" t="s">
        <v>2409</v>
      </c>
    </row>
    <row r="10" spans="1:6" ht="18">
      <c r="A10" s="125" t="s">
        <v>1356</v>
      </c>
      <c r="B10" s="16">
        <v>38748442</v>
      </c>
      <c r="C10" s="76" t="s">
        <v>11</v>
      </c>
      <c r="D10" s="39"/>
      <c r="E10" s="40">
        <v>45415</v>
      </c>
      <c r="F10" s="141" t="s">
        <v>2410</v>
      </c>
    </row>
    <row r="11" spans="1:6" ht="18">
      <c r="A11" s="125" t="s">
        <v>1357</v>
      </c>
      <c r="B11" s="16">
        <v>38759065</v>
      </c>
      <c r="C11" s="76" t="s">
        <v>11</v>
      </c>
      <c r="D11" s="39"/>
      <c r="E11" s="40">
        <v>45415</v>
      </c>
      <c r="F11" s="141" t="s">
        <v>2411</v>
      </c>
    </row>
    <row r="12" spans="1:6" ht="18">
      <c r="A12" s="125" t="s">
        <v>1358</v>
      </c>
      <c r="B12" s="16">
        <v>38806231</v>
      </c>
      <c r="C12" s="76" t="s">
        <v>46</v>
      </c>
      <c r="D12" s="39"/>
      <c r="E12" s="40">
        <v>45415</v>
      </c>
      <c r="F12" s="141" t="s">
        <v>2412</v>
      </c>
    </row>
    <row r="13" spans="1:6" ht="18">
      <c r="A13" s="125" t="s">
        <v>1359</v>
      </c>
      <c r="B13" s="16">
        <v>38806207</v>
      </c>
      <c r="C13" s="76" t="s">
        <v>46</v>
      </c>
      <c r="D13" s="39"/>
      <c r="E13" s="40">
        <v>45415</v>
      </c>
      <c r="F13" s="141" t="s">
        <v>2413</v>
      </c>
    </row>
    <row r="14" spans="1:6" ht="18">
      <c r="A14" s="125" t="s">
        <v>1360</v>
      </c>
      <c r="B14" s="16">
        <v>38768754</v>
      </c>
      <c r="C14" s="76" t="s">
        <v>46</v>
      </c>
      <c r="D14" s="39"/>
      <c r="E14" s="40">
        <v>45415</v>
      </c>
      <c r="F14" s="141" t="s">
        <v>2414</v>
      </c>
    </row>
    <row r="15" spans="1:6" ht="18">
      <c r="A15" s="125" t="s">
        <v>1361</v>
      </c>
      <c r="B15" s="16">
        <v>38761982</v>
      </c>
      <c r="C15" s="76" t="s">
        <v>46</v>
      </c>
      <c r="D15" s="39"/>
      <c r="E15" s="40">
        <v>45415</v>
      </c>
      <c r="F15" s="141" t="s">
        <v>2415</v>
      </c>
    </row>
    <row r="16" spans="1:6" ht="18">
      <c r="A16" s="125" t="s">
        <v>1362</v>
      </c>
      <c r="B16" s="16">
        <v>38806317</v>
      </c>
      <c r="C16" s="76" t="s">
        <v>46</v>
      </c>
      <c r="D16" s="39"/>
      <c r="E16" s="40">
        <v>45415</v>
      </c>
      <c r="F16" s="141" t="s">
        <v>2416</v>
      </c>
    </row>
    <row r="17" spans="1:6" ht="18">
      <c r="A17" s="125" t="s">
        <v>1363</v>
      </c>
      <c r="B17" s="16">
        <v>38806305</v>
      </c>
      <c r="C17" s="76" t="s">
        <v>46</v>
      </c>
      <c r="D17" s="39"/>
      <c r="E17" s="40">
        <v>45415</v>
      </c>
      <c r="F17" s="141" t="s">
        <v>2417</v>
      </c>
    </row>
    <row r="18" spans="1:6" ht="18">
      <c r="A18" s="125" t="s">
        <v>1364</v>
      </c>
      <c r="B18" s="16">
        <v>38806228</v>
      </c>
      <c r="C18" s="76" t="s">
        <v>46</v>
      </c>
      <c r="D18" s="39"/>
      <c r="E18" s="40">
        <v>45415</v>
      </c>
      <c r="F18" s="141" t="s">
        <v>2418</v>
      </c>
    </row>
    <row r="19" spans="1:6" ht="18">
      <c r="A19" s="125" t="s">
        <v>1365</v>
      </c>
      <c r="B19" s="16">
        <v>38764303</v>
      </c>
      <c r="C19" s="76" t="s">
        <v>46</v>
      </c>
      <c r="D19" s="39"/>
      <c r="E19" s="40">
        <v>45415</v>
      </c>
      <c r="F19" s="141" t="s">
        <v>2419</v>
      </c>
    </row>
    <row r="20" spans="1:6" ht="18">
      <c r="A20" s="125" t="s">
        <v>1366</v>
      </c>
      <c r="B20" s="16">
        <v>38806310</v>
      </c>
      <c r="C20" s="76" t="s">
        <v>46</v>
      </c>
      <c r="D20" s="39"/>
      <c r="E20" s="40">
        <v>45415</v>
      </c>
      <c r="F20" s="141" t="s">
        <v>2420</v>
      </c>
    </row>
    <row r="21" spans="1:6" ht="18">
      <c r="A21" s="125" t="s">
        <v>1367</v>
      </c>
      <c r="B21" s="16">
        <v>38806314</v>
      </c>
      <c r="C21" s="76" t="s">
        <v>46</v>
      </c>
      <c r="D21" s="39"/>
      <c r="E21" s="40">
        <v>45415</v>
      </c>
      <c r="F21" s="141" t="s">
        <v>2421</v>
      </c>
    </row>
    <row r="22" spans="1:6" ht="18">
      <c r="A22" s="112" t="s">
        <v>1368</v>
      </c>
      <c r="B22" s="16">
        <v>38806299</v>
      </c>
      <c r="C22" s="76" t="s">
        <v>46</v>
      </c>
      <c r="D22" s="39"/>
      <c r="E22" s="40">
        <v>45415</v>
      </c>
      <c r="F22" s="141" t="s">
        <v>2422</v>
      </c>
    </row>
    <row r="23" spans="1:6" ht="18">
      <c r="A23" s="127" t="s">
        <v>1369</v>
      </c>
      <c r="B23" s="28">
        <v>38758419</v>
      </c>
      <c r="C23" s="76" t="s">
        <v>46</v>
      </c>
      <c r="D23" s="39"/>
      <c r="E23" s="40">
        <v>45415</v>
      </c>
      <c r="F23" s="141" t="s">
        <v>2423</v>
      </c>
    </row>
    <row r="24" spans="1:6" ht="18">
      <c r="A24" s="146" t="s">
        <v>1370</v>
      </c>
      <c r="B24" s="28">
        <v>38806316</v>
      </c>
      <c r="C24" s="76" t="s">
        <v>46</v>
      </c>
      <c r="D24" s="39"/>
      <c r="E24" s="40">
        <v>45415</v>
      </c>
      <c r="F24" s="141" t="s">
        <v>2424</v>
      </c>
    </row>
    <row r="25" spans="1:6" ht="18">
      <c r="A25" s="138" t="s">
        <v>1371</v>
      </c>
      <c r="B25" s="16">
        <v>38806221</v>
      </c>
      <c r="C25" s="76" t="s">
        <v>46</v>
      </c>
      <c r="D25" s="39">
        <v>45421</v>
      </c>
      <c r="E25" s="40">
        <v>45415</v>
      </c>
      <c r="F25" s="141" t="s">
        <v>2425</v>
      </c>
    </row>
    <row r="26" spans="1:6" ht="18">
      <c r="A26" s="125" t="s">
        <v>1372</v>
      </c>
      <c r="B26" s="16">
        <v>38806309</v>
      </c>
      <c r="C26" s="76" t="s">
        <v>46</v>
      </c>
      <c r="D26" s="39">
        <v>45421</v>
      </c>
      <c r="E26" s="40">
        <v>45415</v>
      </c>
      <c r="F26" s="141" t="s">
        <v>2426</v>
      </c>
    </row>
    <row r="27" spans="1:6" ht="18">
      <c r="A27" s="125" t="s">
        <v>1373</v>
      </c>
      <c r="B27" s="16">
        <v>38806204</v>
      </c>
      <c r="C27" s="76" t="s">
        <v>46</v>
      </c>
      <c r="D27" s="39">
        <v>45421</v>
      </c>
      <c r="E27" s="40">
        <v>45415</v>
      </c>
      <c r="F27" s="141" t="s">
        <v>2427</v>
      </c>
    </row>
    <row r="28" spans="1:6" ht="18">
      <c r="A28" s="125" t="s">
        <v>1374</v>
      </c>
      <c r="B28" s="16">
        <v>38806215</v>
      </c>
      <c r="C28" s="76" t="s">
        <v>46</v>
      </c>
      <c r="D28" s="39">
        <v>45421</v>
      </c>
      <c r="E28" s="40">
        <v>45415</v>
      </c>
      <c r="F28" s="141" t="s">
        <v>2428</v>
      </c>
    </row>
    <row r="29" spans="1:6" ht="18">
      <c r="A29" s="125" t="s">
        <v>1375</v>
      </c>
      <c r="B29" s="16">
        <v>38806234</v>
      </c>
      <c r="C29" s="76" t="s">
        <v>46</v>
      </c>
      <c r="D29" s="39">
        <v>45421</v>
      </c>
      <c r="E29" s="40">
        <v>45415</v>
      </c>
      <c r="F29" s="141" t="s">
        <v>2429</v>
      </c>
    </row>
    <row r="30" spans="1:6" ht="18">
      <c r="A30" s="125" t="s">
        <v>1376</v>
      </c>
      <c r="B30" s="16">
        <v>38806320</v>
      </c>
      <c r="C30" s="76" t="s">
        <v>46</v>
      </c>
      <c r="D30" s="39">
        <v>45421</v>
      </c>
      <c r="E30" s="40">
        <v>45415</v>
      </c>
      <c r="F30" s="141" t="s">
        <v>2430</v>
      </c>
    </row>
    <row r="31" spans="1:6" ht="18">
      <c r="A31" s="125" t="s">
        <v>1377</v>
      </c>
      <c r="B31" s="16">
        <v>38806246</v>
      </c>
      <c r="C31" s="76" t="s">
        <v>46</v>
      </c>
      <c r="D31" s="39">
        <v>45421</v>
      </c>
      <c r="E31" s="40">
        <v>45415</v>
      </c>
      <c r="F31" s="141" t="s">
        <v>2431</v>
      </c>
    </row>
    <row r="32" spans="1:6" ht="18">
      <c r="A32" s="125" t="s">
        <v>1378</v>
      </c>
      <c r="B32" s="16">
        <v>38806311</v>
      </c>
      <c r="C32" s="76" t="s">
        <v>46</v>
      </c>
      <c r="D32" s="39">
        <v>45421</v>
      </c>
      <c r="E32" s="40">
        <v>45415</v>
      </c>
      <c r="F32" s="141" t="s">
        <v>2432</v>
      </c>
    </row>
    <row r="33" spans="1:6" ht="18">
      <c r="A33" s="125" t="s">
        <v>1379</v>
      </c>
      <c r="B33" s="16">
        <v>38806201</v>
      </c>
      <c r="C33" s="76" t="s">
        <v>46</v>
      </c>
      <c r="D33" s="39">
        <v>45421</v>
      </c>
      <c r="E33" s="40">
        <v>45415</v>
      </c>
      <c r="F33" s="141" t="s">
        <v>2433</v>
      </c>
    </row>
    <row r="34" spans="1:6" ht="18">
      <c r="A34" s="125" t="s">
        <v>1380</v>
      </c>
      <c r="B34" s="16">
        <v>38806198</v>
      </c>
      <c r="C34" s="76" t="s">
        <v>46</v>
      </c>
      <c r="D34" s="39">
        <v>45421</v>
      </c>
      <c r="E34" s="40">
        <v>45415</v>
      </c>
      <c r="F34" s="141" t="s">
        <v>2434</v>
      </c>
    </row>
    <row r="35" spans="1:6" ht="18">
      <c r="A35" s="125" t="s">
        <v>1381</v>
      </c>
      <c r="B35" s="16">
        <v>38806199</v>
      </c>
      <c r="C35" s="76" t="s">
        <v>46</v>
      </c>
      <c r="D35" s="39">
        <v>45421</v>
      </c>
      <c r="E35" s="40">
        <v>45415</v>
      </c>
      <c r="F35" s="141" t="s">
        <v>2435</v>
      </c>
    </row>
    <row r="36" spans="1:6" ht="18">
      <c r="A36" s="125" t="s">
        <v>1382</v>
      </c>
      <c r="B36" s="16">
        <v>38806218</v>
      </c>
      <c r="C36" s="76" t="s">
        <v>46</v>
      </c>
      <c r="D36" s="39">
        <v>45421</v>
      </c>
      <c r="E36" s="40">
        <v>45415</v>
      </c>
      <c r="F36" s="141" t="s">
        <v>2436</v>
      </c>
    </row>
    <row r="37" spans="1:6" ht="18">
      <c r="A37" s="125" t="s">
        <v>1383</v>
      </c>
      <c r="B37" s="16">
        <v>38765992</v>
      </c>
      <c r="C37" s="76" t="s">
        <v>46</v>
      </c>
      <c r="D37" s="39">
        <v>45421</v>
      </c>
      <c r="E37" s="40">
        <v>45415</v>
      </c>
      <c r="F37" s="141" t="s">
        <v>2437</v>
      </c>
    </row>
    <row r="38" spans="1:6" ht="18">
      <c r="A38" s="125" t="s">
        <v>1384</v>
      </c>
      <c r="B38" s="16">
        <v>38797030</v>
      </c>
      <c r="C38" s="76" t="s">
        <v>46</v>
      </c>
      <c r="D38" s="39"/>
      <c r="E38" s="40">
        <v>45415</v>
      </c>
      <c r="F38" s="141" t="s">
        <v>2438</v>
      </c>
    </row>
    <row r="39" spans="1:6" ht="18">
      <c r="A39" s="125" t="s">
        <v>1385</v>
      </c>
      <c r="B39" s="16">
        <v>38758414</v>
      </c>
      <c r="C39" s="76" t="s">
        <v>46</v>
      </c>
      <c r="D39" s="39"/>
      <c r="E39" s="40">
        <v>45415</v>
      </c>
      <c r="F39" s="141" t="s">
        <v>2439</v>
      </c>
    </row>
    <row r="40" spans="1:6" ht="18">
      <c r="A40" s="125" t="s">
        <v>1386</v>
      </c>
      <c r="B40" s="16">
        <v>38806308</v>
      </c>
      <c r="C40" s="76" t="s">
        <v>46</v>
      </c>
      <c r="D40" s="39"/>
      <c r="E40" s="40">
        <v>45415</v>
      </c>
      <c r="F40" s="141" t="s">
        <v>2440</v>
      </c>
    </row>
    <row r="41" spans="1:6" ht="18">
      <c r="A41" s="125" t="s">
        <v>1387</v>
      </c>
      <c r="B41" s="16">
        <v>38765983</v>
      </c>
      <c r="C41" s="76" t="s">
        <v>46</v>
      </c>
      <c r="D41" s="39"/>
      <c r="E41" s="40">
        <v>45415</v>
      </c>
      <c r="F41" s="141" t="s">
        <v>2441</v>
      </c>
    </row>
    <row r="42" spans="1:6" ht="18">
      <c r="A42" s="125" t="s">
        <v>1388</v>
      </c>
      <c r="B42" s="16">
        <v>38782680</v>
      </c>
      <c r="C42" s="76" t="s">
        <v>46</v>
      </c>
      <c r="D42" s="39"/>
      <c r="E42" s="40">
        <v>45415</v>
      </c>
      <c r="F42" s="141" t="s">
        <v>2442</v>
      </c>
    </row>
    <row r="43" spans="1:6" ht="18">
      <c r="A43" s="125" t="s">
        <v>1389</v>
      </c>
      <c r="B43" s="17">
        <v>38778726</v>
      </c>
      <c r="C43" s="94" t="s">
        <v>96</v>
      </c>
      <c r="D43" s="38"/>
      <c r="E43" s="40">
        <v>45415</v>
      </c>
      <c r="F43" s="141" t="s">
        <v>2443</v>
      </c>
    </row>
    <row r="44" spans="1:6" ht="18">
      <c r="A44" s="125" t="s">
        <v>1390</v>
      </c>
      <c r="B44" s="17">
        <v>38768932</v>
      </c>
      <c r="C44" s="94" t="s">
        <v>96</v>
      </c>
      <c r="D44" s="38"/>
      <c r="E44" s="40">
        <v>45415</v>
      </c>
      <c r="F44" s="141" t="s">
        <v>2444</v>
      </c>
    </row>
    <row r="45" spans="1:6" ht="18">
      <c r="A45" s="125" t="s">
        <v>1391</v>
      </c>
      <c r="B45" s="17">
        <v>38762517</v>
      </c>
      <c r="C45" s="94" t="s">
        <v>96</v>
      </c>
      <c r="D45" s="38"/>
      <c r="E45" s="40">
        <v>45415</v>
      </c>
      <c r="F45" s="141" t="s">
        <v>2445</v>
      </c>
    </row>
    <row r="46" spans="1:6" ht="18">
      <c r="A46" s="125" t="s">
        <v>1392</v>
      </c>
      <c r="B46" s="18">
        <v>38782011</v>
      </c>
      <c r="C46" s="94" t="s">
        <v>96</v>
      </c>
      <c r="D46" s="38"/>
      <c r="E46" s="40">
        <v>45415</v>
      </c>
      <c r="F46" s="141" t="s">
        <v>2446</v>
      </c>
    </row>
    <row r="47" spans="1:6" ht="18">
      <c r="A47" s="149" t="s">
        <v>1393</v>
      </c>
      <c r="B47" s="29">
        <v>38793001</v>
      </c>
      <c r="C47" s="94" t="s">
        <v>96</v>
      </c>
      <c r="D47" s="38"/>
      <c r="E47" s="40">
        <v>45415</v>
      </c>
      <c r="F47" s="141" t="s">
        <v>2447</v>
      </c>
    </row>
    <row r="48" spans="1:6" ht="18">
      <c r="A48" s="149" t="s">
        <v>1394</v>
      </c>
      <c r="B48" s="9">
        <v>38779818</v>
      </c>
      <c r="C48" s="94" t="s">
        <v>96</v>
      </c>
      <c r="D48" s="38"/>
      <c r="E48" s="40">
        <v>45415</v>
      </c>
      <c r="F48" s="141" t="s">
        <v>2448</v>
      </c>
    </row>
    <row r="49" spans="1:6" ht="18">
      <c r="A49" s="149" t="s">
        <v>1395</v>
      </c>
      <c r="B49" s="9">
        <v>38779804</v>
      </c>
      <c r="C49" s="94" t="s">
        <v>96</v>
      </c>
      <c r="D49" s="38"/>
      <c r="E49" s="40">
        <v>45415</v>
      </c>
      <c r="F49" s="141" t="s">
        <v>2449</v>
      </c>
    </row>
    <row r="50" spans="1:6" ht="18">
      <c r="A50" s="122" t="s">
        <v>1396</v>
      </c>
      <c r="B50" s="9">
        <v>38779802</v>
      </c>
      <c r="C50" s="94" t="s">
        <v>96</v>
      </c>
      <c r="D50" s="162"/>
      <c r="E50" s="40">
        <v>45415</v>
      </c>
      <c r="F50" s="114" t="s">
        <v>2450</v>
      </c>
    </row>
    <row r="51" spans="1:6" ht="18">
      <c r="A51" s="122" t="s">
        <v>1397</v>
      </c>
      <c r="B51" s="9">
        <v>38771695</v>
      </c>
      <c r="C51" s="94" t="s">
        <v>96</v>
      </c>
      <c r="D51" s="39"/>
      <c r="E51" s="40">
        <v>45415</v>
      </c>
      <c r="F51" s="142" t="s">
        <v>2451</v>
      </c>
    </row>
    <row r="52" spans="1:6" ht="18">
      <c r="A52" s="149" t="s">
        <v>1398</v>
      </c>
      <c r="B52" s="7">
        <v>38791010</v>
      </c>
      <c r="C52" s="94" t="s">
        <v>96</v>
      </c>
      <c r="D52" s="46"/>
      <c r="E52" s="40">
        <v>45415</v>
      </c>
      <c r="F52" s="141" t="s">
        <v>2452</v>
      </c>
    </row>
    <row r="53" spans="1:6" ht="18">
      <c r="A53" s="112" t="s">
        <v>1399</v>
      </c>
      <c r="B53" s="15">
        <v>38768911</v>
      </c>
      <c r="C53" s="94" t="s">
        <v>96</v>
      </c>
      <c r="D53" s="46"/>
      <c r="E53" s="40">
        <v>45415</v>
      </c>
      <c r="F53" s="141" t="s">
        <v>2453</v>
      </c>
    </row>
    <row r="54" spans="1:6" ht="18">
      <c r="A54" s="149" t="s">
        <v>1400</v>
      </c>
      <c r="B54" s="29">
        <v>38768937</v>
      </c>
      <c r="C54" s="94" t="s">
        <v>96</v>
      </c>
      <c r="D54" s="46"/>
      <c r="E54" s="40">
        <v>45415</v>
      </c>
      <c r="F54" s="141" t="s">
        <v>2454</v>
      </c>
    </row>
    <row r="55" spans="1:6" ht="18">
      <c r="A55" s="154" t="s">
        <v>1401</v>
      </c>
      <c r="B55" s="9">
        <v>38771697</v>
      </c>
      <c r="C55" s="94" t="s">
        <v>96</v>
      </c>
      <c r="D55" s="46"/>
      <c r="E55" s="40">
        <v>45415</v>
      </c>
      <c r="F55" s="141" t="s">
        <v>2455</v>
      </c>
    </row>
    <row r="56" spans="1:6" ht="18">
      <c r="A56" s="122" t="s">
        <v>1401</v>
      </c>
      <c r="B56" s="9">
        <v>38772748</v>
      </c>
      <c r="C56" s="94" t="s">
        <v>96</v>
      </c>
      <c r="D56" s="46"/>
      <c r="E56" s="40">
        <v>45415</v>
      </c>
      <c r="F56" s="141" t="s">
        <v>2456</v>
      </c>
    </row>
    <row r="57" spans="1:6" ht="18">
      <c r="A57" s="122" t="s">
        <v>1402</v>
      </c>
      <c r="B57" s="9">
        <v>38781597</v>
      </c>
      <c r="C57" s="94" t="s">
        <v>96</v>
      </c>
      <c r="D57" s="46"/>
      <c r="E57" s="40">
        <v>45415</v>
      </c>
      <c r="F57" s="141" t="s">
        <v>2457</v>
      </c>
    </row>
    <row r="58" spans="1:6" ht="18">
      <c r="A58" s="122" t="s">
        <v>1403</v>
      </c>
      <c r="B58" s="9">
        <v>38772756</v>
      </c>
      <c r="C58" s="94" t="s">
        <v>96</v>
      </c>
      <c r="D58" s="46"/>
      <c r="E58" s="40">
        <v>45415</v>
      </c>
      <c r="F58" s="141" t="s">
        <v>2458</v>
      </c>
    </row>
    <row r="59" spans="1:6" ht="18">
      <c r="A59" s="122" t="s">
        <v>1404</v>
      </c>
      <c r="B59" s="9">
        <v>38783978</v>
      </c>
      <c r="C59" s="94" t="s">
        <v>96</v>
      </c>
      <c r="D59" s="46"/>
      <c r="E59" s="40">
        <v>45415</v>
      </c>
      <c r="F59" s="141" t="s">
        <v>2459</v>
      </c>
    </row>
    <row r="60" spans="1:6" ht="18">
      <c r="A60" s="149" t="s">
        <v>1405</v>
      </c>
      <c r="B60" s="9">
        <v>38783996</v>
      </c>
      <c r="C60" s="94" t="s">
        <v>96</v>
      </c>
      <c r="D60" s="46"/>
      <c r="E60" s="40">
        <v>45415</v>
      </c>
      <c r="F60" s="132" t="s">
        <v>2460</v>
      </c>
    </row>
    <row r="61" spans="1:6" ht="18">
      <c r="A61" s="131" t="s">
        <v>1406</v>
      </c>
      <c r="B61" s="16">
        <v>38791012</v>
      </c>
      <c r="C61" s="94" t="s">
        <v>96</v>
      </c>
      <c r="D61" s="46"/>
      <c r="E61" s="40">
        <v>45415</v>
      </c>
      <c r="F61" s="132" t="s">
        <v>2461</v>
      </c>
    </row>
    <row r="62" spans="1:6" ht="18">
      <c r="A62" s="124" t="s">
        <v>1407</v>
      </c>
      <c r="B62" s="16">
        <v>38793023</v>
      </c>
      <c r="C62" s="94" t="s">
        <v>96</v>
      </c>
      <c r="D62" s="46"/>
      <c r="E62" s="40">
        <v>45415</v>
      </c>
      <c r="F62" s="132" t="s">
        <v>2462</v>
      </c>
    </row>
    <row r="63" spans="1:6" ht="18">
      <c r="A63" s="121" t="s">
        <v>1408</v>
      </c>
      <c r="B63" s="15">
        <v>38784597</v>
      </c>
      <c r="C63" s="94" t="s">
        <v>96</v>
      </c>
      <c r="D63" s="46"/>
      <c r="E63" s="40">
        <v>45415</v>
      </c>
      <c r="F63" s="132" t="s">
        <v>2463</v>
      </c>
    </row>
    <row r="64" spans="1:6" ht="18">
      <c r="A64" s="121" t="s">
        <v>1409</v>
      </c>
      <c r="B64" s="51">
        <v>38760557</v>
      </c>
      <c r="C64" s="94" t="s">
        <v>96</v>
      </c>
      <c r="D64" s="46"/>
      <c r="E64" s="40">
        <v>45415</v>
      </c>
      <c r="F64" s="132" t="s">
        <v>2464</v>
      </c>
    </row>
    <row r="65" spans="1:6" ht="18">
      <c r="A65" s="121" t="s">
        <v>1410</v>
      </c>
      <c r="B65" s="51">
        <v>38796751</v>
      </c>
      <c r="C65" s="94" t="s">
        <v>96</v>
      </c>
      <c r="D65" s="46"/>
      <c r="E65" s="40">
        <v>45415</v>
      </c>
      <c r="F65" s="132" t="s">
        <v>2465</v>
      </c>
    </row>
    <row r="66" spans="1:6" ht="18">
      <c r="A66" s="121" t="s">
        <v>1411</v>
      </c>
      <c r="B66" s="51">
        <v>38793026</v>
      </c>
      <c r="C66" s="94" t="s">
        <v>96</v>
      </c>
      <c r="D66" s="46"/>
      <c r="E66" s="40">
        <v>45415</v>
      </c>
      <c r="F66" s="132" t="s">
        <v>2466</v>
      </c>
    </row>
    <row r="67" spans="1:6" ht="18">
      <c r="A67" s="121" t="s">
        <v>1412</v>
      </c>
      <c r="B67" s="51">
        <v>38784548</v>
      </c>
      <c r="C67" s="94" t="s">
        <v>96</v>
      </c>
      <c r="D67" s="46">
        <v>45420</v>
      </c>
      <c r="E67" s="40">
        <v>45415</v>
      </c>
      <c r="F67" s="132" t="s">
        <v>49</v>
      </c>
    </row>
    <row r="68" spans="1:6" ht="18">
      <c r="A68" s="121" t="s">
        <v>1413</v>
      </c>
      <c r="B68" s="75">
        <v>38781578</v>
      </c>
      <c r="C68" s="94" t="s">
        <v>96</v>
      </c>
      <c r="D68" s="47">
        <v>45422</v>
      </c>
      <c r="E68" s="40">
        <v>45415</v>
      </c>
      <c r="F68" s="132" t="s">
        <v>2467</v>
      </c>
    </row>
    <row r="69" spans="1:6" ht="18">
      <c r="A69" s="121" t="s">
        <v>1414</v>
      </c>
      <c r="B69" s="51">
        <v>38771337</v>
      </c>
      <c r="C69" s="94" t="s">
        <v>96</v>
      </c>
      <c r="D69" s="48">
        <v>45422</v>
      </c>
      <c r="E69" s="40">
        <v>45415</v>
      </c>
      <c r="F69" s="132" t="s">
        <v>2468</v>
      </c>
    </row>
    <row r="70" spans="1:6" ht="18">
      <c r="A70" s="121" t="s">
        <v>1415</v>
      </c>
      <c r="B70" s="51">
        <v>38779832</v>
      </c>
      <c r="C70" s="94" t="s">
        <v>96</v>
      </c>
      <c r="D70" s="48">
        <v>45422</v>
      </c>
      <c r="E70" s="40">
        <v>45415</v>
      </c>
      <c r="F70" s="132" t="s">
        <v>2469</v>
      </c>
    </row>
    <row r="71" spans="1:6" ht="18">
      <c r="A71" s="121" t="s">
        <v>1416</v>
      </c>
      <c r="B71" s="51">
        <v>38778729</v>
      </c>
      <c r="C71" s="94" t="s">
        <v>96</v>
      </c>
      <c r="D71" s="48">
        <v>45422</v>
      </c>
      <c r="E71" s="40">
        <v>45415</v>
      </c>
      <c r="F71" s="132" t="s">
        <v>2470</v>
      </c>
    </row>
    <row r="72" spans="1:6" ht="18">
      <c r="A72" s="125" t="s">
        <v>1417</v>
      </c>
      <c r="B72" s="51">
        <v>38771310</v>
      </c>
      <c r="C72" s="94" t="s">
        <v>96</v>
      </c>
      <c r="D72" s="48">
        <v>45422</v>
      </c>
      <c r="E72" s="40">
        <v>45415</v>
      </c>
      <c r="F72" s="132" t="s">
        <v>2471</v>
      </c>
    </row>
    <row r="73" spans="1:6" ht="18">
      <c r="A73" s="112" t="s">
        <v>1418</v>
      </c>
      <c r="B73" s="51">
        <v>38762525</v>
      </c>
      <c r="C73" s="94" t="s">
        <v>96</v>
      </c>
      <c r="D73" s="48">
        <v>45422</v>
      </c>
      <c r="E73" s="40">
        <v>45415</v>
      </c>
      <c r="F73" s="132" t="s">
        <v>2472</v>
      </c>
    </row>
    <row r="74" spans="1:6" ht="18">
      <c r="A74" s="121" t="s">
        <v>1419</v>
      </c>
      <c r="B74" s="51">
        <v>38768913</v>
      </c>
      <c r="C74" s="94" t="s">
        <v>96</v>
      </c>
      <c r="D74" s="49">
        <v>45422</v>
      </c>
      <c r="E74" s="40">
        <v>45415</v>
      </c>
      <c r="F74" s="132" t="s">
        <v>2473</v>
      </c>
    </row>
    <row r="75" spans="1:6" ht="18">
      <c r="A75" s="124" t="s">
        <v>1420</v>
      </c>
      <c r="B75" s="51">
        <v>38776846</v>
      </c>
      <c r="C75" s="94" t="s">
        <v>96</v>
      </c>
      <c r="D75" s="49">
        <v>45422</v>
      </c>
      <c r="E75" s="40">
        <v>45415</v>
      </c>
      <c r="F75" s="132" t="s">
        <v>2474</v>
      </c>
    </row>
    <row r="76" spans="1:6" ht="18">
      <c r="A76" s="140" t="s">
        <v>1421</v>
      </c>
      <c r="B76" s="75">
        <v>38795410</v>
      </c>
      <c r="C76" s="77" t="s">
        <v>96</v>
      </c>
      <c r="D76" s="45">
        <v>45422</v>
      </c>
      <c r="E76" s="40">
        <v>45415</v>
      </c>
      <c r="F76" s="132" t="s">
        <v>2475</v>
      </c>
    </row>
    <row r="77" spans="1:6" ht="18">
      <c r="A77" s="131" t="s">
        <v>1422</v>
      </c>
      <c r="B77" s="75">
        <v>38795416</v>
      </c>
      <c r="C77" s="118" t="s">
        <v>96</v>
      </c>
      <c r="D77" s="45">
        <v>45422</v>
      </c>
      <c r="E77" s="40">
        <v>45415</v>
      </c>
      <c r="F77" s="132" t="s">
        <v>2476</v>
      </c>
    </row>
    <row r="78" spans="1:6" ht="18">
      <c r="A78" s="124" t="s">
        <v>1423</v>
      </c>
      <c r="B78" s="75">
        <v>38787802</v>
      </c>
      <c r="C78" s="118" t="s">
        <v>138</v>
      </c>
      <c r="D78" s="45"/>
      <c r="E78" s="40">
        <v>45415</v>
      </c>
      <c r="F78" s="132" t="s">
        <v>2477</v>
      </c>
    </row>
    <row r="79" spans="1:6" ht="18">
      <c r="A79" s="7" t="s">
        <v>1424</v>
      </c>
      <c r="B79" s="75">
        <v>38787818</v>
      </c>
      <c r="C79" s="118" t="s">
        <v>138</v>
      </c>
      <c r="D79" s="45"/>
      <c r="E79" s="40">
        <v>45415</v>
      </c>
      <c r="F79" s="132" t="s">
        <v>2478</v>
      </c>
    </row>
    <row r="80" spans="1:6" ht="18">
      <c r="A80" s="164" t="s">
        <v>1424</v>
      </c>
      <c r="B80" s="75">
        <v>38787819</v>
      </c>
      <c r="C80" s="118" t="s">
        <v>138</v>
      </c>
      <c r="D80" s="45"/>
      <c r="E80" s="40">
        <v>45415</v>
      </c>
      <c r="F80" s="132" t="s">
        <v>2479</v>
      </c>
    </row>
    <row r="81" spans="1:6" ht="18">
      <c r="A81" s="163" t="s">
        <v>1425</v>
      </c>
      <c r="B81" s="75">
        <v>38749509</v>
      </c>
      <c r="C81" s="118" t="s">
        <v>138</v>
      </c>
      <c r="D81" s="45"/>
      <c r="E81" s="40">
        <v>45415</v>
      </c>
      <c r="F81" s="132" t="s">
        <v>2480</v>
      </c>
    </row>
    <row r="82" spans="1:6" ht="18">
      <c r="A82" s="148" t="s">
        <v>1426</v>
      </c>
      <c r="B82" s="20">
        <v>38787804</v>
      </c>
      <c r="C82" s="118" t="s">
        <v>138</v>
      </c>
      <c r="D82" s="162"/>
      <c r="E82" s="40">
        <v>45415</v>
      </c>
      <c r="F82" s="132" t="s">
        <v>2481</v>
      </c>
    </row>
    <row r="83" spans="1:6" ht="18">
      <c r="A83" s="124" t="s">
        <v>1427</v>
      </c>
      <c r="B83" s="17">
        <v>38780598</v>
      </c>
      <c r="C83" s="118" t="s">
        <v>138</v>
      </c>
      <c r="D83" s="162">
        <v>45419</v>
      </c>
      <c r="E83" s="40">
        <v>45415</v>
      </c>
      <c r="F83" s="132" t="s">
        <v>2482</v>
      </c>
    </row>
    <row r="84" spans="1:6" ht="18">
      <c r="A84" s="121" t="s">
        <v>1428</v>
      </c>
      <c r="B84" s="17">
        <v>38792102</v>
      </c>
      <c r="C84" s="118" t="s">
        <v>138</v>
      </c>
      <c r="D84" s="162">
        <v>45418</v>
      </c>
      <c r="E84" s="40">
        <v>45415</v>
      </c>
      <c r="F84" s="132" t="s">
        <v>2483</v>
      </c>
    </row>
    <row r="85" spans="1:6" ht="18">
      <c r="A85" s="127" t="s">
        <v>1429</v>
      </c>
      <c r="B85" s="7">
        <v>38787810</v>
      </c>
      <c r="C85" s="118" t="s">
        <v>138</v>
      </c>
      <c r="D85" s="162">
        <v>45418</v>
      </c>
      <c r="E85" s="40">
        <v>45415</v>
      </c>
      <c r="F85" s="132" t="s">
        <v>2484</v>
      </c>
    </row>
    <row r="86" spans="1:6" ht="18">
      <c r="A86" s="121" t="s">
        <v>1430</v>
      </c>
      <c r="B86" s="17">
        <v>38779989</v>
      </c>
      <c r="C86" s="118" t="s">
        <v>138</v>
      </c>
      <c r="D86" s="12">
        <v>45418</v>
      </c>
      <c r="E86" s="40">
        <v>45415</v>
      </c>
      <c r="F86" s="132" t="s">
        <v>2485</v>
      </c>
    </row>
    <row r="87" spans="1:6" ht="18">
      <c r="A87" s="121" t="s">
        <v>1430</v>
      </c>
      <c r="B87" s="17">
        <v>38779990</v>
      </c>
      <c r="C87" s="118" t="s">
        <v>138</v>
      </c>
      <c r="D87" s="12">
        <v>45418</v>
      </c>
      <c r="E87" s="40">
        <v>45415</v>
      </c>
      <c r="F87" s="132" t="s">
        <v>2486</v>
      </c>
    </row>
    <row r="88" spans="1:6" ht="18">
      <c r="A88" s="146" t="s">
        <v>1431</v>
      </c>
      <c r="B88" s="17">
        <v>38787825</v>
      </c>
      <c r="C88" s="118" t="s">
        <v>138</v>
      </c>
      <c r="D88" s="162">
        <v>45418</v>
      </c>
      <c r="E88" s="40">
        <v>45415</v>
      </c>
      <c r="F88" s="132" t="s">
        <v>2487</v>
      </c>
    </row>
    <row r="89" spans="1:6" ht="18">
      <c r="A89" s="121" t="s">
        <v>1432</v>
      </c>
      <c r="B89" s="17">
        <v>38778621</v>
      </c>
      <c r="C89" s="118" t="s">
        <v>138</v>
      </c>
      <c r="D89" s="12">
        <v>45418</v>
      </c>
      <c r="E89" s="40">
        <v>45415</v>
      </c>
      <c r="F89" s="132" t="s">
        <v>2488</v>
      </c>
    </row>
    <row r="90" spans="1:6" ht="18">
      <c r="A90" s="121" t="s">
        <v>1432</v>
      </c>
      <c r="B90" s="17">
        <v>38778622</v>
      </c>
      <c r="C90" s="118" t="s">
        <v>138</v>
      </c>
      <c r="D90" s="12">
        <v>45418</v>
      </c>
      <c r="E90" s="40">
        <v>45415</v>
      </c>
      <c r="F90" s="132" t="s">
        <v>2489</v>
      </c>
    </row>
    <row r="91" spans="1:6" ht="18">
      <c r="A91" s="121" t="s">
        <v>1432</v>
      </c>
      <c r="B91" s="17">
        <v>38778623</v>
      </c>
      <c r="C91" s="118" t="s">
        <v>138</v>
      </c>
      <c r="D91" s="12">
        <v>45418</v>
      </c>
      <c r="E91" s="40">
        <v>45415</v>
      </c>
      <c r="F91" s="132" t="s">
        <v>2490</v>
      </c>
    </row>
    <row r="92" spans="1:6" ht="18">
      <c r="A92" s="121" t="s">
        <v>1433</v>
      </c>
      <c r="B92" s="17">
        <v>38787836</v>
      </c>
      <c r="C92" s="118" t="s">
        <v>138</v>
      </c>
      <c r="D92" s="12">
        <v>45418</v>
      </c>
      <c r="E92" s="40">
        <v>45415</v>
      </c>
      <c r="F92" s="132" t="s">
        <v>2491</v>
      </c>
    </row>
    <row r="93" spans="1:6" ht="18">
      <c r="A93" s="121" t="s">
        <v>1434</v>
      </c>
      <c r="B93" s="18">
        <v>38778610</v>
      </c>
      <c r="C93" s="118" t="s">
        <v>138</v>
      </c>
      <c r="D93" s="12">
        <v>45418</v>
      </c>
      <c r="E93" s="40">
        <v>45415</v>
      </c>
      <c r="F93" s="132" t="s">
        <v>2492</v>
      </c>
    </row>
    <row r="94" spans="1:6" ht="18">
      <c r="A94" s="124" t="s">
        <v>1434</v>
      </c>
      <c r="B94" s="20">
        <v>38778611</v>
      </c>
      <c r="C94" s="118" t="s">
        <v>138</v>
      </c>
      <c r="D94" s="14">
        <v>45418</v>
      </c>
      <c r="E94" s="40">
        <v>45415</v>
      </c>
      <c r="F94" s="132" t="s">
        <v>2493</v>
      </c>
    </row>
    <row r="95" spans="1:6" ht="18">
      <c r="A95" s="121" t="s">
        <v>1435</v>
      </c>
      <c r="B95" s="17">
        <v>38760611</v>
      </c>
      <c r="C95" s="118" t="s">
        <v>138</v>
      </c>
      <c r="D95" s="12">
        <v>45417</v>
      </c>
      <c r="E95" s="40">
        <v>45415</v>
      </c>
      <c r="F95" s="132" t="s">
        <v>2494</v>
      </c>
    </row>
    <row r="96" spans="1:6" ht="18">
      <c r="A96" s="124" t="s">
        <v>1436</v>
      </c>
      <c r="B96" s="17">
        <v>38778616</v>
      </c>
      <c r="C96" s="118" t="s">
        <v>138</v>
      </c>
      <c r="D96" s="12">
        <v>45418</v>
      </c>
      <c r="E96" s="40">
        <v>45415</v>
      </c>
      <c r="F96" s="132" t="s">
        <v>2495</v>
      </c>
    </row>
    <row r="97" spans="1:6" ht="18">
      <c r="A97" s="121" t="s">
        <v>1436</v>
      </c>
      <c r="B97" s="17">
        <v>38778617</v>
      </c>
      <c r="C97" s="118" t="s">
        <v>138</v>
      </c>
      <c r="D97" s="12">
        <v>45418</v>
      </c>
      <c r="E97" s="40">
        <v>45415</v>
      </c>
      <c r="F97" s="132" t="s">
        <v>2496</v>
      </c>
    </row>
    <row r="98" spans="1:6" ht="18">
      <c r="A98" s="121" t="s">
        <v>1437</v>
      </c>
      <c r="B98" s="17">
        <v>38779095</v>
      </c>
      <c r="C98" s="118" t="s">
        <v>138</v>
      </c>
      <c r="D98" s="12">
        <v>45418</v>
      </c>
      <c r="E98" s="40">
        <v>45415</v>
      </c>
      <c r="F98" s="132" t="s">
        <v>2497</v>
      </c>
    </row>
    <row r="99" spans="1:6" ht="18">
      <c r="A99" s="121" t="s">
        <v>1438</v>
      </c>
      <c r="B99" s="17">
        <v>38779956</v>
      </c>
      <c r="C99" s="118" t="s">
        <v>138</v>
      </c>
      <c r="D99" s="12">
        <v>45418</v>
      </c>
      <c r="E99" s="40">
        <v>45415</v>
      </c>
      <c r="F99" s="132" t="s">
        <v>2498</v>
      </c>
    </row>
    <row r="100" spans="1:6" ht="18">
      <c r="A100" s="121" t="s">
        <v>1438</v>
      </c>
      <c r="B100" s="17">
        <v>38779957</v>
      </c>
      <c r="C100" s="118" t="s">
        <v>138</v>
      </c>
      <c r="D100" s="12">
        <v>45418</v>
      </c>
      <c r="E100" s="40">
        <v>45415</v>
      </c>
      <c r="F100" s="132" t="s">
        <v>2499</v>
      </c>
    </row>
    <row r="101" spans="1:6" ht="18">
      <c r="A101" s="121" t="s">
        <v>1438</v>
      </c>
      <c r="B101" s="17">
        <v>38779958</v>
      </c>
      <c r="C101" s="118" t="s">
        <v>138</v>
      </c>
      <c r="D101" s="12">
        <v>45418</v>
      </c>
      <c r="E101" s="40">
        <v>45415</v>
      </c>
      <c r="F101" s="132" t="s">
        <v>2500</v>
      </c>
    </row>
    <row r="102" spans="1:6" ht="18">
      <c r="A102" s="121" t="s">
        <v>1439</v>
      </c>
      <c r="B102" s="17">
        <v>38776208</v>
      </c>
      <c r="C102" s="118" t="s">
        <v>138</v>
      </c>
      <c r="D102" s="12"/>
      <c r="E102" s="40">
        <v>45415</v>
      </c>
      <c r="F102" s="132" t="s">
        <v>2501</v>
      </c>
    </row>
    <row r="103" spans="1:6" ht="18">
      <c r="A103" s="121" t="s">
        <v>1440</v>
      </c>
      <c r="B103" s="17">
        <v>38779984</v>
      </c>
      <c r="C103" s="118" t="s">
        <v>138</v>
      </c>
      <c r="D103" s="12">
        <v>45418</v>
      </c>
      <c r="E103" s="40">
        <v>45415</v>
      </c>
      <c r="F103" s="132" t="s">
        <v>2502</v>
      </c>
    </row>
    <row r="104" spans="1:6" ht="18">
      <c r="A104" s="121" t="s">
        <v>1440</v>
      </c>
      <c r="B104" s="17">
        <v>38779985</v>
      </c>
      <c r="C104" s="118" t="s">
        <v>138</v>
      </c>
      <c r="D104" s="12">
        <v>45418</v>
      </c>
      <c r="E104" s="40">
        <v>45415</v>
      </c>
      <c r="F104" s="132" t="s">
        <v>2503</v>
      </c>
    </row>
    <row r="105" spans="1:6" ht="18">
      <c r="A105" s="121" t="s">
        <v>1441</v>
      </c>
      <c r="B105" s="17">
        <v>38792105</v>
      </c>
      <c r="C105" s="118" t="s">
        <v>138</v>
      </c>
      <c r="D105" s="12">
        <v>45418</v>
      </c>
      <c r="E105" s="40">
        <v>45415</v>
      </c>
      <c r="F105" s="132" t="s">
        <v>2504</v>
      </c>
    </row>
    <row r="106" spans="1:6" ht="18">
      <c r="A106" s="121" t="s">
        <v>1442</v>
      </c>
      <c r="B106" s="17">
        <v>38792118</v>
      </c>
      <c r="C106" s="118" t="s">
        <v>138</v>
      </c>
      <c r="D106" s="12">
        <v>45418</v>
      </c>
      <c r="E106" s="40">
        <v>45415</v>
      </c>
      <c r="F106" s="132" t="s">
        <v>2505</v>
      </c>
    </row>
    <row r="107" spans="1:6" ht="18">
      <c r="A107" s="121" t="s">
        <v>1443</v>
      </c>
      <c r="B107" s="17">
        <v>38776475</v>
      </c>
      <c r="C107" s="118" t="s">
        <v>138</v>
      </c>
      <c r="D107" s="23">
        <v>45418</v>
      </c>
      <c r="E107" s="40">
        <v>45415</v>
      </c>
      <c r="F107" s="132" t="s">
        <v>2506</v>
      </c>
    </row>
    <row r="108" spans="1:6" ht="18">
      <c r="A108" s="121" t="s">
        <v>1444</v>
      </c>
      <c r="B108" s="17">
        <v>38787828</v>
      </c>
      <c r="C108" s="118" t="s">
        <v>138</v>
      </c>
      <c r="D108" s="23">
        <v>45418</v>
      </c>
      <c r="E108" s="40">
        <v>45415</v>
      </c>
      <c r="F108" s="132" t="s">
        <v>2507</v>
      </c>
    </row>
    <row r="109" spans="1:6" ht="18">
      <c r="A109" s="121" t="s">
        <v>1444</v>
      </c>
      <c r="B109" s="17">
        <v>38787829</v>
      </c>
      <c r="C109" s="118" t="s">
        <v>138</v>
      </c>
      <c r="D109" s="23">
        <v>45418</v>
      </c>
      <c r="E109" s="40">
        <v>45415</v>
      </c>
      <c r="F109" s="132" t="s">
        <v>2508</v>
      </c>
    </row>
    <row r="110" spans="1:6" ht="18">
      <c r="A110" s="121" t="s">
        <v>1444</v>
      </c>
      <c r="B110" s="17">
        <v>38787830</v>
      </c>
      <c r="C110" s="118" t="s">
        <v>138</v>
      </c>
      <c r="D110" s="23">
        <v>45418</v>
      </c>
      <c r="E110" s="40">
        <v>45415</v>
      </c>
      <c r="F110" s="132" t="s">
        <v>2509</v>
      </c>
    </row>
    <row r="111" spans="1:6" ht="18">
      <c r="A111" s="121" t="s">
        <v>1445</v>
      </c>
      <c r="B111" s="17">
        <v>38792285</v>
      </c>
      <c r="C111" s="118" t="s">
        <v>138</v>
      </c>
      <c r="D111" s="23"/>
      <c r="E111" s="40">
        <v>45415</v>
      </c>
      <c r="F111" s="132" t="s">
        <v>2510</v>
      </c>
    </row>
    <row r="112" spans="1:6" ht="18">
      <c r="A112" s="121" t="s">
        <v>1446</v>
      </c>
      <c r="B112" s="17">
        <v>38777492</v>
      </c>
      <c r="C112" s="118" t="s">
        <v>138</v>
      </c>
      <c r="D112" s="23">
        <v>45418</v>
      </c>
      <c r="E112" s="40">
        <v>45415</v>
      </c>
      <c r="F112" s="132" t="s">
        <v>2511</v>
      </c>
    </row>
    <row r="113" spans="1:6" ht="18">
      <c r="A113" s="121" t="s">
        <v>1447</v>
      </c>
      <c r="B113" s="17">
        <v>38790333</v>
      </c>
      <c r="C113" s="118" t="s">
        <v>138</v>
      </c>
      <c r="D113" s="23">
        <v>45418</v>
      </c>
      <c r="E113" s="40">
        <v>45415</v>
      </c>
      <c r="F113" s="132" t="s">
        <v>2512</v>
      </c>
    </row>
    <row r="114" spans="1:6" ht="18">
      <c r="A114" s="121" t="s">
        <v>1442</v>
      </c>
      <c r="B114" s="17">
        <v>38792258</v>
      </c>
      <c r="C114" s="118" t="s">
        <v>138</v>
      </c>
      <c r="D114" s="23">
        <v>45418</v>
      </c>
      <c r="E114" s="40">
        <v>45415</v>
      </c>
      <c r="F114" s="132" t="s">
        <v>2513</v>
      </c>
    </row>
    <row r="115" spans="1:6" ht="18">
      <c r="A115" s="121" t="s">
        <v>1448</v>
      </c>
      <c r="B115" s="17">
        <v>38750633</v>
      </c>
      <c r="C115" s="118" t="s">
        <v>149</v>
      </c>
      <c r="D115" s="23"/>
      <c r="E115" s="40">
        <v>45415</v>
      </c>
      <c r="F115" s="132" t="s">
        <v>2514</v>
      </c>
    </row>
    <row r="116" spans="1:6" ht="18">
      <c r="A116" s="121" t="s">
        <v>1449</v>
      </c>
      <c r="B116" s="17">
        <v>38759461</v>
      </c>
      <c r="C116" s="118" t="s">
        <v>149</v>
      </c>
      <c r="D116" s="23"/>
      <c r="E116" s="40">
        <v>45415</v>
      </c>
      <c r="F116" s="132" t="s">
        <v>2515</v>
      </c>
    </row>
    <row r="117" spans="1:6" ht="18">
      <c r="A117" s="121" t="s">
        <v>1450</v>
      </c>
      <c r="B117" s="17">
        <v>38754856</v>
      </c>
      <c r="C117" s="118" t="s">
        <v>149</v>
      </c>
      <c r="D117" s="23"/>
      <c r="E117" s="40">
        <v>45415</v>
      </c>
      <c r="F117" s="132" t="s">
        <v>2516</v>
      </c>
    </row>
    <row r="118" spans="1:6" ht="18">
      <c r="A118" s="121" t="s">
        <v>1451</v>
      </c>
      <c r="B118" s="17">
        <v>38751995</v>
      </c>
      <c r="C118" s="118" t="s">
        <v>149</v>
      </c>
      <c r="D118" s="23"/>
      <c r="E118" s="40">
        <v>45415</v>
      </c>
      <c r="F118" s="132" t="s">
        <v>2517</v>
      </c>
    </row>
    <row r="119" spans="1:6" ht="18">
      <c r="A119" s="121" t="s">
        <v>1452</v>
      </c>
      <c r="B119" s="17">
        <v>38759484</v>
      </c>
      <c r="C119" s="118" t="s">
        <v>149</v>
      </c>
      <c r="D119" s="23"/>
      <c r="E119" s="40">
        <v>45415</v>
      </c>
      <c r="F119" s="132" t="s">
        <v>2518</v>
      </c>
    </row>
    <row r="120" spans="1:6" ht="18">
      <c r="A120" s="121" t="s">
        <v>1453</v>
      </c>
      <c r="B120" s="17">
        <v>38754885</v>
      </c>
      <c r="C120" s="118" t="s">
        <v>149</v>
      </c>
      <c r="D120" s="23"/>
      <c r="E120" s="40">
        <v>45415</v>
      </c>
      <c r="F120" s="132" t="s">
        <v>2519</v>
      </c>
    </row>
    <row r="121" spans="1:6" ht="18">
      <c r="A121" s="121" t="s">
        <v>1454</v>
      </c>
      <c r="B121" s="17">
        <v>38754886</v>
      </c>
      <c r="C121" s="118" t="s">
        <v>149</v>
      </c>
      <c r="D121" s="23"/>
      <c r="E121" s="40">
        <v>45415</v>
      </c>
      <c r="F121" s="132" t="s">
        <v>2520</v>
      </c>
    </row>
    <row r="122" spans="1:6" ht="18">
      <c r="A122" s="121" t="s">
        <v>1454</v>
      </c>
      <c r="B122" s="17">
        <v>38754887</v>
      </c>
      <c r="C122" s="118" t="s">
        <v>149</v>
      </c>
      <c r="D122" s="23"/>
      <c r="E122" s="40">
        <v>45415</v>
      </c>
      <c r="F122" s="132" t="s">
        <v>2521</v>
      </c>
    </row>
    <row r="123" spans="1:6" ht="18">
      <c r="A123" s="121" t="s">
        <v>1455</v>
      </c>
      <c r="B123" s="17">
        <v>38751951</v>
      </c>
      <c r="C123" s="118" t="s">
        <v>149</v>
      </c>
      <c r="D123" s="23"/>
      <c r="E123" s="40">
        <v>45415</v>
      </c>
      <c r="F123" s="132" t="s">
        <v>2522</v>
      </c>
    </row>
    <row r="124" spans="1:6" ht="18">
      <c r="A124" s="121" t="s">
        <v>1455</v>
      </c>
      <c r="B124" s="17">
        <v>38751952</v>
      </c>
      <c r="C124" s="118" t="s">
        <v>149</v>
      </c>
      <c r="D124" s="23"/>
      <c r="E124" s="40">
        <v>45415</v>
      </c>
      <c r="F124" s="132" t="s">
        <v>2523</v>
      </c>
    </row>
    <row r="125" spans="1:6" ht="18">
      <c r="A125" s="121" t="s">
        <v>1456</v>
      </c>
      <c r="B125" s="17">
        <v>38759471</v>
      </c>
      <c r="C125" s="118" t="s">
        <v>149</v>
      </c>
      <c r="D125" s="23"/>
      <c r="E125" s="40">
        <v>45415</v>
      </c>
      <c r="F125" s="132" t="s">
        <v>2524</v>
      </c>
    </row>
    <row r="126" spans="1:6" ht="18">
      <c r="A126" s="121" t="s">
        <v>1457</v>
      </c>
      <c r="B126" s="17">
        <v>38750605</v>
      </c>
      <c r="C126" s="118" t="s">
        <v>149</v>
      </c>
      <c r="D126" s="23"/>
      <c r="E126" s="40">
        <v>45415</v>
      </c>
      <c r="F126" s="132" t="s">
        <v>2525</v>
      </c>
    </row>
    <row r="127" spans="1:6" ht="18">
      <c r="A127" s="121" t="s">
        <v>1458</v>
      </c>
      <c r="B127" s="17">
        <v>38754866</v>
      </c>
      <c r="C127" s="118" t="s">
        <v>149</v>
      </c>
      <c r="D127" s="23"/>
      <c r="E127" s="40">
        <v>45415</v>
      </c>
      <c r="F127" s="132" t="s">
        <v>2526</v>
      </c>
    </row>
    <row r="128" spans="1:6" ht="18">
      <c r="A128" s="121" t="s">
        <v>1459</v>
      </c>
      <c r="B128" s="17">
        <v>38750607</v>
      </c>
      <c r="C128" s="118" t="s">
        <v>149</v>
      </c>
      <c r="D128" s="23"/>
      <c r="E128" s="40">
        <v>45415</v>
      </c>
      <c r="F128" s="132" t="s">
        <v>2527</v>
      </c>
    </row>
    <row r="129" spans="1:6" ht="18">
      <c r="A129" s="121" t="s">
        <v>1460</v>
      </c>
      <c r="B129" s="17">
        <v>38751969</v>
      </c>
      <c r="C129" s="118" t="s">
        <v>149</v>
      </c>
      <c r="D129" s="23"/>
      <c r="E129" s="40">
        <v>45415</v>
      </c>
      <c r="F129" s="132" t="s">
        <v>2528</v>
      </c>
    </row>
    <row r="130" spans="1:6" ht="18">
      <c r="A130" s="121" t="s">
        <v>1461</v>
      </c>
      <c r="B130" s="17">
        <v>38750611</v>
      </c>
      <c r="C130" s="118" t="s">
        <v>149</v>
      </c>
      <c r="D130" s="23"/>
      <c r="E130" s="40">
        <v>45415</v>
      </c>
      <c r="F130" s="132" t="s">
        <v>2529</v>
      </c>
    </row>
    <row r="131" spans="1:6" ht="18">
      <c r="A131" s="121" t="s">
        <v>1462</v>
      </c>
      <c r="B131" s="17">
        <v>38781266</v>
      </c>
      <c r="C131" s="118" t="s">
        <v>149</v>
      </c>
      <c r="D131" s="23"/>
      <c r="E131" s="40">
        <v>45415</v>
      </c>
      <c r="F131" s="132" t="s">
        <v>2530</v>
      </c>
    </row>
    <row r="132" spans="1:6" ht="18">
      <c r="A132" s="121" t="s">
        <v>1463</v>
      </c>
      <c r="B132" s="17">
        <v>38759456</v>
      </c>
      <c r="C132" s="118" t="s">
        <v>149</v>
      </c>
      <c r="D132" s="23"/>
      <c r="E132" s="40">
        <v>45415</v>
      </c>
      <c r="F132" s="132" t="s">
        <v>2531</v>
      </c>
    </row>
    <row r="133" spans="1:6" ht="18">
      <c r="A133" s="121" t="s">
        <v>1464</v>
      </c>
      <c r="B133" s="17">
        <v>38750632</v>
      </c>
      <c r="C133" s="118" t="s">
        <v>149</v>
      </c>
      <c r="D133" s="23">
        <v>45415</v>
      </c>
      <c r="E133" s="40">
        <v>45415</v>
      </c>
      <c r="F133" s="132" t="s">
        <v>49</v>
      </c>
    </row>
    <row r="134" spans="1:6" ht="18">
      <c r="A134" s="121" t="s">
        <v>1465</v>
      </c>
      <c r="B134" s="17">
        <v>38751992</v>
      </c>
      <c r="C134" s="118" t="s">
        <v>149</v>
      </c>
      <c r="D134" s="23"/>
      <c r="E134" s="40">
        <v>45415</v>
      </c>
      <c r="F134" s="132" t="s">
        <v>2532</v>
      </c>
    </row>
    <row r="135" spans="1:6" ht="18">
      <c r="A135" s="121" t="s">
        <v>1466</v>
      </c>
      <c r="B135" s="17">
        <v>38750625</v>
      </c>
      <c r="C135" s="118" t="s">
        <v>149</v>
      </c>
      <c r="D135" s="23"/>
      <c r="E135" s="40">
        <v>45415</v>
      </c>
      <c r="F135" s="132" t="s">
        <v>2533</v>
      </c>
    </row>
    <row r="136" spans="1:6" ht="18">
      <c r="A136" s="121" t="s">
        <v>1467</v>
      </c>
      <c r="B136" s="17">
        <v>38760948</v>
      </c>
      <c r="C136" s="118" t="s">
        <v>149</v>
      </c>
      <c r="D136" s="23"/>
      <c r="E136" s="40">
        <v>45415</v>
      </c>
      <c r="F136" s="132" t="s">
        <v>2534</v>
      </c>
    </row>
    <row r="137" spans="1:6" ht="18">
      <c r="A137" s="121" t="s">
        <v>1468</v>
      </c>
      <c r="B137" s="17">
        <v>38760955</v>
      </c>
      <c r="C137" s="118" t="s">
        <v>149</v>
      </c>
      <c r="D137" s="23"/>
      <c r="E137" s="40">
        <v>45415</v>
      </c>
      <c r="F137" s="132" t="s">
        <v>2535</v>
      </c>
    </row>
    <row r="138" spans="1:6" ht="18">
      <c r="A138" s="121" t="s">
        <v>1469</v>
      </c>
      <c r="B138" s="17">
        <v>38760963</v>
      </c>
      <c r="C138" s="118" t="s">
        <v>149</v>
      </c>
      <c r="D138" s="23"/>
      <c r="E138" s="40">
        <v>45415</v>
      </c>
      <c r="F138" s="132" t="s">
        <v>2536</v>
      </c>
    </row>
    <row r="139" spans="1:6" ht="18">
      <c r="A139" s="121" t="s">
        <v>1469</v>
      </c>
      <c r="B139" s="17">
        <v>38760964</v>
      </c>
      <c r="C139" s="118" t="s">
        <v>149</v>
      </c>
      <c r="D139" s="23"/>
      <c r="E139" s="40">
        <v>45415</v>
      </c>
      <c r="F139" s="132" t="s">
        <v>2537</v>
      </c>
    </row>
    <row r="140" spans="1:6" ht="18">
      <c r="A140" s="121" t="s">
        <v>1470</v>
      </c>
      <c r="B140" s="17">
        <v>38759474</v>
      </c>
      <c r="C140" s="118" t="s">
        <v>149</v>
      </c>
      <c r="D140" s="23"/>
      <c r="E140" s="40">
        <v>45415</v>
      </c>
      <c r="F140" s="132" t="s">
        <v>2538</v>
      </c>
    </row>
    <row r="141" spans="1:6" ht="18">
      <c r="A141" s="121" t="s">
        <v>1471</v>
      </c>
      <c r="B141" s="17">
        <v>38789588</v>
      </c>
      <c r="C141" s="118" t="s">
        <v>149</v>
      </c>
      <c r="D141" s="23"/>
      <c r="E141" s="40">
        <v>45415</v>
      </c>
      <c r="F141" s="132" t="s">
        <v>2539</v>
      </c>
    </row>
    <row r="142" spans="1:6" ht="18">
      <c r="A142" s="140" t="s">
        <v>1472</v>
      </c>
      <c r="B142" s="17">
        <v>38751509</v>
      </c>
      <c r="C142" s="71" t="s">
        <v>152</v>
      </c>
      <c r="D142" s="23">
        <v>45418</v>
      </c>
      <c r="E142" s="52">
        <v>45415</v>
      </c>
      <c r="F142" s="132" t="s">
        <v>2540</v>
      </c>
    </row>
    <row r="143" spans="1:6" ht="18">
      <c r="A143" s="140" t="s">
        <v>1473</v>
      </c>
      <c r="B143" s="17">
        <v>38765410</v>
      </c>
      <c r="C143" s="67" t="s">
        <v>152</v>
      </c>
      <c r="D143" s="4">
        <v>45418</v>
      </c>
      <c r="E143" s="4">
        <v>45415</v>
      </c>
      <c r="F143" s="132" t="s">
        <v>2541</v>
      </c>
    </row>
    <row r="144" spans="1:6" ht="18">
      <c r="A144" s="140" t="s">
        <v>1473</v>
      </c>
      <c r="B144" s="17">
        <v>38765411</v>
      </c>
      <c r="C144" s="67" t="s">
        <v>152</v>
      </c>
      <c r="D144" s="4">
        <v>45418</v>
      </c>
      <c r="E144" s="23">
        <v>45415</v>
      </c>
      <c r="F144" s="132" t="s">
        <v>2542</v>
      </c>
    </row>
    <row r="145" spans="1:6" ht="18">
      <c r="A145" s="140" t="s">
        <v>1474</v>
      </c>
      <c r="B145" s="17">
        <v>38774498</v>
      </c>
      <c r="C145" s="67" t="s">
        <v>152</v>
      </c>
      <c r="D145" s="4">
        <v>45418</v>
      </c>
      <c r="E145" s="23">
        <v>45415</v>
      </c>
      <c r="F145" s="132" t="s">
        <v>2543</v>
      </c>
    </row>
    <row r="146" spans="1:6" ht="18">
      <c r="A146" s="140" t="s">
        <v>1475</v>
      </c>
      <c r="B146" s="17">
        <v>38766863</v>
      </c>
      <c r="C146" s="67" t="s">
        <v>152</v>
      </c>
      <c r="D146" s="4">
        <v>45418</v>
      </c>
      <c r="E146" s="4">
        <v>45415</v>
      </c>
      <c r="F146" s="132" t="s">
        <v>2544</v>
      </c>
    </row>
    <row r="147" spans="1:6" ht="18">
      <c r="A147" s="140" t="s">
        <v>1476</v>
      </c>
      <c r="B147" s="17">
        <v>38757112</v>
      </c>
      <c r="C147" s="67" t="s">
        <v>152</v>
      </c>
      <c r="D147" s="4">
        <v>45421</v>
      </c>
      <c r="E147" s="4">
        <v>45415</v>
      </c>
      <c r="F147" s="132" t="s">
        <v>2545</v>
      </c>
    </row>
    <row r="148" spans="1:6" ht="18">
      <c r="A148" s="140" t="s">
        <v>1476</v>
      </c>
      <c r="B148" s="17">
        <v>38757113</v>
      </c>
      <c r="C148" s="67" t="s">
        <v>152</v>
      </c>
      <c r="D148" s="4">
        <v>45421</v>
      </c>
      <c r="E148" s="52">
        <v>45415</v>
      </c>
      <c r="F148" s="132" t="s">
        <v>2546</v>
      </c>
    </row>
    <row r="149" spans="1:6" ht="18">
      <c r="A149" s="140" t="s">
        <v>1476</v>
      </c>
      <c r="B149" s="17">
        <v>38757114</v>
      </c>
      <c r="C149" s="67" t="s">
        <v>152</v>
      </c>
      <c r="D149" s="4">
        <v>45421</v>
      </c>
      <c r="E149" s="4">
        <v>45415</v>
      </c>
      <c r="F149" s="132" t="s">
        <v>2547</v>
      </c>
    </row>
    <row r="150" spans="1:6" ht="18">
      <c r="A150" s="140" t="s">
        <v>1477</v>
      </c>
      <c r="B150" s="17">
        <v>38796524</v>
      </c>
      <c r="C150" s="67" t="s">
        <v>152</v>
      </c>
      <c r="D150" s="4"/>
      <c r="E150" s="4">
        <v>45415</v>
      </c>
      <c r="F150" s="132" t="s">
        <v>2548</v>
      </c>
    </row>
    <row r="151" spans="1:6" ht="18">
      <c r="A151" s="140" t="s">
        <v>1477</v>
      </c>
      <c r="B151" s="17">
        <v>38796525</v>
      </c>
      <c r="C151" s="67" t="s">
        <v>152</v>
      </c>
      <c r="D151" s="4"/>
      <c r="E151" s="52">
        <v>45415</v>
      </c>
      <c r="F151" s="132" t="s">
        <v>2549</v>
      </c>
    </row>
    <row r="152" spans="1:6" ht="18">
      <c r="A152" s="140" t="s">
        <v>1478</v>
      </c>
      <c r="B152" s="17">
        <v>38759719</v>
      </c>
      <c r="C152" s="67" t="s">
        <v>152</v>
      </c>
      <c r="D152" s="4"/>
      <c r="E152" s="4">
        <v>45415</v>
      </c>
      <c r="F152" s="132" t="s">
        <v>2550</v>
      </c>
    </row>
    <row r="153" spans="1:6" ht="18">
      <c r="A153" s="140" t="s">
        <v>1479</v>
      </c>
      <c r="B153" s="17">
        <v>38769186</v>
      </c>
      <c r="C153" s="67" t="s">
        <v>152</v>
      </c>
      <c r="D153" s="4"/>
      <c r="E153" s="4">
        <v>45415</v>
      </c>
      <c r="F153" s="132" t="s">
        <v>2551</v>
      </c>
    </row>
    <row r="154" spans="1:6" ht="18">
      <c r="A154" s="140" t="s">
        <v>1480</v>
      </c>
      <c r="B154" s="17">
        <v>38752854</v>
      </c>
      <c r="C154" s="70" t="s">
        <v>152</v>
      </c>
      <c r="D154" s="4"/>
      <c r="E154" s="23">
        <v>45415</v>
      </c>
      <c r="F154" s="132" t="s">
        <v>2552</v>
      </c>
    </row>
    <row r="155" spans="1:6" ht="18">
      <c r="A155" s="140" t="s">
        <v>1481</v>
      </c>
      <c r="B155" s="17">
        <v>38759679</v>
      </c>
      <c r="C155" s="70" t="s">
        <v>152</v>
      </c>
      <c r="D155" s="4"/>
      <c r="E155" s="23">
        <v>45415</v>
      </c>
      <c r="F155" s="132" t="s">
        <v>2553</v>
      </c>
    </row>
    <row r="156" spans="1:6" ht="18">
      <c r="A156" s="140" t="s">
        <v>1482</v>
      </c>
      <c r="B156" s="17">
        <v>38777594</v>
      </c>
      <c r="C156" s="70" t="s">
        <v>198</v>
      </c>
      <c r="D156" s="4"/>
      <c r="E156" s="4">
        <v>45415</v>
      </c>
      <c r="F156" s="132" t="s">
        <v>2554</v>
      </c>
    </row>
    <row r="157" spans="1:6" ht="18">
      <c r="A157" s="140" t="s">
        <v>1483</v>
      </c>
      <c r="B157" s="17">
        <v>38756923</v>
      </c>
      <c r="C157" s="70" t="s">
        <v>198</v>
      </c>
      <c r="D157" s="4"/>
      <c r="E157" s="4">
        <v>45415</v>
      </c>
      <c r="F157" s="132" t="s">
        <v>2555</v>
      </c>
    </row>
    <row r="158" spans="1:6" ht="18">
      <c r="A158" s="140" t="s">
        <v>1484</v>
      </c>
      <c r="B158" s="17">
        <v>38792826</v>
      </c>
      <c r="C158" s="70" t="s">
        <v>198</v>
      </c>
      <c r="D158" s="4"/>
      <c r="E158" s="52">
        <v>45415</v>
      </c>
      <c r="F158" s="132" t="s">
        <v>2556</v>
      </c>
    </row>
    <row r="159" spans="1:6" ht="18">
      <c r="A159" s="140" t="s">
        <v>1485</v>
      </c>
      <c r="B159" s="17">
        <v>38777572</v>
      </c>
      <c r="C159" s="70" t="s">
        <v>198</v>
      </c>
      <c r="D159" s="4"/>
      <c r="E159" s="4">
        <v>45415</v>
      </c>
      <c r="F159" s="132" t="s">
        <v>2557</v>
      </c>
    </row>
    <row r="160" spans="1:6" ht="18">
      <c r="A160" s="140" t="s">
        <v>1485</v>
      </c>
      <c r="B160" s="17">
        <v>38777573</v>
      </c>
      <c r="C160" s="70" t="s">
        <v>198</v>
      </c>
      <c r="D160" s="4">
        <v>45419</v>
      </c>
      <c r="E160" s="4">
        <v>45415</v>
      </c>
      <c r="F160" s="132" t="s">
        <v>49</v>
      </c>
    </row>
    <row r="161" spans="1:6" ht="18">
      <c r="A161" s="140" t="s">
        <v>1486</v>
      </c>
      <c r="B161" s="17">
        <v>38795031</v>
      </c>
      <c r="C161" s="70" t="s">
        <v>198</v>
      </c>
      <c r="D161" s="4"/>
      <c r="E161" s="4">
        <v>45415</v>
      </c>
      <c r="F161" s="132" t="s">
        <v>2558</v>
      </c>
    </row>
    <row r="162" spans="1:6" ht="18">
      <c r="A162" s="140" t="s">
        <v>1487</v>
      </c>
      <c r="B162" s="17">
        <v>38781638</v>
      </c>
      <c r="C162" s="70" t="s">
        <v>198</v>
      </c>
      <c r="D162" s="4"/>
      <c r="E162" s="52">
        <v>45415</v>
      </c>
      <c r="F162" s="132" t="s">
        <v>2559</v>
      </c>
    </row>
    <row r="163" spans="1:6" ht="18">
      <c r="A163" s="140" t="s">
        <v>1488</v>
      </c>
      <c r="B163" s="17">
        <v>38781620</v>
      </c>
      <c r="C163" s="70" t="s">
        <v>198</v>
      </c>
      <c r="D163" s="4"/>
      <c r="E163" s="4">
        <v>45415</v>
      </c>
      <c r="F163" s="132" t="s">
        <v>2560</v>
      </c>
    </row>
    <row r="164" spans="1:6" ht="18">
      <c r="A164" s="140" t="s">
        <v>1489</v>
      </c>
      <c r="B164" s="17">
        <v>38781637</v>
      </c>
      <c r="C164" s="70" t="s">
        <v>198</v>
      </c>
      <c r="D164" s="4"/>
      <c r="E164" s="4">
        <v>45415</v>
      </c>
      <c r="F164" s="132" t="s">
        <v>2561</v>
      </c>
    </row>
    <row r="165" spans="1:6" ht="18">
      <c r="A165" s="140" t="s">
        <v>1487</v>
      </c>
      <c r="B165" s="18">
        <v>38781639</v>
      </c>
      <c r="C165" s="70" t="s">
        <v>198</v>
      </c>
      <c r="D165" s="4">
        <v>45419</v>
      </c>
      <c r="E165" s="4">
        <v>45415</v>
      </c>
      <c r="F165" s="132" t="s">
        <v>49</v>
      </c>
    </row>
    <row r="166" spans="1:6" ht="18">
      <c r="A166" s="140" t="s">
        <v>1490</v>
      </c>
      <c r="B166" s="17">
        <v>38757595</v>
      </c>
      <c r="C166" s="70" t="s">
        <v>203</v>
      </c>
      <c r="D166" s="4"/>
      <c r="E166" s="52">
        <v>45415</v>
      </c>
      <c r="F166" s="132" t="s">
        <v>2562</v>
      </c>
    </row>
    <row r="167" spans="1:6" ht="18">
      <c r="A167" s="140" t="s">
        <v>1491</v>
      </c>
      <c r="B167" s="17">
        <v>38783071</v>
      </c>
      <c r="C167" s="70" t="s">
        <v>240</v>
      </c>
      <c r="D167" s="4"/>
      <c r="E167" s="4">
        <v>45415</v>
      </c>
      <c r="F167" s="132" t="s">
        <v>2563</v>
      </c>
    </row>
    <row r="168" spans="1:6" ht="18">
      <c r="A168" s="140" t="s">
        <v>1492</v>
      </c>
      <c r="B168" s="18">
        <v>38750001</v>
      </c>
      <c r="C168" s="70" t="s">
        <v>240</v>
      </c>
      <c r="D168" s="4"/>
      <c r="E168" s="52">
        <v>45415</v>
      </c>
      <c r="F168" s="137" t="s">
        <v>2564</v>
      </c>
    </row>
    <row r="169" spans="1:6" ht="18">
      <c r="A169" s="140" t="s">
        <v>1493</v>
      </c>
      <c r="B169" s="17">
        <v>38760646</v>
      </c>
      <c r="C169" s="70" t="s">
        <v>240</v>
      </c>
      <c r="D169" s="4"/>
      <c r="E169" s="4">
        <v>45415</v>
      </c>
      <c r="F169" s="143" t="s">
        <v>2565</v>
      </c>
    </row>
    <row r="170" spans="1:6" ht="18">
      <c r="A170" s="140" t="s">
        <v>1493</v>
      </c>
      <c r="B170" s="18">
        <v>38760647</v>
      </c>
      <c r="C170" s="70" t="s">
        <v>240</v>
      </c>
      <c r="D170" s="4"/>
      <c r="E170" s="23">
        <v>45415</v>
      </c>
      <c r="F170" s="132" t="s">
        <v>2566</v>
      </c>
    </row>
    <row r="171" spans="1:6" ht="18">
      <c r="A171" s="140" t="s">
        <v>1493</v>
      </c>
      <c r="B171" s="17">
        <v>38761248</v>
      </c>
      <c r="C171" s="70" t="s">
        <v>240</v>
      </c>
      <c r="D171" s="4"/>
      <c r="E171" s="23">
        <v>45415</v>
      </c>
      <c r="F171" s="132" t="s">
        <v>2567</v>
      </c>
    </row>
    <row r="172" spans="1:6" ht="18">
      <c r="A172" s="140" t="s">
        <v>1494</v>
      </c>
      <c r="B172" s="18">
        <v>38759692</v>
      </c>
      <c r="C172" s="70" t="s">
        <v>240</v>
      </c>
      <c r="D172" s="4"/>
      <c r="E172" s="4">
        <v>45415</v>
      </c>
      <c r="F172" s="132" t="s">
        <v>2568</v>
      </c>
    </row>
    <row r="173" spans="1:6" ht="18">
      <c r="A173" s="140" t="s">
        <v>1494</v>
      </c>
      <c r="B173" s="18">
        <v>38759693</v>
      </c>
      <c r="C173" s="70" t="s">
        <v>240</v>
      </c>
      <c r="D173" s="4"/>
      <c r="E173" s="4">
        <v>45415</v>
      </c>
      <c r="F173" s="132" t="s">
        <v>2569</v>
      </c>
    </row>
    <row r="174" spans="1:6" ht="18">
      <c r="A174" s="140" t="s">
        <v>1495</v>
      </c>
      <c r="B174" s="18">
        <v>38761256</v>
      </c>
      <c r="C174" s="70" t="s">
        <v>240</v>
      </c>
      <c r="D174" s="4"/>
      <c r="E174" s="52">
        <v>45415</v>
      </c>
      <c r="F174" s="132" t="s">
        <v>2570</v>
      </c>
    </row>
    <row r="175" spans="1:6" ht="18">
      <c r="A175" s="140" t="s">
        <v>1496</v>
      </c>
      <c r="B175" s="18">
        <v>38764871</v>
      </c>
      <c r="C175" s="70" t="s">
        <v>240</v>
      </c>
      <c r="D175" s="4"/>
      <c r="E175" s="4">
        <v>45415</v>
      </c>
      <c r="F175" s="132" t="s">
        <v>2571</v>
      </c>
    </row>
    <row r="176" spans="1:6" ht="18">
      <c r="A176" s="140" t="s">
        <v>1347</v>
      </c>
      <c r="B176" s="18">
        <v>38764231</v>
      </c>
      <c r="C176" s="70" t="s">
        <v>240</v>
      </c>
      <c r="D176" s="4"/>
      <c r="E176" s="4">
        <v>45415</v>
      </c>
      <c r="F176" s="132" t="s">
        <v>2572</v>
      </c>
    </row>
    <row r="177" spans="1:6" ht="18">
      <c r="A177" s="140" t="s">
        <v>1497</v>
      </c>
      <c r="B177" s="18">
        <v>38761278</v>
      </c>
      <c r="C177" s="70" t="s">
        <v>240</v>
      </c>
      <c r="D177" s="4"/>
      <c r="E177" s="52">
        <v>45415</v>
      </c>
      <c r="F177" s="132" t="s">
        <v>2573</v>
      </c>
    </row>
    <row r="178" spans="1:6" ht="18">
      <c r="A178" s="140" t="s">
        <v>1498</v>
      </c>
      <c r="B178" s="18">
        <v>38764235</v>
      </c>
      <c r="C178" s="70" t="s">
        <v>240</v>
      </c>
      <c r="D178" s="4"/>
      <c r="E178" s="4">
        <v>45415</v>
      </c>
      <c r="F178" s="132" t="s">
        <v>2574</v>
      </c>
    </row>
    <row r="179" spans="1:6" ht="18">
      <c r="A179" s="140" t="s">
        <v>1348</v>
      </c>
      <c r="B179" s="18">
        <v>38759686</v>
      </c>
      <c r="C179" s="70" t="s">
        <v>240</v>
      </c>
      <c r="D179" s="4"/>
      <c r="E179" s="4">
        <v>45415</v>
      </c>
      <c r="F179" s="132" t="s">
        <v>2575</v>
      </c>
    </row>
    <row r="180" spans="1:6" ht="18">
      <c r="A180" s="140" t="s">
        <v>1349</v>
      </c>
      <c r="B180" s="18">
        <v>38759676</v>
      </c>
      <c r="C180" s="70" t="s">
        <v>240</v>
      </c>
      <c r="D180" s="4"/>
      <c r="E180" s="23">
        <v>45415</v>
      </c>
      <c r="F180" s="132" t="s">
        <v>2576</v>
      </c>
    </row>
    <row r="181" spans="1:6" ht="18">
      <c r="A181" s="140" t="s">
        <v>1499</v>
      </c>
      <c r="B181" s="18">
        <v>38763213</v>
      </c>
      <c r="C181" s="70" t="s">
        <v>240</v>
      </c>
      <c r="D181" s="4"/>
      <c r="E181" s="23">
        <v>45415</v>
      </c>
      <c r="F181" s="132" t="s">
        <v>2577</v>
      </c>
    </row>
    <row r="182" spans="1:6" ht="18">
      <c r="A182" s="140" t="s">
        <v>1500</v>
      </c>
      <c r="B182" s="18">
        <v>38763202</v>
      </c>
      <c r="C182" s="70" t="s">
        <v>240</v>
      </c>
      <c r="D182" s="4"/>
      <c r="E182" s="4">
        <v>45415</v>
      </c>
      <c r="F182" s="132" t="s">
        <v>2578</v>
      </c>
    </row>
    <row r="183" spans="1:6" ht="18">
      <c r="A183" s="140" t="s">
        <v>1501</v>
      </c>
      <c r="B183" s="18">
        <v>38762376</v>
      </c>
      <c r="C183" s="70" t="s">
        <v>240</v>
      </c>
      <c r="D183" s="4"/>
      <c r="E183" s="4">
        <v>45415</v>
      </c>
      <c r="F183" s="132" t="s">
        <v>2579</v>
      </c>
    </row>
    <row r="184" spans="1:6" ht="18">
      <c r="A184" s="140" t="s">
        <v>1502</v>
      </c>
      <c r="B184" s="18">
        <v>38762379</v>
      </c>
      <c r="C184" s="70" t="s">
        <v>240</v>
      </c>
      <c r="D184" s="4"/>
      <c r="E184" s="52">
        <v>45415</v>
      </c>
      <c r="F184" s="132" t="s">
        <v>2580</v>
      </c>
    </row>
    <row r="185" spans="1:6" ht="18">
      <c r="A185" s="140" t="s">
        <v>1503</v>
      </c>
      <c r="B185" s="18">
        <v>38762389</v>
      </c>
      <c r="C185" s="70" t="s">
        <v>240</v>
      </c>
      <c r="D185" s="4"/>
      <c r="E185" s="4">
        <v>45415</v>
      </c>
      <c r="F185" s="132" t="s">
        <v>2581</v>
      </c>
    </row>
    <row r="186" spans="1:6" ht="18">
      <c r="A186" s="140" t="s">
        <v>1504</v>
      </c>
      <c r="B186" s="18">
        <v>38760630</v>
      </c>
      <c r="C186" s="70" t="s">
        <v>240</v>
      </c>
      <c r="D186" s="4"/>
      <c r="E186" s="4">
        <v>45415</v>
      </c>
      <c r="F186" s="132" t="s">
        <v>2582</v>
      </c>
    </row>
    <row r="187" spans="1:6" ht="18">
      <c r="A187" s="140" t="s">
        <v>1505</v>
      </c>
      <c r="B187" s="18">
        <v>38760635</v>
      </c>
      <c r="C187" s="70" t="s">
        <v>240</v>
      </c>
      <c r="D187" s="4"/>
      <c r="E187" s="4">
        <v>45415</v>
      </c>
      <c r="F187" s="132" t="s">
        <v>2583</v>
      </c>
    </row>
    <row r="188" spans="1:6" ht="18">
      <c r="A188" s="140" t="s">
        <v>1506</v>
      </c>
      <c r="B188" s="18">
        <v>38763205</v>
      </c>
      <c r="C188" s="70" t="s">
        <v>240</v>
      </c>
      <c r="D188" s="4"/>
      <c r="E188" s="52">
        <v>45415</v>
      </c>
      <c r="F188" s="132" t="s">
        <v>2584</v>
      </c>
    </row>
    <row r="189" spans="1:6" ht="18">
      <c r="A189" s="140" t="s">
        <v>1507</v>
      </c>
      <c r="B189" s="18">
        <v>38762373</v>
      </c>
      <c r="C189" s="70" t="s">
        <v>240</v>
      </c>
      <c r="D189" s="4"/>
      <c r="E189" s="4">
        <v>45415</v>
      </c>
      <c r="F189" s="132" t="s">
        <v>2585</v>
      </c>
    </row>
    <row r="190" spans="1:6" ht="18">
      <c r="A190" s="140" t="s">
        <v>1508</v>
      </c>
      <c r="B190" s="18">
        <v>38759659</v>
      </c>
      <c r="C190" s="70" t="s">
        <v>240</v>
      </c>
      <c r="D190" s="4"/>
      <c r="E190" s="4">
        <v>45415</v>
      </c>
      <c r="F190" s="132" t="s">
        <v>2586</v>
      </c>
    </row>
    <row r="191" spans="1:6" ht="18">
      <c r="A191" s="140" t="s">
        <v>1509</v>
      </c>
      <c r="B191" s="18">
        <v>38763223</v>
      </c>
      <c r="C191" s="70" t="s">
        <v>240</v>
      </c>
      <c r="D191" s="4"/>
      <c r="E191" s="52">
        <v>45415</v>
      </c>
      <c r="F191" s="132" t="s">
        <v>2587</v>
      </c>
    </row>
    <row r="192" spans="1:6" ht="18">
      <c r="A192" s="140" t="s">
        <v>1510</v>
      </c>
      <c r="B192" s="18">
        <v>38763198</v>
      </c>
      <c r="C192" s="70" t="s">
        <v>240</v>
      </c>
      <c r="D192" s="4"/>
      <c r="E192" s="23">
        <v>45415</v>
      </c>
      <c r="F192" s="137" t="s">
        <v>2588</v>
      </c>
    </row>
    <row r="193" spans="1:6" ht="18">
      <c r="A193" s="140" t="s">
        <v>1510</v>
      </c>
      <c r="B193" s="18">
        <v>38763199</v>
      </c>
      <c r="C193" s="70" t="s">
        <v>240</v>
      </c>
      <c r="D193" s="4"/>
      <c r="E193" s="4">
        <v>45415</v>
      </c>
      <c r="F193" s="143" t="s">
        <v>2589</v>
      </c>
    </row>
    <row r="194" spans="1:6" ht="18">
      <c r="A194" s="140" t="s">
        <v>1511</v>
      </c>
      <c r="B194" s="18">
        <v>38759651</v>
      </c>
      <c r="C194" s="70" t="s">
        <v>240</v>
      </c>
      <c r="D194" s="4"/>
      <c r="E194" s="52">
        <v>45415</v>
      </c>
      <c r="F194" s="132" t="s">
        <v>2590</v>
      </c>
    </row>
    <row r="195" spans="1:6" ht="18">
      <c r="A195" s="140" t="s">
        <v>1511</v>
      </c>
      <c r="B195" s="18">
        <v>38759652</v>
      </c>
      <c r="C195" s="70" t="s">
        <v>240</v>
      </c>
      <c r="D195" s="4"/>
      <c r="E195" s="4">
        <v>45415</v>
      </c>
      <c r="F195" s="132" t="s">
        <v>2591</v>
      </c>
    </row>
    <row r="196" spans="1:6" ht="18">
      <c r="A196" s="140" t="s">
        <v>1512</v>
      </c>
      <c r="B196" s="18">
        <v>38764226</v>
      </c>
      <c r="C196" s="70" t="s">
        <v>240</v>
      </c>
      <c r="D196" s="4"/>
      <c r="E196" s="4">
        <v>45415</v>
      </c>
      <c r="F196" s="132" t="s">
        <v>2592</v>
      </c>
    </row>
    <row r="197" spans="1:6" ht="18">
      <c r="A197" s="140" t="s">
        <v>1513</v>
      </c>
      <c r="B197" s="18">
        <v>38762368</v>
      </c>
      <c r="C197" s="70" t="s">
        <v>240</v>
      </c>
      <c r="D197" s="4"/>
      <c r="E197" s="4">
        <v>45415</v>
      </c>
      <c r="F197" s="132" t="s">
        <v>2593</v>
      </c>
    </row>
    <row r="198" spans="1:6" ht="18">
      <c r="A198" s="140" t="s">
        <v>1350</v>
      </c>
      <c r="B198" s="18">
        <v>38760619</v>
      </c>
      <c r="C198" s="70" t="s">
        <v>240</v>
      </c>
      <c r="D198" s="4"/>
      <c r="E198" s="52">
        <v>45415</v>
      </c>
      <c r="F198" s="132" t="s">
        <v>2594</v>
      </c>
    </row>
    <row r="199" spans="1:6" ht="18">
      <c r="A199" s="140" t="s">
        <v>1350</v>
      </c>
      <c r="B199" s="18">
        <v>38760620</v>
      </c>
      <c r="C199" s="70" t="s">
        <v>240</v>
      </c>
      <c r="D199" s="4"/>
      <c r="E199" s="4">
        <v>45415</v>
      </c>
      <c r="F199" s="132" t="s">
        <v>2595</v>
      </c>
    </row>
    <row r="200" spans="1:6" ht="18">
      <c r="A200" s="140" t="s">
        <v>1514</v>
      </c>
      <c r="B200" s="18">
        <v>38759688</v>
      </c>
      <c r="C200" s="70" t="s">
        <v>240</v>
      </c>
      <c r="D200" s="4"/>
      <c r="E200" s="4">
        <v>45415</v>
      </c>
      <c r="F200" s="132" t="s">
        <v>2596</v>
      </c>
    </row>
    <row r="201" spans="1:6" ht="18">
      <c r="A201" s="140" t="s">
        <v>1515</v>
      </c>
      <c r="B201" s="18">
        <v>38761265</v>
      </c>
      <c r="C201" s="70" t="s">
        <v>240</v>
      </c>
      <c r="D201" s="4"/>
      <c r="E201" s="52">
        <v>45415</v>
      </c>
      <c r="F201" s="132" t="s">
        <v>2597</v>
      </c>
    </row>
    <row r="202" spans="1:6" ht="18">
      <c r="A202" s="124" t="s">
        <v>1516</v>
      </c>
      <c r="B202" s="17">
        <v>38779422</v>
      </c>
      <c r="C202" s="67" t="s">
        <v>240</v>
      </c>
      <c r="D202" s="23"/>
      <c r="E202" s="23">
        <v>45415</v>
      </c>
      <c r="F202" s="137" t="s">
        <v>2598</v>
      </c>
    </row>
    <row r="203" spans="1:6" ht="18">
      <c r="A203" s="112"/>
      <c r="B203" s="113"/>
      <c r="C203" s="68"/>
      <c r="D203" s="24"/>
      <c r="E203" s="24"/>
      <c r="F203" s="114" t="s">
        <v>49</v>
      </c>
    </row>
    <row r="204" spans="1:6" ht="18">
      <c r="A204" s="112"/>
      <c r="B204" s="113"/>
      <c r="C204" s="68"/>
      <c r="D204" s="24"/>
      <c r="E204" s="24"/>
      <c r="F204" s="114" t="s">
        <v>49</v>
      </c>
    </row>
    <row r="205" spans="1:6" ht="18">
      <c r="A205" s="112"/>
      <c r="B205" s="113"/>
      <c r="C205" s="68"/>
      <c r="D205" s="24"/>
      <c r="E205" s="24"/>
      <c r="F205" s="114" t="s">
        <v>49</v>
      </c>
    </row>
    <row r="206" spans="1:6" ht="18">
      <c r="A206" s="112"/>
      <c r="B206" s="113"/>
      <c r="C206" s="68"/>
      <c r="D206" s="24"/>
      <c r="E206" s="24"/>
      <c r="F206" s="114" t="s">
        <v>49</v>
      </c>
    </row>
    <row r="207" spans="1:6" ht="18">
      <c r="A207" s="112"/>
      <c r="B207" s="113"/>
      <c r="C207" s="68"/>
      <c r="D207" s="24"/>
      <c r="E207" s="24"/>
      <c r="F207" s="114" t="s">
        <v>49</v>
      </c>
    </row>
    <row r="208" spans="1:6" ht="18">
      <c r="A208" s="112"/>
      <c r="B208" s="113"/>
      <c r="C208" s="68"/>
      <c r="D208" s="24"/>
      <c r="E208" s="24"/>
      <c r="F208" s="114" t="s">
        <v>49</v>
      </c>
    </row>
    <row r="209" spans="1:6" ht="18">
      <c r="A209" s="112"/>
      <c r="B209" s="113"/>
      <c r="C209" s="68"/>
      <c r="D209" s="24"/>
      <c r="E209" s="24"/>
      <c r="F209" s="114" t="s">
        <v>49</v>
      </c>
    </row>
    <row r="210" spans="1:6" ht="18">
      <c r="A210" s="112"/>
      <c r="B210" s="113"/>
      <c r="C210" s="68"/>
      <c r="D210" s="24"/>
      <c r="E210" s="24"/>
      <c r="F210" s="114" t="s">
        <v>49</v>
      </c>
    </row>
    <row r="211" spans="1:6" ht="18">
      <c r="A211" s="112"/>
      <c r="B211" s="113"/>
      <c r="C211" s="68"/>
      <c r="D211" s="24"/>
      <c r="E211" s="24"/>
      <c r="F211" s="114" t="s">
        <v>49</v>
      </c>
    </row>
    <row r="212" spans="1:6" ht="18">
      <c r="A212" s="112"/>
      <c r="B212" s="113"/>
      <c r="C212" s="68"/>
      <c r="D212" s="24"/>
      <c r="E212" s="24"/>
      <c r="F212" s="114" t="s">
        <v>49</v>
      </c>
    </row>
    <row r="213" spans="1:6" ht="18">
      <c r="A213" s="112"/>
      <c r="B213" s="113"/>
      <c r="C213" s="68"/>
      <c r="D213" s="24"/>
      <c r="E213" s="24"/>
      <c r="F213" s="114" t="s">
        <v>49</v>
      </c>
    </row>
    <row r="214" spans="1:6" ht="18">
      <c r="A214" s="112"/>
      <c r="B214" s="113"/>
      <c r="C214" s="68"/>
      <c r="D214" s="24"/>
      <c r="E214" s="24"/>
      <c r="F214" s="114" t="s">
        <v>49</v>
      </c>
    </row>
    <row r="215" spans="1:6" ht="18">
      <c r="A215" s="112"/>
      <c r="B215" s="113"/>
      <c r="C215" s="68"/>
      <c r="D215" s="24"/>
      <c r="E215" s="24"/>
      <c r="F215" s="114" t="s">
        <v>49</v>
      </c>
    </row>
    <row r="216" spans="1:6" ht="18">
      <c r="A216" s="112"/>
      <c r="B216" s="113"/>
      <c r="C216" s="68"/>
      <c r="D216" s="24"/>
      <c r="E216" s="24"/>
      <c r="F216" s="114" t="s">
        <v>49</v>
      </c>
    </row>
    <row r="217" spans="1:6" ht="18">
      <c r="A217" s="112"/>
      <c r="B217" s="113"/>
      <c r="C217" s="68"/>
      <c r="D217" s="24"/>
      <c r="E217" s="24"/>
      <c r="F217" s="114" t="s">
        <v>49</v>
      </c>
    </row>
    <row r="218" spans="1:6" ht="18">
      <c r="A218" s="112"/>
      <c r="B218" s="113"/>
      <c r="C218" s="68"/>
      <c r="D218" s="24"/>
      <c r="E218" s="24"/>
      <c r="F218" s="114" t="s">
        <v>49</v>
      </c>
    </row>
    <row r="219" spans="1:6" ht="18">
      <c r="A219" s="112"/>
      <c r="B219" s="113"/>
      <c r="C219" s="68"/>
      <c r="D219" s="24"/>
      <c r="E219" s="24"/>
      <c r="F219" s="114" t="s">
        <v>49</v>
      </c>
    </row>
    <row r="220" spans="1:6" ht="18">
      <c r="A220" s="112"/>
      <c r="B220" s="113"/>
      <c r="C220" s="68"/>
      <c r="D220" s="24"/>
      <c r="E220" s="24"/>
      <c r="F220" s="114" t="s">
        <v>49</v>
      </c>
    </row>
    <row r="221" spans="1:6" ht="18">
      <c r="A221" s="112"/>
      <c r="B221" s="113"/>
      <c r="C221" s="68"/>
      <c r="D221" s="24"/>
      <c r="E221" s="24"/>
      <c r="F221" s="114" t="s">
        <v>49</v>
      </c>
    </row>
    <row r="222" spans="1:6" ht="18">
      <c r="A222" s="112"/>
      <c r="B222" s="113"/>
      <c r="C222" s="68"/>
      <c r="D222" s="24"/>
      <c r="E222" s="24"/>
      <c r="F222" s="114" t="s">
        <v>49</v>
      </c>
    </row>
    <row r="223" spans="1:6" ht="18">
      <c r="A223" s="112"/>
      <c r="B223" s="113"/>
      <c r="C223" s="68"/>
      <c r="D223" s="24"/>
      <c r="E223" s="24"/>
      <c r="F223" s="114" t="s">
        <v>49</v>
      </c>
    </row>
    <row r="224" spans="1:6" ht="18">
      <c r="A224" s="112"/>
      <c r="B224" s="113"/>
      <c r="C224" s="68"/>
      <c r="D224" s="24"/>
      <c r="E224" s="24"/>
      <c r="F224" s="114" t="s">
        <v>49</v>
      </c>
    </row>
    <row r="225" spans="1:6" ht="18">
      <c r="A225" s="112"/>
      <c r="B225" s="113"/>
      <c r="C225" s="68"/>
      <c r="D225" s="24"/>
      <c r="E225" s="24"/>
      <c r="F225" s="114" t="s">
        <v>49</v>
      </c>
    </row>
    <row r="226" spans="1:6" ht="18">
      <c r="A226" s="112"/>
      <c r="B226" s="113"/>
      <c r="C226" s="68"/>
      <c r="D226" s="24"/>
      <c r="E226" s="24"/>
      <c r="F226" s="114" t="s">
        <v>49</v>
      </c>
    </row>
    <row r="227" spans="1:6" ht="18">
      <c r="A227" s="112"/>
      <c r="B227" s="113"/>
      <c r="C227" s="68"/>
      <c r="D227" s="24"/>
      <c r="E227" s="24"/>
      <c r="F227" s="114" t="s">
        <v>49</v>
      </c>
    </row>
    <row r="228" spans="1:6" ht="18">
      <c r="A228" s="112"/>
      <c r="B228" s="113"/>
      <c r="C228" s="68"/>
      <c r="D228" s="24"/>
      <c r="E228" s="24"/>
      <c r="F228" s="114" t="s">
        <v>49</v>
      </c>
    </row>
    <row r="229" spans="1:6" ht="18">
      <c r="A229" s="112"/>
      <c r="B229" s="113"/>
      <c r="C229" s="68"/>
      <c r="D229" s="24"/>
      <c r="E229" s="24"/>
      <c r="F229" s="114" t="s">
        <v>49</v>
      </c>
    </row>
    <row r="230" spans="1:6" ht="18">
      <c r="A230" s="112"/>
      <c r="B230" s="113"/>
      <c r="C230" s="68"/>
      <c r="D230" s="24"/>
      <c r="E230" s="24"/>
      <c r="F230" s="114" t="s">
        <v>49</v>
      </c>
    </row>
    <row r="231" spans="1:6" ht="18">
      <c r="A231" s="112"/>
      <c r="B231" s="113"/>
      <c r="C231" s="68"/>
      <c r="D231" s="24"/>
      <c r="E231" s="24"/>
      <c r="F231" s="114" t="s">
        <v>49</v>
      </c>
    </row>
    <row r="232" spans="1:6" ht="18">
      <c r="A232" s="112"/>
      <c r="B232" s="113"/>
      <c r="C232" s="68"/>
      <c r="D232" s="24"/>
      <c r="E232" s="24"/>
      <c r="F232" s="114" t="s">
        <v>49</v>
      </c>
    </row>
    <row r="233" spans="1:6" ht="18">
      <c r="A233" s="112"/>
      <c r="B233" s="113"/>
      <c r="C233" s="68"/>
      <c r="D233" s="24"/>
      <c r="E233" s="24"/>
      <c r="F233" s="114" t="s">
        <v>49</v>
      </c>
    </row>
    <row r="234" spans="1:6" ht="18">
      <c r="A234" s="112"/>
      <c r="B234" s="113"/>
      <c r="C234" s="68"/>
      <c r="D234" s="24"/>
      <c r="E234" s="24"/>
      <c r="F234" s="114" t="s">
        <v>49</v>
      </c>
    </row>
    <row r="235" spans="1:6" ht="18">
      <c r="A235" s="112"/>
      <c r="B235" s="113"/>
      <c r="C235" s="68"/>
      <c r="D235" s="24"/>
      <c r="E235" s="24"/>
      <c r="F235" s="114" t="s">
        <v>49</v>
      </c>
    </row>
    <row r="236" spans="1:6" ht="18">
      <c r="A236" s="112"/>
      <c r="B236" s="113"/>
      <c r="C236" s="68"/>
      <c r="D236" s="24"/>
      <c r="E236" s="24"/>
      <c r="F236" s="114" t="s">
        <v>49</v>
      </c>
    </row>
    <row r="237" spans="1:6" ht="18">
      <c r="A237" s="112"/>
      <c r="B237" s="113"/>
      <c r="C237" s="68"/>
      <c r="D237" s="24"/>
      <c r="E237" s="24"/>
      <c r="F237" s="114" t="s">
        <v>49</v>
      </c>
    </row>
    <row r="238" spans="1:6" ht="18">
      <c r="A238" s="112"/>
      <c r="B238" s="113"/>
      <c r="C238" s="68"/>
      <c r="D238" s="24"/>
      <c r="E238" s="24"/>
      <c r="F238" s="114" t="s">
        <v>49</v>
      </c>
    </row>
    <row r="239" spans="1:6" ht="18">
      <c r="A239" s="112"/>
      <c r="B239" s="113"/>
      <c r="C239" s="68"/>
      <c r="D239" s="24"/>
      <c r="E239" s="24"/>
      <c r="F239" s="114" t="s">
        <v>49</v>
      </c>
    </row>
    <row r="240" spans="1:6" ht="18">
      <c r="A240" s="112"/>
      <c r="B240" s="113"/>
      <c r="C240" s="68"/>
      <c r="D240" s="24"/>
      <c r="E240" s="24"/>
      <c r="F240" s="114" t="s">
        <v>49</v>
      </c>
    </row>
    <row r="241" spans="1:6" ht="18">
      <c r="A241" s="112"/>
      <c r="B241" s="113"/>
      <c r="C241" s="68"/>
      <c r="D241" s="24"/>
      <c r="E241" s="24"/>
      <c r="F241" s="114" t="s">
        <v>49</v>
      </c>
    </row>
    <row r="242" spans="1:6" ht="18">
      <c r="A242" s="112"/>
      <c r="B242" s="113"/>
      <c r="C242" s="68"/>
      <c r="D242" s="24"/>
      <c r="E242" s="24"/>
      <c r="F242" s="114" t="s">
        <v>49</v>
      </c>
    </row>
    <row r="243" spans="1:6" ht="18">
      <c r="A243" s="112"/>
      <c r="B243" s="113"/>
      <c r="C243" s="68"/>
      <c r="D243" s="24"/>
      <c r="E243" s="24"/>
      <c r="F243" s="114" t="s">
        <v>49</v>
      </c>
    </row>
    <row r="244" spans="1:6" ht="18">
      <c r="A244" s="112"/>
      <c r="B244" s="113"/>
      <c r="C244" s="68"/>
      <c r="D244" s="24"/>
      <c r="E244" s="24"/>
      <c r="F244" s="114" t="s">
        <v>49</v>
      </c>
    </row>
    <row r="245" spans="1:6" ht="18">
      <c r="A245" s="112"/>
      <c r="B245" s="113"/>
      <c r="C245" s="68"/>
      <c r="D245" s="24"/>
      <c r="E245" s="24"/>
      <c r="F245" s="114" t="s">
        <v>49</v>
      </c>
    </row>
    <row r="246" spans="1:6" ht="18">
      <c r="A246" s="112"/>
      <c r="B246" s="113"/>
      <c r="C246" s="68"/>
      <c r="D246" s="24"/>
      <c r="E246" s="24"/>
      <c r="F246" s="114" t="s">
        <v>49</v>
      </c>
    </row>
    <row r="247" spans="1:6" ht="18">
      <c r="A247" s="112"/>
      <c r="B247" s="113"/>
      <c r="C247" s="68"/>
      <c r="D247" s="24"/>
      <c r="E247" s="24"/>
      <c r="F247" s="114" t="s">
        <v>49</v>
      </c>
    </row>
    <row r="248" spans="1:6" ht="18">
      <c r="A248" s="112"/>
      <c r="B248" s="113"/>
      <c r="C248" s="68"/>
      <c r="D248" s="24"/>
      <c r="E248" s="24"/>
      <c r="F248" s="114" t="s">
        <v>49</v>
      </c>
    </row>
  </sheetData>
  <conditionalFormatting sqref="A79:A80">
    <cfRule type="duplicateValues" dxfId="139" priority="3"/>
  </conditionalFormatting>
  <conditionalFormatting sqref="B203:B248 B79:B141">
    <cfRule type="duplicateValues" dxfId="138" priority="4"/>
  </conditionalFormatting>
  <conditionalFormatting sqref="A203:A248 A80 A97:A141 A84:A87 A89:A95">
    <cfRule type="duplicateValues" dxfId="137" priority="5"/>
  </conditionalFormatting>
  <conditionalFormatting sqref="B2:B78">
    <cfRule type="duplicateValues" dxfId="136" priority="6"/>
  </conditionalFormatting>
  <conditionalFormatting sqref="A2:A1037">
    <cfRule type="duplicateValues" dxfId="135" priority="201"/>
  </conditionalFormatting>
  <conditionalFormatting sqref="B2:B1037">
    <cfRule type="duplicateValues" dxfId="134" priority="203"/>
  </conditionalFormatting>
  <conditionalFormatting sqref="B142:B202">
    <cfRule type="duplicateValues" dxfId="133" priority="1"/>
  </conditionalFormatting>
  <conditionalFormatting sqref="A142:A202">
    <cfRule type="duplicateValues" dxfId="132" priority="2"/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4B58F6-CEB1-4656-BDF6-32552DD5B027}">
  <dimension ref="A1:G248"/>
  <sheetViews>
    <sheetView workbookViewId="0">
      <selection activeCell="F5" sqref="A1:F5"/>
    </sheetView>
  </sheetViews>
  <sheetFormatPr defaultRowHeight="15"/>
  <cols>
    <col min="1" max="1" bestFit="true" customWidth="true" width="27.85546875"/>
    <col min="2" max="2" customWidth="true" width="20.42578125"/>
    <col min="3" max="3" customWidth="true" width="59.42578125"/>
    <col min="4" max="4" customWidth="true" width="20.28515625"/>
    <col min="5" max="5" customWidth="true" width="21.140625"/>
    <col min="6" max="6" customWidth="true" width="14.28515625"/>
  </cols>
  <sheetData>
    <row r="1" spans="1:6" ht="18.75">
      <c r="A1" s="135" t="s">
        <v>4</v>
      </c>
      <c r="B1" s="135" t="s">
        <v>5</v>
      </c>
      <c r="C1" s="135" t="s">
        <v>6</v>
      </c>
      <c r="D1" s="178" t="s">
        <v>7</v>
      </c>
      <c r="E1" s="166" t="s">
        <v>8</v>
      </c>
      <c r="F1" s="134" t="s">
        <v>782</v>
      </c>
    </row>
    <row r="2" spans="1:6" ht="18">
      <c r="A2" s="127" t="s">
        <v>1517</v>
      </c>
      <c r="B2" s="28">
        <v>38808707</v>
      </c>
      <c r="C2" s="76" t="s">
        <v>46</v>
      </c>
      <c r="D2" s="45"/>
      <c r="E2" s="45">
        <v>45416</v>
      </c>
      <c r="F2" s="143" t="s">
        <v>2599</v>
      </c>
    </row>
    <row r="3" spans="1:6" ht="18">
      <c r="A3" s="153" t="s">
        <v>1518</v>
      </c>
      <c r="B3" s="15">
        <v>38808708</v>
      </c>
      <c r="C3" s="76" t="s">
        <v>46</v>
      </c>
      <c r="D3" s="38"/>
      <c r="E3" s="49">
        <v>45416</v>
      </c>
      <c r="F3" s="141" t="s">
        <v>2600</v>
      </c>
    </row>
    <row r="4" spans="1:6" ht="18">
      <c r="A4" s="154" t="s">
        <v>1519</v>
      </c>
      <c r="B4" s="84">
        <v>38808705</v>
      </c>
      <c r="C4" s="76" t="s">
        <v>46</v>
      </c>
      <c r="D4" s="46">
        <v>45421</v>
      </c>
      <c r="E4" s="49">
        <v>45416</v>
      </c>
      <c r="F4" s="141" t="s">
        <v>2601</v>
      </c>
    </row>
    <row r="5" spans="1:6" ht="18">
      <c r="A5" s="121" t="s">
        <v>1520</v>
      </c>
      <c r="B5" s="16">
        <v>38808710</v>
      </c>
      <c r="C5" s="76" t="s">
        <v>46</v>
      </c>
      <c r="D5" s="48"/>
      <c r="E5" s="49">
        <v>45416</v>
      </c>
      <c r="F5" s="114" t="s">
        <v>2602</v>
      </c>
    </row>
    <row r="23" spans="1:6" ht="18">
      <c r="A23" s="112"/>
      <c r="B23" s="113"/>
      <c r="C23" s="68"/>
      <c r="D23" s="24"/>
      <c r="E23" s="24"/>
      <c r="F23" s="114" t="s">
        <v>49</v>
      </c>
    </row>
    <row r="24" spans="1:6" ht="18">
      <c r="A24" s="112"/>
      <c r="B24" s="113"/>
      <c r="C24" s="68"/>
      <c r="D24" s="24"/>
      <c r="E24" s="24"/>
      <c r="F24" s="114" t="s">
        <v>49</v>
      </c>
    </row>
    <row r="25" spans="1:6" ht="18">
      <c r="A25" s="112"/>
      <c r="B25" s="113"/>
      <c r="C25" s="68"/>
      <c r="D25" s="24"/>
      <c r="E25" s="24"/>
      <c r="F25" s="114" t="s">
        <v>49</v>
      </c>
    </row>
    <row r="26" spans="1:6" ht="18">
      <c r="A26" s="112"/>
      <c r="B26" s="113"/>
      <c r="C26" s="68"/>
      <c r="D26" s="24"/>
      <c r="E26" s="24"/>
      <c r="F26" s="114" t="s">
        <v>49</v>
      </c>
    </row>
    <row r="27" spans="1:6" ht="18">
      <c r="A27" s="112"/>
      <c r="B27" s="113"/>
      <c r="C27" s="68"/>
      <c r="D27" s="24"/>
      <c r="E27" s="24"/>
      <c r="F27" s="114" t="s">
        <v>49</v>
      </c>
    </row>
    <row r="28" spans="1:6" ht="18">
      <c r="A28" s="112"/>
      <c r="B28" s="113"/>
      <c r="C28" s="68"/>
      <c r="D28" s="24"/>
      <c r="E28" s="24"/>
      <c r="F28" s="114" t="s">
        <v>49</v>
      </c>
    </row>
    <row r="29" spans="1:6" ht="18">
      <c r="A29" s="112"/>
      <c r="B29" s="113"/>
      <c r="C29" s="68"/>
      <c r="D29" s="24"/>
      <c r="E29" s="24"/>
      <c r="F29" s="114" t="s">
        <v>49</v>
      </c>
    </row>
    <row r="30" spans="1:6" ht="18">
      <c r="A30" s="112"/>
      <c r="B30" s="113"/>
      <c r="C30" s="68"/>
      <c r="D30" s="24"/>
      <c r="E30" s="24"/>
      <c r="F30" s="114" t="s">
        <v>49</v>
      </c>
    </row>
    <row r="31" spans="1:6" ht="18">
      <c r="A31" s="112"/>
      <c r="B31" s="113"/>
      <c r="C31" s="68"/>
      <c r="D31" s="24"/>
      <c r="E31" s="24"/>
      <c r="F31" s="114" t="s">
        <v>49</v>
      </c>
    </row>
    <row r="32" spans="1:6" ht="18">
      <c r="A32" s="112"/>
      <c r="B32" s="113"/>
      <c r="C32" s="68"/>
      <c r="D32" s="24"/>
      <c r="E32" s="24"/>
      <c r="F32" s="114" t="s">
        <v>49</v>
      </c>
    </row>
    <row r="33" spans="1:6" ht="18">
      <c r="A33" s="112"/>
      <c r="B33" s="113"/>
      <c r="C33" s="68"/>
      <c r="D33" s="24"/>
      <c r="E33" s="24"/>
      <c r="F33" s="114" t="s">
        <v>49</v>
      </c>
    </row>
    <row r="34" spans="1:6" ht="18">
      <c r="A34" s="112"/>
      <c r="B34" s="113"/>
      <c r="C34" s="68"/>
      <c r="D34" s="24"/>
      <c r="E34" s="24"/>
      <c r="F34" s="114" t="s">
        <v>49</v>
      </c>
    </row>
    <row r="35" spans="1:6" ht="18">
      <c r="A35" s="112"/>
      <c r="B35" s="113"/>
      <c r="C35" s="68"/>
      <c r="D35" s="24"/>
      <c r="E35" s="24"/>
      <c r="F35" s="114" t="s">
        <v>49</v>
      </c>
    </row>
    <row r="36" spans="1:6" ht="18">
      <c r="A36" s="112"/>
      <c r="B36" s="113"/>
      <c r="C36" s="68"/>
      <c r="D36" s="24"/>
      <c r="E36" s="24"/>
      <c r="F36" s="114" t="s">
        <v>49</v>
      </c>
    </row>
    <row r="37" spans="1:6" ht="18">
      <c r="A37" s="112"/>
      <c r="B37" s="113"/>
      <c r="C37" s="68"/>
      <c r="D37" s="24"/>
      <c r="E37" s="24"/>
      <c r="F37" s="114" t="s">
        <v>49</v>
      </c>
    </row>
    <row r="38" spans="1:6" ht="18">
      <c r="A38" s="112"/>
      <c r="B38" s="113"/>
      <c r="C38" s="68"/>
      <c r="D38" s="24"/>
      <c r="E38" s="24"/>
      <c r="F38" s="114" t="s">
        <v>49</v>
      </c>
    </row>
    <row r="39" spans="1:6" ht="18">
      <c r="A39" s="112"/>
      <c r="B39" s="113"/>
      <c r="C39" s="68"/>
      <c r="D39" s="24"/>
      <c r="E39" s="24"/>
      <c r="F39" s="114" t="s">
        <v>49</v>
      </c>
    </row>
    <row r="40" spans="1:6" ht="18">
      <c r="A40" s="112"/>
      <c r="B40" s="113"/>
      <c r="C40" s="68"/>
      <c r="D40" s="24"/>
      <c r="E40" s="24"/>
      <c r="F40" s="114" t="s">
        <v>49</v>
      </c>
    </row>
    <row r="41" spans="1:6" ht="18">
      <c r="A41" s="112"/>
      <c r="B41" s="113"/>
      <c r="C41" s="68"/>
      <c r="D41" s="24"/>
      <c r="E41" s="24"/>
      <c r="F41" s="114" t="s">
        <v>49</v>
      </c>
    </row>
    <row r="42" spans="1:6" ht="18">
      <c r="A42" s="112"/>
      <c r="B42" s="113"/>
      <c r="C42" s="68"/>
      <c r="D42" s="24"/>
      <c r="E42" s="24"/>
      <c r="F42" s="114" t="s">
        <v>49</v>
      </c>
    </row>
    <row r="43" spans="1:6" ht="18">
      <c r="A43" s="112"/>
      <c r="B43" s="113"/>
      <c r="C43" s="68"/>
      <c r="D43" s="24"/>
      <c r="E43" s="24"/>
      <c r="F43" s="114" t="s">
        <v>49</v>
      </c>
    </row>
    <row r="44" spans="1:6" ht="18">
      <c r="A44" s="112"/>
      <c r="B44" s="113"/>
      <c r="C44" s="68"/>
      <c r="D44" s="24"/>
      <c r="E44" s="24"/>
      <c r="F44" s="114" t="s">
        <v>49</v>
      </c>
    </row>
    <row r="45" spans="1:6" ht="18">
      <c r="A45" s="112"/>
      <c r="B45" s="113"/>
      <c r="C45" s="68"/>
      <c r="D45" s="24"/>
      <c r="E45" s="24"/>
      <c r="F45" s="114" t="s">
        <v>49</v>
      </c>
    </row>
    <row r="46" spans="1:6" ht="18">
      <c r="A46" s="112"/>
      <c r="B46" s="113"/>
      <c r="C46" s="68"/>
      <c r="D46" s="24"/>
      <c r="E46" s="24"/>
      <c r="F46" s="114" t="s">
        <v>49</v>
      </c>
    </row>
    <row r="47" spans="1:6" ht="18">
      <c r="A47" s="112"/>
      <c r="B47" s="113"/>
      <c r="C47" s="68"/>
      <c r="D47" s="24"/>
      <c r="E47" s="24"/>
      <c r="F47" s="114" t="s">
        <v>49</v>
      </c>
    </row>
    <row r="48" spans="1:6" ht="18">
      <c r="A48" s="112"/>
      <c r="B48" s="113"/>
      <c r="C48" s="68"/>
      <c r="D48" s="24"/>
      <c r="E48" s="24"/>
      <c r="F48" s="114" t="s">
        <v>49</v>
      </c>
    </row>
    <row r="49" spans="1:6" ht="18">
      <c r="A49" s="112"/>
      <c r="B49" s="113"/>
      <c r="C49" s="68"/>
      <c r="D49" s="24"/>
      <c r="E49" s="24"/>
      <c r="F49" s="114" t="s">
        <v>49</v>
      </c>
    </row>
    <row r="50" spans="1:6" ht="18">
      <c r="A50" s="112"/>
      <c r="B50" s="113"/>
      <c r="C50" s="68"/>
      <c r="D50" s="24"/>
      <c r="E50" s="24"/>
      <c r="F50" s="114" t="s">
        <v>49</v>
      </c>
    </row>
    <row r="51" spans="1:6" ht="18">
      <c r="A51" s="112"/>
      <c r="B51" s="113"/>
      <c r="C51" s="68"/>
      <c r="D51" s="24"/>
      <c r="E51" s="24"/>
      <c r="F51" s="114" t="s">
        <v>49</v>
      </c>
    </row>
    <row r="52" spans="1:6" ht="18">
      <c r="A52" s="112"/>
      <c r="B52" s="113"/>
      <c r="C52" s="68"/>
      <c r="D52" s="24"/>
      <c r="E52" s="24"/>
      <c r="F52" s="114" t="s">
        <v>49</v>
      </c>
    </row>
    <row r="53" spans="1:6" ht="18">
      <c r="A53" s="112"/>
      <c r="B53" s="113"/>
      <c r="C53" s="68"/>
      <c r="D53" s="24"/>
      <c r="E53" s="24"/>
      <c r="F53" s="114" t="s">
        <v>49</v>
      </c>
    </row>
    <row r="54" spans="1:6" ht="18">
      <c r="A54" s="112"/>
      <c r="B54" s="113"/>
      <c r="C54" s="68"/>
      <c r="D54" s="24"/>
      <c r="E54" s="24"/>
      <c r="F54" s="114" t="s">
        <v>49</v>
      </c>
    </row>
    <row r="55" spans="1:6" ht="18">
      <c r="A55" s="112"/>
      <c r="B55" s="113"/>
      <c r="C55" s="68"/>
      <c r="D55" s="24"/>
      <c r="E55" s="24"/>
      <c r="F55" s="114" t="s">
        <v>49</v>
      </c>
    </row>
    <row r="56" spans="1:6" ht="18">
      <c r="A56" s="112"/>
      <c r="B56" s="113"/>
      <c r="C56" s="68"/>
      <c r="D56" s="24"/>
      <c r="E56" s="24"/>
      <c r="F56" s="114" t="s">
        <v>49</v>
      </c>
    </row>
    <row r="57" spans="1:6" ht="18">
      <c r="A57" s="112"/>
      <c r="B57" s="113"/>
      <c r="C57" s="68"/>
      <c r="D57" s="24"/>
      <c r="E57" s="24"/>
      <c r="F57" s="114" t="s">
        <v>49</v>
      </c>
    </row>
    <row r="58" spans="1:6" ht="18">
      <c r="A58" s="112"/>
      <c r="B58" s="113"/>
      <c r="C58" s="68"/>
      <c r="D58" s="24"/>
      <c r="E58" s="24"/>
      <c r="F58" s="114" t="s">
        <v>49</v>
      </c>
    </row>
    <row r="59" spans="1:6" ht="18">
      <c r="A59" s="112"/>
      <c r="B59" s="113"/>
      <c r="C59" s="68"/>
      <c r="D59" s="24"/>
      <c r="E59" s="24"/>
      <c r="F59" s="114" t="s">
        <v>49</v>
      </c>
    </row>
    <row r="60" spans="1:6" ht="18">
      <c r="A60" s="112"/>
      <c r="B60" s="113"/>
      <c r="C60" s="68"/>
      <c r="D60" s="24"/>
      <c r="E60" s="24"/>
      <c r="F60" s="114" t="s">
        <v>49</v>
      </c>
    </row>
    <row r="61" spans="1:6" ht="18">
      <c r="A61" s="112"/>
      <c r="B61" s="113"/>
      <c r="C61" s="68"/>
      <c r="D61" s="24"/>
      <c r="E61" s="24"/>
      <c r="F61" s="114" t="s">
        <v>49</v>
      </c>
    </row>
    <row r="62" spans="1:6" ht="18">
      <c r="A62" s="112"/>
      <c r="B62" s="113"/>
      <c r="C62" s="68"/>
      <c r="D62" s="24"/>
      <c r="E62" s="24"/>
      <c r="F62" s="114" t="s">
        <v>49</v>
      </c>
    </row>
    <row r="63" spans="1:6" ht="18">
      <c r="A63" s="112"/>
      <c r="B63" s="113"/>
      <c r="C63" s="68"/>
      <c r="D63" s="24"/>
      <c r="E63" s="24"/>
      <c r="F63" s="114" t="s">
        <v>49</v>
      </c>
    </row>
    <row r="64" spans="1:6" ht="18">
      <c r="A64" s="112"/>
      <c r="B64" s="113"/>
      <c r="C64" s="68"/>
      <c r="D64" s="24"/>
      <c r="E64" s="24"/>
      <c r="F64" s="114" t="s">
        <v>49</v>
      </c>
    </row>
    <row r="65" spans="1:6" ht="18">
      <c r="A65" s="112"/>
      <c r="B65" s="113"/>
      <c r="C65" s="68"/>
      <c r="D65" s="24"/>
      <c r="E65" s="24"/>
      <c r="F65" s="114" t="s">
        <v>49</v>
      </c>
    </row>
    <row r="66" spans="1:6" ht="18">
      <c r="A66" s="112"/>
      <c r="B66" s="113"/>
      <c r="C66" s="68"/>
      <c r="D66" s="24"/>
      <c r="E66" s="24"/>
      <c r="F66" s="114" t="s">
        <v>49</v>
      </c>
    </row>
    <row r="67" spans="1:6" ht="18">
      <c r="A67" s="112"/>
      <c r="B67" s="113"/>
      <c r="C67" s="68"/>
      <c r="D67" s="24"/>
      <c r="E67" s="24"/>
      <c r="F67" s="114" t="s">
        <v>49</v>
      </c>
    </row>
    <row r="68" spans="1:6" ht="18">
      <c r="A68" s="112"/>
      <c r="B68" s="113"/>
      <c r="C68" s="68"/>
      <c r="D68" s="24"/>
      <c r="E68" s="24"/>
      <c r="F68" s="114" t="s">
        <v>49</v>
      </c>
    </row>
    <row r="69" spans="1:6" ht="18">
      <c r="A69" s="112"/>
      <c r="B69" s="113"/>
      <c r="C69" s="68"/>
      <c r="D69" s="24"/>
      <c r="E69" s="24"/>
      <c r="F69" s="114" t="s">
        <v>49</v>
      </c>
    </row>
    <row r="70" spans="1:6" ht="18">
      <c r="A70" s="112"/>
      <c r="B70" s="113"/>
      <c r="C70" s="68"/>
      <c r="D70" s="24"/>
      <c r="E70" s="24"/>
      <c r="F70" s="114" t="s">
        <v>49</v>
      </c>
    </row>
    <row r="71" spans="1:6" ht="18">
      <c r="A71" s="112"/>
      <c r="B71" s="113"/>
      <c r="C71" s="68"/>
      <c r="D71" s="24"/>
      <c r="E71" s="24"/>
      <c r="F71" s="114" t="s">
        <v>49</v>
      </c>
    </row>
    <row r="72" spans="1:6" ht="18">
      <c r="A72" s="112"/>
      <c r="B72" s="113"/>
      <c r="C72" s="68"/>
      <c r="D72" s="24"/>
      <c r="E72" s="24"/>
      <c r="F72" s="114" t="s">
        <v>49</v>
      </c>
    </row>
    <row r="73" spans="1:6" ht="18">
      <c r="A73" s="112"/>
      <c r="B73" s="113"/>
      <c r="C73" s="68"/>
      <c r="D73" s="24"/>
      <c r="E73" s="24"/>
      <c r="F73" s="114" t="s">
        <v>49</v>
      </c>
    </row>
    <row r="74" spans="1:6" ht="18">
      <c r="A74" s="112"/>
      <c r="B74" s="113"/>
      <c r="C74" s="68"/>
      <c r="D74" s="24"/>
      <c r="E74" s="24"/>
      <c r="F74" s="114" t="s">
        <v>49</v>
      </c>
    </row>
    <row r="75" spans="1:6" ht="18">
      <c r="A75" s="112"/>
      <c r="B75" s="113"/>
      <c r="C75" s="68"/>
      <c r="D75" s="24"/>
      <c r="E75" s="24"/>
      <c r="F75" s="114" t="s">
        <v>49</v>
      </c>
    </row>
    <row r="76" spans="1:6" ht="18">
      <c r="A76" s="112"/>
      <c r="B76" s="113"/>
      <c r="C76" s="68"/>
      <c r="D76" s="24"/>
      <c r="E76" s="24"/>
      <c r="F76" s="114" t="s">
        <v>49</v>
      </c>
    </row>
    <row r="77" spans="1:6" ht="18">
      <c r="A77" s="112"/>
      <c r="B77" s="113"/>
      <c r="C77" s="68"/>
      <c r="D77" s="24"/>
      <c r="E77" s="24"/>
      <c r="F77" s="114" t="s">
        <v>49</v>
      </c>
    </row>
    <row r="78" spans="1:6" ht="18">
      <c r="A78" s="112"/>
      <c r="B78" s="113"/>
      <c r="C78" s="68"/>
      <c r="D78" s="24"/>
      <c r="E78" s="24"/>
      <c r="F78" s="114" t="s">
        <v>49</v>
      </c>
    </row>
    <row r="79" spans="1:6" ht="18">
      <c r="A79" s="112"/>
      <c r="B79" s="113"/>
      <c r="C79" s="68"/>
      <c r="D79" s="24"/>
      <c r="E79" s="24"/>
      <c r="F79" s="114" t="s">
        <v>49</v>
      </c>
    </row>
    <row r="80" spans="1:6" ht="18">
      <c r="A80" s="112"/>
      <c r="B80" s="113"/>
      <c r="C80" s="68"/>
      <c r="D80" s="24"/>
      <c r="E80" s="24"/>
      <c r="F80" s="114" t="s">
        <v>49</v>
      </c>
    </row>
    <row r="81" spans="1:7" ht="18">
      <c r="A81" s="112"/>
      <c r="B81" s="113"/>
      <c r="C81" s="68"/>
      <c r="D81" s="24"/>
      <c r="E81" s="24"/>
      <c r="F81" s="114" t="s">
        <v>49</v>
      </c>
    </row>
    <row r="82" spans="1:7" ht="18">
      <c r="A82" s="112"/>
      <c r="B82" s="113"/>
      <c r="C82" s="68"/>
      <c r="D82" s="24"/>
      <c r="E82" s="24"/>
      <c r="F82" s="114" t="s">
        <v>49</v>
      </c>
    </row>
    <row r="83" spans="1:7" ht="18">
      <c r="A83" s="112"/>
      <c r="B83" s="113"/>
      <c r="C83" s="68"/>
      <c r="D83" s="24"/>
      <c r="E83" s="24"/>
      <c r="F83" s="114" t="s">
        <v>49</v>
      </c>
    </row>
    <row r="84" spans="1:7" ht="18">
      <c r="A84" s="112"/>
      <c r="B84" s="113"/>
      <c r="C84" s="68"/>
      <c r="D84" s="24"/>
      <c r="E84" s="24"/>
      <c r="F84" s="114" t="s">
        <v>49</v>
      </c>
    </row>
    <row r="85" spans="1:7" ht="18">
      <c r="A85" s="112"/>
      <c r="B85" s="113"/>
      <c r="C85" s="68"/>
      <c r="D85" s="24"/>
      <c r="E85" s="24"/>
      <c r="F85" s="114" t="s">
        <v>49</v>
      </c>
    </row>
    <row r="86" spans="1:7" ht="18">
      <c r="A86" s="112"/>
      <c r="B86" s="113"/>
      <c r="C86" s="68"/>
      <c r="D86" s="24"/>
      <c r="E86" s="24"/>
      <c r="F86" s="114" t="s">
        <v>49</v>
      </c>
    </row>
    <row r="87" spans="1:7" ht="18">
      <c r="A87" s="112"/>
      <c r="B87" s="113"/>
      <c r="C87" s="68"/>
      <c r="D87" s="24"/>
      <c r="E87" s="24"/>
      <c r="F87" s="114" t="s">
        <v>49</v>
      </c>
    </row>
    <row r="88" spans="1:7" ht="18">
      <c r="A88" s="112"/>
      <c r="B88" s="113"/>
      <c r="C88" s="68"/>
      <c r="D88" s="24"/>
      <c r="E88" s="24"/>
      <c r="F88" s="114" t="s">
        <v>49</v>
      </c>
    </row>
    <row r="89" spans="1:7" ht="18">
      <c r="A89" s="112"/>
      <c r="B89" s="112"/>
      <c r="C89" s="113"/>
      <c r="D89" s="68"/>
      <c r="E89" s="24"/>
      <c r="F89" s="24" t="s">
        <v>49</v>
      </c>
      <c r="G89" s="114"/>
    </row>
    <row r="90" spans="1:7" ht="18">
      <c r="A90" s="112"/>
      <c r="B90" s="112"/>
      <c r="C90" s="113"/>
      <c r="D90" s="68"/>
      <c r="E90" s="24"/>
      <c r="F90" s="24" t="s">
        <v>49</v>
      </c>
      <c r="G90" s="114"/>
    </row>
    <row r="91" spans="1:7" ht="18">
      <c r="A91" s="112"/>
      <c r="B91" s="113"/>
      <c r="C91" s="68"/>
      <c r="D91" s="24"/>
      <c r="E91" s="24"/>
      <c r="F91" s="114" t="s">
        <v>49</v>
      </c>
    </row>
    <row r="92" spans="1:7" ht="18">
      <c r="A92" s="112"/>
      <c r="B92" s="113"/>
      <c r="C92" s="68"/>
      <c r="D92" s="24"/>
      <c r="E92" s="24"/>
      <c r="F92" s="114" t="s">
        <v>49</v>
      </c>
    </row>
    <row r="93" spans="1:7" ht="18">
      <c r="A93" s="112"/>
      <c r="B93" s="113"/>
      <c r="C93" s="68"/>
      <c r="D93" s="24"/>
      <c r="E93" s="24"/>
      <c r="F93" s="114" t="s">
        <v>49</v>
      </c>
    </row>
    <row r="94" spans="1:7" ht="18">
      <c r="A94" s="112"/>
      <c r="B94" s="113"/>
      <c r="C94" s="68"/>
      <c r="D94" s="24"/>
      <c r="E94" s="24"/>
      <c r="F94" s="114" t="s">
        <v>49</v>
      </c>
    </row>
    <row r="95" spans="1:7" ht="18">
      <c r="A95" s="112"/>
      <c r="B95" s="113"/>
      <c r="C95" s="68"/>
      <c r="D95" s="24"/>
      <c r="E95" s="24"/>
      <c r="F95" s="114" t="s">
        <v>49</v>
      </c>
    </row>
    <row r="96" spans="1:7" ht="18">
      <c r="A96" s="112"/>
      <c r="B96" s="113"/>
      <c r="C96" s="68"/>
      <c r="D96" s="24"/>
      <c r="E96" s="24"/>
      <c r="F96" s="114" t="s">
        <v>49</v>
      </c>
    </row>
    <row r="97" spans="1:6" ht="18">
      <c r="A97" s="112"/>
      <c r="B97" s="113"/>
      <c r="C97" s="68"/>
      <c r="D97" s="24"/>
      <c r="E97" s="24"/>
      <c r="F97" s="114" t="s">
        <v>49</v>
      </c>
    </row>
    <row r="98" spans="1:6" ht="18">
      <c r="A98" s="112"/>
      <c r="B98" s="113"/>
      <c r="C98" s="68"/>
      <c r="D98" s="24"/>
      <c r="E98" s="24"/>
      <c r="F98" s="114" t="s">
        <v>49</v>
      </c>
    </row>
    <row r="99" spans="1:6" ht="18">
      <c r="A99" s="112"/>
      <c r="B99" s="113"/>
      <c r="C99" s="68"/>
      <c r="D99" s="24"/>
      <c r="E99" s="24"/>
      <c r="F99" s="114" t="s">
        <v>49</v>
      </c>
    </row>
    <row r="100" spans="1:6" ht="18">
      <c r="A100" s="112"/>
      <c r="B100" s="113"/>
      <c r="C100" s="68"/>
      <c r="D100" s="24"/>
      <c r="E100" s="24"/>
      <c r="F100" s="114" t="s">
        <v>49</v>
      </c>
    </row>
    <row r="101" spans="1:6" ht="18">
      <c r="A101" s="112"/>
      <c r="B101" s="113"/>
      <c r="C101" s="68"/>
      <c r="D101" s="24"/>
      <c r="E101" s="24"/>
      <c r="F101" s="114" t="s">
        <v>49</v>
      </c>
    </row>
    <row r="102" spans="1:6" ht="18">
      <c r="A102" s="112"/>
      <c r="B102" s="113"/>
      <c r="C102" s="68"/>
      <c r="D102" s="24"/>
      <c r="E102" s="24"/>
      <c r="F102" s="114" t="s">
        <v>49</v>
      </c>
    </row>
    <row r="103" spans="1:6" ht="18">
      <c r="A103" s="112"/>
      <c r="B103" s="113"/>
      <c r="C103" s="68"/>
      <c r="D103" s="24"/>
      <c r="E103" s="24"/>
      <c r="F103" s="114" t="s">
        <v>49</v>
      </c>
    </row>
    <row r="104" spans="1:6" ht="18">
      <c r="A104" s="112"/>
      <c r="B104" s="113"/>
      <c r="C104" s="68"/>
      <c r="D104" s="24"/>
      <c r="E104" s="24"/>
      <c r="F104" s="114" t="s">
        <v>49</v>
      </c>
    </row>
    <row r="105" spans="1:6" ht="18">
      <c r="A105" s="112"/>
      <c r="B105" s="113"/>
      <c r="C105" s="68"/>
      <c r="D105" s="24"/>
      <c r="E105" s="24"/>
      <c r="F105" s="114" t="s">
        <v>49</v>
      </c>
    </row>
    <row r="106" spans="1:6" ht="18">
      <c r="A106" s="112"/>
      <c r="B106" s="113"/>
      <c r="C106" s="68"/>
      <c r="D106" s="24"/>
      <c r="E106" s="24"/>
      <c r="F106" s="114" t="s">
        <v>49</v>
      </c>
    </row>
    <row r="107" spans="1:6" ht="18">
      <c r="A107" s="112"/>
      <c r="B107" s="113"/>
      <c r="C107" s="68"/>
      <c r="D107" s="24"/>
      <c r="E107" s="24"/>
      <c r="F107" s="114" t="s">
        <v>49</v>
      </c>
    </row>
    <row r="108" spans="1:6" ht="18">
      <c r="A108" s="112"/>
      <c r="B108" s="113"/>
      <c r="C108" s="68"/>
      <c r="D108" s="24"/>
      <c r="E108" s="24"/>
      <c r="F108" s="114" t="s">
        <v>49</v>
      </c>
    </row>
    <row r="109" spans="1:6" ht="18">
      <c r="A109" s="112"/>
      <c r="B109" s="113"/>
      <c r="C109" s="68"/>
      <c r="D109" s="24"/>
      <c r="E109" s="24"/>
      <c r="F109" s="114" t="s">
        <v>49</v>
      </c>
    </row>
    <row r="110" spans="1:6" ht="18">
      <c r="A110" s="112"/>
      <c r="B110" s="113"/>
      <c r="C110" s="68"/>
      <c r="D110" s="24"/>
      <c r="E110" s="24"/>
      <c r="F110" s="114" t="s">
        <v>49</v>
      </c>
    </row>
    <row r="111" spans="1:6" ht="18">
      <c r="A111" s="112"/>
      <c r="B111" s="113"/>
      <c r="C111" s="68"/>
      <c r="D111" s="24"/>
      <c r="E111" s="24"/>
      <c r="F111" s="114" t="s">
        <v>49</v>
      </c>
    </row>
    <row r="112" spans="1:6" ht="18">
      <c r="A112" s="112"/>
      <c r="B112" s="113"/>
      <c r="C112" s="68"/>
      <c r="D112" s="24"/>
      <c r="E112" s="24"/>
      <c r="F112" s="114" t="s">
        <v>49</v>
      </c>
    </row>
    <row r="113" spans="1:6" ht="18">
      <c r="A113" s="112"/>
      <c r="B113" s="113"/>
      <c r="C113" s="68"/>
      <c r="D113" s="24"/>
      <c r="E113" s="24"/>
      <c r="F113" s="114" t="s">
        <v>49</v>
      </c>
    </row>
    <row r="114" spans="1:6" ht="18">
      <c r="A114" s="112"/>
      <c r="B114" s="113"/>
      <c r="C114" s="68"/>
      <c r="D114" s="24"/>
      <c r="E114" s="24"/>
      <c r="F114" s="114" t="s">
        <v>49</v>
      </c>
    </row>
    <row r="115" spans="1:6" ht="18">
      <c r="A115" s="112"/>
      <c r="B115" s="113"/>
      <c r="C115" s="68"/>
      <c r="D115" s="24"/>
      <c r="E115" s="24"/>
      <c r="F115" s="114" t="s">
        <v>49</v>
      </c>
    </row>
    <row r="116" spans="1:6" ht="18">
      <c r="A116" s="112"/>
      <c r="B116" s="113"/>
      <c r="C116" s="68"/>
      <c r="D116" s="24"/>
      <c r="E116" s="24"/>
      <c r="F116" s="114" t="s">
        <v>49</v>
      </c>
    </row>
    <row r="117" spans="1:6" ht="18">
      <c r="A117" s="112"/>
      <c r="B117" s="113"/>
      <c r="C117" s="68"/>
      <c r="D117" s="24"/>
      <c r="E117" s="24"/>
      <c r="F117" s="114" t="s">
        <v>49</v>
      </c>
    </row>
    <row r="118" spans="1:6" ht="18">
      <c r="A118" s="112"/>
      <c r="B118" s="113"/>
      <c r="C118" s="68"/>
      <c r="D118" s="24"/>
      <c r="E118" s="24"/>
      <c r="F118" s="114" t="s">
        <v>49</v>
      </c>
    </row>
    <row r="119" spans="1:6" ht="18">
      <c r="A119" s="112"/>
      <c r="B119" s="113"/>
      <c r="C119" s="68"/>
      <c r="D119" s="24"/>
      <c r="E119" s="24"/>
      <c r="F119" s="114" t="s">
        <v>49</v>
      </c>
    </row>
    <row r="120" spans="1:6" ht="18">
      <c r="A120" s="112"/>
      <c r="B120" s="113"/>
      <c r="C120" s="68"/>
      <c r="D120" s="24"/>
      <c r="E120" s="24"/>
      <c r="F120" s="114" t="s">
        <v>49</v>
      </c>
    </row>
    <row r="121" spans="1:6" ht="18">
      <c r="A121" s="112"/>
      <c r="B121" s="113"/>
      <c r="C121" s="68"/>
      <c r="D121" s="24"/>
      <c r="E121" s="24"/>
      <c r="F121" s="114" t="s">
        <v>49</v>
      </c>
    </row>
    <row r="122" spans="1:6" ht="18">
      <c r="A122" s="112"/>
      <c r="B122" s="113"/>
      <c r="C122" s="68"/>
      <c r="D122" s="24"/>
      <c r="E122" s="24"/>
      <c r="F122" s="114" t="s">
        <v>49</v>
      </c>
    </row>
    <row r="123" spans="1:6" ht="18">
      <c r="A123" s="112"/>
      <c r="B123" s="113"/>
      <c r="C123" s="68"/>
      <c r="D123" s="24"/>
      <c r="E123" s="24"/>
      <c r="F123" s="114" t="s">
        <v>49</v>
      </c>
    </row>
    <row r="124" spans="1:6" ht="18">
      <c r="A124" s="112"/>
      <c r="B124" s="113"/>
      <c r="C124" s="68"/>
      <c r="D124" s="24"/>
      <c r="E124" s="24"/>
      <c r="F124" s="114" t="s">
        <v>49</v>
      </c>
    </row>
    <row r="125" spans="1:6" ht="18">
      <c r="A125" s="112"/>
      <c r="B125" s="113"/>
      <c r="C125" s="68"/>
      <c r="D125" s="24"/>
      <c r="E125" s="24"/>
      <c r="F125" s="114" t="s">
        <v>49</v>
      </c>
    </row>
    <row r="126" spans="1:6" ht="18">
      <c r="A126" s="112"/>
      <c r="B126" s="113"/>
      <c r="C126" s="68"/>
      <c r="D126" s="24"/>
      <c r="E126" s="24"/>
      <c r="F126" s="114" t="s">
        <v>49</v>
      </c>
    </row>
    <row r="127" spans="1:6" ht="18">
      <c r="A127" s="112"/>
      <c r="B127" s="113"/>
      <c r="C127" s="68"/>
      <c r="D127" s="24"/>
      <c r="E127" s="24"/>
      <c r="F127" s="114" t="s">
        <v>49</v>
      </c>
    </row>
    <row r="128" spans="1:6" ht="18">
      <c r="A128" s="112"/>
      <c r="B128" s="113"/>
      <c r="C128" s="68"/>
      <c r="D128" s="24"/>
      <c r="E128" s="24"/>
      <c r="F128" s="114" t="s">
        <v>49</v>
      </c>
    </row>
    <row r="129" spans="1:6" ht="18">
      <c r="A129" s="112"/>
      <c r="B129" s="113"/>
      <c r="C129" s="68"/>
      <c r="D129" s="24"/>
      <c r="E129" s="24"/>
      <c r="F129" s="114" t="s">
        <v>49</v>
      </c>
    </row>
    <row r="130" spans="1:6" ht="18">
      <c r="A130" s="112"/>
      <c r="B130" s="113"/>
      <c r="C130" s="68"/>
      <c r="D130" s="24"/>
      <c r="E130" s="24"/>
      <c r="F130" s="114" t="s">
        <v>49</v>
      </c>
    </row>
    <row r="131" spans="1:6" ht="18">
      <c r="A131" s="112"/>
      <c r="B131" s="113"/>
      <c r="C131" s="68"/>
      <c r="D131" s="24"/>
      <c r="E131" s="24"/>
      <c r="F131" s="114" t="s">
        <v>49</v>
      </c>
    </row>
    <row r="132" spans="1:6" ht="18">
      <c r="A132" s="112"/>
      <c r="B132" s="113"/>
      <c r="C132" s="68"/>
      <c r="D132" s="24"/>
      <c r="E132" s="24"/>
      <c r="F132" s="114" t="s">
        <v>49</v>
      </c>
    </row>
    <row r="133" spans="1:6" ht="18">
      <c r="A133" s="112"/>
      <c r="B133" s="113"/>
      <c r="C133" s="68"/>
      <c r="D133" s="24"/>
      <c r="E133" s="24"/>
      <c r="F133" s="114" t="s">
        <v>49</v>
      </c>
    </row>
    <row r="134" spans="1:6" ht="18">
      <c r="A134" s="112"/>
      <c r="B134" s="113"/>
      <c r="C134" s="68"/>
      <c r="D134" s="24"/>
      <c r="E134" s="24"/>
      <c r="F134" s="114" t="s">
        <v>49</v>
      </c>
    </row>
    <row r="135" spans="1:6" ht="18">
      <c r="A135" s="112"/>
      <c r="B135" s="113"/>
      <c r="C135" s="68"/>
      <c r="D135" s="24"/>
      <c r="E135" s="24"/>
      <c r="F135" s="114" t="s">
        <v>49</v>
      </c>
    </row>
    <row r="136" spans="1:6" ht="18">
      <c r="A136" s="112"/>
      <c r="B136" s="113"/>
      <c r="C136" s="68"/>
      <c r="D136" s="24"/>
      <c r="E136" s="24"/>
      <c r="F136" s="114" t="s">
        <v>49</v>
      </c>
    </row>
    <row r="137" spans="1:6" ht="18">
      <c r="A137" s="112"/>
      <c r="B137" s="113"/>
      <c r="C137" s="68"/>
      <c r="D137" s="24"/>
      <c r="E137" s="24"/>
      <c r="F137" s="114" t="s">
        <v>49</v>
      </c>
    </row>
    <row r="138" spans="1:6" ht="18">
      <c r="A138" s="112"/>
      <c r="B138" s="113"/>
      <c r="C138" s="68"/>
      <c r="D138" s="24"/>
      <c r="E138" s="24"/>
      <c r="F138" s="114" t="s">
        <v>49</v>
      </c>
    </row>
    <row r="139" spans="1:6" ht="18">
      <c r="A139" s="112"/>
      <c r="B139" s="113"/>
      <c r="C139" s="68"/>
      <c r="D139" s="24"/>
      <c r="E139" s="24"/>
      <c r="F139" s="114" t="s">
        <v>49</v>
      </c>
    </row>
    <row r="140" spans="1:6" ht="18">
      <c r="A140" s="112"/>
      <c r="B140" s="113"/>
      <c r="C140" s="68"/>
      <c r="D140" s="24"/>
      <c r="E140" s="24"/>
      <c r="F140" s="114" t="s">
        <v>49</v>
      </c>
    </row>
    <row r="141" spans="1:6" ht="18">
      <c r="A141" s="112"/>
      <c r="B141" s="113"/>
      <c r="C141" s="68"/>
      <c r="D141" s="24"/>
      <c r="E141" s="24"/>
      <c r="F141" s="114" t="s">
        <v>49</v>
      </c>
    </row>
    <row r="142" spans="1:6" ht="18">
      <c r="A142" s="112"/>
      <c r="B142" s="113"/>
      <c r="C142" s="68"/>
      <c r="D142" s="24"/>
      <c r="E142" s="24"/>
      <c r="F142" s="114" t="s">
        <v>49</v>
      </c>
    </row>
    <row r="143" spans="1:6" ht="18">
      <c r="A143" s="112"/>
      <c r="B143" s="113"/>
      <c r="C143" s="68"/>
      <c r="D143" s="24"/>
      <c r="E143" s="24"/>
      <c r="F143" s="114" t="s">
        <v>49</v>
      </c>
    </row>
    <row r="144" spans="1:6" ht="18">
      <c r="A144" s="112"/>
      <c r="B144" s="113"/>
      <c r="C144" s="68"/>
      <c r="D144" s="24"/>
      <c r="E144" s="24"/>
      <c r="F144" s="114" t="s">
        <v>49</v>
      </c>
    </row>
    <row r="145" spans="1:6" ht="18">
      <c r="A145" s="112"/>
      <c r="B145" s="113"/>
      <c r="C145" s="68"/>
      <c r="D145" s="24"/>
      <c r="E145" s="24"/>
      <c r="F145" s="114" t="s">
        <v>49</v>
      </c>
    </row>
    <row r="146" spans="1:6" ht="18">
      <c r="A146" s="112"/>
      <c r="B146" s="113"/>
      <c r="C146" s="68"/>
      <c r="D146" s="24"/>
      <c r="E146" s="24"/>
      <c r="F146" s="114" t="s">
        <v>49</v>
      </c>
    </row>
    <row r="147" spans="1:6" ht="18">
      <c r="A147" s="112"/>
      <c r="B147" s="113"/>
      <c r="C147" s="68"/>
      <c r="D147" s="24"/>
      <c r="E147" s="24"/>
      <c r="F147" s="114" t="s">
        <v>49</v>
      </c>
    </row>
    <row r="148" spans="1:6" ht="18">
      <c r="A148" s="112"/>
      <c r="B148" s="113"/>
      <c r="C148" s="68"/>
      <c r="D148" s="24"/>
      <c r="E148" s="24"/>
      <c r="F148" s="114" t="s">
        <v>49</v>
      </c>
    </row>
    <row r="149" spans="1:6" ht="18">
      <c r="A149" s="112"/>
      <c r="B149" s="113"/>
      <c r="C149" s="68"/>
      <c r="D149" s="24"/>
      <c r="E149" s="24"/>
      <c r="F149" s="114" t="s">
        <v>49</v>
      </c>
    </row>
    <row r="150" spans="1:6" ht="18">
      <c r="A150" s="112"/>
      <c r="B150" s="113"/>
      <c r="C150" s="68"/>
      <c r="D150" s="24"/>
      <c r="E150" s="24"/>
      <c r="F150" s="114" t="s">
        <v>49</v>
      </c>
    </row>
    <row r="151" spans="1:6" ht="18">
      <c r="A151" s="112"/>
      <c r="B151" s="113"/>
      <c r="C151" s="68"/>
      <c r="D151" s="24"/>
      <c r="E151" s="24"/>
      <c r="F151" s="114" t="s">
        <v>49</v>
      </c>
    </row>
    <row r="152" spans="1:6" ht="18">
      <c r="A152" s="112"/>
      <c r="B152" s="113"/>
      <c r="C152" s="68"/>
      <c r="D152" s="24"/>
      <c r="E152" s="24"/>
      <c r="F152" s="114" t="s">
        <v>49</v>
      </c>
    </row>
    <row r="153" spans="1:6" ht="18">
      <c r="A153" s="112"/>
      <c r="B153" s="113"/>
      <c r="C153" s="68"/>
      <c r="D153" s="24"/>
      <c r="E153" s="24"/>
      <c r="F153" s="114" t="s">
        <v>49</v>
      </c>
    </row>
    <row r="154" spans="1:6" ht="18">
      <c r="A154" s="112"/>
      <c r="B154" s="113"/>
      <c r="C154" s="68"/>
      <c r="D154" s="24"/>
      <c r="E154" s="24"/>
      <c r="F154" s="114" t="s">
        <v>49</v>
      </c>
    </row>
    <row r="155" spans="1:6" ht="18">
      <c r="A155" s="112"/>
      <c r="B155" s="113"/>
      <c r="C155" s="68"/>
      <c r="D155" s="24"/>
      <c r="E155" s="24"/>
      <c r="F155" s="114" t="s">
        <v>49</v>
      </c>
    </row>
    <row r="156" spans="1:6" ht="18">
      <c r="A156" s="112"/>
      <c r="B156" s="113"/>
      <c r="C156" s="68"/>
      <c r="D156" s="24"/>
      <c r="E156" s="24"/>
      <c r="F156" s="114" t="s">
        <v>49</v>
      </c>
    </row>
    <row r="157" spans="1:6" ht="18">
      <c r="A157" s="112"/>
      <c r="B157" s="113"/>
      <c r="C157" s="68"/>
      <c r="D157" s="24"/>
      <c r="E157" s="24"/>
      <c r="F157" s="114" t="s">
        <v>49</v>
      </c>
    </row>
    <row r="158" spans="1:6" ht="18">
      <c r="A158" s="112"/>
      <c r="B158" s="113"/>
      <c r="C158" s="68"/>
      <c r="D158" s="24"/>
      <c r="E158" s="24"/>
      <c r="F158" s="114" t="s">
        <v>49</v>
      </c>
    </row>
    <row r="159" spans="1:6" ht="18">
      <c r="A159" s="112"/>
      <c r="B159" s="113"/>
      <c r="C159" s="68"/>
      <c r="D159" s="24"/>
      <c r="E159" s="24"/>
      <c r="F159" s="114" t="s">
        <v>49</v>
      </c>
    </row>
    <row r="160" spans="1:6" ht="18">
      <c r="A160" s="112"/>
      <c r="B160" s="113"/>
      <c r="C160" s="68"/>
      <c r="D160" s="24"/>
      <c r="E160" s="24"/>
      <c r="F160" s="114" t="s">
        <v>49</v>
      </c>
    </row>
    <row r="161" spans="1:6" ht="18">
      <c r="A161" s="112"/>
      <c r="B161" s="113"/>
      <c r="C161" s="68"/>
      <c r="D161" s="24"/>
      <c r="E161" s="24"/>
      <c r="F161" s="114" t="s">
        <v>49</v>
      </c>
    </row>
    <row r="162" spans="1:6" ht="18">
      <c r="A162" s="112"/>
      <c r="B162" s="113"/>
      <c r="C162" s="68"/>
      <c r="D162" s="24"/>
      <c r="E162" s="24"/>
      <c r="F162" s="114" t="s">
        <v>49</v>
      </c>
    </row>
    <row r="163" spans="1:6" ht="18">
      <c r="A163" s="112"/>
      <c r="B163" s="113"/>
      <c r="C163" s="68"/>
      <c r="D163" s="24"/>
      <c r="E163" s="24"/>
      <c r="F163" s="114" t="s">
        <v>49</v>
      </c>
    </row>
    <row r="164" spans="1:6" ht="18">
      <c r="A164" s="112"/>
      <c r="B164" s="113"/>
      <c r="C164" s="68"/>
      <c r="D164" s="24"/>
      <c r="E164" s="24"/>
      <c r="F164" s="114" t="s">
        <v>49</v>
      </c>
    </row>
    <row r="165" spans="1:6" ht="18">
      <c r="A165" s="112"/>
      <c r="B165" s="113"/>
      <c r="C165" s="68"/>
      <c r="D165" s="24"/>
      <c r="E165" s="24"/>
      <c r="F165" s="114" t="s">
        <v>49</v>
      </c>
    </row>
    <row r="166" spans="1:6" ht="18">
      <c r="A166" s="112"/>
      <c r="B166" s="113"/>
      <c r="C166" s="68"/>
      <c r="D166" s="24"/>
      <c r="E166" s="24"/>
      <c r="F166" s="114" t="s">
        <v>49</v>
      </c>
    </row>
    <row r="167" spans="1:6" ht="18">
      <c r="A167" s="112"/>
      <c r="B167" s="113"/>
      <c r="C167" s="68"/>
      <c r="D167" s="24"/>
      <c r="E167" s="24"/>
      <c r="F167" s="114" t="s">
        <v>49</v>
      </c>
    </row>
    <row r="168" spans="1:6" ht="18">
      <c r="A168" s="112"/>
      <c r="B168" s="113"/>
      <c r="C168" s="68"/>
      <c r="D168" s="24"/>
      <c r="E168" s="24"/>
      <c r="F168" s="114" t="s">
        <v>49</v>
      </c>
    </row>
    <row r="169" spans="1:6" ht="18">
      <c r="A169" s="112"/>
      <c r="B169" s="113"/>
      <c r="C169" s="68"/>
      <c r="D169" s="24"/>
      <c r="E169" s="24"/>
      <c r="F169" s="114" t="s">
        <v>49</v>
      </c>
    </row>
    <row r="170" spans="1:6" ht="18">
      <c r="A170" s="112"/>
      <c r="B170" s="113"/>
      <c r="C170" s="68"/>
      <c r="D170" s="24"/>
      <c r="E170" s="24"/>
      <c r="F170" s="114" t="s">
        <v>49</v>
      </c>
    </row>
    <row r="171" spans="1:6" ht="18">
      <c r="A171" s="112"/>
      <c r="B171" s="113"/>
      <c r="C171" s="68"/>
      <c r="D171" s="24"/>
      <c r="E171" s="24"/>
      <c r="F171" s="114" t="s">
        <v>49</v>
      </c>
    </row>
    <row r="172" spans="1:6" ht="18">
      <c r="A172" s="112"/>
      <c r="B172" s="113"/>
      <c r="C172" s="68"/>
      <c r="D172" s="24"/>
      <c r="E172" s="24"/>
      <c r="F172" s="114" t="s">
        <v>49</v>
      </c>
    </row>
    <row r="173" spans="1:6" ht="18">
      <c r="A173" s="112"/>
      <c r="B173" s="113"/>
      <c r="C173" s="68"/>
      <c r="D173" s="24"/>
      <c r="E173" s="24"/>
      <c r="F173" s="114" t="s">
        <v>49</v>
      </c>
    </row>
    <row r="174" spans="1:6" ht="18">
      <c r="A174" s="112"/>
      <c r="B174" s="113"/>
      <c r="C174" s="68"/>
      <c r="D174" s="24"/>
      <c r="E174" s="24"/>
      <c r="F174" s="114" t="s">
        <v>49</v>
      </c>
    </row>
    <row r="175" spans="1:6" ht="18">
      <c r="A175" s="112"/>
      <c r="B175" s="113"/>
      <c r="C175" s="68"/>
      <c r="D175" s="24"/>
      <c r="E175" s="24"/>
      <c r="F175" s="114" t="s">
        <v>49</v>
      </c>
    </row>
    <row r="176" spans="1:6" ht="18">
      <c r="A176" s="112"/>
      <c r="B176" s="113"/>
      <c r="C176" s="68"/>
      <c r="D176" s="24"/>
      <c r="E176" s="24"/>
      <c r="F176" s="114" t="s">
        <v>49</v>
      </c>
    </row>
    <row r="177" spans="1:6" ht="18">
      <c r="A177" s="112"/>
      <c r="B177" s="113"/>
      <c r="C177" s="68"/>
      <c r="D177" s="24"/>
      <c r="E177" s="24"/>
      <c r="F177" s="114" t="s">
        <v>49</v>
      </c>
    </row>
    <row r="178" spans="1:6" ht="18">
      <c r="A178" s="112"/>
      <c r="B178" s="113"/>
      <c r="C178" s="68"/>
      <c r="D178" s="24"/>
      <c r="E178" s="24"/>
      <c r="F178" s="114" t="s">
        <v>49</v>
      </c>
    </row>
    <row r="179" spans="1:6" ht="18">
      <c r="A179" s="112"/>
      <c r="B179" s="113"/>
      <c r="C179" s="68"/>
      <c r="D179" s="24"/>
      <c r="E179" s="24"/>
      <c r="F179" s="114" t="s">
        <v>49</v>
      </c>
    </row>
    <row r="180" spans="1:6" ht="18">
      <c r="A180" s="112"/>
      <c r="B180" s="113"/>
      <c r="C180" s="68"/>
      <c r="D180" s="24"/>
      <c r="E180" s="24"/>
      <c r="F180" s="114" t="s">
        <v>49</v>
      </c>
    </row>
    <row r="181" spans="1:6" ht="18">
      <c r="A181" s="112"/>
      <c r="B181" s="113"/>
      <c r="C181" s="68"/>
      <c r="D181" s="24"/>
      <c r="E181" s="24"/>
      <c r="F181" s="114" t="s">
        <v>49</v>
      </c>
    </row>
    <row r="182" spans="1:6" ht="18">
      <c r="A182" s="112"/>
      <c r="B182" s="113"/>
      <c r="C182" s="68"/>
      <c r="D182" s="24"/>
      <c r="E182" s="24"/>
      <c r="F182" s="114" t="s">
        <v>49</v>
      </c>
    </row>
    <row r="183" spans="1:6" ht="18">
      <c r="A183" s="112"/>
      <c r="B183" s="113"/>
      <c r="C183" s="68"/>
      <c r="D183" s="24"/>
      <c r="E183" s="24"/>
      <c r="F183" s="114" t="s">
        <v>49</v>
      </c>
    </row>
    <row r="184" spans="1:6" ht="18">
      <c r="A184" s="112"/>
      <c r="B184" s="113"/>
      <c r="C184" s="68"/>
      <c r="D184" s="24"/>
      <c r="E184" s="24"/>
      <c r="F184" s="114" t="s">
        <v>49</v>
      </c>
    </row>
    <row r="185" spans="1:6" ht="18">
      <c r="A185" s="112"/>
      <c r="B185" s="113"/>
      <c r="C185" s="68"/>
      <c r="D185" s="24"/>
      <c r="E185" s="24"/>
      <c r="F185" s="114" t="s">
        <v>49</v>
      </c>
    </row>
    <row r="186" spans="1:6" ht="18">
      <c r="A186" s="112"/>
      <c r="B186" s="113"/>
      <c r="C186" s="68"/>
      <c r="D186" s="24"/>
      <c r="E186" s="24"/>
      <c r="F186" s="114" t="s">
        <v>49</v>
      </c>
    </row>
    <row r="187" spans="1:6" ht="18">
      <c r="A187" s="112"/>
      <c r="B187" s="113"/>
      <c r="C187" s="68"/>
      <c r="D187" s="24"/>
      <c r="E187" s="24"/>
      <c r="F187" s="114" t="s">
        <v>49</v>
      </c>
    </row>
    <row r="188" spans="1:6" ht="18">
      <c r="A188" s="112"/>
      <c r="B188" s="113"/>
      <c r="C188" s="68"/>
      <c r="D188" s="24"/>
      <c r="E188" s="24"/>
      <c r="F188" s="114" t="s">
        <v>49</v>
      </c>
    </row>
    <row r="189" spans="1:6" ht="18">
      <c r="A189" s="112"/>
      <c r="B189" s="113"/>
      <c r="C189" s="68"/>
      <c r="D189" s="24"/>
      <c r="E189" s="24"/>
      <c r="F189" s="114" t="s">
        <v>49</v>
      </c>
    </row>
    <row r="190" spans="1:6" ht="18">
      <c r="A190" s="112"/>
      <c r="B190" s="113"/>
      <c r="C190" s="68"/>
      <c r="D190" s="24"/>
      <c r="E190" s="24"/>
      <c r="F190" s="114" t="s">
        <v>49</v>
      </c>
    </row>
    <row r="191" spans="1:6" ht="18">
      <c r="A191" s="112"/>
      <c r="B191" s="113"/>
      <c r="C191" s="68"/>
      <c r="D191" s="24"/>
      <c r="E191" s="24"/>
      <c r="F191" s="114" t="s">
        <v>49</v>
      </c>
    </row>
    <row r="192" spans="1:6" ht="18">
      <c r="A192" s="112"/>
      <c r="B192" s="113"/>
      <c r="C192" s="68"/>
      <c r="D192" s="24"/>
      <c r="E192" s="24"/>
      <c r="F192" s="114" t="s">
        <v>49</v>
      </c>
    </row>
    <row r="193" spans="1:6" ht="18">
      <c r="A193" s="112"/>
      <c r="B193" s="113"/>
      <c r="C193" s="68"/>
      <c r="D193" s="24"/>
      <c r="E193" s="24"/>
      <c r="F193" s="114" t="s">
        <v>49</v>
      </c>
    </row>
    <row r="194" spans="1:6" ht="18">
      <c r="A194" s="112"/>
      <c r="B194" s="113"/>
      <c r="C194" s="68"/>
      <c r="D194" s="24"/>
      <c r="E194" s="24"/>
      <c r="F194" s="114" t="s">
        <v>49</v>
      </c>
    </row>
    <row r="195" spans="1:6" ht="18">
      <c r="A195" s="112"/>
      <c r="B195" s="113"/>
      <c r="C195" s="68"/>
      <c r="D195" s="24"/>
      <c r="E195" s="24"/>
      <c r="F195" s="114" t="s">
        <v>49</v>
      </c>
    </row>
    <row r="196" spans="1:6" ht="18">
      <c r="A196" s="112"/>
      <c r="B196" s="113"/>
      <c r="C196" s="68"/>
      <c r="D196" s="24"/>
      <c r="E196" s="24"/>
      <c r="F196" s="114" t="s">
        <v>49</v>
      </c>
    </row>
    <row r="197" spans="1:6" ht="18">
      <c r="A197" s="112"/>
      <c r="B197" s="113"/>
      <c r="C197" s="68"/>
      <c r="D197" s="24"/>
      <c r="E197" s="24"/>
      <c r="F197" s="114" t="s">
        <v>49</v>
      </c>
    </row>
    <row r="198" spans="1:6" ht="18">
      <c r="A198" s="112"/>
      <c r="B198" s="113"/>
      <c r="C198" s="68"/>
      <c r="D198" s="24"/>
      <c r="E198" s="24"/>
      <c r="F198" s="114" t="s">
        <v>49</v>
      </c>
    </row>
    <row r="199" spans="1:6" ht="18">
      <c r="A199" s="112"/>
      <c r="B199" s="113"/>
      <c r="C199" s="68"/>
      <c r="D199" s="24"/>
      <c r="E199" s="24"/>
      <c r="F199" s="114" t="s">
        <v>49</v>
      </c>
    </row>
    <row r="200" spans="1:6" ht="18">
      <c r="A200" s="112"/>
      <c r="B200" s="113"/>
      <c r="C200" s="68"/>
      <c r="D200" s="24"/>
      <c r="E200" s="24"/>
      <c r="F200" s="114" t="s">
        <v>49</v>
      </c>
    </row>
    <row r="201" spans="1:6" ht="18">
      <c r="A201" s="112"/>
      <c r="B201" s="113"/>
      <c r="C201" s="68"/>
      <c r="D201" s="24"/>
      <c r="E201" s="24"/>
      <c r="F201" s="114" t="s">
        <v>49</v>
      </c>
    </row>
    <row r="202" spans="1:6" ht="18">
      <c r="A202" s="112"/>
      <c r="B202" s="113"/>
      <c r="C202" s="68"/>
      <c r="D202" s="24"/>
      <c r="E202" s="24"/>
      <c r="F202" s="114" t="s">
        <v>49</v>
      </c>
    </row>
    <row r="203" spans="1:6" ht="18">
      <c r="A203" s="112"/>
      <c r="B203" s="113"/>
      <c r="C203" s="68"/>
      <c r="D203" s="24"/>
      <c r="E203" s="24"/>
      <c r="F203" s="114" t="s">
        <v>49</v>
      </c>
    </row>
    <row r="204" spans="1:6" ht="18">
      <c r="A204" s="112"/>
      <c r="B204" s="113"/>
      <c r="C204" s="68"/>
      <c r="D204" s="24"/>
      <c r="E204" s="24"/>
      <c r="F204" s="114" t="s">
        <v>49</v>
      </c>
    </row>
    <row r="205" spans="1:6" ht="18">
      <c r="A205" s="112"/>
      <c r="B205" s="113"/>
      <c r="C205" s="68"/>
      <c r="D205" s="24"/>
      <c r="E205" s="24"/>
      <c r="F205" s="114" t="s">
        <v>49</v>
      </c>
    </row>
    <row r="206" spans="1:6" ht="18">
      <c r="A206" s="112"/>
      <c r="B206" s="113"/>
      <c r="C206" s="68"/>
      <c r="D206" s="24"/>
      <c r="E206" s="24"/>
      <c r="F206" s="114" t="s">
        <v>49</v>
      </c>
    </row>
    <row r="207" spans="1:6" ht="18">
      <c r="A207" s="112"/>
      <c r="B207" s="113"/>
      <c r="C207" s="68"/>
      <c r="D207" s="24"/>
      <c r="E207" s="24"/>
      <c r="F207" s="114" t="s">
        <v>49</v>
      </c>
    </row>
    <row r="208" spans="1:6" ht="18">
      <c r="A208" s="112"/>
      <c r="B208" s="113"/>
      <c r="C208" s="68"/>
      <c r="D208" s="24"/>
      <c r="E208" s="24"/>
      <c r="F208" s="114" t="s">
        <v>49</v>
      </c>
    </row>
    <row r="209" spans="1:6" ht="18">
      <c r="A209" s="112"/>
      <c r="B209" s="113"/>
      <c r="C209" s="68"/>
      <c r="D209" s="24"/>
      <c r="E209" s="24"/>
      <c r="F209" s="114" t="s">
        <v>49</v>
      </c>
    </row>
    <row r="210" spans="1:6" ht="18">
      <c r="A210" s="112"/>
      <c r="B210" s="113"/>
      <c r="C210" s="68"/>
      <c r="D210" s="24"/>
      <c r="E210" s="24"/>
      <c r="F210" s="114" t="s">
        <v>49</v>
      </c>
    </row>
    <row r="211" spans="1:6" ht="18">
      <c r="A211" s="112"/>
      <c r="B211" s="113"/>
      <c r="C211" s="68"/>
      <c r="D211" s="24"/>
      <c r="E211" s="24"/>
      <c r="F211" s="114" t="s">
        <v>49</v>
      </c>
    </row>
    <row r="212" spans="1:6" ht="18">
      <c r="A212" s="112"/>
      <c r="B212" s="113"/>
      <c r="C212" s="68"/>
      <c r="D212" s="24"/>
      <c r="E212" s="24"/>
      <c r="F212" s="114" t="s">
        <v>49</v>
      </c>
    </row>
    <row r="213" spans="1:6" ht="18">
      <c r="A213" s="112"/>
      <c r="B213" s="113"/>
      <c r="C213" s="68"/>
      <c r="D213" s="24"/>
      <c r="E213" s="24"/>
      <c r="F213" s="114" t="s">
        <v>49</v>
      </c>
    </row>
    <row r="214" spans="1:6" ht="18">
      <c r="A214" s="112"/>
      <c r="B214" s="113"/>
      <c r="C214" s="68"/>
      <c r="D214" s="24"/>
      <c r="E214" s="24"/>
      <c r="F214" s="114" t="s">
        <v>49</v>
      </c>
    </row>
    <row r="215" spans="1:6" ht="18">
      <c r="A215" s="112"/>
      <c r="B215" s="113"/>
      <c r="C215" s="68"/>
      <c r="D215" s="24"/>
      <c r="E215" s="24"/>
      <c r="F215" s="114" t="s">
        <v>49</v>
      </c>
    </row>
    <row r="216" spans="1:6" ht="18">
      <c r="A216" s="112"/>
      <c r="B216" s="113"/>
      <c r="C216" s="68"/>
      <c r="D216" s="24"/>
      <c r="E216" s="24"/>
      <c r="F216" s="114" t="s">
        <v>49</v>
      </c>
    </row>
    <row r="217" spans="1:6" ht="18">
      <c r="A217" s="112"/>
      <c r="B217" s="113"/>
      <c r="C217" s="68"/>
      <c r="D217" s="24"/>
      <c r="E217" s="24"/>
      <c r="F217" s="114" t="s">
        <v>49</v>
      </c>
    </row>
    <row r="218" spans="1:6" ht="18">
      <c r="A218" s="112"/>
      <c r="B218" s="113"/>
      <c r="C218" s="68"/>
      <c r="D218" s="24"/>
      <c r="E218" s="24"/>
      <c r="F218" s="114" t="s">
        <v>49</v>
      </c>
    </row>
    <row r="219" spans="1:6" ht="18">
      <c r="A219" s="112"/>
      <c r="B219" s="113"/>
      <c r="C219" s="68"/>
      <c r="D219" s="24"/>
      <c r="E219" s="24"/>
      <c r="F219" s="114" t="s">
        <v>49</v>
      </c>
    </row>
    <row r="220" spans="1:6" ht="18">
      <c r="A220" s="112"/>
      <c r="B220" s="113"/>
      <c r="C220" s="68"/>
      <c r="D220" s="24"/>
      <c r="E220" s="24"/>
      <c r="F220" s="114" t="s">
        <v>49</v>
      </c>
    </row>
    <row r="221" spans="1:6" ht="18">
      <c r="A221" s="112"/>
      <c r="B221" s="113"/>
      <c r="C221" s="68"/>
      <c r="D221" s="24"/>
      <c r="E221" s="24"/>
      <c r="F221" s="114" t="s">
        <v>49</v>
      </c>
    </row>
    <row r="222" spans="1:6" ht="18">
      <c r="A222" s="112"/>
      <c r="B222" s="113"/>
      <c r="C222" s="68"/>
      <c r="D222" s="24"/>
      <c r="E222" s="24"/>
      <c r="F222" s="114" t="s">
        <v>49</v>
      </c>
    </row>
    <row r="223" spans="1:6" ht="18">
      <c r="A223" s="112"/>
      <c r="B223" s="113"/>
      <c r="C223" s="68"/>
      <c r="D223" s="24"/>
      <c r="E223" s="24"/>
      <c r="F223" s="114" t="s">
        <v>49</v>
      </c>
    </row>
    <row r="224" spans="1:6" ht="18">
      <c r="A224" s="112"/>
      <c r="B224" s="113"/>
      <c r="C224" s="68"/>
      <c r="D224" s="24"/>
      <c r="E224" s="24"/>
      <c r="F224" s="114" t="s">
        <v>49</v>
      </c>
    </row>
    <row r="225" spans="1:6" ht="18">
      <c r="A225" s="112"/>
      <c r="B225" s="113"/>
      <c r="C225" s="68"/>
      <c r="D225" s="24"/>
      <c r="E225" s="24"/>
      <c r="F225" s="114" t="s">
        <v>49</v>
      </c>
    </row>
    <row r="226" spans="1:6" ht="18">
      <c r="A226" s="112"/>
      <c r="B226" s="113"/>
      <c r="C226" s="68"/>
      <c r="D226" s="24"/>
      <c r="E226" s="24"/>
      <c r="F226" s="114" t="s">
        <v>49</v>
      </c>
    </row>
    <row r="227" spans="1:6" ht="18">
      <c r="A227" s="112"/>
      <c r="B227" s="113"/>
      <c r="C227" s="68"/>
      <c r="D227" s="24"/>
      <c r="E227" s="24"/>
      <c r="F227" s="114" t="s">
        <v>49</v>
      </c>
    </row>
    <row r="228" spans="1:6" ht="18">
      <c r="A228" s="112"/>
      <c r="B228" s="113"/>
      <c r="C228" s="68"/>
      <c r="D228" s="24"/>
      <c r="E228" s="24"/>
      <c r="F228" s="114" t="s">
        <v>49</v>
      </c>
    </row>
    <row r="229" spans="1:6" ht="18">
      <c r="A229" s="112"/>
      <c r="B229" s="113"/>
      <c r="C229" s="68"/>
      <c r="D229" s="24"/>
      <c r="E229" s="24"/>
      <c r="F229" s="114" t="s">
        <v>49</v>
      </c>
    </row>
    <row r="230" spans="1:6" ht="18">
      <c r="A230" s="112"/>
      <c r="B230" s="113"/>
      <c r="C230" s="68"/>
      <c r="D230" s="24"/>
      <c r="E230" s="24"/>
      <c r="F230" s="114" t="s">
        <v>49</v>
      </c>
    </row>
    <row r="231" spans="1:6" ht="18">
      <c r="A231" s="112"/>
      <c r="B231" s="113"/>
      <c r="C231" s="68"/>
      <c r="D231" s="24"/>
      <c r="E231" s="24"/>
      <c r="F231" s="114" t="s">
        <v>49</v>
      </c>
    </row>
    <row r="232" spans="1:6" ht="18">
      <c r="A232" s="112"/>
      <c r="B232" s="113"/>
      <c r="C232" s="68"/>
      <c r="D232" s="24"/>
      <c r="E232" s="24"/>
      <c r="F232" s="114" t="s">
        <v>49</v>
      </c>
    </row>
    <row r="233" spans="1:6" ht="18">
      <c r="A233" s="112"/>
      <c r="B233" s="113"/>
      <c r="C233" s="68"/>
      <c r="D233" s="24"/>
      <c r="E233" s="24"/>
      <c r="F233" s="114" t="s">
        <v>49</v>
      </c>
    </row>
    <row r="234" spans="1:6" ht="18">
      <c r="A234" s="112"/>
      <c r="B234" s="113"/>
      <c r="C234" s="68"/>
      <c r="D234" s="24"/>
      <c r="E234" s="24"/>
      <c r="F234" s="114" t="s">
        <v>49</v>
      </c>
    </row>
    <row r="235" spans="1:6" ht="18">
      <c r="A235" s="112"/>
      <c r="B235" s="113"/>
      <c r="C235" s="68"/>
      <c r="D235" s="24"/>
      <c r="E235" s="24"/>
      <c r="F235" s="114" t="s">
        <v>49</v>
      </c>
    </row>
    <row r="236" spans="1:6" ht="18">
      <c r="A236" s="112"/>
      <c r="B236" s="113"/>
      <c r="C236" s="68"/>
      <c r="D236" s="24"/>
      <c r="E236" s="24"/>
      <c r="F236" s="114" t="s">
        <v>49</v>
      </c>
    </row>
    <row r="237" spans="1:6" ht="18">
      <c r="A237" s="112"/>
      <c r="B237" s="113"/>
      <c r="C237" s="68"/>
      <c r="D237" s="24"/>
      <c r="E237" s="24"/>
      <c r="F237" s="114" t="s">
        <v>49</v>
      </c>
    </row>
    <row r="238" spans="1:6" ht="18">
      <c r="A238" s="112"/>
      <c r="B238" s="113"/>
      <c r="C238" s="68"/>
      <c r="D238" s="24"/>
      <c r="E238" s="24"/>
      <c r="F238" s="114" t="s">
        <v>49</v>
      </c>
    </row>
    <row r="239" spans="1:6" ht="18">
      <c r="A239" s="112"/>
      <c r="B239" s="113"/>
      <c r="C239" s="68"/>
      <c r="D239" s="24"/>
      <c r="E239" s="24"/>
      <c r="F239" s="114" t="s">
        <v>49</v>
      </c>
    </row>
    <row r="240" spans="1:6" ht="18">
      <c r="A240" s="112"/>
      <c r="B240" s="113"/>
      <c r="C240" s="68"/>
      <c r="D240" s="24"/>
      <c r="E240" s="24"/>
      <c r="F240" s="114" t="s">
        <v>49</v>
      </c>
    </row>
    <row r="241" spans="1:6" ht="18">
      <c r="A241" s="112"/>
      <c r="B241" s="113"/>
      <c r="C241" s="68"/>
      <c r="D241" s="24"/>
      <c r="E241" s="24"/>
      <c r="F241" s="114" t="s">
        <v>49</v>
      </c>
    </row>
    <row r="242" spans="1:6" ht="18">
      <c r="A242" s="112"/>
      <c r="B242" s="113"/>
      <c r="C242" s="68"/>
      <c r="D242" s="24"/>
      <c r="E242" s="24"/>
      <c r="F242" s="114" t="s">
        <v>49</v>
      </c>
    </row>
    <row r="243" spans="1:6" ht="18">
      <c r="A243" s="112"/>
      <c r="B243" s="113"/>
      <c r="C243" s="68"/>
      <c r="D243" s="24"/>
      <c r="E243" s="24"/>
      <c r="F243" s="114" t="s">
        <v>49</v>
      </c>
    </row>
    <row r="244" spans="1:6" ht="18">
      <c r="A244" s="112"/>
      <c r="B244" s="113"/>
      <c r="C244" s="68"/>
      <c r="D244" s="24"/>
      <c r="E244" s="24"/>
      <c r="F244" s="114" t="s">
        <v>49</v>
      </c>
    </row>
    <row r="245" spans="1:6" ht="18">
      <c r="A245" s="112"/>
      <c r="B245" s="113"/>
      <c r="C245" s="68"/>
      <c r="D245" s="24"/>
      <c r="E245" s="24"/>
      <c r="F245" s="114" t="s">
        <v>49</v>
      </c>
    </row>
    <row r="246" spans="1:6" ht="18">
      <c r="A246" s="112"/>
      <c r="B246" s="113"/>
      <c r="C246" s="68"/>
      <c r="D246" s="24"/>
      <c r="E246" s="24"/>
      <c r="F246" s="114" t="s">
        <v>49</v>
      </c>
    </row>
    <row r="247" spans="1:6" ht="18">
      <c r="A247" s="112"/>
      <c r="B247" s="113"/>
      <c r="C247" s="68"/>
      <c r="D247" s="24"/>
      <c r="E247" s="24"/>
      <c r="F247" s="114" t="s">
        <v>49</v>
      </c>
    </row>
    <row r="248" spans="1:6" ht="18">
      <c r="A248" s="112"/>
      <c r="B248" s="113"/>
      <c r="C248" s="68"/>
      <c r="D248" s="24"/>
      <c r="E248" s="24"/>
      <c r="F248" s="114" t="s">
        <v>49</v>
      </c>
    </row>
  </sheetData>
  <conditionalFormatting sqref="B200:B248 B91:B148 B69:B88">
    <cfRule type="duplicateValues" dxfId="124" priority="48"/>
  </conditionalFormatting>
  <conditionalFormatting sqref="A200:A248 A69:A148">
    <cfRule type="duplicateValues" dxfId="123" priority="49"/>
  </conditionalFormatting>
  <conditionalFormatting sqref="B2:B5">
    <cfRule type="duplicateValues" dxfId="122" priority="50"/>
  </conditionalFormatting>
  <conditionalFormatting sqref="A2:A5 A23:A1037">
    <cfRule type="duplicateValues" dxfId="121" priority="51"/>
  </conditionalFormatting>
  <conditionalFormatting sqref="B2:B5 B91:B1037 B23:B88">
    <cfRule type="duplicateValues" dxfId="120" priority="52"/>
  </conditionalFormatting>
  <conditionalFormatting sqref="B191">
    <cfRule type="duplicateValues" dxfId="119" priority="43"/>
  </conditionalFormatting>
  <conditionalFormatting sqref="A191">
    <cfRule type="duplicateValues" dxfId="118" priority="44"/>
  </conditionalFormatting>
  <conditionalFormatting sqref="B197:B199">
    <cfRule type="duplicateValues" dxfId="117" priority="41"/>
  </conditionalFormatting>
  <conditionalFormatting sqref="A197:A199">
    <cfRule type="duplicateValues" dxfId="116" priority="42"/>
  </conditionalFormatting>
  <conditionalFormatting sqref="B192:B196">
    <cfRule type="duplicateValues" dxfId="115" priority="39"/>
  </conditionalFormatting>
  <conditionalFormatting sqref="A192:A196">
    <cfRule type="duplicateValues" dxfId="114" priority="40"/>
  </conditionalFormatting>
  <conditionalFormatting sqref="B186:B190">
    <cfRule type="duplicateValues" dxfId="113" priority="37"/>
  </conditionalFormatting>
  <conditionalFormatting sqref="A186:A190">
    <cfRule type="duplicateValues" dxfId="112" priority="38"/>
  </conditionalFormatting>
  <conditionalFormatting sqref="B173:B175">
    <cfRule type="duplicateValues" dxfId="111" priority="35"/>
  </conditionalFormatting>
  <conditionalFormatting sqref="A173:A175">
    <cfRule type="duplicateValues" dxfId="110" priority="36"/>
  </conditionalFormatting>
  <conditionalFormatting sqref="B161:B172">
    <cfRule type="duplicateValues" dxfId="109" priority="33"/>
  </conditionalFormatting>
  <conditionalFormatting sqref="A161:A172">
    <cfRule type="duplicateValues" dxfId="108" priority="34"/>
  </conditionalFormatting>
  <conditionalFormatting sqref="B176:B185">
    <cfRule type="duplicateValues" dxfId="107" priority="31"/>
  </conditionalFormatting>
  <conditionalFormatting sqref="A176:A185">
    <cfRule type="duplicateValues" dxfId="106" priority="32"/>
  </conditionalFormatting>
  <conditionalFormatting sqref="B149:B160">
    <cfRule type="duplicateValues" dxfId="105" priority="29"/>
  </conditionalFormatting>
  <conditionalFormatting sqref="A149:A160">
    <cfRule type="duplicateValues" dxfId="104" priority="30"/>
  </conditionalFormatting>
  <conditionalFormatting sqref="C89:C90">
    <cfRule type="duplicateValues" dxfId="103" priority="25"/>
  </conditionalFormatting>
  <conditionalFormatting sqref="B89:B90">
    <cfRule type="duplicateValues" dxfId="102" priority="26"/>
  </conditionalFormatting>
  <conditionalFormatting sqref="B89:B90">
    <cfRule type="duplicateValues" dxfId="101" priority="27"/>
  </conditionalFormatting>
  <conditionalFormatting sqref="C89:C90">
    <cfRule type="duplicateValues" dxfId="100" priority="28"/>
  </conditionalFormatting>
  <conditionalFormatting sqref="B23:B26">
    <cfRule type="duplicateValues" dxfId="99" priority="23"/>
  </conditionalFormatting>
  <conditionalFormatting sqref="A23:A26">
    <cfRule type="duplicateValues" dxfId="98" priority="24"/>
  </conditionalFormatting>
  <conditionalFormatting sqref="B27:B30">
    <cfRule type="duplicateValues" dxfId="97" priority="21"/>
  </conditionalFormatting>
  <conditionalFormatting sqref="A27:A30">
    <cfRule type="duplicateValues" dxfId="96" priority="22"/>
  </conditionalFormatting>
  <conditionalFormatting sqref="B31:B35">
    <cfRule type="duplicateValues" dxfId="95" priority="19"/>
  </conditionalFormatting>
  <conditionalFormatting sqref="A31:A35">
    <cfRule type="duplicateValues" dxfId="94" priority="20"/>
  </conditionalFormatting>
  <conditionalFormatting sqref="B36:B39">
    <cfRule type="duplicateValues" dxfId="93" priority="17"/>
  </conditionalFormatting>
  <conditionalFormatting sqref="A36:A39">
    <cfRule type="duplicateValues" dxfId="92" priority="18"/>
  </conditionalFormatting>
  <conditionalFormatting sqref="B40:B43">
    <cfRule type="duplicateValues" dxfId="91" priority="15"/>
  </conditionalFormatting>
  <conditionalFormatting sqref="A40:A43">
    <cfRule type="duplicateValues" dxfId="90" priority="16"/>
  </conditionalFormatting>
  <conditionalFormatting sqref="B56:B58">
    <cfRule type="duplicateValues" dxfId="89" priority="13"/>
  </conditionalFormatting>
  <conditionalFormatting sqref="A56:A58">
    <cfRule type="duplicateValues" dxfId="88" priority="14"/>
  </conditionalFormatting>
  <conditionalFormatting sqref="B54:B55">
    <cfRule type="duplicateValues" dxfId="87" priority="11"/>
  </conditionalFormatting>
  <conditionalFormatting sqref="A54:A55">
    <cfRule type="duplicateValues" dxfId="86" priority="12"/>
  </conditionalFormatting>
  <conditionalFormatting sqref="B49:B53">
    <cfRule type="duplicateValues" dxfId="85" priority="9"/>
  </conditionalFormatting>
  <conditionalFormatting sqref="A49:A53">
    <cfRule type="duplicateValues" dxfId="84" priority="10"/>
  </conditionalFormatting>
  <conditionalFormatting sqref="B59:B62">
    <cfRule type="duplicateValues" dxfId="83" priority="7"/>
  </conditionalFormatting>
  <conditionalFormatting sqref="A59:A62">
    <cfRule type="duplicateValues" dxfId="82" priority="8"/>
  </conditionalFormatting>
  <conditionalFormatting sqref="B68">
    <cfRule type="duplicateValues" dxfId="81" priority="5"/>
  </conditionalFormatting>
  <conditionalFormatting sqref="A68">
    <cfRule type="duplicateValues" dxfId="80" priority="6"/>
  </conditionalFormatting>
  <conditionalFormatting sqref="B63:B67">
    <cfRule type="duplicateValues" dxfId="79" priority="3"/>
  </conditionalFormatting>
  <conditionalFormatting sqref="A63:A67">
    <cfRule type="duplicateValues" dxfId="78" priority="4"/>
  </conditionalFormatting>
  <conditionalFormatting sqref="B44:B48">
    <cfRule type="duplicateValues" dxfId="77" priority="1"/>
  </conditionalFormatting>
  <conditionalFormatting sqref="A44:A48">
    <cfRule type="duplicateValues" dxfId="76" priority="2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2024-04-29T10:55:15Z</dcterms:created>
  <dcterms:modified xsi:type="dcterms:W3CDTF">2024-05-13T11:58:29Z</dcterms:modified>
</cp:coreProperties>
</file>