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<sst xmlns="http://schemas.openxmlformats.org/spreadsheetml/2006/main" count="10" uniqueCount="10">
  <si>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Task</t>
  </si>
  <si>
    <t xml:space="preserve">Start</t>
  </si>
  <si>
    <t xml:space="preserve">End</t>
  </si>
  <si>
    <t xml:space="preserve">Duration (days)</t>
  </si>
  <si>
    <t xml:space="preserve">Investigate AI within Games</t>
  </si>
  <si>
    <t xml:space="preserve">Examine Forge Client</t>
  </si>
  <si>
    <t xml:space="preserve">Design AI structure</t>
  </si>
  <si>
    <t xml:space="preserve">Develop AI</t>
  </si>
  <si>
    <t xml:space="preserve">Release/Test AI</t>
  </si>
  <si>
    <t xml:space="preserve">Feedback</t>
  </si>
</sst>
</file>

<file path=xl/styles.xml><?xml version="1.0" encoding="utf-8"?>
<styleSheet xmlns="http://schemas.openxmlformats.org/spreadsheetml/2006/main">
  <numFmts count="4">
    <numFmt numFmtId="164" formatCode="&quot;TRUE&quot;;&quot;TRUE&quot;;&quot;FALSE&quot;"/>
    <numFmt numFmtId="165" formatCode="General"/>
    <numFmt numFmtId="166" formatCode="MM/DD/YY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178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177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OLTOwn" xfId="20"/>
    <cellStyle name="BadTown" xfId="21"/>
  </cellStyles>
  <dxfs count="5"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 style="hair"/>
        <right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 style="hair"/>
        <top style="hair"/>
        <bottom style="hair"/>
        <diagonal/>
      </border>
    </dxf>
    <dxf>
      <font>
        <name val="Calibri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 style="hair"/>
        <bottom style="hair"/>
        <diagonal/>
      </border>
    </dxf>
    <dxf>
      <font>
        <name val="Calibri"/>
        <charset val="1"/>
        <family val="2"/>
        <color rgb="FF000000"/>
        <sz val="11"/>
      </font>
      <numFmt numFmtId="164" formatCode="&quot;TRUE&quot;;&quot;TRUE&quot;;&quot;FALSE&quot;"/>
      <fill>
        <patternFill>
          <bgColor rgb="FF00000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0" activeCellId="0" sqref="P10"/>
    </sheetView>
  </sheetViews>
  <sheetFormatPr defaultRowHeight="13.8" zeroHeight="false" outlineLevelRow="0" outlineLevelCol="0"/>
  <cols>
    <col collapsed="false" customWidth="true" hidden="false" outlineLevel="0" max="1" min="1" style="0" width="24.75"/>
    <col collapsed="false" customWidth="false" hidden="false" outlineLevel="0" max="2" min="2" style="0" width="11.52"/>
    <col collapsed="false" customWidth="true" hidden="false" outlineLevel="0" max="3" min="3" style="0" width="9.35"/>
    <col collapsed="false" customWidth="true" hidden="false" outlineLevel="0" max="4" min="4" style="0" width="8.23"/>
    <col collapsed="false" customWidth="true" hidden="false" outlineLevel="0" max="5" min="5" style="0" width="8.76"/>
    <col collapsed="false" customWidth="true" hidden="false" outlineLevel="0" max="6" min="6" style="0" width="5.78"/>
    <col collapsed="false" customWidth="true" hidden="false" outlineLevel="0" max="29" min="7" style="0" width="3.64"/>
    <col collapsed="false" customWidth="true" hidden="false" outlineLevel="0" max="850" min="30" style="0" width="10.39"/>
    <col collapsed="false" customWidth="false" hidden="false" outlineLevel="0" max="1025" min="851" style="0" width="11.52"/>
  </cols>
  <sheetData>
    <row r="1" s="4" customFormat="true" ht="87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n">
        <v>43769</v>
      </c>
      <c r="F1" s="3" t="n">
        <v>43776</v>
      </c>
      <c r="G1" s="3" t="n">
        <v>43783</v>
      </c>
      <c r="H1" s="3" t="n">
        <v>43790</v>
      </c>
      <c r="I1" s="3" t="n">
        <v>43797</v>
      </c>
      <c r="J1" s="3" t="n">
        <v>43804</v>
      </c>
      <c r="K1" s="3" t="n">
        <v>43811</v>
      </c>
      <c r="L1" s="3" t="n">
        <v>43818</v>
      </c>
      <c r="M1" s="3" t="n">
        <v>43825</v>
      </c>
      <c r="N1" s="3" t="n">
        <v>43832</v>
      </c>
      <c r="O1" s="3" t="n">
        <v>43839</v>
      </c>
      <c r="P1" s="3" t="n">
        <v>43846</v>
      </c>
      <c r="Q1" s="3" t="n">
        <v>43853</v>
      </c>
      <c r="R1" s="3" t="n">
        <v>43860</v>
      </c>
      <c r="S1" s="3" t="n">
        <v>43867</v>
      </c>
      <c r="T1" s="3" t="n">
        <v>43874</v>
      </c>
      <c r="U1" s="3" t="n">
        <v>43881</v>
      </c>
      <c r="V1" s="3" t="n">
        <v>43888</v>
      </c>
      <c r="W1" s="3" t="n">
        <v>43895</v>
      </c>
      <c r="X1" s="3" t="n">
        <v>43902</v>
      </c>
      <c r="Y1" s="3" t="n">
        <v>43909</v>
      </c>
      <c r="Z1" s="3" t="n">
        <v>43916</v>
      </c>
      <c r="AA1" s="3" t="n">
        <v>43923</v>
      </c>
      <c r="AB1" s="3" t="n">
        <v>43930</v>
      </c>
      <c r="AC1" s="3" t="n">
        <v>43937</v>
      </c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4</v>
      </c>
      <c r="B2" s="5" t="n">
        <f aca="false">E1</f>
        <v>43769</v>
      </c>
      <c r="C2" s="5" t="n">
        <f aca="false">B2+D2</f>
        <v>43789</v>
      </c>
      <c r="D2" s="6" t="n">
        <v>20</v>
      </c>
      <c r="E2" s="7" t="n">
        <f aca="false">IF(AND(E$1&gt;=$B2,E$1&lt;=$C2),TRUE())</f>
        <v>1</v>
      </c>
      <c r="F2" s="8" t="n">
        <f aca="false">IF(AND(F$1&gt;=$B2,F$1&lt;=$C2),TRUE())</f>
        <v>1</v>
      </c>
      <c r="G2" s="8" t="n">
        <f aca="false">IF(AND(G$1&gt;=$B2,G$1&lt;=$C2),TRUE())</f>
        <v>1</v>
      </c>
      <c r="H2" s="8" t="n">
        <f aca="false">IF(AND(H$1&gt;=$B2,H$1&lt;=$C2),TRUE())</f>
        <v>0</v>
      </c>
      <c r="I2" s="8" t="n">
        <f aca="false">IF(AND(I$1&gt;=$B2,I$1&lt;=$C2),TRUE())</f>
        <v>0</v>
      </c>
      <c r="J2" s="8" t="n">
        <f aca="false">IF(AND(J$1&gt;=$B2,J$1&lt;=$C2),TRUE())</f>
        <v>0</v>
      </c>
      <c r="K2" s="8" t="n">
        <f aca="false">IF(AND(K$1&gt;=$B2,K$1&lt;=$C2),TRUE())</f>
        <v>0</v>
      </c>
      <c r="L2" s="8" t="n">
        <f aca="false">IF(AND(L$1&gt;=$B2,L$1&lt;=$C2),TRUE())</f>
        <v>0</v>
      </c>
      <c r="M2" s="8" t="n">
        <f aca="false">IF(AND(M$1&gt;=$B2,M$1&lt;=$C2),TRUE())</f>
        <v>0</v>
      </c>
      <c r="N2" s="8" t="n">
        <f aca="false">IF(AND(N$1&gt;=$B2,N$1&lt;=$C2),TRUE())</f>
        <v>0</v>
      </c>
      <c r="O2" s="8" t="n">
        <f aca="false">IF(AND(O$1&gt;=$B2,O$1&lt;=$C2),TRUE())</f>
        <v>0</v>
      </c>
      <c r="P2" s="8" t="n">
        <f aca="false">IF(AND(P$1&gt;=$B2,P$1&lt;=$C2),TRUE())</f>
        <v>0</v>
      </c>
      <c r="Q2" s="8" t="n">
        <f aca="false">IF(AND(Q$1&gt;=$B2,Q$1&lt;=$C2),TRUE())</f>
        <v>0</v>
      </c>
      <c r="R2" s="8" t="n">
        <f aca="false">IF(AND(R$1&gt;=$B2,R$1&lt;=$C2),TRUE())</f>
        <v>0</v>
      </c>
      <c r="S2" s="8" t="n">
        <f aca="false">IF(AND(S$1&gt;=$B2,S$1&lt;=$C2),TRUE())</f>
        <v>0</v>
      </c>
      <c r="T2" s="8" t="n">
        <f aca="false">IF(AND(T$1&gt;=$B2,T$1&lt;=$C2),TRUE())</f>
        <v>0</v>
      </c>
      <c r="U2" s="8" t="n">
        <f aca="false">IF(AND(U$1&gt;=$B2,U$1&lt;=$C2),TRUE())</f>
        <v>0</v>
      </c>
      <c r="V2" s="8" t="n">
        <f aca="false">IF(AND(V$1&gt;=$B2,V$1&lt;=$C2),TRUE())</f>
        <v>0</v>
      </c>
      <c r="W2" s="8" t="n">
        <f aca="false">IF(AND(W$1&gt;=$B2,W$1&lt;=$C2),TRUE())</f>
        <v>0</v>
      </c>
      <c r="X2" s="8" t="n">
        <f aca="false">IF(AND(X$1&gt;=$B2,X$1&lt;=$C2),TRUE())</f>
        <v>0</v>
      </c>
      <c r="Y2" s="8" t="n">
        <f aca="false">IF(AND(Y$1&gt;=$B2,Y$1&lt;=$C2),TRUE())</f>
        <v>0</v>
      </c>
      <c r="Z2" s="8" t="n">
        <f aca="false">IF(AND(Z$1&gt;=$B2,Z$1&lt;=$C2),TRUE())</f>
        <v>0</v>
      </c>
      <c r="AA2" s="8" t="n">
        <f aca="false">IF(AND(AA$1&gt;=$B2,AA$1&lt;=$C2),TRUE())</f>
        <v>0</v>
      </c>
      <c r="AB2" s="8" t="n">
        <f aca="false">IF(AND(AB$1&gt;=$B2,AB$1&lt;=$C2),TRUE())</f>
        <v>0</v>
      </c>
      <c r="AC2" s="8" t="n">
        <f aca="false">IF(AND(AC$1&gt;=$B2,AC$1&lt;=$C2),TRUE())</f>
        <v>0</v>
      </c>
    </row>
    <row r="3" customFormat="false" ht="13.8" hidden="false" customHeight="false" outlineLevel="0" collapsed="false">
      <c r="A3" s="1" t="s">
        <v>5</v>
      </c>
      <c r="B3" s="5" t="n">
        <f aca="false">E1</f>
        <v>43769</v>
      </c>
      <c r="C3" s="5" t="n">
        <f aca="false">B3+D3</f>
        <v>43789</v>
      </c>
      <c r="D3" s="6" t="n">
        <v>20</v>
      </c>
      <c r="E3" s="8" t="n">
        <f aca="false">IF(AND(E$1&gt;=$B3,E$1&lt;=$C3),TRUE())</f>
        <v>1</v>
      </c>
      <c r="F3" s="8" t="n">
        <f aca="false">IF(AND(F$1&gt;=$B3,F$1&lt;=$C3),TRUE())</f>
        <v>1</v>
      </c>
      <c r="G3" s="8" t="n">
        <f aca="false">IF(AND(G$1&gt;=$B3,G$1&lt;=$C3),TRUE())</f>
        <v>1</v>
      </c>
      <c r="H3" s="8" t="n">
        <f aca="false">IF(AND(H$1&gt;=$B3,H$1&lt;=$C3),TRUE())</f>
        <v>0</v>
      </c>
      <c r="I3" s="8" t="n">
        <f aca="false">IF(AND(I$1&gt;=$B3,I$1&lt;=$C3),TRUE())</f>
        <v>0</v>
      </c>
      <c r="J3" s="8" t="n">
        <f aca="false">IF(AND(J$1&gt;=$B3,J$1&lt;=$C3),TRUE())</f>
        <v>0</v>
      </c>
      <c r="K3" s="8" t="n">
        <f aca="false">IF(AND(K$1&gt;=$B3,K$1&lt;=$C3),TRUE())</f>
        <v>0</v>
      </c>
      <c r="L3" s="8" t="n">
        <f aca="false">IF(AND(L$1&gt;=$B3,L$1&lt;=$C3),TRUE())</f>
        <v>0</v>
      </c>
      <c r="M3" s="8" t="n">
        <f aca="false">IF(AND(M$1&gt;=$B3,M$1&lt;=$C3),TRUE())</f>
        <v>0</v>
      </c>
      <c r="N3" s="8" t="n">
        <f aca="false">IF(AND(N$1&gt;=$B3,N$1&lt;=$C3),TRUE())</f>
        <v>0</v>
      </c>
      <c r="O3" s="8" t="n">
        <f aca="false">IF(AND(O$1&gt;=$B3,O$1&lt;=$C3),TRUE())</f>
        <v>0</v>
      </c>
      <c r="P3" s="8" t="n">
        <f aca="false">IF(AND(P$1&gt;=$B3,P$1&lt;=$C3),TRUE())</f>
        <v>0</v>
      </c>
      <c r="Q3" s="8" t="n">
        <f aca="false">IF(AND(Q$1&gt;=$B3,Q$1&lt;=$C3),TRUE())</f>
        <v>0</v>
      </c>
      <c r="R3" s="8" t="n">
        <f aca="false">IF(AND(R$1&gt;=$B3,R$1&lt;=$C3),TRUE())</f>
        <v>0</v>
      </c>
      <c r="S3" s="8" t="n">
        <f aca="false">IF(AND(S$1&gt;=$B3,S$1&lt;=$C3),TRUE())</f>
        <v>0</v>
      </c>
      <c r="T3" s="8" t="n">
        <f aca="false">IF(AND(T$1&gt;=$B3,T$1&lt;=$C3),TRUE())</f>
        <v>0</v>
      </c>
      <c r="U3" s="8" t="n">
        <f aca="false">IF(AND(U$1&gt;=$B3,U$1&lt;=$C3),TRUE())</f>
        <v>0</v>
      </c>
      <c r="V3" s="8" t="n">
        <f aca="false">IF(AND(V$1&gt;=$B3,V$1&lt;=$C3),TRUE())</f>
        <v>0</v>
      </c>
      <c r="W3" s="8" t="n">
        <f aca="false">IF(AND(W$1&gt;=$B3,W$1&lt;=$C3),TRUE())</f>
        <v>0</v>
      </c>
      <c r="X3" s="8" t="n">
        <f aca="false">IF(AND(X$1&gt;=$B3,X$1&lt;=$C3),TRUE())</f>
        <v>0</v>
      </c>
      <c r="Y3" s="8" t="n">
        <f aca="false">IF(AND(Y$1&gt;=$B3,Y$1&lt;=$C3),TRUE())</f>
        <v>0</v>
      </c>
      <c r="Z3" s="8" t="n">
        <f aca="false">IF(AND(Z$1&gt;=$B3,Z$1&lt;=$C3),TRUE())</f>
        <v>0</v>
      </c>
      <c r="AA3" s="8" t="n">
        <f aca="false">IF(AND(AA$1&gt;=$B3,AA$1&lt;=$C3),TRUE())</f>
        <v>0</v>
      </c>
      <c r="AB3" s="8" t="n">
        <f aca="false">IF(AND(AB$1&gt;=$B3,AB$1&lt;=$C3),TRUE())</f>
        <v>0</v>
      </c>
      <c r="AC3" s="8" t="n">
        <f aca="false">IF(AND(AC$1&gt;=$B3,AC$1&lt;=$C3),TRUE())</f>
        <v>0</v>
      </c>
    </row>
    <row r="4" customFormat="false" ht="13.8" hidden="false" customHeight="false" outlineLevel="0" collapsed="false">
      <c r="A4" s="1" t="s">
        <v>6</v>
      </c>
      <c r="B4" s="5" t="n">
        <f aca="false">C3</f>
        <v>43789</v>
      </c>
      <c r="C4" s="5" t="n">
        <f aca="false">B4+D4</f>
        <v>43814</v>
      </c>
      <c r="D4" s="6" t="n">
        <v>25</v>
      </c>
      <c r="E4" s="8" t="n">
        <f aca="false">IF(AND(E$1&gt;=$B4,E$1&lt;=$C4),TRUE())</f>
        <v>0</v>
      </c>
      <c r="F4" s="8" t="n">
        <f aca="false">IF(AND(F$1&gt;=$B4,F$1&lt;=$C4),TRUE())</f>
        <v>0</v>
      </c>
      <c r="G4" s="8" t="n">
        <f aca="false">IF(AND(G$1&gt;=$B4,G$1&lt;=$C4),TRUE())</f>
        <v>0</v>
      </c>
      <c r="H4" s="8" t="n">
        <f aca="false">IF(AND(H$1&gt;=$B4,H$1&lt;=$C4),TRUE())</f>
        <v>1</v>
      </c>
      <c r="I4" s="8" t="n">
        <f aca="false">IF(AND(I$1&gt;=$B4,I$1&lt;=$C4),TRUE())</f>
        <v>1</v>
      </c>
      <c r="J4" s="8" t="n">
        <f aca="false">IF(AND(J$1&gt;=$B4,J$1&lt;=$C4),TRUE())</f>
        <v>1</v>
      </c>
      <c r="K4" s="8" t="n">
        <f aca="false">IF(AND(K$1&gt;=$B4,K$1&lt;=$C4),TRUE())</f>
        <v>1</v>
      </c>
      <c r="L4" s="8" t="n">
        <f aca="false">IF(AND(L$1&gt;=$B4,L$1&lt;=$C4),TRUE())</f>
        <v>0</v>
      </c>
      <c r="M4" s="8" t="n">
        <f aca="false">IF(AND(M$1&gt;=$B4,M$1&lt;=$C4),TRUE())</f>
        <v>0</v>
      </c>
      <c r="N4" s="8" t="n">
        <f aca="false">IF(AND(N$1&gt;=$B4,N$1&lt;=$C4),TRUE())</f>
        <v>0</v>
      </c>
      <c r="O4" s="8" t="n">
        <f aca="false">IF(AND(O$1&gt;=$B4,O$1&lt;=$C4),TRUE())</f>
        <v>0</v>
      </c>
      <c r="P4" s="8" t="n">
        <f aca="false">IF(AND(P$1&gt;=$B4,P$1&lt;=$C4),TRUE())</f>
        <v>0</v>
      </c>
      <c r="Q4" s="8" t="n">
        <f aca="false">IF(AND(Q$1&gt;=$B4,Q$1&lt;=$C4),TRUE())</f>
        <v>0</v>
      </c>
      <c r="R4" s="8" t="n">
        <f aca="false">IF(AND(R$1&gt;=$B4,R$1&lt;=$C4),TRUE())</f>
        <v>0</v>
      </c>
      <c r="S4" s="8" t="n">
        <f aca="false">IF(AND(S$1&gt;=$B4,S$1&lt;=$C4),TRUE())</f>
        <v>0</v>
      </c>
      <c r="T4" s="8" t="n">
        <f aca="false">IF(AND(T$1&gt;=$B4,T$1&lt;=$C4),TRUE())</f>
        <v>0</v>
      </c>
      <c r="U4" s="8" t="n">
        <f aca="false">IF(AND(U$1&gt;=$B4,U$1&lt;=$C4),TRUE())</f>
        <v>0</v>
      </c>
      <c r="V4" s="8" t="n">
        <f aca="false">IF(AND(V$1&gt;=$B4,V$1&lt;=$C4),TRUE())</f>
        <v>0</v>
      </c>
      <c r="W4" s="8" t="n">
        <f aca="false">IF(AND(W$1&gt;=$B4,W$1&lt;=$C4),TRUE())</f>
        <v>0</v>
      </c>
      <c r="X4" s="8" t="n">
        <f aca="false">IF(AND(X$1&gt;=$B4,X$1&lt;=$C4),TRUE())</f>
        <v>0</v>
      </c>
      <c r="Y4" s="8" t="n">
        <f aca="false">IF(AND(Y$1&gt;=$B4,Y$1&lt;=$C4),TRUE())</f>
        <v>0</v>
      </c>
      <c r="Z4" s="8" t="n">
        <f aca="false">IF(AND(Z$1&gt;=$B4,Z$1&lt;=$C4),TRUE())</f>
        <v>0</v>
      </c>
      <c r="AA4" s="8" t="n">
        <f aca="false">IF(AND(AA$1&gt;=$B4,AA$1&lt;=$C4),TRUE())</f>
        <v>0</v>
      </c>
      <c r="AB4" s="8" t="n">
        <f aca="false">IF(AND(AB$1&gt;=$B4,AB$1&lt;=$C4),TRUE())</f>
        <v>0</v>
      </c>
      <c r="AC4" s="8" t="n">
        <f aca="false">IF(AND(AC$1&gt;=$B4,AC$1&lt;=$C4),TRUE())</f>
        <v>0</v>
      </c>
    </row>
    <row r="5" customFormat="false" ht="13.8" hidden="false" customHeight="false" outlineLevel="0" collapsed="false">
      <c r="A5" s="1" t="s">
        <v>7</v>
      </c>
      <c r="B5" s="5" t="n">
        <f aca="false">C4</f>
        <v>43814</v>
      </c>
      <c r="C5" s="5" t="n">
        <f aca="false">B5+D5</f>
        <v>43874</v>
      </c>
      <c r="D5" s="6" t="n">
        <v>60</v>
      </c>
      <c r="E5" s="8" t="n">
        <f aca="false">IF(AND(E$1&gt;=$B5,E$1&lt;=$C5),TRUE())</f>
        <v>0</v>
      </c>
      <c r="F5" s="8" t="n">
        <f aca="false">IF(AND(F$1&gt;=$B5,F$1&lt;=$C5),TRUE())</f>
        <v>0</v>
      </c>
      <c r="G5" s="8" t="n">
        <f aca="false">IF(AND(G$1&gt;=$B5,G$1&lt;=$C5),TRUE())</f>
        <v>0</v>
      </c>
      <c r="H5" s="8" t="n">
        <f aca="false">IF(AND(H$1&gt;=$B5,H$1&lt;=$C5),TRUE())</f>
        <v>0</v>
      </c>
      <c r="I5" s="8" t="n">
        <f aca="false">IF(AND(I$1&gt;=$B5,I$1&lt;=$C5),TRUE())</f>
        <v>0</v>
      </c>
      <c r="J5" s="8" t="n">
        <f aca="false">IF(AND(J$1&gt;=$B5,J$1&lt;=$C5),TRUE())</f>
        <v>0</v>
      </c>
      <c r="K5" s="8" t="n">
        <f aca="false">IF(AND(K$1&gt;=$B5,K$1&lt;=$C5),TRUE())</f>
        <v>0</v>
      </c>
      <c r="L5" s="8" t="n">
        <f aca="false">IF(AND(L$1&gt;=$B5,L$1&lt;=$C5),TRUE())</f>
        <v>1</v>
      </c>
      <c r="M5" s="8" t="n">
        <f aca="false">IF(AND(M$1&gt;=$B5,M$1&lt;=$C5),TRUE())</f>
        <v>1</v>
      </c>
      <c r="N5" s="8" t="n">
        <f aca="false">IF(AND(N$1&gt;=$B5,N$1&lt;=$C5),TRUE())</f>
        <v>1</v>
      </c>
      <c r="O5" s="8" t="n">
        <f aca="false">IF(AND(O$1&gt;=$B5,O$1&lt;=$C5),TRUE())</f>
        <v>1</v>
      </c>
      <c r="P5" s="8" t="n">
        <f aca="false">IF(AND(P$1&gt;=$B5,P$1&lt;=$C5),TRUE())</f>
        <v>1</v>
      </c>
      <c r="Q5" s="8" t="n">
        <f aca="false">IF(AND(Q$1&gt;=$B5,Q$1&lt;=$C5),TRUE())</f>
        <v>1</v>
      </c>
      <c r="R5" s="8" t="n">
        <f aca="false">IF(AND(R$1&gt;=$B5,R$1&lt;=$C5),TRUE())</f>
        <v>1</v>
      </c>
      <c r="S5" s="8" t="n">
        <f aca="false">IF(AND(S$1&gt;=$B5,S$1&lt;=$C5),TRUE())</f>
        <v>1</v>
      </c>
      <c r="T5" s="8" t="n">
        <f aca="false">IF(AND(T$1&gt;=$B5,T$1&lt;=$C5),TRUE())</f>
        <v>1</v>
      </c>
      <c r="U5" s="8" t="n">
        <f aca="false">IF(AND(U$1&gt;=$B5,U$1&lt;=$C5),TRUE())</f>
        <v>0</v>
      </c>
      <c r="V5" s="8" t="n">
        <f aca="false">IF(AND(V$1&gt;=$B5,V$1&lt;=$C5),TRUE())</f>
        <v>0</v>
      </c>
      <c r="W5" s="8" t="n">
        <f aca="false">IF(AND(W$1&gt;=$B5,W$1&lt;=$C5),TRUE())</f>
        <v>0</v>
      </c>
      <c r="X5" s="8" t="n">
        <f aca="false">IF(AND(X$1&gt;=$B5,X$1&lt;=$C5),TRUE())</f>
        <v>0</v>
      </c>
      <c r="Y5" s="8" t="n">
        <f aca="false">IF(AND(Y$1&gt;=$B5,Y$1&lt;=$C5),TRUE())</f>
        <v>0</v>
      </c>
      <c r="Z5" s="8" t="n">
        <f aca="false">IF(AND(Z$1&gt;=$B5,Z$1&lt;=$C5),TRUE())</f>
        <v>0</v>
      </c>
      <c r="AA5" s="8" t="n">
        <f aca="false">IF(AND(AA$1&gt;=$B5,AA$1&lt;=$C5),TRUE())</f>
        <v>0</v>
      </c>
      <c r="AB5" s="8" t="n">
        <f aca="false">IF(AND(AB$1&gt;=$B5,AB$1&lt;=$C5),TRUE())</f>
        <v>0</v>
      </c>
      <c r="AC5" s="8" t="n">
        <f aca="false">IF(AND(AC$1&gt;=$B5,AC$1&lt;=$C5),TRUE())</f>
        <v>0</v>
      </c>
    </row>
    <row r="6" customFormat="false" ht="13.8" hidden="false" customHeight="false" outlineLevel="0" collapsed="false">
      <c r="A6" s="1" t="s">
        <v>8</v>
      </c>
      <c r="B6" s="5" t="n">
        <f aca="false">C5</f>
        <v>43874</v>
      </c>
      <c r="C6" s="5" t="n">
        <f aca="false">B6+D6</f>
        <v>43894</v>
      </c>
      <c r="D6" s="6" t="n">
        <v>20</v>
      </c>
      <c r="E6" s="8" t="n">
        <f aca="false">IF(AND(E$1&gt;=$B6,E$1&lt;=$C6),TRUE())</f>
        <v>0</v>
      </c>
      <c r="F6" s="8" t="n">
        <f aca="false">IF(AND(F$1&gt;=$B6,F$1&lt;=$C6),TRUE())</f>
        <v>0</v>
      </c>
      <c r="G6" s="8" t="n">
        <f aca="false">IF(AND(G$1&gt;=$B6,G$1&lt;=$C6),TRUE())</f>
        <v>0</v>
      </c>
      <c r="H6" s="8" t="n">
        <f aca="false">IF(AND(H$1&gt;=$B6,H$1&lt;=$C6),TRUE())</f>
        <v>0</v>
      </c>
      <c r="I6" s="8" t="n">
        <f aca="false">IF(AND(I$1&gt;=$B6,I$1&lt;=$C6),TRUE())</f>
        <v>0</v>
      </c>
      <c r="J6" s="8" t="n">
        <f aca="false">IF(AND(J$1&gt;=$B6,J$1&lt;=$C6),TRUE())</f>
        <v>0</v>
      </c>
      <c r="K6" s="8" t="n">
        <f aca="false">IF(AND(K$1&gt;=$B6,K$1&lt;=$C6),TRUE())</f>
        <v>0</v>
      </c>
      <c r="L6" s="8" t="n">
        <f aca="false">IF(AND(L$1&gt;=$B6,L$1&lt;=$C6),TRUE())</f>
        <v>0</v>
      </c>
      <c r="M6" s="8" t="n">
        <f aca="false">IF(AND(M$1&gt;=$B6,M$1&lt;=$C6),TRUE())</f>
        <v>0</v>
      </c>
      <c r="N6" s="8" t="n">
        <f aca="false">IF(AND(N$1&gt;=$B6,N$1&lt;=$C6),TRUE())</f>
        <v>0</v>
      </c>
      <c r="O6" s="8" t="n">
        <f aca="false">IF(AND(O$1&gt;=$B6,O$1&lt;=$C6),TRUE())</f>
        <v>0</v>
      </c>
      <c r="P6" s="8" t="n">
        <f aca="false">IF(AND(P$1&gt;=$B6,P$1&lt;=$C6),TRUE())</f>
        <v>0</v>
      </c>
      <c r="Q6" s="8" t="n">
        <f aca="false">IF(AND(Q$1&gt;=$B6,Q$1&lt;=$C6),TRUE())</f>
        <v>0</v>
      </c>
      <c r="R6" s="8" t="n">
        <f aca="false">IF(AND(R$1&gt;=$B6,R$1&lt;=$C6),TRUE())</f>
        <v>0</v>
      </c>
      <c r="S6" s="8" t="n">
        <f aca="false">IF(AND(S$1&gt;=$B6,S$1&lt;=$C6),TRUE())</f>
        <v>0</v>
      </c>
      <c r="T6" s="8" t="n">
        <f aca="false">IF(AND(T$1&gt;=$B6,T$1&lt;=$C6),TRUE())</f>
        <v>1</v>
      </c>
      <c r="U6" s="8" t="n">
        <f aca="false">IF(AND(U$1&gt;=$B6,U$1&lt;=$C6),TRUE())</f>
        <v>1</v>
      </c>
      <c r="V6" s="8" t="n">
        <f aca="false">IF(AND(V$1&gt;=$B6,V$1&lt;=$C6),TRUE())</f>
        <v>1</v>
      </c>
      <c r="W6" s="8" t="n">
        <f aca="false">IF(AND(W$1&gt;=$B6,W$1&lt;=$C6),TRUE())</f>
        <v>0</v>
      </c>
      <c r="X6" s="8" t="n">
        <f aca="false">IF(AND(X$1&gt;=$B6,X$1&lt;=$C6),TRUE())</f>
        <v>0</v>
      </c>
      <c r="Y6" s="8" t="n">
        <f aca="false">IF(AND(Y$1&gt;=$B6,Y$1&lt;=$C6),TRUE())</f>
        <v>0</v>
      </c>
      <c r="Z6" s="8" t="n">
        <f aca="false">IF(AND(Z$1&gt;=$B6,Z$1&lt;=$C6),TRUE())</f>
        <v>0</v>
      </c>
      <c r="AA6" s="8" t="n">
        <f aca="false">IF(AND(AA$1&gt;=$B6,AA$1&lt;=$C6),TRUE())</f>
        <v>0</v>
      </c>
      <c r="AB6" s="8" t="n">
        <f aca="false">IF(AND(AB$1&gt;=$B6,AB$1&lt;=$C6),TRUE())</f>
        <v>0</v>
      </c>
      <c r="AC6" s="8" t="n">
        <f aca="false">IF(AND(AC$1&gt;=$B6,AC$1&lt;=$C6),TRUE())</f>
        <v>0</v>
      </c>
    </row>
    <row r="7" customFormat="false" ht="13.8" hidden="false" customHeight="false" outlineLevel="0" collapsed="false">
      <c r="A7" s="1" t="s">
        <v>9</v>
      </c>
      <c r="B7" s="5" t="n">
        <f aca="false">C6</f>
        <v>43894</v>
      </c>
      <c r="C7" s="5" t="n">
        <f aca="false">B7+D7</f>
        <v>43914</v>
      </c>
      <c r="D7" s="6" t="n">
        <v>20</v>
      </c>
      <c r="E7" s="8" t="n">
        <f aca="false">IF(AND(E$1&gt;=$B7,E$1&lt;=$C7),TRUE())</f>
        <v>0</v>
      </c>
      <c r="F7" s="8" t="n">
        <f aca="false">IF(AND(F$1&gt;=$B7,F$1&lt;=$C7),TRUE())</f>
        <v>0</v>
      </c>
      <c r="G7" s="8" t="n">
        <f aca="false">IF(AND(G$1&gt;=$B7,G$1&lt;=$C7),TRUE())</f>
        <v>0</v>
      </c>
      <c r="H7" s="8" t="n">
        <f aca="false">IF(AND(H$1&gt;=$B7,H$1&lt;=$C7),TRUE())</f>
        <v>0</v>
      </c>
      <c r="I7" s="8" t="n">
        <f aca="false">IF(AND(I$1&gt;=$B7,I$1&lt;=$C7),TRUE())</f>
        <v>0</v>
      </c>
      <c r="J7" s="8" t="n">
        <f aca="false">IF(AND(J$1&gt;=$B7,J$1&lt;=$C7),TRUE())</f>
        <v>0</v>
      </c>
      <c r="K7" s="8" t="n">
        <f aca="false">IF(AND(K$1&gt;=$B7,K$1&lt;=$C7),TRUE())</f>
        <v>0</v>
      </c>
      <c r="L7" s="8" t="n">
        <f aca="false">IF(AND(L$1&gt;=$B7,L$1&lt;=$C7),TRUE())</f>
        <v>0</v>
      </c>
      <c r="M7" s="8" t="n">
        <f aca="false">IF(AND(M$1&gt;=$B7,M$1&lt;=$C7),TRUE())</f>
        <v>0</v>
      </c>
      <c r="N7" s="8" t="n">
        <f aca="false">IF(AND(N$1&gt;=$B7,N$1&lt;=$C7),TRUE())</f>
        <v>0</v>
      </c>
      <c r="O7" s="8" t="n">
        <f aca="false">IF(AND(O$1&gt;=$B7,O$1&lt;=$C7),TRUE())</f>
        <v>0</v>
      </c>
      <c r="P7" s="8" t="n">
        <f aca="false">IF(AND(P$1&gt;=$B7,P$1&lt;=$C7),TRUE())</f>
        <v>0</v>
      </c>
      <c r="Q7" s="8" t="n">
        <f aca="false">IF(AND(Q$1&gt;=$B7,Q$1&lt;=$C7),TRUE())</f>
        <v>0</v>
      </c>
      <c r="R7" s="8" t="n">
        <f aca="false">IF(AND(R$1&gt;=$B7,R$1&lt;=$C7),TRUE())</f>
        <v>0</v>
      </c>
      <c r="S7" s="8" t="n">
        <f aca="false">IF(AND(S$1&gt;=$B7,S$1&lt;=$C7),TRUE())</f>
        <v>0</v>
      </c>
      <c r="T7" s="8" t="n">
        <f aca="false">IF(AND(T$1&gt;=$B7,T$1&lt;=$C7),TRUE())</f>
        <v>0</v>
      </c>
      <c r="U7" s="8" t="n">
        <f aca="false">IF(AND(U$1&gt;=$B7,U$1&lt;=$C7),TRUE())</f>
        <v>0</v>
      </c>
      <c r="V7" s="8" t="n">
        <f aca="false">IF(AND(V$1&gt;=$B7,V$1&lt;=$C7),TRUE())</f>
        <v>0</v>
      </c>
      <c r="W7" s="8" t="n">
        <f aca="false">IF(AND(W$1&gt;=$B7,W$1&lt;=$C7),TRUE())</f>
        <v>1</v>
      </c>
      <c r="X7" s="8" t="n">
        <f aca="false">IF(AND(X$1&gt;=$B7,X$1&lt;=$C7),TRUE())</f>
        <v>1</v>
      </c>
      <c r="Y7" s="8" t="n">
        <f aca="false">IF(AND(Y$1&gt;=$B7,Y$1&lt;=$C7),TRUE())</f>
        <v>1</v>
      </c>
      <c r="Z7" s="8" t="n">
        <f aca="false">IF(AND(Z$1&gt;=$B7,Z$1&lt;=$C7),TRUE())</f>
        <v>0</v>
      </c>
      <c r="AA7" s="8" t="n">
        <f aca="false">IF(AND(AA$1&gt;=$B7,AA$1&lt;=$C7),TRUE())</f>
        <v>0</v>
      </c>
      <c r="AB7" s="8" t="n">
        <f aca="false">IF(AND(AB$1&gt;=$B7,AB$1&lt;=$C7),TRUE())</f>
        <v>0</v>
      </c>
      <c r="AC7" s="8" t="n">
        <f aca="false">IF(AND(AC$1&gt;=$B7,AC$1&lt;=$C7),TRUE())</f>
        <v>0</v>
      </c>
    </row>
    <row r="8" customFormat="false" ht="13.8" hidden="false" customHeight="false" outlineLevel="0" collapsed="false">
      <c r="A8" s="9"/>
      <c r="B8" s="10"/>
      <c r="C8" s="10"/>
      <c r="D8" s="11"/>
    </row>
    <row r="9" customFormat="false" ht="13.8" hidden="false" customHeight="false" outlineLevel="0" collapsed="false">
      <c r="A9" s="9"/>
      <c r="B9" s="10"/>
      <c r="C9" s="10"/>
      <c r="D9" s="11"/>
    </row>
    <row r="10" customFormat="false" ht="13.8" hidden="false" customHeight="false" outlineLevel="0" collapsed="false">
      <c r="A10" s="9"/>
      <c r="B10" s="10"/>
      <c r="C10" s="10"/>
      <c r="D10" s="11"/>
    </row>
    <row r="11" customFormat="false" ht="13.8" hidden="false" customHeight="false" outlineLevel="0" collapsed="false">
      <c r="E11" s="12"/>
    </row>
    <row r="12" customFormat="false" ht="13.8" hidden="false" customHeight="true" outlineLevel="0" collapsed="false">
      <c r="S12" s="13"/>
    </row>
  </sheetData>
  <conditionalFormatting sqref="F8:AC10 F8:H10 F2:AC7 E2:E10">
    <cfRule type="expression" priority="2" aboveAverage="0" equalAverage="0" bottom="0" percent="0" rank="0" text="" dxfId="0">
      <formula>#REF!=E$1</formula>
    </cfRule>
    <cfRule type="expression" priority="3" aboveAverage="0" equalAverage="0" bottom="0" percent="0" rank="0" text="" dxfId="1">
      <formula>#REF!=E$1</formula>
    </cfRule>
    <cfRule type="expression" priority="4" aboveAverage="0" equalAverage="0" bottom="0" percent="0" rank="0" text="" dxfId="2">
      <formula>AND(#REF!&lt;E$1,#REF!&gt;E$1)</formula>
    </cfRule>
  </conditionalFormatting>
  <conditionalFormatting sqref="E2:AC7"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2016-04-02T18:06:49Z</dcterms:created>
  <dc:creator>Benjamin Larson</dc:creator>
  <dc:description/>
  <dc:language>en-US</dc:language>
  <cp:lastModifiedBy/>
  <dcterms:modified xsi:type="dcterms:W3CDTF">2019-11-19T16:34:06Z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