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 Method" sheetId="2" r:id="rId1"/>
  </sheets>
  <calcPr calcId="122211"/>
</workbook>
</file>

<file path=xl/sharedStrings.xml><?xml version="1.0" encoding="utf-8"?>
<sst xmlns="http://schemas.openxmlformats.org/spreadsheetml/2006/main" count="68" uniqueCount="68">
  <si>
    <t>z</t>
  </si>
  <si>
    <t>p1</t>
  </si>
  <si>
    <t>p2</t>
  </si>
  <si>
    <t>WM 3</t>
  </si>
  <si>
    <t>DR 1</t>
  </si>
  <si>
    <t>DR 2</t>
  </si>
  <si>
    <t>DR 3</t>
  </si>
  <si>
    <t>WN 1</t>
  </si>
  <si>
    <t>WN 2</t>
  </si>
  <si>
    <t>WN 3</t>
  </si>
  <si>
    <t>INS 1</t>
  </si>
  <si>
    <t>INS 2</t>
  </si>
  <si>
    <t>INS 3</t>
  </si>
  <si>
    <t>WL 1</t>
  </si>
  <si>
    <t>WL 2</t>
  </si>
  <si>
    <t>WL 3</t>
  </si>
  <si>
    <t>FL 1</t>
  </si>
  <si>
    <t>FL 2</t>
  </si>
  <si>
    <t>FL 3</t>
  </si>
  <si>
    <t>CL 1</t>
  </si>
  <si>
    <t>CL 2</t>
  </si>
  <si>
    <t>CL 3</t>
  </si>
  <si>
    <t>TV 1</t>
  </si>
  <si>
    <t>TV 2</t>
  </si>
  <si>
    <t>TV 3</t>
  </si>
  <si>
    <t>CK 1</t>
  </si>
  <si>
    <t xml:space="preserve">CK 2 </t>
  </si>
  <si>
    <t>CK 3</t>
  </si>
  <si>
    <t>WM 1</t>
  </si>
  <si>
    <t>WM 2</t>
  </si>
  <si>
    <t>REF 1</t>
  </si>
  <si>
    <t>REF 2</t>
  </si>
  <si>
    <t>REF 3</t>
  </si>
  <si>
    <t>LAMP 1</t>
  </si>
  <si>
    <t>LAMP 2</t>
  </si>
  <si>
    <t>LAMP 3</t>
  </si>
  <si>
    <t>EH 1</t>
  </si>
  <si>
    <t>EH 2</t>
  </si>
  <si>
    <t>EH 3</t>
  </si>
  <si>
    <t>NEH 1</t>
  </si>
  <si>
    <t>NEH 2</t>
  </si>
  <si>
    <t>NEH 3</t>
  </si>
  <si>
    <t>EC 1</t>
  </si>
  <si>
    <t>EC 2</t>
  </si>
  <si>
    <t>EC 3</t>
  </si>
  <si>
    <t>EHC 1</t>
  </si>
  <si>
    <t>EHC 2</t>
  </si>
  <si>
    <t>EHC 3</t>
  </si>
  <si>
    <t>EHW 1</t>
  </si>
  <si>
    <t>EHW 2</t>
  </si>
  <si>
    <t>EHW 3</t>
  </si>
  <si>
    <t>NEHW 1</t>
  </si>
  <si>
    <t>NEHW 2</t>
  </si>
  <si>
    <t>NEHW 3</t>
  </si>
  <si>
    <t>EW 1</t>
  </si>
  <si>
    <t>EW 2</t>
  </si>
  <si>
    <t>EW 3</t>
  </si>
  <si>
    <t>NEW 1</t>
  </si>
  <si>
    <t>NEW 2</t>
  </si>
  <si>
    <t>NEW 3</t>
  </si>
  <si>
    <t>SLC 1</t>
  </si>
  <si>
    <t>SLC 2</t>
  </si>
  <si>
    <t>SLC 3</t>
  </si>
  <si>
    <t>PV 1</t>
  </si>
  <si>
    <t>PV 2</t>
  </si>
  <si>
    <t>PV 3</t>
  </si>
  <si>
    <t>Primary Energy Consumption (MJ/year)</t>
  </si>
  <si>
    <r>
      <t>Total Investment cost (</t>
    </r>
    <r>
      <rPr>
        <sz val="11"/>
        <color theme="1"/>
        <rFont val="Calibri"/>
        <family val="2"/>
        <charset val="161"/>
      </rPr>
      <t>£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</si>
</sst>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Pareto Frontier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Method'!$D$2:$D$22</c:f>
              <c:numCache>
                <c:formatCode>#,##0</c:formatCode>
                <c:ptCount val="21"/>
                <c:pt idx="0">
                  <c:v>58498.779898845401</c:v>
                </c:pt>
                <c:pt idx="1">
                  <c:v>58684.092899543808</c:v>
                </c:pt>
                <c:pt idx="2">
                  <c:v>58684.092899543808</c:v>
                </c:pt>
                <c:pt idx="3">
                  <c:v>58856.790042400957</c:v>
                </c:pt>
                <c:pt idx="4">
                  <c:v>59381.95680536906</c:v>
                </c:pt>
                <c:pt idx="5">
                  <c:v>63705.185159369066</c:v>
                </c:pt>
                <c:pt idx="6">
                  <c:v>63705.185159369066</c:v>
                </c:pt>
                <c:pt idx="7">
                  <c:v>63705.185159369066</c:v>
                </c:pt>
                <c:pt idx="8">
                  <c:v>63705.185159369066</c:v>
                </c:pt>
                <c:pt idx="9">
                  <c:v>63705.185159369066</c:v>
                </c:pt>
                <c:pt idx="10">
                  <c:v>63778.440016511915</c:v>
                </c:pt>
                <c:pt idx="11" formatCode="#,##0_ ;\-#,##0\ ">
                  <c:v>63778.440016511915</c:v>
                </c:pt>
                <c:pt idx="12" formatCode="#,##0_ ;\-#,##0\ ">
                  <c:v>63778.440016511915</c:v>
                </c:pt>
                <c:pt idx="13" formatCode="#,##0_ ;\-#,##0\ ">
                  <c:v>68799.444930204554</c:v>
                </c:pt>
                <c:pt idx="14" formatCode="#,##0_ ;\-#,##0\ ">
                  <c:v>85765.156692114135</c:v>
                </c:pt>
                <c:pt idx="15" formatCode="#,##0_ ;\-#,##0\ ">
                  <c:v>85765.156692114135</c:v>
                </c:pt>
                <c:pt idx="16" formatCode="#,##0_ ;\-#,##0\ ">
                  <c:v>99117.477791525453</c:v>
                </c:pt>
                <c:pt idx="17" formatCode="#,##0_ ;\-#,##0\ ">
                  <c:v>102029.92130443422</c:v>
                </c:pt>
                <c:pt idx="18" formatCode="#,##0_ ;\-#,##0\ ">
                  <c:v>102029.92130443422</c:v>
                </c:pt>
                <c:pt idx="19" formatCode="#,##0_ ;\-#,##0\ ">
                  <c:v>102029.92130443422</c:v>
                </c:pt>
                <c:pt idx="20" formatCode="#,##0_ ;\-#,##0\ ">
                  <c:v>126898.83507257895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53006.239999999998</c:v>
                </c:pt>
                <c:pt idx="1">
                  <c:v>41259.99</c:v>
                </c:pt>
                <c:pt idx="2">
                  <c:v>41259.99</c:v>
                </c:pt>
                <c:pt idx="3">
                  <c:v>40859.99</c:v>
                </c:pt>
                <c:pt idx="4">
                  <c:v>40041.99</c:v>
                </c:pt>
                <c:pt idx="5">
                  <c:v>34641.99</c:v>
                </c:pt>
                <c:pt idx="6">
                  <c:v>34641.99</c:v>
                </c:pt>
                <c:pt idx="7">
                  <c:v>34641.99</c:v>
                </c:pt>
                <c:pt idx="8">
                  <c:v>34641.99</c:v>
                </c:pt>
                <c:pt idx="9">
                  <c:v>34641.99</c:v>
                </c:pt>
                <c:pt idx="10">
                  <c:v>34612.99</c:v>
                </c:pt>
                <c:pt idx="11" formatCode="#,##0_ ;\-#,##0\ ">
                  <c:v>34612.99</c:v>
                </c:pt>
                <c:pt idx="12" formatCode="#,##0_ ;\-#,##0\ ">
                  <c:v>34612.99</c:v>
                </c:pt>
                <c:pt idx="13" formatCode="#,##0_ ;\-#,##0\ ">
                  <c:v>33482.99</c:v>
                </c:pt>
                <c:pt idx="14" formatCode="#,##0_ ;\-#,##0\ ">
                  <c:v>30561.989999999998</c:v>
                </c:pt>
                <c:pt idx="15" formatCode="#,##0_ ;\-#,##0\ ">
                  <c:v>30561.989999999998</c:v>
                </c:pt>
                <c:pt idx="16" formatCode="#,##0_ ;\-#,##0\ ">
                  <c:v>29020.45</c:v>
                </c:pt>
                <c:pt idx="17" formatCode="#,##0_ ;\-#,##0\ ">
                  <c:v>28809.45</c:v>
                </c:pt>
                <c:pt idx="18" formatCode="#,##0_ ;\-#,##0\ ">
                  <c:v>28809.45</c:v>
                </c:pt>
                <c:pt idx="19" formatCode="#,##0_ ;\-#,##0\ ">
                  <c:v>28809.45</c:v>
                </c:pt>
                <c:pt idx="20" formatCode="#,##0_ ;\-#,##0\ ">
                  <c:v>28509.45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14224"/>
        <c:axId val="279411872"/>
      </c:scatterChart>
      <c:valAx>
        <c:axId val="27941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</a:t>
                </a:r>
                <a:r>
                  <a:rPr lang="en-GB" baseline="0"/>
                  <a:t> (MJ/year)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1872"/>
        <c:crosses val="autoZero"/>
        <c:crossBetween val="midCat"/>
      </c:valAx>
      <c:valAx>
        <c:axId val="27941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 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4224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Method Criterion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Method'!$D$1</c:f>
              <c:strCache>
                <c:ptCount val="1"/>
                <c:pt idx="0">
                  <c:v>Primary Energy Consumption (MJ/year)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0.19999999999999996</c:v>
                </c:pt>
                <c:pt idx="17">
                  <c:v>0.15000000000000002</c:v>
                </c:pt>
                <c:pt idx="18">
                  <c:v>9.9999999999999978E-2</c:v>
                </c:pt>
                <c:pt idx="19">
                  <c:v>5.0000000000000044E-2</c:v>
                </c:pt>
                <c:pt idx="20">
                  <c:v>0</c:v>
                </c:pt>
              </c:numCache>
            </c:numRef>
          </c:xVal>
          <c:yVal>
            <c:numRef>
              <c:f>'Global Method'!$D$2:$D$22</c:f>
              <c:numCache>
                <c:formatCode>#,##0</c:formatCode>
                <c:ptCount val="21"/>
                <c:pt idx="0">
                  <c:v>58498.779898845401</c:v>
                </c:pt>
                <c:pt idx="1">
                  <c:v>58684.092899543808</c:v>
                </c:pt>
                <c:pt idx="2">
                  <c:v>58684.092899543808</c:v>
                </c:pt>
                <c:pt idx="3">
                  <c:v>58856.790042400957</c:v>
                </c:pt>
                <c:pt idx="4">
                  <c:v>59381.95680536906</c:v>
                </c:pt>
                <c:pt idx="5">
                  <c:v>63705.185159369066</c:v>
                </c:pt>
                <c:pt idx="6">
                  <c:v>63705.185159369066</c:v>
                </c:pt>
                <c:pt idx="7">
                  <c:v>63705.185159369066</c:v>
                </c:pt>
                <c:pt idx="8">
                  <c:v>63705.185159369066</c:v>
                </c:pt>
                <c:pt idx="9">
                  <c:v>63705.185159369066</c:v>
                </c:pt>
                <c:pt idx="10">
                  <c:v>63778.440016511915</c:v>
                </c:pt>
                <c:pt idx="11" formatCode="#,##0_ ;\-#,##0\ ">
                  <c:v>63778.440016511915</c:v>
                </c:pt>
                <c:pt idx="12" formatCode="#,##0_ ;\-#,##0\ ">
                  <c:v>63778.440016511915</c:v>
                </c:pt>
                <c:pt idx="13" formatCode="#,##0_ ;\-#,##0\ ">
                  <c:v>68799.444930204554</c:v>
                </c:pt>
                <c:pt idx="14" formatCode="#,##0_ ;\-#,##0\ ">
                  <c:v>85765.156692114135</c:v>
                </c:pt>
                <c:pt idx="15" formatCode="#,##0_ ;\-#,##0\ ">
                  <c:v>85765.156692114135</c:v>
                </c:pt>
                <c:pt idx="16" formatCode="#,##0_ ;\-#,##0\ ">
                  <c:v>99117.477791525453</c:v>
                </c:pt>
                <c:pt idx="17" formatCode="#,##0_ ;\-#,##0\ ">
                  <c:v>102029.92130443422</c:v>
                </c:pt>
                <c:pt idx="18" formatCode="#,##0_ ;\-#,##0\ ">
                  <c:v>102029.92130443422</c:v>
                </c:pt>
                <c:pt idx="19" formatCode="#,##0_ ;\-#,##0\ ">
                  <c:v>102029.92130443422</c:v>
                </c:pt>
                <c:pt idx="20" formatCode="#,##0_ ;\-#,##0\ ">
                  <c:v>126898.83507257895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12264"/>
        <c:axId val="279410696"/>
      </c:scatterChart>
      <c:scatterChart>
        <c:scatterStyle val="smoothMarker"/>
        <c:varyColors val="0"/>
        <c:ser>
          <c:idx val="1"/>
          <c:order val="1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0.19999999999999996</c:v>
                </c:pt>
                <c:pt idx="17">
                  <c:v>0.15000000000000002</c:v>
                </c:pt>
                <c:pt idx="18">
                  <c:v>9.9999999999999978E-2</c:v>
                </c:pt>
                <c:pt idx="19">
                  <c:v>5.0000000000000044E-2</c:v>
                </c:pt>
                <c:pt idx="20">
                  <c:v>0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53006.239999999998</c:v>
                </c:pt>
                <c:pt idx="1">
                  <c:v>41259.99</c:v>
                </c:pt>
                <c:pt idx="2">
                  <c:v>41259.99</c:v>
                </c:pt>
                <c:pt idx="3">
                  <c:v>40859.99</c:v>
                </c:pt>
                <c:pt idx="4">
                  <c:v>40041.99</c:v>
                </c:pt>
                <c:pt idx="5">
                  <c:v>34641.99</c:v>
                </c:pt>
                <c:pt idx="6">
                  <c:v>34641.99</c:v>
                </c:pt>
                <c:pt idx="7">
                  <c:v>34641.99</c:v>
                </c:pt>
                <c:pt idx="8">
                  <c:v>34641.99</c:v>
                </c:pt>
                <c:pt idx="9">
                  <c:v>34641.99</c:v>
                </c:pt>
                <c:pt idx="10">
                  <c:v>34612.99</c:v>
                </c:pt>
                <c:pt idx="11" formatCode="#,##0_ ;\-#,##0\ ">
                  <c:v>34612.99</c:v>
                </c:pt>
                <c:pt idx="12" formatCode="#,##0_ ;\-#,##0\ ">
                  <c:v>34612.99</c:v>
                </c:pt>
                <c:pt idx="13" formatCode="#,##0_ ;\-#,##0\ ">
                  <c:v>33482.99</c:v>
                </c:pt>
                <c:pt idx="14" formatCode="#,##0_ ;\-#,##0\ ">
                  <c:v>30561.989999999998</c:v>
                </c:pt>
                <c:pt idx="15" formatCode="#,##0_ ;\-#,##0\ ">
                  <c:v>30561.989999999998</c:v>
                </c:pt>
                <c:pt idx="16" formatCode="#,##0_ ;\-#,##0\ ">
                  <c:v>29020.45</c:v>
                </c:pt>
                <c:pt idx="17" formatCode="#,##0_ ;\-#,##0\ ">
                  <c:v>28809.45</c:v>
                </c:pt>
                <c:pt idx="18" formatCode="#,##0_ ;\-#,##0\ ">
                  <c:v>28809.45</c:v>
                </c:pt>
                <c:pt idx="19" formatCode="#,##0_ ;\-#,##0\ ">
                  <c:v>28809.45</c:v>
                </c:pt>
                <c:pt idx="20" formatCode="#,##0_ ;\-#,##0\ ">
                  <c:v>28509.45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413048"/>
        <c:axId val="279411088"/>
      </c:scatterChart>
      <c:valAx>
        <c:axId val="27941226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0696"/>
        <c:crosses val="autoZero"/>
        <c:crossBetween val="midCat"/>
      </c:valAx>
      <c:valAx>
        <c:axId val="2794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2264"/>
        <c:crosses val="autoZero"/>
        <c:crossBetween val="midCat"/>
      </c:valAx>
      <c:valAx>
        <c:axId val="279411088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 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413048"/>
        <c:crosses val="max"/>
        <c:crossBetween val="midCat"/>
      </c:valAx>
      <c:valAx>
        <c:axId val="279413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941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90487</xdr:rowOff>
    </xdr:from>
    <xdr:to>
      <xdr:col>7</xdr:col>
      <xdr:colOff>561976</xdr:colOff>
      <xdr:row>52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34</xdr:row>
      <xdr:rowOff>157161</xdr:rowOff>
    </xdr:from>
    <xdr:to>
      <xdr:col>21</xdr:col>
      <xdr:colOff>19050</xdr:colOff>
      <xdr:row>52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workbookViewId="0">
      <selection activeCell="A2" sqref="A2:A22"/>
    </sheetView>
  </sheetViews>
  <sheetFormatPr defaultRowHeight="15" x14ac:dyDescent="0.25"/>
  <cols>
    <col min="4" max="4" width="12.85546875" customWidth="1"/>
    <col min="5" max="5" width="12.28515625" customWidth="1"/>
  </cols>
  <sheetData>
    <row r="1" spans="1:68" s="2" customFormat="1" ht="60" x14ac:dyDescent="0.25">
      <c r="A1" s="2" t="s">
        <v>0</v>
      </c>
      <c r="B1" s="2" t="s">
        <v>1</v>
      </c>
      <c r="C1" s="2" t="s">
        <v>2</v>
      </c>
      <c r="D1" s="1" t="s">
        <v>66</v>
      </c>
      <c r="E1" s="1" t="s">
        <v>67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</row>
    <row r="2" spans="1:68" x14ac:dyDescent="0.25">
      <c r="A2" s="3">
        <v>0</v>
      </c>
      <c r="B2">
        <v>1</v>
      </c>
      <c r="C2">
        <v>0</v>
      </c>
      <c r="D2" s="4">
        <v>58498.779898845401</v>
      </c>
      <c r="E2" s="4">
        <v>53006.239999999998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</row>
    <row r="3" spans="1:68" x14ac:dyDescent="0.25">
      <c r="A3" s="3">
        <v>2.7870962889711921E-2</v>
      </c>
      <c r="B3">
        <v>0.95</v>
      </c>
      <c r="C3">
        <v>0.05</v>
      </c>
      <c r="D3" s="4">
        <v>58684.092899543808</v>
      </c>
      <c r="E3" s="4">
        <v>41259.99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1</v>
      </c>
    </row>
    <row r="4" spans="1:68" x14ac:dyDescent="0.25">
      <c r="A4" s="3">
        <v>5.3798722737329621E-2</v>
      </c>
      <c r="B4">
        <v>0.9</v>
      </c>
      <c r="C4">
        <v>0.1</v>
      </c>
      <c r="D4" s="4">
        <v>58684.092899543808</v>
      </c>
      <c r="E4" s="4">
        <v>41259.99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</row>
    <row r="5" spans="1:68" x14ac:dyDescent="0.25">
      <c r="A5" s="3">
        <v>7.942327057921629E-2</v>
      </c>
      <c r="B5">
        <v>0.85</v>
      </c>
      <c r="C5">
        <v>0.15000000000000002</v>
      </c>
      <c r="D5" s="4">
        <v>58856.790042400957</v>
      </c>
      <c r="E5" s="4">
        <v>40859.99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</row>
    <row r="6" spans="1:68" x14ac:dyDescent="0.25">
      <c r="A6" s="3">
        <v>0.10387222676326681</v>
      </c>
      <c r="B6">
        <v>0.8</v>
      </c>
      <c r="C6">
        <v>0.2</v>
      </c>
      <c r="D6" s="4">
        <v>59381.95680536906</v>
      </c>
      <c r="E6" s="4">
        <v>40041.99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1</v>
      </c>
    </row>
    <row r="7" spans="1:68" x14ac:dyDescent="0.25">
      <c r="A7" s="3">
        <v>0.11909833275994565</v>
      </c>
      <c r="B7">
        <v>0.75</v>
      </c>
      <c r="C7">
        <v>0.25</v>
      </c>
      <c r="D7" s="4">
        <v>63705.185159369066</v>
      </c>
      <c r="E7" s="4">
        <v>34641.99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</row>
    <row r="8" spans="1:68" x14ac:dyDescent="0.25">
      <c r="A8" s="3">
        <v>0.12784781423086353</v>
      </c>
      <c r="B8">
        <v>0.7</v>
      </c>
      <c r="C8">
        <v>0.30000000000000004</v>
      </c>
      <c r="D8" s="4">
        <v>63705.185159369066</v>
      </c>
      <c r="E8" s="4">
        <v>34641.99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</row>
    <row r="9" spans="1:68" x14ac:dyDescent="0.25">
      <c r="A9" s="3">
        <v>0.13659729570178136</v>
      </c>
      <c r="B9">
        <v>0.64999999999999991</v>
      </c>
      <c r="C9">
        <v>0.35000000000000003</v>
      </c>
      <c r="D9" s="4">
        <v>63705.185159369066</v>
      </c>
      <c r="E9" s="4">
        <v>34641.99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</row>
    <row r="10" spans="1:68" x14ac:dyDescent="0.25">
      <c r="A10" s="3">
        <v>0.14534677717269923</v>
      </c>
      <c r="B10">
        <v>0.6</v>
      </c>
      <c r="C10">
        <v>0.4</v>
      </c>
      <c r="D10" s="4">
        <v>63705.185159369066</v>
      </c>
      <c r="E10" s="4">
        <v>34641.99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</row>
    <row r="11" spans="1:68" x14ac:dyDescent="0.25">
      <c r="A11" s="3">
        <v>0.15409625864361709</v>
      </c>
      <c r="B11">
        <v>0.55000000000000004</v>
      </c>
      <c r="C11">
        <v>0.45</v>
      </c>
      <c r="D11" s="4">
        <v>63705.185159369066</v>
      </c>
      <c r="E11" s="4">
        <v>34641.99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</row>
    <row r="12" spans="1:68" x14ac:dyDescent="0.25">
      <c r="A12" s="3">
        <v>0.16278931411685121</v>
      </c>
      <c r="B12">
        <v>0.5</v>
      </c>
      <c r="C12">
        <v>0.5</v>
      </c>
      <c r="D12" s="4">
        <v>63778.440016511915</v>
      </c>
      <c r="E12" s="4">
        <v>34612.99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</row>
    <row r="13" spans="1:68" x14ac:dyDescent="0.25">
      <c r="A13" s="3">
        <v>0.17142605533002836</v>
      </c>
      <c r="B13">
        <v>0.44999999999999996</v>
      </c>
      <c r="C13">
        <v>0.55000000000000004</v>
      </c>
      <c r="D13" s="5">
        <v>63778.440016511915</v>
      </c>
      <c r="E13" s="5">
        <v>34612.99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</row>
    <row r="14" spans="1:68" x14ac:dyDescent="0.25">
      <c r="A14" s="3">
        <v>0.18006279654320551</v>
      </c>
      <c r="B14">
        <v>0.4</v>
      </c>
      <c r="C14">
        <v>0.6</v>
      </c>
      <c r="D14" s="5">
        <v>63778.440016511915</v>
      </c>
      <c r="E14" s="5">
        <v>34612.99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</row>
    <row r="15" spans="1:68" x14ac:dyDescent="0.25">
      <c r="A15" s="3">
        <v>0.18435081965984565</v>
      </c>
      <c r="B15">
        <v>0.35000000000000009</v>
      </c>
      <c r="C15">
        <v>0.64999999999999991</v>
      </c>
      <c r="D15" s="5">
        <v>68799.444930204554</v>
      </c>
      <c r="E15" s="5">
        <v>33482.99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</row>
    <row r="16" spans="1:68" x14ac:dyDescent="0.25">
      <c r="A16" s="3">
        <v>0.17796189923463271</v>
      </c>
      <c r="B16">
        <v>0.30000000000000004</v>
      </c>
      <c r="C16">
        <v>0.7</v>
      </c>
      <c r="D16" s="5">
        <v>85765.156692114135</v>
      </c>
      <c r="E16" s="5">
        <v>30561.989999999998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25">
      <c r="A17" s="3">
        <v>0.16226626949734901</v>
      </c>
      <c r="B17">
        <v>0.25</v>
      </c>
      <c r="C17">
        <v>0.75</v>
      </c>
      <c r="D17" s="5">
        <v>85765.156692114135</v>
      </c>
      <c r="E17" s="5">
        <v>30561.989999999998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s="3">
        <v>0.13543400856872517</v>
      </c>
      <c r="B18">
        <v>0.19999999999999996</v>
      </c>
      <c r="C18">
        <v>0.8</v>
      </c>
      <c r="D18" s="5">
        <v>99117.477791525453</v>
      </c>
      <c r="E18" s="5">
        <v>29020.45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x14ac:dyDescent="0.25">
      <c r="A19" s="3">
        <v>0.1058560403727772</v>
      </c>
      <c r="B19">
        <v>0.15000000000000002</v>
      </c>
      <c r="C19">
        <v>0.85</v>
      </c>
      <c r="D19" s="5">
        <v>102029.92130443422</v>
      </c>
      <c r="E19" s="5">
        <v>28809.45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s="3">
        <v>7.4652861082164734E-2</v>
      </c>
      <c r="B20">
        <v>9.9999999999999978E-2</v>
      </c>
      <c r="C20">
        <v>0.9</v>
      </c>
      <c r="D20" s="5">
        <v>102029.92130443422</v>
      </c>
      <c r="E20" s="5">
        <v>28809.45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s="3">
        <v>4.3449681791552369E-2</v>
      </c>
      <c r="B21">
        <v>5.0000000000000044E-2</v>
      </c>
      <c r="C21">
        <v>0.95</v>
      </c>
      <c r="D21" s="5">
        <v>102029.92130443422</v>
      </c>
      <c r="E21" s="5">
        <v>28809.45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>
        <v>0</v>
      </c>
      <c r="B22">
        <v>0</v>
      </c>
      <c r="C22">
        <v>1</v>
      </c>
      <c r="D22" s="5">
        <v>126898.83507257895</v>
      </c>
      <c r="E22" s="5">
        <v>28509.45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2014-09-25T13:49:17Z</dcterms:modified>
</cp:coreProperties>
</file>