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<sst xmlns="http://schemas.openxmlformats.org/spreadsheetml/2006/main" count="30" uniqueCount="10">
  <si>
    <t>ROUGE1-recall</t>
  </si>
  <si>
    <t>A</t>
  </si>
  <si>
    <t>B</t>
  </si>
  <si>
    <t>A+B</t>
  </si>
  <si>
    <t>ROUGE1-precision</t>
  </si>
  <si>
    <t>ROUGE 1-F1 score</t>
  </si>
  <si>
    <t>ROUGE-2-recall</t>
  </si>
  <si>
    <t>ROUGE-2-precision</t>
  </si>
  <si>
    <t>ROUGE 2-F1 score</t>
  </si>
  <si>
    <t>Average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</si>
</sst>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00"/>
  </numFmts>
  <fonts count="3">
    <font>
      <sz val="10.0"/>
      <color rgb="FF000000"/>
      <name val="Arial"/>
    </font>
    <font>
      <color theme="1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0" fontId="1" numFmtId="164" xfId="0" applyAlignment="1" applyFont="1" applyNumberFormat="1">
      <alignment readingOrder="0"/>
    </xf>
    <xf borderId="0" fillId="0" fontId="1" numFmtId="164" xfId="0" applyFont="1" applyNumberFormat="1"/>
    <xf borderId="0" fillId="0" fontId="2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1</v>
      </c>
      <c r="G1" s="1" t="s">
        <v>2</v>
      </c>
      <c r="H1" s="1" t="s">
        <v>3</v>
      </c>
      <c r="I1" s="1" t="s">
        <v>5</v>
      </c>
      <c r="J1" s="1" t="s">
        <v>1</v>
      </c>
      <c r="K1" s="1" t="s">
        <v>2</v>
      </c>
      <c r="L1" s="1" t="s">
        <v>3</v>
      </c>
      <c r="M1" s="1" t="s">
        <v>6</v>
      </c>
      <c r="N1" s="1" t="s">
        <v>1</v>
      </c>
      <c r="O1" s="1" t="s">
        <v>2</v>
      </c>
      <c r="P1" s="1" t="s">
        <v>3</v>
      </c>
      <c r="Q1" s="1" t="s">
        <v>7</v>
      </c>
      <c r="R1" s="1" t="s">
        <v>1</v>
      </c>
      <c r="S1" s="1" t="s">
        <v>2</v>
      </c>
      <c r="T1" s="1" t="s">
        <v>3</v>
      </c>
      <c r="U1" s="1" t="s">
        <v>8</v>
      </c>
      <c r="V1" s="1" t="s">
        <v>1</v>
      </c>
      <c r="W1" s="1" t="s">
        <v>2</v>
      </c>
      <c r="X1" s="1" t="s">
        <v>3</v>
      </c>
    </row>
    <row r="2">
      <c r="A2" s="3">
        <v>1.0</v>
      </c>
      <c r="B2" s="4">
        <v>0.3084</v>
      </c>
      <c r="C2" s="4">
        <v>0.3095</v>
      </c>
      <c r="D2" s="5">
        <f t="shared" ref="D2:D31" si="1">AVERAGE(B2:C2)</f>
        <v>0.30895</v>
      </c>
      <c r="E2" s="3">
        <v>1.0</v>
      </c>
      <c r="F2" s="4">
        <v>0.1822</v>
      </c>
      <c r="G2" s="4">
        <v>0.1831</v>
      </c>
      <c r="H2" s="5">
        <f t="shared" ref="H2:H31" si="2">AVERAGE(F2:G2)</f>
        <v>0.18265</v>
      </c>
      <c r="I2" s="3">
        <v>1.0</v>
      </c>
      <c r="J2" s="4">
        <v>0.2243</v>
      </c>
      <c r="K2" s="4">
        <v>0.2253</v>
      </c>
      <c r="L2" s="5">
        <f t="shared" ref="L2:L31" si="3">AVERAGE(J2:K2)</f>
        <v>0.2248</v>
      </c>
      <c r="M2" s="3">
        <v>1.0</v>
      </c>
      <c r="N2" s="4">
        <v>0.0293</v>
      </c>
      <c r="O2" s="4">
        <v>0.0285</v>
      </c>
      <c r="P2" s="5">
        <f t="shared" ref="P2:P31" si="4">AVERAGE(N2:O2)</f>
        <v>0.0289</v>
      </c>
      <c r="Q2" s="3">
        <v>1.0</v>
      </c>
      <c r="R2" s="4">
        <v>0.0168</v>
      </c>
      <c r="S2" s="4">
        <v>0.0164</v>
      </c>
      <c r="T2" s="5">
        <f t="shared" ref="T2:T31" si="5">AVERAGE(R2:S2)</f>
        <v>0.0166</v>
      </c>
      <c r="U2" s="3">
        <v>1.0</v>
      </c>
      <c r="V2" s="4">
        <v>0.021</v>
      </c>
      <c r="W2" s="4">
        <v>0.0204</v>
      </c>
      <c r="X2" s="5">
        <f t="shared" ref="X2:X31" si="6">AVERAGE(V2:W2)</f>
        <v>0.0207</v>
      </c>
    </row>
    <row r="3">
      <c r="A3" s="3">
        <v>2.0</v>
      </c>
      <c r="B3" s="4">
        <v>0.3059</v>
      </c>
      <c r="C3" s="4">
        <v>0.3073</v>
      </c>
      <c r="D3" s="5">
        <f t="shared" si="1"/>
        <v>0.3066</v>
      </c>
      <c r="E3" s="3">
        <v>2.0</v>
      </c>
      <c r="F3" s="4">
        <v>0.1844</v>
      </c>
      <c r="G3" s="4">
        <v>0.1855</v>
      </c>
      <c r="H3" s="5">
        <f t="shared" si="2"/>
        <v>0.18495</v>
      </c>
      <c r="I3" s="3">
        <v>2.0</v>
      </c>
      <c r="J3" s="4">
        <v>0.2257</v>
      </c>
      <c r="K3" s="4">
        <v>0.227</v>
      </c>
      <c r="L3" s="5">
        <f t="shared" si="3"/>
        <v>0.22635</v>
      </c>
      <c r="M3" s="3">
        <v>2.0</v>
      </c>
      <c r="N3" s="4">
        <v>0.0289</v>
      </c>
      <c r="O3" s="4">
        <v>0.0284</v>
      </c>
      <c r="P3" s="5">
        <f t="shared" si="4"/>
        <v>0.02865</v>
      </c>
      <c r="Q3" s="3">
        <v>2.0</v>
      </c>
      <c r="R3" s="4">
        <v>0.017</v>
      </c>
      <c r="S3" s="4">
        <v>0.0168</v>
      </c>
      <c r="T3" s="5">
        <f t="shared" si="5"/>
        <v>0.0169</v>
      </c>
      <c r="U3" s="3">
        <v>2.0</v>
      </c>
      <c r="V3" s="4">
        <v>0.021</v>
      </c>
      <c r="W3" s="4">
        <v>0.0207</v>
      </c>
      <c r="X3" s="5">
        <f t="shared" si="6"/>
        <v>0.02085</v>
      </c>
    </row>
    <row r="4">
      <c r="A4" s="3">
        <v>3.0</v>
      </c>
      <c r="B4" s="4">
        <v>0.2984</v>
      </c>
      <c r="C4" s="6">
        <v>0.2996</v>
      </c>
      <c r="D4" s="5">
        <f t="shared" si="1"/>
        <v>0.299</v>
      </c>
      <c r="E4" s="3">
        <v>3.0</v>
      </c>
      <c r="F4" s="4">
        <v>0.1867</v>
      </c>
      <c r="G4" s="6">
        <v>0.188</v>
      </c>
      <c r="H4" s="5">
        <f t="shared" si="2"/>
        <v>0.18735</v>
      </c>
      <c r="I4" s="3">
        <v>3.0</v>
      </c>
      <c r="J4" s="4">
        <v>0.2257</v>
      </c>
      <c r="K4" s="6">
        <v>0.2269</v>
      </c>
      <c r="L4" s="5">
        <f t="shared" si="3"/>
        <v>0.2263</v>
      </c>
      <c r="M4" s="3">
        <v>3.0</v>
      </c>
      <c r="N4" s="4">
        <v>0.0282</v>
      </c>
      <c r="O4" s="6">
        <v>0.0276</v>
      </c>
      <c r="P4" s="5">
        <f t="shared" si="4"/>
        <v>0.0279</v>
      </c>
      <c r="Q4" s="3">
        <v>3.0</v>
      </c>
      <c r="R4" s="4">
        <v>0.0173</v>
      </c>
      <c r="S4" s="6">
        <v>0.0169</v>
      </c>
      <c r="T4" s="5">
        <f t="shared" si="5"/>
        <v>0.0171</v>
      </c>
      <c r="U4" s="3">
        <v>3.0</v>
      </c>
      <c r="V4" s="4">
        <v>0.0211</v>
      </c>
      <c r="W4" s="6">
        <v>0.0206</v>
      </c>
      <c r="X4" s="5">
        <f t="shared" si="6"/>
        <v>0.02085</v>
      </c>
    </row>
    <row r="5">
      <c r="A5" s="3">
        <v>4.0</v>
      </c>
      <c r="B5" s="4">
        <v>0.315</v>
      </c>
      <c r="C5" s="6">
        <v>0.3161</v>
      </c>
      <c r="D5" s="5">
        <f t="shared" si="1"/>
        <v>0.31555</v>
      </c>
      <c r="E5" s="3">
        <v>4.0</v>
      </c>
      <c r="F5" s="4">
        <v>0.1793</v>
      </c>
      <c r="G5" s="6">
        <v>0.1803</v>
      </c>
      <c r="H5" s="5">
        <f t="shared" si="2"/>
        <v>0.1798</v>
      </c>
      <c r="I5" s="3">
        <v>4.0</v>
      </c>
      <c r="J5" s="4">
        <v>0.2247</v>
      </c>
      <c r="K5" s="6">
        <v>0.2258</v>
      </c>
      <c r="L5" s="5">
        <f t="shared" si="3"/>
        <v>0.22525</v>
      </c>
      <c r="M5" s="3">
        <v>4.0</v>
      </c>
      <c r="N5" s="4">
        <v>0.0304</v>
      </c>
      <c r="O5" s="6">
        <v>0.0298</v>
      </c>
      <c r="P5" s="5">
        <f t="shared" si="4"/>
        <v>0.0301</v>
      </c>
      <c r="Q5" s="3">
        <v>4.0</v>
      </c>
      <c r="R5" s="4">
        <v>0.0171</v>
      </c>
      <c r="S5" s="6">
        <v>0.0169</v>
      </c>
      <c r="T5" s="5">
        <f t="shared" si="5"/>
        <v>0.017</v>
      </c>
      <c r="U5" s="3">
        <v>4.0</v>
      </c>
      <c r="V5" s="4">
        <v>0.0215</v>
      </c>
      <c r="W5" s="6">
        <v>0.0212</v>
      </c>
      <c r="X5" s="5">
        <f t="shared" si="6"/>
        <v>0.02135</v>
      </c>
    </row>
    <row r="6">
      <c r="A6" s="3">
        <v>5.0</v>
      </c>
      <c r="B6" s="4">
        <v>0.3022</v>
      </c>
      <c r="C6" s="6">
        <v>0.3034</v>
      </c>
      <c r="D6" s="5">
        <f t="shared" si="1"/>
        <v>0.3028</v>
      </c>
      <c r="E6" s="3">
        <v>5.0</v>
      </c>
      <c r="F6" s="4">
        <v>0.1852</v>
      </c>
      <c r="G6" s="6">
        <v>0.1861</v>
      </c>
      <c r="H6" s="5">
        <f t="shared" si="2"/>
        <v>0.18565</v>
      </c>
      <c r="I6" s="3">
        <v>5.0</v>
      </c>
      <c r="J6" s="4">
        <v>0.2251</v>
      </c>
      <c r="K6" s="6">
        <v>0.2261</v>
      </c>
      <c r="L6" s="5">
        <f t="shared" si="3"/>
        <v>0.2256</v>
      </c>
      <c r="M6" s="3">
        <v>5.0</v>
      </c>
      <c r="N6" s="4">
        <v>0.0287</v>
      </c>
      <c r="O6" s="6">
        <v>0.0283</v>
      </c>
      <c r="P6" s="5">
        <f t="shared" si="4"/>
        <v>0.0285</v>
      </c>
      <c r="Q6" s="3">
        <v>5.0</v>
      </c>
      <c r="R6" s="4">
        <v>0.0173</v>
      </c>
      <c r="S6" s="6">
        <v>0.0171</v>
      </c>
      <c r="T6" s="5">
        <f t="shared" si="5"/>
        <v>0.0172</v>
      </c>
      <c r="U6" s="3">
        <v>5.0</v>
      </c>
      <c r="V6" s="4">
        <v>0.0212</v>
      </c>
      <c r="W6" s="6">
        <v>0.0209</v>
      </c>
      <c r="X6" s="5">
        <f t="shared" si="6"/>
        <v>0.02105</v>
      </c>
    </row>
    <row r="7">
      <c r="A7" s="3">
        <v>6.0</v>
      </c>
      <c r="B7" s="4">
        <v>0.3</v>
      </c>
      <c r="C7" s="6">
        <v>0.3011</v>
      </c>
      <c r="D7" s="5">
        <f t="shared" si="1"/>
        <v>0.30055</v>
      </c>
      <c r="E7" s="3">
        <v>6.0</v>
      </c>
      <c r="F7" s="4">
        <v>0.1877</v>
      </c>
      <c r="G7" s="6">
        <v>0.1886</v>
      </c>
      <c r="H7" s="5">
        <f t="shared" si="2"/>
        <v>0.18815</v>
      </c>
      <c r="I7" s="3">
        <v>6.0</v>
      </c>
      <c r="J7" s="4">
        <v>0.2264</v>
      </c>
      <c r="K7" s="6">
        <v>0.2274</v>
      </c>
      <c r="L7" s="5">
        <f t="shared" si="3"/>
        <v>0.2269</v>
      </c>
      <c r="M7" s="3">
        <v>6.0</v>
      </c>
      <c r="N7" s="4">
        <v>0.0286</v>
      </c>
      <c r="O7" s="6">
        <v>0.028</v>
      </c>
      <c r="P7" s="5">
        <f t="shared" si="4"/>
        <v>0.0283</v>
      </c>
      <c r="Q7" s="3">
        <v>6.0</v>
      </c>
      <c r="R7" s="4">
        <v>0.0176</v>
      </c>
      <c r="S7" s="6">
        <v>0.0173</v>
      </c>
      <c r="T7" s="5">
        <f t="shared" si="5"/>
        <v>0.01745</v>
      </c>
      <c r="U7" s="3">
        <v>6.0</v>
      </c>
      <c r="V7" s="4">
        <v>0.0214</v>
      </c>
      <c r="W7" s="6">
        <v>0.0209</v>
      </c>
      <c r="X7" s="5">
        <f t="shared" si="6"/>
        <v>0.02115</v>
      </c>
    </row>
    <row r="8">
      <c r="A8" s="3">
        <v>7.0</v>
      </c>
      <c r="B8" s="4">
        <v>0.301</v>
      </c>
      <c r="C8" s="6">
        <v>0.3022</v>
      </c>
      <c r="D8" s="5">
        <f t="shared" si="1"/>
        <v>0.3016</v>
      </c>
      <c r="E8" s="3">
        <v>7.0</v>
      </c>
      <c r="F8" s="4">
        <v>0.1877</v>
      </c>
      <c r="G8" s="6">
        <v>0.1887</v>
      </c>
      <c r="H8" s="5">
        <f t="shared" si="2"/>
        <v>0.1882</v>
      </c>
      <c r="I8" s="3">
        <v>7.0</v>
      </c>
      <c r="J8" s="4">
        <v>0.2269</v>
      </c>
      <c r="K8" s="6">
        <v>0.228</v>
      </c>
      <c r="L8" s="5">
        <f t="shared" si="3"/>
        <v>0.22745</v>
      </c>
      <c r="M8" s="3">
        <v>7.0</v>
      </c>
      <c r="N8" s="4">
        <v>0.0282</v>
      </c>
      <c r="O8" s="6">
        <v>0.0276</v>
      </c>
      <c r="P8" s="5">
        <f t="shared" si="4"/>
        <v>0.0279</v>
      </c>
      <c r="Q8" s="3">
        <v>7.0</v>
      </c>
      <c r="R8" s="4">
        <v>0.0171</v>
      </c>
      <c r="S8" s="6">
        <v>0.0169</v>
      </c>
      <c r="T8" s="5">
        <f t="shared" si="5"/>
        <v>0.017</v>
      </c>
      <c r="U8" s="3">
        <v>7.0</v>
      </c>
      <c r="V8" s="4">
        <v>0.0209</v>
      </c>
      <c r="W8" s="6">
        <v>0.0206</v>
      </c>
      <c r="X8" s="5">
        <f t="shared" si="6"/>
        <v>0.02075</v>
      </c>
    </row>
    <row r="9">
      <c r="A9" s="3">
        <v>8.0</v>
      </c>
      <c r="B9" s="4">
        <v>0.2952</v>
      </c>
      <c r="C9" s="6">
        <v>0.2964</v>
      </c>
      <c r="D9" s="5">
        <f t="shared" si="1"/>
        <v>0.2958</v>
      </c>
      <c r="E9" s="3">
        <v>8.0</v>
      </c>
      <c r="F9" s="4">
        <v>0.1921</v>
      </c>
      <c r="G9" s="6">
        <v>0.1932</v>
      </c>
      <c r="H9" s="5">
        <f t="shared" si="2"/>
        <v>0.19265</v>
      </c>
      <c r="I9" s="3">
        <v>8.0</v>
      </c>
      <c r="J9" s="4">
        <v>0.2282</v>
      </c>
      <c r="K9" s="6">
        <v>0.2294</v>
      </c>
      <c r="L9" s="5">
        <f t="shared" si="3"/>
        <v>0.2288</v>
      </c>
      <c r="M9" s="3">
        <v>8.0</v>
      </c>
      <c r="N9" s="4">
        <v>0.0277</v>
      </c>
      <c r="O9" s="6">
        <v>0.0273</v>
      </c>
      <c r="P9" s="5">
        <f t="shared" si="4"/>
        <v>0.0275</v>
      </c>
      <c r="Q9" s="3">
        <v>8.0</v>
      </c>
      <c r="R9" s="4">
        <v>0.0178</v>
      </c>
      <c r="S9" s="6">
        <v>0.0176</v>
      </c>
      <c r="T9" s="5">
        <f t="shared" si="5"/>
        <v>0.0177</v>
      </c>
      <c r="U9" s="3">
        <v>8.0</v>
      </c>
      <c r="V9" s="4">
        <v>0.0212</v>
      </c>
      <c r="W9" s="6">
        <v>0.0209</v>
      </c>
      <c r="X9" s="5">
        <f t="shared" si="6"/>
        <v>0.02105</v>
      </c>
    </row>
    <row r="10">
      <c r="A10" s="3">
        <v>9.0</v>
      </c>
      <c r="B10" s="4">
        <v>0.3048</v>
      </c>
      <c r="C10" s="6">
        <v>0.3062</v>
      </c>
      <c r="D10" s="5">
        <f t="shared" si="1"/>
        <v>0.3055</v>
      </c>
      <c r="E10" s="3">
        <v>9.0</v>
      </c>
      <c r="F10" s="4">
        <v>0.1826</v>
      </c>
      <c r="G10" s="6">
        <v>0.1836</v>
      </c>
      <c r="H10" s="5">
        <f t="shared" si="2"/>
        <v>0.1831</v>
      </c>
      <c r="I10" s="3">
        <v>9.0</v>
      </c>
      <c r="J10" s="4">
        <v>0.2239</v>
      </c>
      <c r="K10" s="6">
        <v>0.2251</v>
      </c>
      <c r="L10" s="5">
        <f t="shared" si="3"/>
        <v>0.2245</v>
      </c>
      <c r="M10" s="3">
        <v>9.0</v>
      </c>
      <c r="N10" s="4">
        <v>0.0288</v>
      </c>
      <c r="O10" s="6">
        <v>0.0287</v>
      </c>
      <c r="P10" s="5">
        <f t="shared" si="4"/>
        <v>0.02875</v>
      </c>
      <c r="Q10" s="3">
        <v>9.0</v>
      </c>
      <c r="R10" s="4">
        <v>0.0169</v>
      </c>
      <c r="S10" s="6">
        <v>0.017</v>
      </c>
      <c r="T10" s="5">
        <f t="shared" si="5"/>
        <v>0.01695</v>
      </c>
      <c r="U10" s="3">
        <v>9.0</v>
      </c>
      <c r="V10" s="4">
        <v>0.0209</v>
      </c>
      <c r="W10" s="6">
        <v>0.0209</v>
      </c>
      <c r="X10" s="5">
        <f t="shared" si="6"/>
        <v>0.0209</v>
      </c>
    </row>
    <row r="11">
      <c r="A11" s="3">
        <v>10.0</v>
      </c>
      <c r="B11" s="4">
        <v>0.3077</v>
      </c>
      <c r="C11" s="6">
        <v>0.3084</v>
      </c>
      <c r="D11" s="5">
        <f t="shared" si="1"/>
        <v>0.30805</v>
      </c>
      <c r="E11" s="3">
        <v>10.0</v>
      </c>
      <c r="F11" s="4">
        <v>0.1843</v>
      </c>
      <c r="G11" s="6">
        <v>0.185</v>
      </c>
      <c r="H11" s="5">
        <f t="shared" si="2"/>
        <v>0.18465</v>
      </c>
      <c r="I11" s="3">
        <v>10.0</v>
      </c>
      <c r="J11" s="4">
        <v>0.2257</v>
      </c>
      <c r="K11" s="6">
        <v>0.2265</v>
      </c>
      <c r="L11" s="5">
        <f t="shared" si="3"/>
        <v>0.2261</v>
      </c>
      <c r="M11" s="3">
        <v>10.0</v>
      </c>
      <c r="N11" s="4">
        <v>0.0292</v>
      </c>
      <c r="O11" s="6">
        <v>0.0285</v>
      </c>
      <c r="P11" s="5">
        <f t="shared" si="4"/>
        <v>0.02885</v>
      </c>
      <c r="Q11" s="3">
        <v>10.0</v>
      </c>
      <c r="R11" s="4">
        <v>0.0172</v>
      </c>
      <c r="S11" s="6">
        <v>0.0168</v>
      </c>
      <c r="T11" s="5">
        <f t="shared" si="5"/>
        <v>0.017</v>
      </c>
      <c r="U11" s="3">
        <v>10.0</v>
      </c>
      <c r="V11" s="4">
        <v>0.0212</v>
      </c>
      <c r="W11" s="6">
        <v>0.0207</v>
      </c>
      <c r="X11" s="5">
        <f t="shared" si="6"/>
        <v>0.02095</v>
      </c>
    </row>
    <row r="12">
      <c r="A12" s="3">
        <v>11.0</v>
      </c>
      <c r="B12" s="4">
        <v>0.316</v>
      </c>
      <c r="C12" s="6">
        <v>0.3169</v>
      </c>
      <c r="D12" s="5">
        <f t="shared" si="1"/>
        <v>0.31645</v>
      </c>
      <c r="E12" s="3">
        <v>11.0</v>
      </c>
      <c r="F12" s="4">
        <v>0.1777</v>
      </c>
      <c r="G12" s="6">
        <v>0.1786</v>
      </c>
      <c r="H12" s="5">
        <f t="shared" si="2"/>
        <v>0.17815</v>
      </c>
      <c r="I12" s="3">
        <v>11.0</v>
      </c>
      <c r="J12" s="4">
        <v>0.2235</v>
      </c>
      <c r="K12" s="6">
        <v>0.2244</v>
      </c>
      <c r="L12" s="5">
        <f t="shared" si="3"/>
        <v>0.22395</v>
      </c>
      <c r="M12" s="3">
        <v>11.0</v>
      </c>
      <c r="N12" s="4">
        <v>0.0304</v>
      </c>
      <c r="O12" s="6">
        <v>0.0303</v>
      </c>
      <c r="P12" s="5">
        <f t="shared" si="4"/>
        <v>0.03035</v>
      </c>
      <c r="Q12" s="3">
        <v>11.0</v>
      </c>
      <c r="R12" s="4">
        <v>0.0167</v>
      </c>
      <c r="S12" s="6">
        <v>0.0167</v>
      </c>
      <c r="T12" s="5">
        <f t="shared" si="5"/>
        <v>0.0167</v>
      </c>
      <c r="U12" s="3">
        <v>11.0</v>
      </c>
      <c r="V12" s="4">
        <v>0.0212</v>
      </c>
      <c r="W12" s="6">
        <v>0.0212</v>
      </c>
      <c r="X12" s="5">
        <f t="shared" si="6"/>
        <v>0.0212</v>
      </c>
    </row>
    <row r="13">
      <c r="A13" s="3">
        <v>12.0</v>
      </c>
      <c r="B13" s="4">
        <v>0.3042</v>
      </c>
      <c r="C13" s="6">
        <v>0.3052</v>
      </c>
      <c r="D13" s="5">
        <f t="shared" si="1"/>
        <v>0.3047</v>
      </c>
      <c r="E13" s="3">
        <v>12.0</v>
      </c>
      <c r="F13" s="4">
        <v>0.189</v>
      </c>
      <c r="G13" s="6">
        <v>0.1899</v>
      </c>
      <c r="H13" s="5">
        <f t="shared" si="2"/>
        <v>0.18945</v>
      </c>
      <c r="I13" s="3">
        <v>12.0</v>
      </c>
      <c r="J13" s="4">
        <v>0.2288</v>
      </c>
      <c r="K13" s="6">
        <v>0.2298</v>
      </c>
      <c r="L13" s="5">
        <f t="shared" si="3"/>
        <v>0.2293</v>
      </c>
      <c r="M13" s="3">
        <v>12.0</v>
      </c>
      <c r="N13" s="4">
        <v>0.0286</v>
      </c>
      <c r="O13" s="6">
        <v>0.0281</v>
      </c>
      <c r="P13" s="5">
        <f t="shared" si="4"/>
        <v>0.02835</v>
      </c>
      <c r="Q13" s="3">
        <v>12.0</v>
      </c>
      <c r="R13" s="4">
        <v>0.0176</v>
      </c>
      <c r="S13" s="6">
        <v>0.0174</v>
      </c>
      <c r="T13" s="5">
        <f t="shared" si="5"/>
        <v>0.0175</v>
      </c>
      <c r="U13" s="3">
        <v>12.0</v>
      </c>
      <c r="V13" s="4">
        <v>0.0214</v>
      </c>
      <c r="W13" s="6">
        <v>0.0211</v>
      </c>
      <c r="X13" s="5">
        <f t="shared" si="6"/>
        <v>0.02125</v>
      </c>
    </row>
    <row r="14">
      <c r="A14" s="3">
        <v>13.0</v>
      </c>
      <c r="B14" s="4">
        <v>0.3158</v>
      </c>
      <c r="C14" s="6">
        <v>0.3171</v>
      </c>
      <c r="D14" s="5">
        <f t="shared" si="1"/>
        <v>0.31645</v>
      </c>
      <c r="E14" s="3">
        <v>13.0</v>
      </c>
      <c r="F14" s="4">
        <v>0.176</v>
      </c>
      <c r="G14" s="6">
        <v>0.177</v>
      </c>
      <c r="H14" s="5">
        <f t="shared" si="2"/>
        <v>0.1765</v>
      </c>
      <c r="I14" s="3">
        <v>13.0</v>
      </c>
      <c r="J14" s="4">
        <v>0.221</v>
      </c>
      <c r="K14" s="6">
        <v>0.2222</v>
      </c>
      <c r="L14" s="5">
        <f t="shared" si="3"/>
        <v>0.2216</v>
      </c>
      <c r="M14" s="3">
        <v>13.0</v>
      </c>
      <c r="N14" s="4">
        <v>0.031</v>
      </c>
      <c r="O14" s="6">
        <v>0.0306</v>
      </c>
      <c r="P14" s="5">
        <f t="shared" si="4"/>
        <v>0.0308</v>
      </c>
      <c r="Q14" s="3">
        <v>13.0</v>
      </c>
      <c r="R14" s="4">
        <v>0.0169</v>
      </c>
      <c r="S14" s="6">
        <v>0.0168</v>
      </c>
      <c r="T14" s="5">
        <f t="shared" si="5"/>
        <v>0.01685</v>
      </c>
      <c r="U14" s="3">
        <v>13.0</v>
      </c>
      <c r="V14" s="4">
        <v>0.0214</v>
      </c>
      <c r="W14" s="6">
        <v>0.0212</v>
      </c>
      <c r="X14" s="5">
        <f t="shared" si="6"/>
        <v>0.0213</v>
      </c>
    </row>
    <row r="15">
      <c r="A15" s="3">
        <v>14.0</v>
      </c>
      <c r="B15" s="4">
        <v>0.3038</v>
      </c>
      <c r="C15" s="6">
        <v>0.3051</v>
      </c>
      <c r="D15" s="5">
        <f t="shared" si="1"/>
        <v>0.30445</v>
      </c>
      <c r="E15" s="3">
        <v>14.0</v>
      </c>
      <c r="F15" s="4">
        <v>0.18445</v>
      </c>
      <c r="G15" s="6">
        <v>0.1856</v>
      </c>
      <c r="H15" s="5">
        <f t="shared" si="2"/>
        <v>0.185025</v>
      </c>
      <c r="I15" s="3">
        <v>14.0</v>
      </c>
      <c r="J15" s="4">
        <v>0.2254</v>
      </c>
      <c r="K15" s="6">
        <v>0.2266</v>
      </c>
      <c r="L15" s="5">
        <f t="shared" si="3"/>
        <v>0.226</v>
      </c>
      <c r="M15" s="3">
        <v>14.0</v>
      </c>
      <c r="N15" s="4">
        <v>0.0291</v>
      </c>
      <c r="O15" s="6">
        <v>0.0287</v>
      </c>
      <c r="P15" s="5">
        <f t="shared" si="4"/>
        <v>0.0289</v>
      </c>
      <c r="Q15" s="3">
        <v>14.0</v>
      </c>
      <c r="R15" s="4">
        <v>0.0174</v>
      </c>
      <c r="S15" s="6">
        <v>0.0172</v>
      </c>
      <c r="T15" s="5">
        <f t="shared" si="5"/>
        <v>0.0173</v>
      </c>
      <c r="U15" s="3">
        <v>14.0</v>
      </c>
      <c r="V15" s="4">
        <v>0.0214</v>
      </c>
      <c r="W15" s="6">
        <v>0.0211</v>
      </c>
      <c r="X15" s="5">
        <f t="shared" si="6"/>
        <v>0.02125</v>
      </c>
    </row>
    <row r="16">
      <c r="A16" s="3">
        <v>15.0</v>
      </c>
      <c r="B16" s="4">
        <v>0.3067</v>
      </c>
      <c r="C16" s="6">
        <v>0.3076</v>
      </c>
      <c r="D16" s="5">
        <f t="shared" si="1"/>
        <v>0.30715</v>
      </c>
      <c r="E16" s="3">
        <v>15.0</v>
      </c>
      <c r="F16" s="4">
        <v>0.1862</v>
      </c>
      <c r="G16" s="6">
        <v>0.1869</v>
      </c>
      <c r="H16" s="5">
        <f t="shared" si="2"/>
        <v>0.18655</v>
      </c>
      <c r="I16" s="3">
        <v>15.0</v>
      </c>
      <c r="J16" s="4">
        <v>0.2271</v>
      </c>
      <c r="K16" s="6">
        <v>0.2279</v>
      </c>
      <c r="L16" s="5">
        <f t="shared" si="3"/>
        <v>0.2275</v>
      </c>
      <c r="M16" s="3">
        <v>15.0</v>
      </c>
      <c r="N16" s="4">
        <v>0.0292</v>
      </c>
      <c r="O16" s="6">
        <v>0.0287</v>
      </c>
      <c r="P16" s="5">
        <f t="shared" si="4"/>
        <v>0.02895</v>
      </c>
      <c r="Q16" s="3">
        <v>15.0</v>
      </c>
      <c r="R16" s="4">
        <v>0.0174</v>
      </c>
      <c r="S16" s="6">
        <v>0.0172</v>
      </c>
      <c r="T16" s="5">
        <f t="shared" si="5"/>
        <v>0.0173</v>
      </c>
      <c r="U16" s="3">
        <v>15.0</v>
      </c>
      <c r="V16" s="4">
        <v>0.0214</v>
      </c>
      <c r="W16" s="6">
        <v>0.0211</v>
      </c>
      <c r="X16" s="5">
        <f t="shared" si="6"/>
        <v>0.02125</v>
      </c>
    </row>
    <row r="17">
      <c r="A17" s="3">
        <v>16.0</v>
      </c>
      <c r="B17" s="4">
        <v>0.3022</v>
      </c>
      <c r="C17" s="6">
        <v>0.3037</v>
      </c>
      <c r="D17" s="5">
        <f t="shared" si="1"/>
        <v>0.30295</v>
      </c>
      <c r="E17" s="3">
        <v>16.0</v>
      </c>
      <c r="F17" s="4">
        <v>0.1889</v>
      </c>
      <c r="G17" s="6">
        <v>0.19</v>
      </c>
      <c r="H17" s="5">
        <f t="shared" si="2"/>
        <v>0.18945</v>
      </c>
      <c r="I17" s="3">
        <v>16.0</v>
      </c>
      <c r="J17" s="4">
        <v>0.228</v>
      </c>
      <c r="K17" s="6">
        <v>0.2293</v>
      </c>
      <c r="L17" s="5">
        <f t="shared" si="3"/>
        <v>0.22865</v>
      </c>
      <c r="M17" s="3">
        <v>16.0</v>
      </c>
      <c r="N17" s="4">
        <v>0.0286</v>
      </c>
      <c r="O17" s="6">
        <v>0.0283</v>
      </c>
      <c r="P17" s="5">
        <f t="shared" si="4"/>
        <v>0.02845</v>
      </c>
      <c r="Q17" s="3">
        <v>16.0</v>
      </c>
      <c r="R17" s="4">
        <v>0.0175</v>
      </c>
      <c r="S17" s="6">
        <v>0.0174</v>
      </c>
      <c r="T17" s="5">
        <f t="shared" si="5"/>
        <v>0.01745</v>
      </c>
      <c r="U17" s="3">
        <v>16.0</v>
      </c>
      <c r="V17" s="4">
        <v>0.0213</v>
      </c>
      <c r="W17" s="6">
        <v>0.0211</v>
      </c>
      <c r="X17" s="5">
        <f t="shared" si="6"/>
        <v>0.0212</v>
      </c>
    </row>
    <row r="18">
      <c r="A18" s="3">
        <v>17.0</v>
      </c>
      <c r="B18" s="4">
        <v>0.3006</v>
      </c>
      <c r="C18" s="6">
        <v>0.3016</v>
      </c>
      <c r="D18" s="5">
        <f t="shared" si="1"/>
        <v>0.3011</v>
      </c>
      <c r="E18" s="3">
        <v>17.0</v>
      </c>
      <c r="F18" s="4">
        <v>0.1879</v>
      </c>
      <c r="G18" s="6">
        <v>0.1888</v>
      </c>
      <c r="H18" s="5">
        <f t="shared" si="2"/>
        <v>0.18835</v>
      </c>
      <c r="I18" s="3">
        <v>17.0</v>
      </c>
      <c r="J18" s="4">
        <v>0.2277</v>
      </c>
      <c r="K18" s="6">
        <v>0.2287</v>
      </c>
      <c r="L18" s="5">
        <f t="shared" si="3"/>
        <v>0.2282</v>
      </c>
      <c r="M18" s="3">
        <v>17.0</v>
      </c>
      <c r="N18" s="4">
        <v>0.0286</v>
      </c>
      <c r="O18" s="6">
        <v>0.0281</v>
      </c>
      <c r="P18" s="5">
        <f t="shared" si="4"/>
        <v>0.02835</v>
      </c>
      <c r="Q18" s="3">
        <v>17.0</v>
      </c>
      <c r="R18" s="4">
        <v>0.0176</v>
      </c>
      <c r="S18" s="6">
        <v>0.0174</v>
      </c>
      <c r="T18" s="5">
        <f t="shared" si="5"/>
        <v>0.0175</v>
      </c>
      <c r="U18" s="3">
        <v>17.0</v>
      </c>
      <c r="V18" s="4">
        <v>0.0215</v>
      </c>
      <c r="W18" s="6">
        <v>0.0212</v>
      </c>
      <c r="X18" s="5">
        <f t="shared" si="6"/>
        <v>0.02135</v>
      </c>
    </row>
    <row r="19">
      <c r="A19" s="3">
        <v>18.0</v>
      </c>
      <c r="B19" s="4">
        <v>0.3082</v>
      </c>
      <c r="C19" s="6">
        <v>0.3097</v>
      </c>
      <c r="D19" s="5">
        <f t="shared" si="1"/>
        <v>0.30895</v>
      </c>
      <c r="E19" s="3">
        <v>18.0</v>
      </c>
      <c r="F19" s="4">
        <v>0.1803</v>
      </c>
      <c r="G19" s="6">
        <v>0.1813</v>
      </c>
      <c r="H19" s="5">
        <f t="shared" si="2"/>
        <v>0.1808</v>
      </c>
      <c r="I19" s="3">
        <v>18.0</v>
      </c>
      <c r="J19" s="4">
        <v>0.2232</v>
      </c>
      <c r="K19" s="6">
        <v>0.2245</v>
      </c>
      <c r="L19" s="5">
        <f t="shared" si="3"/>
        <v>0.22385</v>
      </c>
      <c r="M19" s="3">
        <v>18.0</v>
      </c>
      <c r="N19" s="4">
        <v>0.0296</v>
      </c>
      <c r="O19" s="6">
        <v>0.0293</v>
      </c>
      <c r="P19" s="5">
        <f t="shared" si="4"/>
        <v>0.02945</v>
      </c>
      <c r="Q19" s="3">
        <v>18.0</v>
      </c>
      <c r="R19" s="4">
        <v>0.0171</v>
      </c>
      <c r="S19" s="6">
        <v>0.0169</v>
      </c>
      <c r="T19" s="5">
        <f t="shared" si="5"/>
        <v>0.017</v>
      </c>
      <c r="U19" s="3">
        <v>18.0</v>
      </c>
      <c r="V19" s="4">
        <v>0.0213</v>
      </c>
      <c r="W19" s="6">
        <v>0.0211</v>
      </c>
      <c r="X19" s="5">
        <f t="shared" si="6"/>
        <v>0.0212</v>
      </c>
    </row>
    <row r="20">
      <c r="A20" s="3">
        <v>19.0</v>
      </c>
      <c r="B20" s="4">
        <v>0.3088</v>
      </c>
      <c r="C20" s="6">
        <v>0.3098</v>
      </c>
      <c r="D20" s="5">
        <f t="shared" si="1"/>
        <v>0.3093</v>
      </c>
      <c r="E20" s="3">
        <v>19.0</v>
      </c>
      <c r="F20" s="4">
        <v>0.1841</v>
      </c>
      <c r="G20" s="6">
        <v>0.185</v>
      </c>
      <c r="H20" s="5">
        <f t="shared" si="2"/>
        <v>0.18455</v>
      </c>
      <c r="I20" s="3">
        <v>19.0</v>
      </c>
      <c r="J20" s="4">
        <v>0.2269</v>
      </c>
      <c r="K20" s="6">
        <v>0.2279</v>
      </c>
      <c r="L20" s="5">
        <f t="shared" si="3"/>
        <v>0.2274</v>
      </c>
      <c r="M20" s="3">
        <v>19.0</v>
      </c>
      <c r="N20" s="4">
        <v>0.0294</v>
      </c>
      <c r="O20" s="6">
        <v>0.029</v>
      </c>
      <c r="P20" s="5">
        <f t="shared" si="4"/>
        <v>0.0292</v>
      </c>
      <c r="Q20" s="3">
        <v>19.0</v>
      </c>
      <c r="R20" s="4">
        <v>0.0173</v>
      </c>
      <c r="S20" s="6">
        <v>0.0171</v>
      </c>
      <c r="T20" s="5">
        <f t="shared" si="5"/>
        <v>0.0172</v>
      </c>
      <c r="U20" s="3">
        <v>19.0</v>
      </c>
      <c r="V20" s="4">
        <v>0.0214</v>
      </c>
      <c r="W20" s="6">
        <v>0.0212</v>
      </c>
      <c r="X20" s="5">
        <f t="shared" si="6"/>
        <v>0.0213</v>
      </c>
    </row>
    <row r="21">
      <c r="A21" s="3">
        <v>20.0</v>
      </c>
      <c r="B21" s="4">
        <v>0.3129</v>
      </c>
      <c r="C21" s="6">
        <v>0.3141</v>
      </c>
      <c r="D21" s="5">
        <f t="shared" si="1"/>
        <v>0.3135</v>
      </c>
      <c r="E21" s="3">
        <v>20.0</v>
      </c>
      <c r="F21" s="4">
        <v>0.1816</v>
      </c>
      <c r="G21" s="6">
        <v>0.1825</v>
      </c>
      <c r="H21" s="5">
        <f t="shared" si="2"/>
        <v>0.18205</v>
      </c>
      <c r="I21" s="3">
        <v>20.0</v>
      </c>
      <c r="J21" s="4">
        <v>0.2256</v>
      </c>
      <c r="K21" s="6">
        <v>0.2266</v>
      </c>
      <c r="L21" s="5">
        <f t="shared" si="3"/>
        <v>0.2261</v>
      </c>
      <c r="M21" s="3">
        <v>20.0</v>
      </c>
      <c r="N21" s="4">
        <v>0.03</v>
      </c>
      <c r="O21" s="6">
        <v>0.0296</v>
      </c>
      <c r="P21" s="5">
        <f t="shared" si="4"/>
        <v>0.0298</v>
      </c>
      <c r="Q21" s="3">
        <v>20.0</v>
      </c>
      <c r="R21" s="4">
        <v>0.0171</v>
      </c>
      <c r="S21" s="6">
        <v>0.0169</v>
      </c>
      <c r="T21" s="5">
        <f t="shared" si="5"/>
        <v>0.017</v>
      </c>
      <c r="U21" s="3">
        <v>20.0</v>
      </c>
      <c r="V21" s="4">
        <v>0.0214</v>
      </c>
      <c r="W21" s="6">
        <v>0.0211</v>
      </c>
      <c r="X21" s="5">
        <f t="shared" si="6"/>
        <v>0.02125</v>
      </c>
    </row>
    <row r="22">
      <c r="A22" s="3">
        <v>21.0</v>
      </c>
      <c r="B22" s="4">
        <v>0.3133</v>
      </c>
      <c r="C22" s="6">
        <v>0.3147</v>
      </c>
      <c r="D22" s="5">
        <f t="shared" si="1"/>
        <v>0.314</v>
      </c>
      <c r="E22" s="3">
        <v>21.0</v>
      </c>
      <c r="F22" s="4">
        <v>0.1815</v>
      </c>
      <c r="G22" s="6">
        <v>0.1824</v>
      </c>
      <c r="H22" s="5">
        <f t="shared" si="2"/>
        <v>0.18195</v>
      </c>
      <c r="I22" s="3">
        <v>21.0</v>
      </c>
      <c r="J22" s="4">
        <v>0.2262</v>
      </c>
      <c r="K22" s="6">
        <v>0.2273</v>
      </c>
      <c r="L22" s="5">
        <f t="shared" si="3"/>
        <v>0.22675</v>
      </c>
      <c r="M22" s="3">
        <v>21.0</v>
      </c>
      <c r="N22" s="4">
        <v>0.03</v>
      </c>
      <c r="O22" s="6">
        <v>0.0298</v>
      </c>
      <c r="P22" s="5">
        <f t="shared" si="4"/>
        <v>0.0299</v>
      </c>
      <c r="Q22" s="3">
        <v>21.0</v>
      </c>
      <c r="R22" s="4">
        <v>0.0172</v>
      </c>
      <c r="S22" s="6">
        <v>0.0171</v>
      </c>
      <c r="T22" s="5">
        <f t="shared" si="5"/>
        <v>0.01715</v>
      </c>
      <c r="U22" s="3">
        <v>21.0</v>
      </c>
      <c r="V22" s="4">
        <v>0.0215</v>
      </c>
      <c r="W22" s="6">
        <v>0.0214</v>
      </c>
      <c r="X22" s="5">
        <f t="shared" si="6"/>
        <v>0.02145</v>
      </c>
    </row>
    <row r="23">
      <c r="A23" s="3">
        <v>22.0</v>
      </c>
      <c r="B23" s="4">
        <v>0.3091</v>
      </c>
      <c r="C23" s="6">
        <v>0.3106</v>
      </c>
      <c r="D23" s="5">
        <f t="shared" si="1"/>
        <v>0.30985</v>
      </c>
      <c r="E23" s="3">
        <v>22.0</v>
      </c>
      <c r="F23" s="4">
        <v>0.1834</v>
      </c>
      <c r="G23" s="6">
        <v>0.1846</v>
      </c>
      <c r="H23" s="5">
        <f t="shared" si="2"/>
        <v>0.184</v>
      </c>
      <c r="I23" s="3">
        <v>22.0</v>
      </c>
      <c r="J23" s="4">
        <v>0.2264</v>
      </c>
      <c r="K23" s="6">
        <v>0.2277</v>
      </c>
      <c r="L23" s="5">
        <f t="shared" si="3"/>
        <v>0.22705</v>
      </c>
      <c r="M23" s="3">
        <v>22.0</v>
      </c>
      <c r="N23" s="4">
        <v>0.0296</v>
      </c>
      <c r="O23" s="6">
        <v>0.0292</v>
      </c>
      <c r="P23" s="5">
        <f t="shared" si="4"/>
        <v>0.0294</v>
      </c>
      <c r="Q23" s="3">
        <v>22.0</v>
      </c>
      <c r="R23" s="4">
        <v>0.0173</v>
      </c>
      <c r="S23" s="6">
        <v>0.0172</v>
      </c>
      <c r="T23" s="5">
        <f t="shared" si="5"/>
        <v>0.01725</v>
      </c>
      <c r="U23" s="3">
        <v>22.0</v>
      </c>
      <c r="V23" s="4">
        <v>0.0215</v>
      </c>
      <c r="W23" s="6">
        <v>0.0213</v>
      </c>
      <c r="X23" s="5">
        <f t="shared" si="6"/>
        <v>0.0214</v>
      </c>
    </row>
    <row r="24">
      <c r="A24" s="3">
        <v>23.0</v>
      </c>
      <c r="B24" s="4">
        <v>0.3113</v>
      </c>
      <c r="C24" s="6">
        <v>0.312</v>
      </c>
      <c r="D24" s="5">
        <f t="shared" si="1"/>
        <v>0.31165</v>
      </c>
      <c r="E24" s="3">
        <v>23.0</v>
      </c>
      <c r="F24" s="4">
        <v>0.181</v>
      </c>
      <c r="G24" s="6">
        <v>0.1817</v>
      </c>
      <c r="H24" s="5">
        <f t="shared" si="2"/>
        <v>0.18135</v>
      </c>
      <c r="I24" s="3">
        <v>23.0</v>
      </c>
      <c r="J24" s="4">
        <v>0.2248</v>
      </c>
      <c r="K24" s="6">
        <v>0.2256</v>
      </c>
      <c r="L24" s="5">
        <f t="shared" si="3"/>
        <v>0.2252</v>
      </c>
      <c r="M24" s="3">
        <v>23.0</v>
      </c>
      <c r="N24" s="4">
        <v>0.0297</v>
      </c>
      <c r="O24" s="6">
        <v>0.0291</v>
      </c>
      <c r="P24" s="5">
        <f t="shared" si="4"/>
        <v>0.0294</v>
      </c>
      <c r="Q24" s="3">
        <v>23.0</v>
      </c>
      <c r="R24" s="4">
        <v>0.017</v>
      </c>
      <c r="S24" s="6">
        <v>0.0168</v>
      </c>
      <c r="T24" s="5">
        <f t="shared" si="5"/>
        <v>0.0169</v>
      </c>
      <c r="U24" s="3">
        <v>23.0</v>
      </c>
      <c r="V24" s="4">
        <v>0.0212</v>
      </c>
      <c r="W24" s="6">
        <v>0.0209</v>
      </c>
      <c r="X24" s="5">
        <f t="shared" si="6"/>
        <v>0.02105</v>
      </c>
    </row>
    <row r="25">
      <c r="A25" s="3">
        <v>24.0</v>
      </c>
      <c r="B25" s="4">
        <v>0.3023</v>
      </c>
      <c r="C25" s="6">
        <v>0.3034</v>
      </c>
      <c r="D25" s="5">
        <f t="shared" si="1"/>
        <v>0.30285</v>
      </c>
      <c r="E25" s="3">
        <v>24.0</v>
      </c>
      <c r="F25" s="4">
        <v>0.1879</v>
      </c>
      <c r="G25" s="6">
        <v>0.1888</v>
      </c>
      <c r="H25" s="5">
        <f t="shared" si="2"/>
        <v>0.18835</v>
      </c>
      <c r="I25" s="3">
        <v>24.0</v>
      </c>
      <c r="J25" s="4">
        <v>0.2279</v>
      </c>
      <c r="K25" s="6">
        <v>0.2289</v>
      </c>
      <c r="L25" s="5">
        <f t="shared" si="3"/>
        <v>0.2284</v>
      </c>
      <c r="M25" s="3">
        <v>24.0</v>
      </c>
      <c r="N25" s="4">
        <v>0.0288</v>
      </c>
      <c r="O25" s="6">
        <v>0.0283</v>
      </c>
      <c r="P25" s="5">
        <f t="shared" si="4"/>
        <v>0.02855</v>
      </c>
      <c r="Q25" s="3">
        <v>24.0</v>
      </c>
      <c r="R25" s="4">
        <v>0.0176</v>
      </c>
      <c r="S25" s="6">
        <v>0.0174</v>
      </c>
      <c r="T25" s="5">
        <f t="shared" si="5"/>
        <v>0.0175</v>
      </c>
      <c r="U25" s="3">
        <v>24.0</v>
      </c>
      <c r="V25" s="4">
        <v>0.0215</v>
      </c>
      <c r="W25" s="6">
        <v>0.0212</v>
      </c>
      <c r="X25" s="5">
        <f t="shared" si="6"/>
        <v>0.02135</v>
      </c>
    </row>
    <row r="26">
      <c r="A26" s="3">
        <v>25.0</v>
      </c>
      <c r="B26" s="4">
        <v>0.2896</v>
      </c>
      <c r="C26" s="6">
        <v>0.2911</v>
      </c>
      <c r="D26" s="5">
        <f t="shared" si="1"/>
        <v>0.29035</v>
      </c>
      <c r="E26" s="3">
        <v>25.0</v>
      </c>
      <c r="F26" s="4">
        <v>0.1907</v>
      </c>
      <c r="G26" s="6">
        <v>0.1919</v>
      </c>
      <c r="H26" s="5">
        <f t="shared" si="2"/>
        <v>0.1913</v>
      </c>
      <c r="I26" s="3">
        <v>25.0</v>
      </c>
      <c r="J26" s="4">
        <v>0.2242</v>
      </c>
      <c r="K26" s="6">
        <v>0.2255</v>
      </c>
      <c r="L26" s="5">
        <f t="shared" si="3"/>
        <v>0.22485</v>
      </c>
      <c r="M26" s="3">
        <v>25.0</v>
      </c>
      <c r="N26" s="4">
        <v>0.0267</v>
      </c>
      <c r="O26" s="6">
        <v>0.0271</v>
      </c>
      <c r="P26" s="5">
        <f t="shared" si="4"/>
        <v>0.0269</v>
      </c>
      <c r="Q26" s="3">
        <v>25.0</v>
      </c>
      <c r="R26" s="4">
        <v>0.0172</v>
      </c>
      <c r="S26" s="6">
        <v>0.0175</v>
      </c>
      <c r="T26" s="5">
        <f t="shared" si="5"/>
        <v>0.01735</v>
      </c>
      <c r="U26" s="3">
        <v>25.0</v>
      </c>
      <c r="V26" s="4">
        <v>0.0205</v>
      </c>
      <c r="W26" s="6">
        <v>0.0208</v>
      </c>
      <c r="X26" s="5">
        <f t="shared" si="6"/>
        <v>0.02065</v>
      </c>
    </row>
    <row r="27">
      <c r="A27" s="3">
        <v>26.0</v>
      </c>
      <c r="B27" s="4">
        <v>0.3079</v>
      </c>
      <c r="C27" s="6">
        <v>0.3091</v>
      </c>
      <c r="D27" s="5">
        <f t="shared" si="1"/>
        <v>0.3085</v>
      </c>
      <c r="E27" s="3">
        <v>26.0</v>
      </c>
      <c r="F27" s="4">
        <v>0.1818</v>
      </c>
      <c r="G27" s="6">
        <v>0.1828</v>
      </c>
      <c r="H27" s="5">
        <f t="shared" si="2"/>
        <v>0.1823</v>
      </c>
      <c r="I27" s="3">
        <v>26.0</v>
      </c>
      <c r="J27" s="4">
        <v>0.2242</v>
      </c>
      <c r="K27" s="6">
        <v>0.2253</v>
      </c>
      <c r="L27" s="5">
        <f t="shared" si="3"/>
        <v>0.22475</v>
      </c>
      <c r="M27" s="3">
        <v>26.0</v>
      </c>
      <c r="N27" s="4">
        <v>0.0303</v>
      </c>
      <c r="O27" s="6">
        <v>0.0296</v>
      </c>
      <c r="P27" s="5">
        <f t="shared" si="4"/>
        <v>0.02995</v>
      </c>
      <c r="Q27" s="3">
        <v>26.0</v>
      </c>
      <c r="R27" s="4">
        <v>0.0175</v>
      </c>
      <c r="S27" s="6">
        <v>0.0172</v>
      </c>
      <c r="T27" s="5">
        <f t="shared" si="5"/>
        <v>0.01735</v>
      </c>
      <c r="U27" s="3">
        <v>26.0</v>
      </c>
      <c r="V27" s="4">
        <v>0.0218</v>
      </c>
      <c r="W27" s="6">
        <v>0.0213</v>
      </c>
      <c r="X27" s="5">
        <f t="shared" si="6"/>
        <v>0.02155</v>
      </c>
    </row>
    <row r="28">
      <c r="A28" s="3">
        <v>27.0</v>
      </c>
      <c r="B28" s="4">
        <v>0.3093</v>
      </c>
      <c r="C28" s="6">
        <v>0.3105</v>
      </c>
      <c r="D28" s="5">
        <f t="shared" si="1"/>
        <v>0.3099</v>
      </c>
      <c r="E28" s="3">
        <v>27.0</v>
      </c>
      <c r="F28" s="4">
        <v>0.1821</v>
      </c>
      <c r="G28" s="6">
        <v>0.183</v>
      </c>
      <c r="H28" s="5">
        <f t="shared" si="2"/>
        <v>0.18255</v>
      </c>
      <c r="I28" s="3">
        <v>27.0</v>
      </c>
      <c r="J28" s="4">
        <v>0.2248</v>
      </c>
      <c r="K28" s="6">
        <v>0.2258</v>
      </c>
      <c r="L28" s="5">
        <f t="shared" si="3"/>
        <v>0.2253</v>
      </c>
      <c r="M28" s="3">
        <v>27.0</v>
      </c>
      <c r="N28" s="4">
        <v>0.0295</v>
      </c>
      <c r="O28" s="6">
        <v>0.0291</v>
      </c>
      <c r="P28" s="5">
        <f t="shared" si="4"/>
        <v>0.0293</v>
      </c>
      <c r="Q28" s="3">
        <v>27.0</v>
      </c>
      <c r="R28" s="4">
        <v>0.0171</v>
      </c>
      <c r="S28" s="6">
        <v>0.0169</v>
      </c>
      <c r="T28" s="5">
        <f t="shared" si="5"/>
        <v>0.017</v>
      </c>
      <c r="U28" s="3">
        <v>27.0</v>
      </c>
      <c r="V28" s="4">
        <v>0.0212</v>
      </c>
      <c r="W28" s="6">
        <v>0.0209</v>
      </c>
      <c r="X28" s="5">
        <f t="shared" si="6"/>
        <v>0.02105</v>
      </c>
    </row>
    <row r="29">
      <c r="A29" s="3">
        <v>28.0</v>
      </c>
      <c r="B29" s="4">
        <v>0.3019</v>
      </c>
      <c r="C29" s="6">
        <v>0.3032</v>
      </c>
      <c r="D29" s="5">
        <f t="shared" si="1"/>
        <v>0.30255</v>
      </c>
      <c r="E29" s="3">
        <v>28.0</v>
      </c>
      <c r="F29" s="4">
        <v>0.1852</v>
      </c>
      <c r="G29" s="6">
        <v>0.1864</v>
      </c>
      <c r="H29" s="5">
        <f t="shared" si="2"/>
        <v>0.1858</v>
      </c>
      <c r="I29" s="3">
        <v>28.0</v>
      </c>
      <c r="J29" s="4">
        <v>0.2256</v>
      </c>
      <c r="K29" s="6">
        <v>0.2268</v>
      </c>
      <c r="L29" s="5">
        <f t="shared" si="3"/>
        <v>0.2262</v>
      </c>
      <c r="M29" s="3">
        <v>28.0</v>
      </c>
      <c r="N29" s="4">
        <v>0.0287</v>
      </c>
      <c r="O29" s="6">
        <v>0.0284</v>
      </c>
      <c r="P29" s="5">
        <f t="shared" si="4"/>
        <v>0.02855</v>
      </c>
      <c r="Q29" s="3">
        <v>28.0</v>
      </c>
      <c r="R29" s="4">
        <v>0.0173</v>
      </c>
      <c r="S29" s="6">
        <v>0.0172</v>
      </c>
      <c r="T29" s="5">
        <f t="shared" si="5"/>
        <v>0.01725</v>
      </c>
      <c r="U29" s="3">
        <v>28.0</v>
      </c>
      <c r="V29" s="4">
        <v>0.0212</v>
      </c>
      <c r="W29" s="6">
        <v>0.021</v>
      </c>
      <c r="X29" s="5">
        <f t="shared" si="6"/>
        <v>0.0211</v>
      </c>
    </row>
    <row r="30">
      <c r="A30" s="3">
        <v>29.0</v>
      </c>
      <c r="B30" s="4">
        <v>0.3139</v>
      </c>
      <c r="C30" s="6">
        <v>0.3148</v>
      </c>
      <c r="D30" s="5">
        <f t="shared" si="1"/>
        <v>0.31435</v>
      </c>
      <c r="E30" s="3">
        <v>29.0</v>
      </c>
      <c r="F30" s="4">
        <v>0.1816</v>
      </c>
      <c r="G30" s="6">
        <v>0.1824</v>
      </c>
      <c r="H30" s="5">
        <f t="shared" si="2"/>
        <v>0.182</v>
      </c>
      <c r="I30" s="3">
        <v>29.0</v>
      </c>
      <c r="J30" s="4">
        <v>0.2262</v>
      </c>
      <c r="K30" s="6">
        <v>0.2271</v>
      </c>
      <c r="L30" s="5">
        <f t="shared" si="3"/>
        <v>0.22665</v>
      </c>
      <c r="M30" s="3">
        <v>29.0</v>
      </c>
      <c r="N30" s="4">
        <v>0.0299</v>
      </c>
      <c r="O30" s="6">
        <v>0.0296</v>
      </c>
      <c r="P30" s="5">
        <f t="shared" si="4"/>
        <v>0.02975</v>
      </c>
      <c r="Q30" s="3">
        <v>29.0</v>
      </c>
      <c r="R30" s="4">
        <v>0.0168</v>
      </c>
      <c r="S30" s="6">
        <v>0.0167</v>
      </c>
      <c r="T30" s="5">
        <f t="shared" si="5"/>
        <v>0.01675</v>
      </c>
      <c r="U30" s="3">
        <v>29.0</v>
      </c>
      <c r="V30" s="4">
        <v>0.0212</v>
      </c>
      <c r="W30" s="6">
        <v>0.021</v>
      </c>
      <c r="X30" s="5">
        <f t="shared" si="6"/>
        <v>0.0211</v>
      </c>
    </row>
    <row r="31">
      <c r="A31" s="3">
        <v>30.0</v>
      </c>
      <c r="B31" s="4">
        <v>0.2989</v>
      </c>
      <c r="C31" s="6">
        <v>0.3001</v>
      </c>
      <c r="D31" s="5">
        <f t="shared" si="1"/>
        <v>0.2995</v>
      </c>
      <c r="E31" s="3">
        <v>30.0</v>
      </c>
      <c r="F31" s="4">
        <v>0.1918</v>
      </c>
      <c r="G31" s="6">
        <v>0.1929</v>
      </c>
      <c r="H31" s="5">
        <f t="shared" si="2"/>
        <v>0.19235</v>
      </c>
      <c r="I31" s="3">
        <v>30.0</v>
      </c>
      <c r="J31" s="4">
        <v>0.2301</v>
      </c>
      <c r="K31" s="6">
        <v>0.2313</v>
      </c>
      <c r="L31" s="5">
        <f t="shared" si="3"/>
        <v>0.2307</v>
      </c>
      <c r="M31" s="3">
        <v>30.0</v>
      </c>
      <c r="N31" s="4">
        <v>0.0276</v>
      </c>
      <c r="O31" s="6">
        <v>0.0271</v>
      </c>
      <c r="P31" s="5">
        <f t="shared" si="4"/>
        <v>0.02735</v>
      </c>
      <c r="Q31" s="3">
        <v>30.0</v>
      </c>
      <c r="R31" s="4">
        <v>0.0173</v>
      </c>
      <c r="S31" s="6">
        <v>0.0171</v>
      </c>
      <c r="T31" s="5">
        <f t="shared" si="5"/>
        <v>0.0172</v>
      </c>
      <c r="U31" s="3">
        <v>30.0</v>
      </c>
      <c r="V31" s="4">
        <v>0.021</v>
      </c>
      <c r="W31" s="6">
        <v>0.0207</v>
      </c>
      <c r="X31" s="5">
        <f t="shared" si="6"/>
        <v>0.02085</v>
      </c>
    </row>
    <row r="32">
      <c r="A32" s="1" t="s">
        <v>9</v>
      </c>
      <c r="B32" s="5">
        <f t="shared" ref="B32:D32" si="7">AVERAGE(B2:B31)</f>
        <v>0.3058433333</v>
      </c>
      <c r="C32" s="5">
        <f t="shared" si="7"/>
        <v>0.3070166667</v>
      </c>
      <c r="D32" s="5">
        <f t="shared" si="7"/>
        <v>0.30643</v>
      </c>
      <c r="E32" s="1" t="s">
        <v>9</v>
      </c>
      <c r="F32" s="5">
        <f t="shared" ref="F32:H32" si="8">AVERAGE(F2:F31)</f>
        <v>0.1845116667</v>
      </c>
      <c r="G32" s="5">
        <f t="shared" si="8"/>
        <v>0.1854866667</v>
      </c>
      <c r="H32" s="5">
        <f t="shared" si="8"/>
        <v>0.1849991667</v>
      </c>
      <c r="I32" s="1" t="s">
        <v>9</v>
      </c>
      <c r="J32" s="5">
        <f t="shared" ref="J32:L32" si="9">AVERAGE(J2:J31)</f>
        <v>0.2258066667</v>
      </c>
      <c r="K32" s="5">
        <f t="shared" si="9"/>
        <v>0.22689</v>
      </c>
      <c r="L32" s="5">
        <f t="shared" si="9"/>
        <v>0.2263483333</v>
      </c>
      <c r="M32" s="1" t="s">
        <v>9</v>
      </c>
      <c r="N32" s="5">
        <f t="shared" ref="N32:P32" si="10">AVERAGE(N2:N31)</f>
        <v>0.02911</v>
      </c>
      <c r="O32" s="5">
        <f t="shared" si="10"/>
        <v>0.02869</v>
      </c>
      <c r="P32" s="5">
        <f t="shared" si="10"/>
        <v>0.0289</v>
      </c>
      <c r="Q32" s="1" t="s">
        <v>9</v>
      </c>
      <c r="R32" s="5">
        <f t="shared" ref="R32:T32" si="11">AVERAGE(R2:R31)</f>
        <v>0.01723333333</v>
      </c>
      <c r="S32" s="5">
        <f t="shared" si="11"/>
        <v>0.01706</v>
      </c>
      <c r="T32" s="5">
        <f t="shared" si="11"/>
        <v>0.01714666667</v>
      </c>
      <c r="U32" s="1" t="s">
        <v>9</v>
      </c>
      <c r="V32" s="5">
        <f t="shared" ref="V32:X32" si="12">AVERAGE(V2:V31)</f>
        <v>0.02125666667</v>
      </c>
      <c r="W32" s="5">
        <f t="shared" si="12"/>
        <v>0.02099</v>
      </c>
      <c r="X32" s="5">
        <f t="shared" si="12"/>
        <v>0.02112333333</v>
      </c>
    </row>
  </sheetData>
  <drawing r:id="rId1"/>
</worksheet>
</file>