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defaultThemeVersion="166925"/>
  <mc:AlternateContent xmlns:mc="http://schemas.openxmlformats.org/markup-compatibility/2006">
    <mc:Choice Requires="x15">
      <x15ac:absPath xmlns:x15ac="http://schemas.microsoft.com/office/spreadsheetml/2010/11/ac" url="https://d.docs.live.net/5e000d8fae32e911/Kelley/Fall Session 2/F508/"/>
    </mc:Choice>
  </mc:AlternateContent>
  <xr:revisionPtr revIDLastSave="81" documentId="8_{B8667D4B-86C7-444E-944B-FAFCE33186B9}" xr6:coauthVersionLast="38" xr6:coauthVersionMax="38" xr10:uidLastSave="{62F81A53-ABB6-48A8-9C55-94276075D252}"/>
  <bookViews>
    <workbookView xWindow="0" yWindow="0" windowWidth="20460" windowHeight="7155" xr2:uid="{D84DB26A-2906-413D-8FC2-952F07FE55C6}"/>
  </bookViews>
  <sheets>
    <sheet name="tree" sheetId="2" r:id="rId1"/>
    <sheet name="Description" sheetId="1" r:id="rId2"/>
  </sheets>
  <definedNames>
    <definedName name="delta">tree!$H$4</definedName>
    <definedName name="div">tree!$E$5</definedName>
    <definedName name="down">tree!$H$6</definedName>
    <definedName name="expected">tree!$E$3</definedName>
    <definedName name="No._of_periods">tree!$B$7</definedName>
    <definedName name="No._of_years">tree!$B$5</definedName>
    <definedName name="Periods_per_year">tree!$B$6</definedName>
    <definedName name="Risk_free_rate">tree!$B$4</definedName>
    <definedName name="Risk_Neutral_q">tree!$L$4</definedName>
    <definedName name="Rn_q_minus_one">tree!$L$5</definedName>
    <definedName name="sigma">tree!$E$4</definedName>
    <definedName name="solver_typ" localSheetId="0" hidden="1">2</definedName>
    <definedName name="solver_ver" localSheetId="0" hidden="1">17</definedName>
    <definedName name="underlying">tree!$B$3</definedName>
    <definedName name="up">tree!$H$5</definedName>
    <definedName name="X">tree!$I$36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2" l="1"/>
  <c r="H4" i="2" l="1"/>
  <c r="L7" i="2" s="1"/>
  <c r="B11" i="2"/>
  <c r="H5" i="2" l="1"/>
  <c r="H6" i="2" s="1"/>
  <c r="A50" i="2"/>
  <c r="A49" i="2"/>
  <c r="A48" i="2"/>
  <c r="A47" i="2"/>
  <c r="I46" i="2"/>
  <c r="A46" i="2"/>
  <c r="A45" i="2"/>
  <c r="G44" i="2"/>
  <c r="F44" i="2"/>
  <c r="E44" i="2"/>
  <c r="D44" i="2"/>
  <c r="C44" i="2"/>
  <c r="B44" i="2"/>
  <c r="A44" i="2"/>
  <c r="B26" i="2"/>
  <c r="L4" i="2" l="1"/>
  <c r="L5" i="2" s="1"/>
  <c r="C12" i="2"/>
  <c r="D13" i="2" s="1"/>
  <c r="E14" i="2" s="1"/>
  <c r="F15" i="2" s="1"/>
  <c r="G16" i="2" s="1"/>
  <c r="H17" i="2" s="1"/>
  <c r="C11" i="2"/>
  <c r="D12" i="2" s="1"/>
  <c r="E13" i="2" s="1"/>
  <c r="F14" i="2" s="1"/>
  <c r="G15" i="2" s="1"/>
  <c r="H16" i="2" s="1"/>
  <c r="CD100" i="2"/>
  <c r="CE101" i="2" s="1"/>
  <c r="CF102" i="2" s="1"/>
  <c r="CG103" i="2" s="1"/>
  <c r="CH104" i="2" s="1"/>
  <c r="CI105" i="2" s="1"/>
  <c r="CJ106" i="2" s="1"/>
  <c r="CK107" i="2" s="1"/>
  <c r="CL108" i="2" s="1"/>
  <c r="CM109" i="2" s="1"/>
  <c r="CN110" i="2" s="1"/>
  <c r="CO111" i="2" s="1"/>
  <c r="CP112" i="2" s="1"/>
  <c r="CQ113" i="2" s="1"/>
  <c r="CR114" i="2" s="1"/>
  <c r="CS115" i="2" s="1"/>
  <c r="CT116" i="2" s="1"/>
  <c r="CU117" i="2" s="1"/>
  <c r="CV118" i="2" s="1"/>
  <c r="CW119" i="2" s="1"/>
  <c r="CX120" i="2" s="1"/>
  <c r="CY121" i="2" s="1"/>
  <c r="CZ122" i="2" s="1"/>
  <c r="DA123" i="2" s="1"/>
  <c r="DB124" i="2" s="1"/>
  <c r="DC125" i="2" s="1"/>
  <c r="DD126" i="2" s="1"/>
  <c r="DE127" i="2" s="1"/>
  <c r="DF128" i="2" s="1"/>
  <c r="DG129" i="2" s="1"/>
  <c r="DH130" i="2" s="1"/>
  <c r="DI131" i="2" s="1"/>
  <c r="DJ132" i="2" s="1"/>
  <c r="DK133" i="2" s="1"/>
  <c r="DL134" i="2" s="1"/>
  <c r="DM135" i="2" s="1"/>
  <c r="DN136" i="2" s="1"/>
  <c r="DO137" i="2" s="1"/>
  <c r="DP138" i="2" s="1"/>
  <c r="DQ139" i="2" s="1"/>
  <c r="DR140" i="2" s="1"/>
  <c r="DS141" i="2" s="1"/>
  <c r="DT142" i="2" s="1"/>
  <c r="DU143" i="2" s="1"/>
  <c r="DV144" i="2" s="1"/>
  <c r="DW145" i="2" s="1"/>
  <c r="DX146" i="2" s="1"/>
  <c r="DY147" i="2" s="1"/>
  <c r="DZ148" i="2" s="1"/>
  <c r="EA149" i="2" s="1"/>
  <c r="EB150" i="2" s="1"/>
  <c r="EC151" i="2" s="1"/>
  <c r="ED152" i="2" s="1"/>
  <c r="EE153" i="2" s="1"/>
  <c r="EF154" i="2" s="1"/>
  <c r="EG155" i="2" s="1"/>
  <c r="EH156" i="2" s="1"/>
  <c r="EI157" i="2" s="1"/>
  <c r="EJ158" i="2" s="1"/>
  <c r="EK159" i="2" s="1"/>
  <c r="EL160" i="2" s="1"/>
  <c r="EM161" i="2" s="1"/>
  <c r="EN162" i="2" s="1"/>
  <c r="EO163" i="2" s="1"/>
  <c r="EP164" i="2" s="1"/>
  <c r="EQ165" i="2" s="1"/>
  <c r="ER166" i="2" s="1"/>
  <c r="ES167" i="2" s="1"/>
  <c r="ET168" i="2" s="1"/>
  <c r="EU169" i="2" s="1"/>
  <c r="EV170" i="2" s="1"/>
  <c r="EW171" i="2" s="1"/>
  <c r="EX172" i="2" s="1"/>
  <c r="EY173" i="2" s="1"/>
  <c r="EZ174" i="2" s="1"/>
  <c r="FA175" i="2" s="1"/>
  <c r="FB176" i="2" s="1"/>
  <c r="FC177" i="2" s="1"/>
  <c r="FD178" i="2" s="1"/>
  <c r="FE179" i="2" s="1"/>
  <c r="FF180" i="2" s="1"/>
  <c r="FG181" i="2" s="1"/>
  <c r="FH182" i="2" s="1"/>
  <c r="FI183" i="2" s="1"/>
  <c r="FJ184" i="2" s="1"/>
  <c r="FK185" i="2" s="1"/>
  <c r="FL186" i="2" s="1"/>
  <c r="FM187" i="2" s="1"/>
  <c r="FN188" i="2" s="1"/>
  <c r="FO189" i="2" s="1"/>
  <c r="FP190" i="2" s="1"/>
  <c r="FQ191" i="2" s="1"/>
  <c r="FR192" i="2" s="1"/>
  <c r="FS193" i="2" s="1"/>
  <c r="FT194" i="2" s="1"/>
  <c r="FU195" i="2" s="1"/>
  <c r="FV196" i="2" s="1"/>
  <c r="FW197" i="2" s="1"/>
  <c r="FX198" i="2" s="1"/>
  <c r="FY199" i="2" s="1"/>
  <c r="FZ200" i="2" s="1"/>
  <c r="GA201" i="2" s="1"/>
  <c r="GB202" i="2" s="1"/>
  <c r="GC203" i="2" s="1"/>
  <c r="GD204" i="2" s="1"/>
  <c r="GE205" i="2" s="1"/>
  <c r="GF206" i="2" s="1"/>
  <c r="GG207" i="2" s="1"/>
  <c r="GH208" i="2" s="1"/>
  <c r="GI209" i="2" s="1"/>
  <c r="GJ210" i="2" s="1"/>
  <c r="GK211" i="2" s="1"/>
  <c r="GL212" i="2" s="1"/>
  <c r="GM213" i="2" s="1"/>
  <c r="GN214" i="2" s="1"/>
  <c r="GO215" i="2" s="1"/>
  <c r="GP216" i="2" s="1"/>
  <c r="GQ217" i="2" s="1"/>
  <c r="GR218" i="2" s="1"/>
  <c r="GS219" i="2" s="1"/>
  <c r="CT100" i="2"/>
  <c r="CU101" i="2" s="1"/>
  <c r="CV102" i="2" s="1"/>
  <c r="CW103" i="2" s="1"/>
  <c r="CX104" i="2" s="1"/>
  <c r="CY105" i="2" s="1"/>
  <c r="CZ106" i="2" s="1"/>
  <c r="DA107" i="2" s="1"/>
  <c r="DB108" i="2" s="1"/>
  <c r="DC109" i="2" s="1"/>
  <c r="DD110" i="2" s="1"/>
  <c r="DE111" i="2" s="1"/>
  <c r="DF112" i="2" s="1"/>
  <c r="DG113" i="2" s="1"/>
  <c r="DH114" i="2" s="1"/>
  <c r="DI115" i="2" s="1"/>
  <c r="DJ116" i="2" s="1"/>
  <c r="DK117" i="2" s="1"/>
  <c r="DL118" i="2" s="1"/>
  <c r="DM119" i="2" s="1"/>
  <c r="DN120" i="2" s="1"/>
  <c r="DO121" i="2" s="1"/>
  <c r="DP122" i="2" s="1"/>
  <c r="DQ123" i="2" s="1"/>
  <c r="DR124" i="2" s="1"/>
  <c r="DS125" i="2" s="1"/>
  <c r="DT126" i="2" s="1"/>
  <c r="DU127" i="2" s="1"/>
  <c r="DV128" i="2" s="1"/>
  <c r="DW129" i="2" s="1"/>
  <c r="DX130" i="2" s="1"/>
  <c r="DY131" i="2" s="1"/>
  <c r="DZ132" i="2" s="1"/>
  <c r="EA133" i="2" s="1"/>
  <c r="EB134" i="2" s="1"/>
  <c r="EC135" i="2" s="1"/>
  <c r="ED136" i="2" s="1"/>
  <c r="EE137" i="2" s="1"/>
  <c r="EF138" i="2" s="1"/>
  <c r="EG139" i="2" s="1"/>
  <c r="EH140" i="2" s="1"/>
  <c r="EI141" i="2" s="1"/>
  <c r="EJ142" i="2" s="1"/>
  <c r="EK143" i="2" s="1"/>
  <c r="EL144" i="2" s="1"/>
  <c r="EM145" i="2" s="1"/>
  <c r="EN146" i="2" s="1"/>
  <c r="EO147" i="2" s="1"/>
  <c r="EP148" i="2" s="1"/>
  <c r="EQ149" i="2" s="1"/>
  <c r="ER150" i="2" s="1"/>
  <c r="ES151" i="2" s="1"/>
  <c r="ET152" i="2" s="1"/>
  <c r="EU153" i="2" s="1"/>
  <c r="EV154" i="2" s="1"/>
  <c r="EW155" i="2" s="1"/>
  <c r="EX156" i="2" s="1"/>
  <c r="EY157" i="2" s="1"/>
  <c r="EZ158" i="2" s="1"/>
  <c r="FA159" i="2" s="1"/>
  <c r="FB160" i="2" s="1"/>
  <c r="FC161" i="2" s="1"/>
  <c r="FD162" i="2" s="1"/>
  <c r="FE163" i="2" s="1"/>
  <c r="FF164" i="2" s="1"/>
  <c r="FG165" i="2" s="1"/>
  <c r="FH166" i="2" s="1"/>
  <c r="FI167" i="2" s="1"/>
  <c r="FJ168" i="2" s="1"/>
  <c r="FK169" i="2" s="1"/>
  <c r="FL170" i="2" s="1"/>
  <c r="FM171" i="2" s="1"/>
  <c r="FN172" i="2" s="1"/>
  <c r="FO173" i="2" s="1"/>
  <c r="FP174" i="2" s="1"/>
  <c r="FQ175" i="2" s="1"/>
  <c r="FR176" i="2" s="1"/>
  <c r="FS177" i="2" s="1"/>
  <c r="FT178" i="2" s="1"/>
  <c r="FU179" i="2" s="1"/>
  <c r="FV180" i="2" s="1"/>
  <c r="FW181" i="2" s="1"/>
  <c r="FX182" i="2" s="1"/>
  <c r="FY183" i="2" s="1"/>
  <c r="FZ184" i="2" s="1"/>
  <c r="GA185" i="2" s="1"/>
  <c r="GB186" i="2" s="1"/>
  <c r="GC187" i="2" s="1"/>
  <c r="GD188" i="2" s="1"/>
  <c r="GE189" i="2" s="1"/>
  <c r="GF190" i="2" s="1"/>
  <c r="GG191" i="2" s="1"/>
  <c r="GH192" i="2" s="1"/>
  <c r="GI193" i="2" s="1"/>
  <c r="GJ194" i="2" s="1"/>
  <c r="GK195" i="2" s="1"/>
  <c r="GL196" i="2" s="1"/>
  <c r="GM197" i="2" s="1"/>
  <c r="GN198" i="2" s="1"/>
  <c r="GO199" i="2" s="1"/>
  <c r="GP200" i="2" s="1"/>
  <c r="GQ201" i="2" s="1"/>
  <c r="GR202" i="2" s="1"/>
  <c r="GS203" i="2" s="1"/>
  <c r="DJ100" i="2"/>
  <c r="DK101" i="2" s="1"/>
  <c r="DL102" i="2" s="1"/>
  <c r="DM103" i="2" s="1"/>
  <c r="DN104" i="2" s="1"/>
  <c r="DO105" i="2" s="1"/>
  <c r="DP106" i="2" s="1"/>
  <c r="DQ107" i="2" s="1"/>
  <c r="DR108" i="2" s="1"/>
  <c r="DS109" i="2" s="1"/>
  <c r="DT110" i="2" s="1"/>
  <c r="DU111" i="2" s="1"/>
  <c r="DV112" i="2" s="1"/>
  <c r="DW113" i="2" s="1"/>
  <c r="DX114" i="2" s="1"/>
  <c r="DY115" i="2" s="1"/>
  <c r="DZ116" i="2" s="1"/>
  <c r="EA117" i="2" s="1"/>
  <c r="EB118" i="2" s="1"/>
  <c r="EC119" i="2" s="1"/>
  <c r="ED120" i="2" s="1"/>
  <c r="EE121" i="2" s="1"/>
  <c r="EF122" i="2" s="1"/>
  <c r="EG123" i="2" s="1"/>
  <c r="EH124" i="2" s="1"/>
  <c r="EI125" i="2" s="1"/>
  <c r="EJ126" i="2" s="1"/>
  <c r="EK127" i="2" s="1"/>
  <c r="EL128" i="2" s="1"/>
  <c r="EM129" i="2" s="1"/>
  <c r="EN130" i="2" s="1"/>
  <c r="EO131" i="2" s="1"/>
  <c r="EP132" i="2" s="1"/>
  <c r="EQ133" i="2" s="1"/>
  <c r="ER134" i="2" s="1"/>
  <c r="ES135" i="2" s="1"/>
  <c r="ET136" i="2" s="1"/>
  <c r="EU137" i="2" s="1"/>
  <c r="EV138" i="2" s="1"/>
  <c r="EW139" i="2" s="1"/>
  <c r="EX140" i="2" s="1"/>
  <c r="EY141" i="2" s="1"/>
  <c r="EZ142" i="2" s="1"/>
  <c r="FA143" i="2" s="1"/>
  <c r="FB144" i="2" s="1"/>
  <c r="FC145" i="2" s="1"/>
  <c r="FD146" i="2" s="1"/>
  <c r="FE147" i="2" s="1"/>
  <c r="FF148" i="2" s="1"/>
  <c r="FG149" i="2" s="1"/>
  <c r="FH150" i="2" s="1"/>
  <c r="FI151" i="2" s="1"/>
  <c r="FJ152" i="2" s="1"/>
  <c r="FK153" i="2" s="1"/>
  <c r="FL154" i="2" s="1"/>
  <c r="FM155" i="2" s="1"/>
  <c r="FN156" i="2" s="1"/>
  <c r="FO157" i="2" s="1"/>
  <c r="FP158" i="2" s="1"/>
  <c r="FQ159" i="2" s="1"/>
  <c r="FR160" i="2" s="1"/>
  <c r="FS161" i="2" s="1"/>
  <c r="FT162" i="2" s="1"/>
  <c r="FU163" i="2" s="1"/>
  <c r="FV164" i="2" s="1"/>
  <c r="FW165" i="2" s="1"/>
  <c r="FX166" i="2" s="1"/>
  <c r="FY167" i="2" s="1"/>
  <c r="FZ168" i="2" s="1"/>
  <c r="GA169" i="2" s="1"/>
  <c r="GB170" i="2" s="1"/>
  <c r="GC171" i="2" s="1"/>
  <c r="GD172" i="2" s="1"/>
  <c r="GE173" i="2" s="1"/>
  <c r="GF174" i="2" s="1"/>
  <c r="GG175" i="2" s="1"/>
  <c r="GH176" i="2" s="1"/>
  <c r="GI177" i="2" s="1"/>
  <c r="GJ178" i="2" s="1"/>
  <c r="GK179" i="2" s="1"/>
  <c r="GL180" i="2" s="1"/>
  <c r="GM181" i="2" s="1"/>
  <c r="GN182" i="2" s="1"/>
  <c r="GO183" i="2" s="1"/>
  <c r="GP184" i="2" s="1"/>
  <c r="GQ185" i="2" s="1"/>
  <c r="GR186" i="2" s="1"/>
  <c r="GS187" i="2" s="1"/>
  <c r="DZ100" i="2"/>
  <c r="EA101" i="2" s="1"/>
  <c r="EB102" i="2" s="1"/>
  <c r="EC103" i="2" s="1"/>
  <c r="ED104" i="2" s="1"/>
  <c r="EE105" i="2" s="1"/>
  <c r="EF106" i="2" s="1"/>
  <c r="EG107" i="2" s="1"/>
  <c r="EH108" i="2" s="1"/>
  <c r="EI109" i="2" s="1"/>
  <c r="EJ110" i="2" s="1"/>
  <c r="EK111" i="2" s="1"/>
  <c r="EL112" i="2" s="1"/>
  <c r="EM113" i="2" s="1"/>
  <c r="EN114" i="2" s="1"/>
  <c r="EO115" i="2" s="1"/>
  <c r="EP116" i="2" s="1"/>
  <c r="EQ117" i="2" s="1"/>
  <c r="ER118" i="2" s="1"/>
  <c r="ES119" i="2" s="1"/>
  <c r="ET120" i="2" s="1"/>
  <c r="EU121" i="2" s="1"/>
  <c r="EV122" i="2" s="1"/>
  <c r="EW123" i="2" s="1"/>
  <c r="EX124" i="2" s="1"/>
  <c r="EY125" i="2" s="1"/>
  <c r="EZ126" i="2" s="1"/>
  <c r="FA127" i="2" s="1"/>
  <c r="FB128" i="2" s="1"/>
  <c r="FC129" i="2" s="1"/>
  <c r="FD130" i="2" s="1"/>
  <c r="FE131" i="2" s="1"/>
  <c r="FF132" i="2" s="1"/>
  <c r="FG133" i="2" s="1"/>
  <c r="FH134" i="2" s="1"/>
  <c r="FI135" i="2" s="1"/>
  <c r="FJ136" i="2" s="1"/>
  <c r="FK137" i="2" s="1"/>
  <c r="FL138" i="2" s="1"/>
  <c r="FM139" i="2" s="1"/>
  <c r="FN140" i="2" s="1"/>
  <c r="FO141" i="2" s="1"/>
  <c r="FP142" i="2" s="1"/>
  <c r="FQ143" i="2" s="1"/>
  <c r="FR144" i="2" s="1"/>
  <c r="FS145" i="2" s="1"/>
  <c r="FT146" i="2" s="1"/>
  <c r="FU147" i="2" s="1"/>
  <c r="FV148" i="2" s="1"/>
  <c r="FW149" i="2" s="1"/>
  <c r="FX150" i="2" s="1"/>
  <c r="FY151" i="2" s="1"/>
  <c r="FZ152" i="2" s="1"/>
  <c r="GA153" i="2" s="1"/>
  <c r="GB154" i="2" s="1"/>
  <c r="GC155" i="2" s="1"/>
  <c r="GD156" i="2" s="1"/>
  <c r="GE157" i="2" s="1"/>
  <c r="GF158" i="2" s="1"/>
  <c r="GG159" i="2" s="1"/>
  <c r="GH160" i="2" s="1"/>
  <c r="GI161" i="2" s="1"/>
  <c r="GJ162" i="2" s="1"/>
  <c r="GK163" i="2" s="1"/>
  <c r="GL164" i="2" s="1"/>
  <c r="GM165" i="2" s="1"/>
  <c r="GN166" i="2" s="1"/>
  <c r="GO167" i="2" s="1"/>
  <c r="GP168" i="2" s="1"/>
  <c r="GQ169" i="2" s="1"/>
  <c r="GR170" i="2" s="1"/>
  <c r="GS171" i="2" s="1"/>
  <c r="EP100" i="2"/>
  <c r="EQ101" i="2" s="1"/>
  <c r="ER102" i="2" s="1"/>
  <c r="ES103" i="2" s="1"/>
  <c r="ET104" i="2" s="1"/>
  <c r="EU105" i="2" s="1"/>
  <c r="EV106" i="2" s="1"/>
  <c r="EW107" i="2" s="1"/>
  <c r="EX108" i="2" s="1"/>
  <c r="EY109" i="2" s="1"/>
  <c r="EZ110" i="2" s="1"/>
  <c r="FA111" i="2" s="1"/>
  <c r="FB112" i="2" s="1"/>
  <c r="FC113" i="2" s="1"/>
  <c r="FD114" i="2" s="1"/>
  <c r="FE115" i="2" s="1"/>
  <c r="FF116" i="2" s="1"/>
  <c r="FG117" i="2" s="1"/>
  <c r="FH118" i="2" s="1"/>
  <c r="FI119" i="2" s="1"/>
  <c r="FJ120" i="2" s="1"/>
  <c r="FK121" i="2" s="1"/>
  <c r="FL122" i="2" s="1"/>
  <c r="FM123" i="2" s="1"/>
  <c r="FN124" i="2" s="1"/>
  <c r="FO125" i="2" s="1"/>
  <c r="FP126" i="2" s="1"/>
  <c r="FQ127" i="2" s="1"/>
  <c r="FR128" i="2" s="1"/>
  <c r="FS129" i="2" s="1"/>
  <c r="FT130" i="2" s="1"/>
  <c r="FU131" i="2" s="1"/>
  <c r="FV132" i="2" s="1"/>
  <c r="FW133" i="2" s="1"/>
  <c r="FX134" i="2" s="1"/>
  <c r="FY135" i="2" s="1"/>
  <c r="FZ136" i="2" s="1"/>
  <c r="GA137" i="2" s="1"/>
  <c r="GB138" i="2" s="1"/>
  <c r="GC139" i="2" s="1"/>
  <c r="GD140" i="2" s="1"/>
  <c r="GE141" i="2" s="1"/>
  <c r="GF142" i="2" s="1"/>
  <c r="GG143" i="2" s="1"/>
  <c r="GH144" i="2" s="1"/>
  <c r="GI145" i="2" s="1"/>
  <c r="GJ146" i="2" s="1"/>
  <c r="GK147" i="2" s="1"/>
  <c r="GL148" i="2" s="1"/>
  <c r="GM149" i="2" s="1"/>
  <c r="GN150" i="2" s="1"/>
  <c r="GO151" i="2" s="1"/>
  <c r="GP152" i="2" s="1"/>
  <c r="GQ153" i="2" s="1"/>
  <c r="GR154" i="2" s="1"/>
  <c r="GS155" i="2" s="1"/>
  <c r="FF100" i="2"/>
  <c r="FV100" i="2"/>
  <c r="FW101" i="2" s="1"/>
  <c r="FX102" i="2" s="1"/>
  <c r="FY103" i="2" s="1"/>
  <c r="FZ104" i="2" s="1"/>
  <c r="GA105" i="2" s="1"/>
  <c r="GB106" i="2" s="1"/>
  <c r="GC107" i="2" s="1"/>
  <c r="GD108" i="2" s="1"/>
  <c r="GE109" i="2" s="1"/>
  <c r="GF110" i="2" s="1"/>
  <c r="GG111" i="2" s="1"/>
  <c r="GH112" i="2" s="1"/>
  <c r="GI113" i="2" s="1"/>
  <c r="GJ114" i="2" s="1"/>
  <c r="GK115" i="2" s="1"/>
  <c r="GL116" i="2" s="1"/>
  <c r="GM117" i="2" s="1"/>
  <c r="GN118" i="2" s="1"/>
  <c r="GO119" i="2" s="1"/>
  <c r="GP120" i="2" s="1"/>
  <c r="GQ121" i="2" s="1"/>
  <c r="GR122" i="2" s="1"/>
  <c r="GS123" i="2" s="1"/>
  <c r="GL100" i="2"/>
  <c r="BO105" i="2"/>
  <c r="BO109" i="2"/>
  <c r="BP110" i="2" s="1"/>
  <c r="BQ111" i="2" s="1"/>
  <c r="BR112" i="2" s="1"/>
  <c r="BS113" i="2" s="1"/>
  <c r="BT114" i="2" s="1"/>
  <c r="BU115" i="2" s="1"/>
  <c r="BV116" i="2" s="1"/>
  <c r="BW117" i="2" s="1"/>
  <c r="BX118" i="2" s="1"/>
  <c r="BY119" i="2" s="1"/>
  <c r="BZ120" i="2" s="1"/>
  <c r="CA121" i="2" s="1"/>
  <c r="CB122" i="2" s="1"/>
  <c r="CC123" i="2" s="1"/>
  <c r="CD124" i="2" s="1"/>
  <c r="CE125" i="2" s="1"/>
  <c r="CF126" i="2" s="1"/>
  <c r="CG127" i="2" s="1"/>
  <c r="CH128" i="2" s="1"/>
  <c r="CI129" i="2" s="1"/>
  <c r="CJ130" i="2" s="1"/>
  <c r="CK131" i="2" s="1"/>
  <c r="CL132" i="2" s="1"/>
  <c r="CM133" i="2" s="1"/>
  <c r="CN134" i="2" s="1"/>
  <c r="CO135" i="2" s="1"/>
  <c r="CP136" i="2" s="1"/>
  <c r="CQ137" i="2" s="1"/>
  <c r="CR138" i="2" s="1"/>
  <c r="CS139" i="2" s="1"/>
  <c r="CT140" i="2" s="1"/>
  <c r="CU141" i="2" s="1"/>
  <c r="CV142" i="2" s="1"/>
  <c r="CW143" i="2" s="1"/>
  <c r="CX144" i="2" s="1"/>
  <c r="CY145" i="2" s="1"/>
  <c r="CZ146" i="2" s="1"/>
  <c r="DA147" i="2" s="1"/>
  <c r="DB148" i="2" s="1"/>
  <c r="DC149" i="2" s="1"/>
  <c r="DD150" i="2" s="1"/>
  <c r="DE151" i="2" s="1"/>
  <c r="DF152" i="2" s="1"/>
  <c r="DG153" i="2" s="1"/>
  <c r="DH154" i="2" s="1"/>
  <c r="DI155" i="2" s="1"/>
  <c r="DJ156" i="2" s="1"/>
  <c r="DK157" i="2" s="1"/>
  <c r="DL158" i="2" s="1"/>
  <c r="DM159" i="2" s="1"/>
  <c r="DN160" i="2" s="1"/>
  <c r="DO161" i="2" s="1"/>
  <c r="DP162" i="2" s="1"/>
  <c r="DQ163" i="2" s="1"/>
  <c r="DR164" i="2" s="1"/>
  <c r="DS165" i="2" s="1"/>
  <c r="DT166" i="2" s="1"/>
  <c r="DU167" i="2" s="1"/>
  <c r="DV168" i="2" s="1"/>
  <c r="DW169" i="2" s="1"/>
  <c r="DX170" i="2" s="1"/>
  <c r="DY171" i="2" s="1"/>
  <c r="DZ172" i="2" s="1"/>
  <c r="EA173" i="2" s="1"/>
  <c r="EB174" i="2" s="1"/>
  <c r="EC175" i="2" s="1"/>
  <c r="ED176" i="2" s="1"/>
  <c r="EE177" i="2" s="1"/>
  <c r="EF178" i="2" s="1"/>
  <c r="EG179" i="2" s="1"/>
  <c r="EH180" i="2" s="1"/>
  <c r="EI181" i="2" s="1"/>
  <c r="EJ182" i="2" s="1"/>
  <c r="EK183" i="2" s="1"/>
  <c r="EL184" i="2" s="1"/>
  <c r="EM185" i="2" s="1"/>
  <c r="EN186" i="2" s="1"/>
  <c r="EO187" i="2" s="1"/>
  <c r="EP188" i="2" s="1"/>
  <c r="EQ189" i="2" s="1"/>
  <c r="ER190" i="2" s="1"/>
  <c r="ES191" i="2" s="1"/>
  <c r="ET192" i="2" s="1"/>
  <c r="EU193" i="2" s="1"/>
  <c r="EV194" i="2" s="1"/>
  <c r="EW195" i="2" s="1"/>
  <c r="EX196" i="2" s="1"/>
  <c r="EY197" i="2" s="1"/>
  <c r="EZ198" i="2" s="1"/>
  <c r="FA199" i="2" s="1"/>
  <c r="FB200" i="2" s="1"/>
  <c r="FC201" i="2" s="1"/>
  <c r="FD202" i="2" s="1"/>
  <c r="FE203" i="2" s="1"/>
  <c r="FF204" i="2" s="1"/>
  <c r="FG205" i="2" s="1"/>
  <c r="FH206" i="2" s="1"/>
  <c r="FI207" i="2" s="1"/>
  <c r="FJ208" i="2" s="1"/>
  <c r="FK209" i="2" s="1"/>
  <c r="FL210" i="2" s="1"/>
  <c r="FM211" i="2" s="1"/>
  <c r="FN212" i="2" s="1"/>
  <c r="FO213" i="2" s="1"/>
  <c r="FP214" i="2" s="1"/>
  <c r="FQ215" i="2" s="1"/>
  <c r="FR216" i="2" s="1"/>
  <c r="FS217" i="2" s="1"/>
  <c r="FT218" i="2" s="1"/>
  <c r="FU219" i="2" s="1"/>
  <c r="FV220" i="2" s="1"/>
  <c r="BO116" i="2"/>
  <c r="BP117" i="2" s="1"/>
  <c r="BQ118" i="2" s="1"/>
  <c r="BR119" i="2" s="1"/>
  <c r="BS120" i="2" s="1"/>
  <c r="BT121" i="2" s="1"/>
  <c r="BU122" i="2" s="1"/>
  <c r="BV123" i="2" s="1"/>
  <c r="BW124" i="2" s="1"/>
  <c r="BX125" i="2" s="1"/>
  <c r="BY126" i="2" s="1"/>
  <c r="BZ127" i="2" s="1"/>
  <c r="CA128" i="2" s="1"/>
  <c r="CB129" i="2" s="1"/>
  <c r="CC130" i="2" s="1"/>
  <c r="CD131" i="2" s="1"/>
  <c r="CE132" i="2" s="1"/>
  <c r="CF133" i="2" s="1"/>
  <c r="CG134" i="2" s="1"/>
  <c r="CH135" i="2" s="1"/>
  <c r="CI136" i="2" s="1"/>
  <c r="CJ137" i="2" s="1"/>
  <c r="CK138" i="2" s="1"/>
  <c r="CL139" i="2" s="1"/>
  <c r="CM140" i="2" s="1"/>
  <c r="CN141" i="2" s="1"/>
  <c r="CO142" i="2" s="1"/>
  <c r="CP143" i="2" s="1"/>
  <c r="CQ144" i="2" s="1"/>
  <c r="CR145" i="2" s="1"/>
  <c r="CS146" i="2" s="1"/>
  <c r="CT147" i="2" s="1"/>
  <c r="CU148" i="2" s="1"/>
  <c r="CV149" i="2" s="1"/>
  <c r="CW150" i="2" s="1"/>
  <c r="CX151" i="2" s="1"/>
  <c r="CY152" i="2" s="1"/>
  <c r="CZ153" i="2" s="1"/>
  <c r="DA154" i="2" s="1"/>
  <c r="DB155" i="2" s="1"/>
  <c r="DC156" i="2" s="1"/>
  <c r="DD157" i="2" s="1"/>
  <c r="DE158" i="2" s="1"/>
  <c r="DF159" i="2" s="1"/>
  <c r="DG160" i="2" s="1"/>
  <c r="DH161" i="2" s="1"/>
  <c r="DI162" i="2" s="1"/>
  <c r="DJ163" i="2" s="1"/>
  <c r="DK164" i="2" s="1"/>
  <c r="DL165" i="2" s="1"/>
  <c r="DM166" i="2" s="1"/>
  <c r="DN167" i="2" s="1"/>
  <c r="DO168" i="2" s="1"/>
  <c r="DP169" i="2" s="1"/>
  <c r="DQ170" i="2" s="1"/>
  <c r="DR171" i="2" s="1"/>
  <c r="DS172" i="2" s="1"/>
  <c r="DT173" i="2" s="1"/>
  <c r="DU174" i="2" s="1"/>
  <c r="DV175" i="2" s="1"/>
  <c r="DW176" i="2" s="1"/>
  <c r="DX177" i="2" s="1"/>
  <c r="DY178" i="2" s="1"/>
  <c r="DZ179" i="2" s="1"/>
  <c r="EA180" i="2" s="1"/>
  <c r="EB181" i="2" s="1"/>
  <c r="EC182" i="2" s="1"/>
  <c r="ED183" i="2" s="1"/>
  <c r="EE184" i="2" s="1"/>
  <c r="EF185" i="2" s="1"/>
  <c r="EG186" i="2" s="1"/>
  <c r="EH187" i="2" s="1"/>
  <c r="EI188" i="2" s="1"/>
  <c r="EJ189" i="2" s="1"/>
  <c r="EK190" i="2" s="1"/>
  <c r="EL191" i="2" s="1"/>
  <c r="EM192" i="2" s="1"/>
  <c r="EN193" i="2" s="1"/>
  <c r="EO194" i="2" s="1"/>
  <c r="EP195" i="2" s="1"/>
  <c r="EQ196" i="2" s="1"/>
  <c r="ER197" i="2" s="1"/>
  <c r="ES198" i="2" s="1"/>
  <c r="ET199" i="2" s="1"/>
  <c r="EU200" i="2" s="1"/>
  <c r="EV201" i="2" s="1"/>
  <c r="EW202" i="2" s="1"/>
  <c r="EX203" i="2" s="1"/>
  <c r="EY204" i="2" s="1"/>
  <c r="EZ205" i="2" s="1"/>
  <c r="FA206" i="2" s="1"/>
  <c r="FB207" i="2" s="1"/>
  <c r="FC208" i="2" s="1"/>
  <c r="FD209" i="2" s="1"/>
  <c r="FE210" i="2" s="1"/>
  <c r="FF211" i="2" s="1"/>
  <c r="FG212" i="2" s="1"/>
  <c r="FH213" i="2" s="1"/>
  <c r="FI214" i="2" s="1"/>
  <c r="FJ215" i="2" s="1"/>
  <c r="FK216" i="2" s="1"/>
  <c r="FL217" i="2" s="1"/>
  <c r="FM218" i="2" s="1"/>
  <c r="FN219" i="2" s="1"/>
  <c r="FO220" i="2" s="1"/>
  <c r="BV100" i="2"/>
  <c r="BW101" i="2" s="1"/>
  <c r="CP100" i="2"/>
  <c r="CQ101" i="2" s="1"/>
  <c r="CR102" i="2" s="1"/>
  <c r="CS103" i="2" s="1"/>
  <c r="CT104" i="2" s="1"/>
  <c r="CU105" i="2" s="1"/>
  <c r="CV106" i="2" s="1"/>
  <c r="CW107" i="2" s="1"/>
  <c r="CX108" i="2" s="1"/>
  <c r="CY109" i="2" s="1"/>
  <c r="CZ110" i="2" s="1"/>
  <c r="DA111" i="2" s="1"/>
  <c r="DB112" i="2" s="1"/>
  <c r="DC113" i="2" s="1"/>
  <c r="DD114" i="2" s="1"/>
  <c r="DE115" i="2" s="1"/>
  <c r="DF116" i="2" s="1"/>
  <c r="DG117" i="2" s="1"/>
  <c r="DH118" i="2" s="1"/>
  <c r="DI119" i="2" s="1"/>
  <c r="DJ120" i="2" s="1"/>
  <c r="DK121" i="2" s="1"/>
  <c r="DL122" i="2" s="1"/>
  <c r="DM123" i="2" s="1"/>
  <c r="DN124" i="2" s="1"/>
  <c r="DO125" i="2" s="1"/>
  <c r="DP126" i="2" s="1"/>
  <c r="DQ127" i="2" s="1"/>
  <c r="DR128" i="2" s="1"/>
  <c r="DS129" i="2" s="1"/>
  <c r="DT130" i="2" s="1"/>
  <c r="DU131" i="2" s="1"/>
  <c r="DV132" i="2" s="1"/>
  <c r="DW133" i="2" s="1"/>
  <c r="DX134" i="2" s="1"/>
  <c r="DY135" i="2" s="1"/>
  <c r="DZ136" i="2" s="1"/>
  <c r="EA137" i="2" s="1"/>
  <c r="EB138" i="2" s="1"/>
  <c r="EC139" i="2" s="1"/>
  <c r="ED140" i="2" s="1"/>
  <c r="EE141" i="2" s="1"/>
  <c r="EF142" i="2" s="1"/>
  <c r="EG143" i="2" s="1"/>
  <c r="EH144" i="2" s="1"/>
  <c r="EI145" i="2" s="1"/>
  <c r="EJ146" i="2" s="1"/>
  <c r="EK147" i="2" s="1"/>
  <c r="EL148" i="2" s="1"/>
  <c r="EM149" i="2" s="1"/>
  <c r="EN150" i="2" s="1"/>
  <c r="EO151" i="2" s="1"/>
  <c r="EP152" i="2" s="1"/>
  <c r="EQ153" i="2" s="1"/>
  <c r="ER154" i="2" s="1"/>
  <c r="ES155" i="2" s="1"/>
  <c r="ET156" i="2" s="1"/>
  <c r="EU157" i="2" s="1"/>
  <c r="EV158" i="2" s="1"/>
  <c r="EW159" i="2" s="1"/>
  <c r="EX160" i="2" s="1"/>
  <c r="EY161" i="2" s="1"/>
  <c r="EZ162" i="2" s="1"/>
  <c r="FA163" i="2" s="1"/>
  <c r="FB164" i="2" s="1"/>
  <c r="FC165" i="2" s="1"/>
  <c r="FD166" i="2" s="1"/>
  <c r="FE167" i="2" s="1"/>
  <c r="FF168" i="2" s="1"/>
  <c r="FG169" i="2" s="1"/>
  <c r="FH170" i="2" s="1"/>
  <c r="FI171" i="2" s="1"/>
  <c r="FJ172" i="2" s="1"/>
  <c r="FK173" i="2" s="1"/>
  <c r="FL174" i="2" s="1"/>
  <c r="FM175" i="2" s="1"/>
  <c r="FN176" i="2" s="1"/>
  <c r="FO177" i="2" s="1"/>
  <c r="FP178" i="2" s="1"/>
  <c r="FQ179" i="2" s="1"/>
  <c r="FR180" i="2" s="1"/>
  <c r="FS181" i="2" s="1"/>
  <c r="FT182" i="2" s="1"/>
  <c r="FU183" i="2" s="1"/>
  <c r="FV184" i="2" s="1"/>
  <c r="FW185" i="2" s="1"/>
  <c r="FX186" i="2" s="1"/>
  <c r="FY187" i="2" s="1"/>
  <c r="FZ188" i="2" s="1"/>
  <c r="GA189" i="2" s="1"/>
  <c r="GB190" i="2" s="1"/>
  <c r="GC191" i="2" s="1"/>
  <c r="GD192" i="2" s="1"/>
  <c r="GE193" i="2" s="1"/>
  <c r="GF194" i="2" s="1"/>
  <c r="GG195" i="2" s="1"/>
  <c r="GH196" i="2" s="1"/>
  <c r="GI197" i="2" s="1"/>
  <c r="GJ198" i="2" s="1"/>
  <c r="GK199" i="2" s="1"/>
  <c r="GL200" i="2" s="1"/>
  <c r="GM201" i="2" s="1"/>
  <c r="GN202" i="2" s="1"/>
  <c r="GO203" i="2" s="1"/>
  <c r="GP204" i="2" s="1"/>
  <c r="GQ205" i="2" s="1"/>
  <c r="GR206" i="2" s="1"/>
  <c r="GS207" i="2" s="1"/>
  <c r="DF100" i="2"/>
  <c r="DG101" i="2" s="1"/>
  <c r="DH102" i="2" s="1"/>
  <c r="DI103" i="2" s="1"/>
  <c r="DJ104" i="2" s="1"/>
  <c r="DK105" i="2" s="1"/>
  <c r="DL106" i="2" s="1"/>
  <c r="DM107" i="2" s="1"/>
  <c r="DN108" i="2" s="1"/>
  <c r="DO109" i="2" s="1"/>
  <c r="DP110" i="2" s="1"/>
  <c r="DQ111" i="2" s="1"/>
  <c r="DR112" i="2" s="1"/>
  <c r="DS113" i="2" s="1"/>
  <c r="DT114" i="2" s="1"/>
  <c r="DU115" i="2" s="1"/>
  <c r="DV116" i="2" s="1"/>
  <c r="DW117" i="2" s="1"/>
  <c r="DX118" i="2" s="1"/>
  <c r="DY119" i="2" s="1"/>
  <c r="DZ120" i="2" s="1"/>
  <c r="EA121" i="2" s="1"/>
  <c r="EB122" i="2" s="1"/>
  <c r="EC123" i="2" s="1"/>
  <c r="ED124" i="2" s="1"/>
  <c r="EE125" i="2" s="1"/>
  <c r="EF126" i="2" s="1"/>
  <c r="EG127" i="2" s="1"/>
  <c r="EH128" i="2" s="1"/>
  <c r="EI129" i="2" s="1"/>
  <c r="EJ130" i="2" s="1"/>
  <c r="EK131" i="2" s="1"/>
  <c r="EL132" i="2" s="1"/>
  <c r="EM133" i="2" s="1"/>
  <c r="EN134" i="2" s="1"/>
  <c r="EO135" i="2" s="1"/>
  <c r="EP136" i="2" s="1"/>
  <c r="EQ137" i="2" s="1"/>
  <c r="ER138" i="2" s="1"/>
  <c r="ES139" i="2" s="1"/>
  <c r="ET140" i="2" s="1"/>
  <c r="EU141" i="2" s="1"/>
  <c r="EV142" i="2" s="1"/>
  <c r="EW143" i="2" s="1"/>
  <c r="EX144" i="2" s="1"/>
  <c r="EY145" i="2" s="1"/>
  <c r="EZ146" i="2" s="1"/>
  <c r="FA147" i="2" s="1"/>
  <c r="FB148" i="2" s="1"/>
  <c r="FC149" i="2" s="1"/>
  <c r="FD150" i="2" s="1"/>
  <c r="FE151" i="2" s="1"/>
  <c r="FF152" i="2" s="1"/>
  <c r="FG153" i="2" s="1"/>
  <c r="FH154" i="2" s="1"/>
  <c r="FI155" i="2" s="1"/>
  <c r="FJ156" i="2" s="1"/>
  <c r="FK157" i="2" s="1"/>
  <c r="FL158" i="2" s="1"/>
  <c r="FM159" i="2" s="1"/>
  <c r="FN160" i="2" s="1"/>
  <c r="FO161" i="2" s="1"/>
  <c r="FP162" i="2" s="1"/>
  <c r="FQ163" i="2" s="1"/>
  <c r="FR164" i="2" s="1"/>
  <c r="FS165" i="2" s="1"/>
  <c r="FT166" i="2" s="1"/>
  <c r="FU167" i="2" s="1"/>
  <c r="FV168" i="2" s="1"/>
  <c r="FW169" i="2" s="1"/>
  <c r="FX170" i="2" s="1"/>
  <c r="FY171" i="2" s="1"/>
  <c r="FZ172" i="2" s="1"/>
  <c r="GA173" i="2" s="1"/>
  <c r="GB174" i="2" s="1"/>
  <c r="GC175" i="2" s="1"/>
  <c r="GD176" i="2" s="1"/>
  <c r="GE177" i="2" s="1"/>
  <c r="GF178" i="2" s="1"/>
  <c r="GG179" i="2" s="1"/>
  <c r="GH180" i="2" s="1"/>
  <c r="GI181" i="2" s="1"/>
  <c r="GJ182" i="2" s="1"/>
  <c r="GK183" i="2" s="1"/>
  <c r="GL184" i="2" s="1"/>
  <c r="GM185" i="2" s="1"/>
  <c r="GN186" i="2" s="1"/>
  <c r="GO187" i="2" s="1"/>
  <c r="GP188" i="2" s="1"/>
  <c r="GQ189" i="2" s="1"/>
  <c r="GR190" i="2" s="1"/>
  <c r="GS191" i="2" s="1"/>
  <c r="DV100" i="2"/>
  <c r="DW101" i="2" s="1"/>
  <c r="DX102" i="2" s="1"/>
  <c r="DY103" i="2" s="1"/>
  <c r="DZ104" i="2" s="1"/>
  <c r="EA105" i="2" s="1"/>
  <c r="EB106" i="2" s="1"/>
  <c r="EC107" i="2" s="1"/>
  <c r="ED108" i="2" s="1"/>
  <c r="EE109" i="2" s="1"/>
  <c r="EF110" i="2" s="1"/>
  <c r="EG111" i="2" s="1"/>
  <c r="EH112" i="2" s="1"/>
  <c r="EI113" i="2" s="1"/>
  <c r="EJ114" i="2" s="1"/>
  <c r="EK115" i="2" s="1"/>
  <c r="EL116" i="2" s="1"/>
  <c r="EM117" i="2" s="1"/>
  <c r="EN118" i="2" s="1"/>
  <c r="EO119" i="2" s="1"/>
  <c r="EP120" i="2" s="1"/>
  <c r="EQ121" i="2" s="1"/>
  <c r="ER122" i="2" s="1"/>
  <c r="ES123" i="2" s="1"/>
  <c r="ET124" i="2" s="1"/>
  <c r="EU125" i="2" s="1"/>
  <c r="EV126" i="2" s="1"/>
  <c r="EW127" i="2" s="1"/>
  <c r="EX128" i="2" s="1"/>
  <c r="EY129" i="2" s="1"/>
  <c r="EZ130" i="2" s="1"/>
  <c r="FA131" i="2" s="1"/>
  <c r="FB132" i="2" s="1"/>
  <c r="FC133" i="2" s="1"/>
  <c r="FD134" i="2" s="1"/>
  <c r="FE135" i="2" s="1"/>
  <c r="FF136" i="2" s="1"/>
  <c r="FG137" i="2" s="1"/>
  <c r="FH138" i="2" s="1"/>
  <c r="FI139" i="2" s="1"/>
  <c r="FJ140" i="2" s="1"/>
  <c r="FK141" i="2" s="1"/>
  <c r="FL142" i="2" s="1"/>
  <c r="FM143" i="2" s="1"/>
  <c r="FN144" i="2" s="1"/>
  <c r="FO145" i="2" s="1"/>
  <c r="FP146" i="2" s="1"/>
  <c r="FQ147" i="2" s="1"/>
  <c r="FR148" i="2" s="1"/>
  <c r="FS149" i="2" s="1"/>
  <c r="FT150" i="2" s="1"/>
  <c r="FU151" i="2" s="1"/>
  <c r="FV152" i="2" s="1"/>
  <c r="FW153" i="2" s="1"/>
  <c r="FX154" i="2" s="1"/>
  <c r="FY155" i="2" s="1"/>
  <c r="FZ156" i="2" s="1"/>
  <c r="GA157" i="2" s="1"/>
  <c r="GB158" i="2" s="1"/>
  <c r="GC159" i="2" s="1"/>
  <c r="GD160" i="2" s="1"/>
  <c r="GE161" i="2" s="1"/>
  <c r="GF162" i="2" s="1"/>
  <c r="GG163" i="2" s="1"/>
  <c r="GH164" i="2" s="1"/>
  <c r="GI165" i="2" s="1"/>
  <c r="GJ166" i="2" s="1"/>
  <c r="GK167" i="2" s="1"/>
  <c r="GL168" i="2" s="1"/>
  <c r="GM169" i="2" s="1"/>
  <c r="GN170" i="2" s="1"/>
  <c r="GO171" i="2" s="1"/>
  <c r="GP172" i="2" s="1"/>
  <c r="GQ173" i="2" s="1"/>
  <c r="GR174" i="2" s="1"/>
  <c r="GS175" i="2" s="1"/>
  <c r="EL100" i="2"/>
  <c r="EM101" i="2" s="1"/>
  <c r="EN102" i="2" s="1"/>
  <c r="EO103" i="2" s="1"/>
  <c r="EP104" i="2" s="1"/>
  <c r="EQ105" i="2" s="1"/>
  <c r="ER106" i="2" s="1"/>
  <c r="ES107" i="2" s="1"/>
  <c r="ET108" i="2" s="1"/>
  <c r="EU109" i="2" s="1"/>
  <c r="EV110" i="2" s="1"/>
  <c r="EW111" i="2" s="1"/>
  <c r="EX112" i="2" s="1"/>
  <c r="EY113" i="2" s="1"/>
  <c r="EZ114" i="2" s="1"/>
  <c r="FA115" i="2" s="1"/>
  <c r="FB116" i="2" s="1"/>
  <c r="FC117" i="2" s="1"/>
  <c r="FD118" i="2" s="1"/>
  <c r="FE119" i="2" s="1"/>
  <c r="FF120" i="2" s="1"/>
  <c r="FG121" i="2" s="1"/>
  <c r="FH122" i="2" s="1"/>
  <c r="FI123" i="2" s="1"/>
  <c r="FJ124" i="2" s="1"/>
  <c r="FK125" i="2" s="1"/>
  <c r="FL126" i="2" s="1"/>
  <c r="FM127" i="2" s="1"/>
  <c r="FN128" i="2" s="1"/>
  <c r="FO129" i="2" s="1"/>
  <c r="FP130" i="2" s="1"/>
  <c r="FQ131" i="2" s="1"/>
  <c r="FR132" i="2" s="1"/>
  <c r="FS133" i="2" s="1"/>
  <c r="FT134" i="2" s="1"/>
  <c r="FU135" i="2" s="1"/>
  <c r="FV136" i="2" s="1"/>
  <c r="FW137" i="2" s="1"/>
  <c r="FX138" i="2" s="1"/>
  <c r="FY139" i="2" s="1"/>
  <c r="FZ140" i="2" s="1"/>
  <c r="GA141" i="2" s="1"/>
  <c r="GB142" i="2" s="1"/>
  <c r="GC143" i="2" s="1"/>
  <c r="GD144" i="2" s="1"/>
  <c r="GE145" i="2" s="1"/>
  <c r="GF146" i="2" s="1"/>
  <c r="GG147" i="2" s="1"/>
  <c r="GH148" i="2" s="1"/>
  <c r="GI149" i="2" s="1"/>
  <c r="GJ150" i="2" s="1"/>
  <c r="GK151" i="2" s="1"/>
  <c r="GL152" i="2" s="1"/>
  <c r="GM153" i="2" s="1"/>
  <c r="GN154" i="2" s="1"/>
  <c r="GO155" i="2" s="1"/>
  <c r="GP156" i="2" s="1"/>
  <c r="GQ157" i="2" s="1"/>
  <c r="GR158" i="2" s="1"/>
  <c r="GS159" i="2" s="1"/>
  <c r="FB100" i="2"/>
  <c r="FC101" i="2" s="1"/>
  <c r="FD102" i="2" s="1"/>
  <c r="FE103" i="2" s="1"/>
  <c r="FF104" i="2" s="1"/>
  <c r="FG105" i="2" s="1"/>
  <c r="FH106" i="2" s="1"/>
  <c r="FI107" i="2" s="1"/>
  <c r="FJ108" i="2" s="1"/>
  <c r="FK109" i="2" s="1"/>
  <c r="FL110" i="2" s="1"/>
  <c r="FM111" i="2" s="1"/>
  <c r="FN112" i="2" s="1"/>
  <c r="FO113" i="2" s="1"/>
  <c r="FP114" i="2" s="1"/>
  <c r="FQ115" i="2" s="1"/>
  <c r="FR116" i="2" s="1"/>
  <c r="FS117" i="2" s="1"/>
  <c r="FT118" i="2" s="1"/>
  <c r="FU119" i="2" s="1"/>
  <c r="FV120" i="2" s="1"/>
  <c r="FW121" i="2" s="1"/>
  <c r="FX122" i="2" s="1"/>
  <c r="FY123" i="2" s="1"/>
  <c r="FZ124" i="2" s="1"/>
  <c r="GA125" i="2" s="1"/>
  <c r="GB126" i="2" s="1"/>
  <c r="GC127" i="2" s="1"/>
  <c r="GD128" i="2" s="1"/>
  <c r="GE129" i="2" s="1"/>
  <c r="GF130" i="2" s="1"/>
  <c r="GG131" i="2" s="1"/>
  <c r="GH132" i="2" s="1"/>
  <c r="GI133" i="2" s="1"/>
  <c r="GJ134" i="2" s="1"/>
  <c r="GK135" i="2" s="1"/>
  <c r="GL136" i="2" s="1"/>
  <c r="GM137" i="2" s="1"/>
  <c r="GN138" i="2" s="1"/>
  <c r="GO139" i="2" s="1"/>
  <c r="GP140" i="2" s="1"/>
  <c r="GQ141" i="2" s="1"/>
  <c r="GR142" i="2" s="1"/>
  <c r="GS143" i="2" s="1"/>
  <c r="FR100" i="2"/>
  <c r="FS101" i="2" s="1"/>
  <c r="FT102" i="2" s="1"/>
  <c r="FU103" i="2" s="1"/>
  <c r="FV104" i="2" s="1"/>
  <c r="FW105" i="2" s="1"/>
  <c r="FX106" i="2" s="1"/>
  <c r="FY107" i="2" s="1"/>
  <c r="FZ108" i="2" s="1"/>
  <c r="GA109" i="2" s="1"/>
  <c r="GB110" i="2" s="1"/>
  <c r="GC111" i="2" s="1"/>
  <c r="GD112" i="2" s="1"/>
  <c r="GE113" i="2" s="1"/>
  <c r="GF114" i="2" s="1"/>
  <c r="GG115" i="2" s="1"/>
  <c r="GH116" i="2" s="1"/>
  <c r="GI117" i="2" s="1"/>
  <c r="GJ118" i="2" s="1"/>
  <c r="GK119" i="2" s="1"/>
  <c r="GL120" i="2" s="1"/>
  <c r="GM121" i="2" s="1"/>
  <c r="GN122" i="2" s="1"/>
  <c r="GO123" i="2" s="1"/>
  <c r="GP124" i="2" s="1"/>
  <c r="GQ125" i="2" s="1"/>
  <c r="GR126" i="2" s="1"/>
  <c r="GS127" i="2" s="1"/>
  <c r="GD100" i="2"/>
  <c r="GE101" i="2" s="1"/>
  <c r="GF102" i="2" s="1"/>
  <c r="GG103" i="2" s="1"/>
  <c r="GH104" i="2" s="1"/>
  <c r="GI105" i="2" s="1"/>
  <c r="GJ106" i="2" s="1"/>
  <c r="GK107" i="2" s="1"/>
  <c r="GL108" i="2" s="1"/>
  <c r="GM109" i="2" s="1"/>
  <c r="GN110" i="2" s="1"/>
  <c r="GO111" i="2" s="1"/>
  <c r="GP112" i="2" s="1"/>
  <c r="GQ113" i="2" s="1"/>
  <c r="GR114" i="2" s="1"/>
  <c r="GS115" i="2" s="1"/>
  <c r="GM101" i="2"/>
  <c r="GN102" i="2" s="1"/>
  <c r="GO103" i="2" s="1"/>
  <c r="GP104" i="2" s="1"/>
  <c r="GQ105" i="2" s="1"/>
  <c r="GR106" i="2" s="1"/>
  <c r="GS107" i="2" s="1"/>
  <c r="BP106" i="2"/>
  <c r="BQ107" i="2" s="1"/>
  <c r="BR108" i="2" s="1"/>
  <c r="BS109" i="2" s="1"/>
  <c r="BT110" i="2" s="1"/>
  <c r="BU111" i="2" s="1"/>
  <c r="BV112" i="2" s="1"/>
  <c r="BW113" i="2" s="1"/>
  <c r="BX114" i="2" s="1"/>
  <c r="BY115" i="2" s="1"/>
  <c r="BZ116" i="2" s="1"/>
  <c r="CA117" i="2" s="1"/>
  <c r="CB118" i="2" s="1"/>
  <c r="CC119" i="2" s="1"/>
  <c r="CD120" i="2" s="1"/>
  <c r="CE121" i="2" s="1"/>
  <c r="CF122" i="2" s="1"/>
  <c r="CG123" i="2" s="1"/>
  <c r="CH124" i="2" s="1"/>
  <c r="CI125" i="2" s="1"/>
  <c r="CJ126" i="2" s="1"/>
  <c r="CK127" i="2" s="1"/>
  <c r="CL128" i="2" s="1"/>
  <c r="CM129" i="2" s="1"/>
  <c r="CN130" i="2" s="1"/>
  <c r="CO131" i="2" s="1"/>
  <c r="CP132" i="2" s="1"/>
  <c r="CQ133" i="2" s="1"/>
  <c r="CR134" i="2" s="1"/>
  <c r="CS135" i="2" s="1"/>
  <c r="CT136" i="2" s="1"/>
  <c r="CU137" i="2" s="1"/>
  <c r="CV138" i="2" s="1"/>
  <c r="CW139" i="2" s="1"/>
  <c r="CX140" i="2" s="1"/>
  <c r="CY141" i="2" s="1"/>
  <c r="CZ142" i="2" s="1"/>
  <c r="DA143" i="2" s="1"/>
  <c r="DB144" i="2" s="1"/>
  <c r="DC145" i="2" s="1"/>
  <c r="DD146" i="2" s="1"/>
  <c r="DE147" i="2" s="1"/>
  <c r="DF148" i="2" s="1"/>
  <c r="DG149" i="2" s="1"/>
  <c r="DH150" i="2" s="1"/>
  <c r="DI151" i="2" s="1"/>
  <c r="DJ152" i="2" s="1"/>
  <c r="DK153" i="2" s="1"/>
  <c r="DL154" i="2" s="1"/>
  <c r="DM155" i="2" s="1"/>
  <c r="DN156" i="2" s="1"/>
  <c r="DO157" i="2" s="1"/>
  <c r="DP158" i="2" s="1"/>
  <c r="DQ159" i="2" s="1"/>
  <c r="DR160" i="2" s="1"/>
  <c r="DS161" i="2" s="1"/>
  <c r="DT162" i="2" s="1"/>
  <c r="DU163" i="2" s="1"/>
  <c r="DV164" i="2" s="1"/>
  <c r="DW165" i="2" s="1"/>
  <c r="DX166" i="2" s="1"/>
  <c r="DY167" i="2" s="1"/>
  <c r="DZ168" i="2" s="1"/>
  <c r="EA169" i="2" s="1"/>
  <c r="EB170" i="2" s="1"/>
  <c r="EC171" i="2" s="1"/>
  <c r="ED172" i="2" s="1"/>
  <c r="EE173" i="2" s="1"/>
  <c r="EF174" i="2" s="1"/>
  <c r="EG175" i="2" s="1"/>
  <c r="EH176" i="2" s="1"/>
  <c r="EI177" i="2" s="1"/>
  <c r="EJ178" i="2" s="1"/>
  <c r="EK179" i="2" s="1"/>
  <c r="EL180" i="2" s="1"/>
  <c r="EM181" i="2" s="1"/>
  <c r="EN182" i="2" s="1"/>
  <c r="EO183" i="2" s="1"/>
  <c r="EP184" i="2" s="1"/>
  <c r="EQ185" i="2" s="1"/>
  <c r="ER186" i="2" s="1"/>
  <c r="ES187" i="2" s="1"/>
  <c r="ET188" i="2" s="1"/>
  <c r="EU189" i="2" s="1"/>
  <c r="EV190" i="2" s="1"/>
  <c r="EW191" i="2" s="1"/>
  <c r="EX192" i="2" s="1"/>
  <c r="EY193" i="2" s="1"/>
  <c r="EZ194" i="2" s="1"/>
  <c r="FA195" i="2" s="1"/>
  <c r="FB196" i="2" s="1"/>
  <c r="FC197" i="2" s="1"/>
  <c r="FD198" i="2" s="1"/>
  <c r="FE199" i="2" s="1"/>
  <c r="FF200" i="2" s="1"/>
  <c r="FG201" i="2" s="1"/>
  <c r="FH202" i="2" s="1"/>
  <c r="FI203" i="2" s="1"/>
  <c r="FJ204" i="2" s="1"/>
  <c r="FK205" i="2" s="1"/>
  <c r="FL206" i="2" s="1"/>
  <c r="FM207" i="2" s="1"/>
  <c r="FN208" i="2" s="1"/>
  <c r="FO209" i="2" s="1"/>
  <c r="FP210" i="2" s="1"/>
  <c r="FQ211" i="2" s="1"/>
  <c r="FR212" i="2" s="1"/>
  <c r="FS213" i="2" s="1"/>
  <c r="FT214" i="2" s="1"/>
  <c r="FU215" i="2" s="1"/>
  <c r="FV216" i="2" s="1"/>
  <c r="FW217" i="2" s="1"/>
  <c r="FX218" i="2" s="1"/>
  <c r="FY219" i="2" s="1"/>
  <c r="FZ220" i="2" s="1"/>
  <c r="BO100" i="2"/>
  <c r="BP101" i="2" s="1"/>
  <c r="BQ102" i="2" s="1"/>
  <c r="BR103" i="2" s="1"/>
  <c r="BS104" i="2" s="1"/>
  <c r="BT105" i="2" s="1"/>
  <c r="BU106" i="2" s="1"/>
  <c r="BV107" i="2" s="1"/>
  <c r="BW108" i="2" s="1"/>
  <c r="BX109" i="2" s="1"/>
  <c r="BY110" i="2" s="1"/>
  <c r="BZ111" i="2" s="1"/>
  <c r="CA112" i="2" s="1"/>
  <c r="CB113" i="2" s="1"/>
  <c r="CC114" i="2" s="1"/>
  <c r="CD115" i="2" s="1"/>
  <c r="CE116" i="2" s="1"/>
  <c r="CF117" i="2" s="1"/>
  <c r="CG118" i="2" s="1"/>
  <c r="CH119" i="2" s="1"/>
  <c r="CI120" i="2" s="1"/>
  <c r="CJ121" i="2" s="1"/>
  <c r="CK122" i="2" s="1"/>
  <c r="CL123" i="2" s="1"/>
  <c r="CM124" i="2" s="1"/>
  <c r="CN125" i="2" s="1"/>
  <c r="CO126" i="2" s="1"/>
  <c r="CP127" i="2" s="1"/>
  <c r="CQ128" i="2" s="1"/>
  <c r="CR129" i="2" s="1"/>
  <c r="CS130" i="2" s="1"/>
  <c r="CT131" i="2" s="1"/>
  <c r="CU132" i="2" s="1"/>
  <c r="CV133" i="2" s="1"/>
  <c r="CW134" i="2" s="1"/>
  <c r="CX135" i="2" s="1"/>
  <c r="CY136" i="2" s="1"/>
  <c r="CZ137" i="2" s="1"/>
  <c r="DA138" i="2" s="1"/>
  <c r="DB139" i="2" s="1"/>
  <c r="DC140" i="2" s="1"/>
  <c r="DD141" i="2" s="1"/>
  <c r="DE142" i="2" s="1"/>
  <c r="DF143" i="2" s="1"/>
  <c r="DG144" i="2" s="1"/>
  <c r="DH145" i="2" s="1"/>
  <c r="DI146" i="2" s="1"/>
  <c r="DJ147" i="2" s="1"/>
  <c r="DK148" i="2" s="1"/>
  <c r="DL149" i="2" s="1"/>
  <c r="DM150" i="2" s="1"/>
  <c r="DN151" i="2" s="1"/>
  <c r="DO152" i="2" s="1"/>
  <c r="DP153" i="2" s="1"/>
  <c r="DQ154" i="2" s="1"/>
  <c r="DR155" i="2" s="1"/>
  <c r="DS156" i="2" s="1"/>
  <c r="DT157" i="2" s="1"/>
  <c r="DU158" i="2" s="1"/>
  <c r="DV159" i="2" s="1"/>
  <c r="DW160" i="2" s="1"/>
  <c r="DX161" i="2" s="1"/>
  <c r="DY162" i="2" s="1"/>
  <c r="DZ163" i="2" s="1"/>
  <c r="EA164" i="2" s="1"/>
  <c r="EB165" i="2" s="1"/>
  <c r="EC166" i="2" s="1"/>
  <c r="ED167" i="2" s="1"/>
  <c r="EE168" i="2" s="1"/>
  <c r="EF169" i="2" s="1"/>
  <c r="EG170" i="2" s="1"/>
  <c r="EH171" i="2" s="1"/>
  <c r="EI172" i="2" s="1"/>
  <c r="EJ173" i="2" s="1"/>
  <c r="EK174" i="2" s="1"/>
  <c r="EL175" i="2" s="1"/>
  <c r="EM176" i="2" s="1"/>
  <c r="EN177" i="2" s="1"/>
  <c r="EO178" i="2" s="1"/>
  <c r="EP179" i="2" s="1"/>
  <c r="EQ180" i="2" s="1"/>
  <c r="ER181" i="2" s="1"/>
  <c r="ES182" i="2" s="1"/>
  <c r="ET183" i="2" s="1"/>
  <c r="EU184" i="2" s="1"/>
  <c r="EV185" i="2" s="1"/>
  <c r="EW186" i="2" s="1"/>
  <c r="EX187" i="2" s="1"/>
  <c r="EY188" i="2" s="1"/>
  <c r="EZ189" i="2" s="1"/>
  <c r="FA190" i="2" s="1"/>
  <c r="FB191" i="2" s="1"/>
  <c r="FC192" i="2" s="1"/>
  <c r="FD193" i="2" s="1"/>
  <c r="FE194" i="2" s="1"/>
  <c r="FF195" i="2" s="1"/>
  <c r="FG196" i="2" s="1"/>
  <c r="FH197" i="2" s="1"/>
  <c r="FI198" i="2" s="1"/>
  <c r="FJ199" i="2" s="1"/>
  <c r="FK200" i="2" s="1"/>
  <c r="FL201" i="2" s="1"/>
  <c r="FM202" i="2" s="1"/>
  <c r="FN203" i="2" s="1"/>
  <c r="FO204" i="2" s="1"/>
  <c r="FP205" i="2" s="1"/>
  <c r="FQ206" i="2" s="1"/>
  <c r="FR207" i="2" s="1"/>
  <c r="FS208" i="2" s="1"/>
  <c r="FT209" i="2" s="1"/>
  <c r="FU210" i="2" s="1"/>
  <c r="FV211" i="2" s="1"/>
  <c r="FW212" i="2" s="1"/>
  <c r="FX213" i="2" s="1"/>
  <c r="FY214" i="2" s="1"/>
  <c r="FZ215" i="2" s="1"/>
  <c r="GA216" i="2" s="1"/>
  <c r="GB217" i="2" s="1"/>
  <c r="GC218" i="2" s="1"/>
  <c r="GD219" i="2" s="1"/>
  <c r="GE220" i="2" s="1"/>
  <c r="BS100" i="2"/>
  <c r="BT101" i="2" s="1"/>
  <c r="BU102" i="2" s="1"/>
  <c r="BV103" i="2" s="1"/>
  <c r="BW104" i="2" s="1"/>
  <c r="BX105" i="2" s="1"/>
  <c r="BY106" i="2" s="1"/>
  <c r="BZ107" i="2" s="1"/>
  <c r="CA108" i="2" s="1"/>
  <c r="CB109" i="2" s="1"/>
  <c r="CC110" i="2" s="1"/>
  <c r="CD111" i="2" s="1"/>
  <c r="CE112" i="2" s="1"/>
  <c r="CF113" i="2" s="1"/>
  <c r="CG114" i="2" s="1"/>
  <c r="CH115" i="2" s="1"/>
  <c r="CI116" i="2" s="1"/>
  <c r="CJ117" i="2" s="1"/>
  <c r="CK118" i="2" s="1"/>
  <c r="CL119" i="2" s="1"/>
  <c r="CM120" i="2" s="1"/>
  <c r="CN121" i="2" s="1"/>
  <c r="CO122" i="2" s="1"/>
  <c r="CP123" i="2" s="1"/>
  <c r="CQ124" i="2" s="1"/>
  <c r="CR125" i="2" s="1"/>
  <c r="CS126" i="2" s="1"/>
  <c r="CT127" i="2" s="1"/>
  <c r="CU128" i="2" s="1"/>
  <c r="CV129" i="2" s="1"/>
  <c r="CW130" i="2" s="1"/>
  <c r="CX131" i="2" s="1"/>
  <c r="CY132" i="2" s="1"/>
  <c r="CZ133" i="2" s="1"/>
  <c r="DA134" i="2" s="1"/>
  <c r="DB135" i="2" s="1"/>
  <c r="DC136" i="2" s="1"/>
  <c r="DD137" i="2" s="1"/>
  <c r="DE138" i="2" s="1"/>
  <c r="DF139" i="2" s="1"/>
  <c r="DG140" i="2" s="1"/>
  <c r="DH141" i="2" s="1"/>
  <c r="DI142" i="2" s="1"/>
  <c r="DJ143" i="2" s="1"/>
  <c r="DK144" i="2" s="1"/>
  <c r="DL145" i="2" s="1"/>
  <c r="DM146" i="2" s="1"/>
  <c r="DN147" i="2" s="1"/>
  <c r="DO148" i="2" s="1"/>
  <c r="DP149" i="2" s="1"/>
  <c r="DQ150" i="2" s="1"/>
  <c r="DR151" i="2" s="1"/>
  <c r="DS152" i="2" s="1"/>
  <c r="DT153" i="2" s="1"/>
  <c r="DU154" i="2" s="1"/>
  <c r="DV155" i="2" s="1"/>
  <c r="DW156" i="2" s="1"/>
  <c r="DX157" i="2" s="1"/>
  <c r="DY158" i="2" s="1"/>
  <c r="DZ159" i="2" s="1"/>
  <c r="EA160" i="2" s="1"/>
  <c r="EB161" i="2" s="1"/>
  <c r="EC162" i="2" s="1"/>
  <c r="ED163" i="2" s="1"/>
  <c r="EE164" i="2" s="1"/>
  <c r="EF165" i="2" s="1"/>
  <c r="EG166" i="2" s="1"/>
  <c r="EH167" i="2" s="1"/>
  <c r="EI168" i="2" s="1"/>
  <c r="EJ169" i="2" s="1"/>
  <c r="EK170" i="2" s="1"/>
  <c r="EL171" i="2" s="1"/>
  <c r="EM172" i="2" s="1"/>
  <c r="EN173" i="2" s="1"/>
  <c r="EO174" i="2" s="1"/>
  <c r="EP175" i="2" s="1"/>
  <c r="EQ176" i="2" s="1"/>
  <c r="ER177" i="2" s="1"/>
  <c r="ES178" i="2" s="1"/>
  <c r="ET179" i="2" s="1"/>
  <c r="EU180" i="2" s="1"/>
  <c r="EV181" i="2" s="1"/>
  <c r="EW182" i="2" s="1"/>
  <c r="EX183" i="2" s="1"/>
  <c r="EY184" i="2" s="1"/>
  <c r="EZ185" i="2" s="1"/>
  <c r="FA186" i="2" s="1"/>
  <c r="FB187" i="2" s="1"/>
  <c r="FC188" i="2" s="1"/>
  <c r="FD189" i="2" s="1"/>
  <c r="FE190" i="2" s="1"/>
  <c r="FF191" i="2" s="1"/>
  <c r="FG192" i="2" s="1"/>
  <c r="FH193" i="2" s="1"/>
  <c r="FI194" i="2" s="1"/>
  <c r="FJ195" i="2" s="1"/>
  <c r="FK196" i="2" s="1"/>
  <c r="FL197" i="2" s="1"/>
  <c r="FM198" i="2" s="1"/>
  <c r="FN199" i="2" s="1"/>
  <c r="FO200" i="2" s="1"/>
  <c r="FP201" i="2" s="1"/>
  <c r="FQ202" i="2" s="1"/>
  <c r="FR203" i="2" s="1"/>
  <c r="FS204" i="2" s="1"/>
  <c r="FT205" i="2" s="1"/>
  <c r="FU206" i="2" s="1"/>
  <c r="FV207" i="2" s="1"/>
  <c r="FW208" i="2" s="1"/>
  <c r="FX209" i="2" s="1"/>
  <c r="FY210" i="2" s="1"/>
  <c r="FZ211" i="2" s="1"/>
  <c r="GA212" i="2" s="1"/>
  <c r="GB213" i="2" s="1"/>
  <c r="GC214" i="2" s="1"/>
  <c r="GD215" i="2" s="1"/>
  <c r="GE216" i="2" s="1"/>
  <c r="GF217" i="2" s="1"/>
  <c r="GG218" i="2" s="1"/>
  <c r="GH219" i="2" s="1"/>
  <c r="GI220" i="2" s="1"/>
  <c r="BW100" i="2"/>
  <c r="CA100" i="2"/>
  <c r="CE100" i="2"/>
  <c r="CF101" i="2" s="1"/>
  <c r="CG102" i="2" s="1"/>
  <c r="CH103" i="2" s="1"/>
  <c r="CI104" i="2" s="1"/>
  <c r="CJ105" i="2" s="1"/>
  <c r="CK106" i="2" s="1"/>
  <c r="CL107" i="2" s="1"/>
  <c r="CM108" i="2" s="1"/>
  <c r="CN109" i="2" s="1"/>
  <c r="CO110" i="2" s="1"/>
  <c r="CP111" i="2" s="1"/>
  <c r="CQ112" i="2" s="1"/>
  <c r="CR113" i="2" s="1"/>
  <c r="CS114" i="2" s="1"/>
  <c r="CT115" i="2" s="1"/>
  <c r="CU116" i="2" s="1"/>
  <c r="CV117" i="2" s="1"/>
  <c r="CW118" i="2" s="1"/>
  <c r="CX119" i="2" s="1"/>
  <c r="CY120" i="2" s="1"/>
  <c r="CZ121" i="2" s="1"/>
  <c r="DA122" i="2" s="1"/>
  <c r="DB123" i="2" s="1"/>
  <c r="DC124" i="2" s="1"/>
  <c r="DD125" i="2" s="1"/>
  <c r="DE126" i="2" s="1"/>
  <c r="DF127" i="2" s="1"/>
  <c r="DG128" i="2" s="1"/>
  <c r="DH129" i="2" s="1"/>
  <c r="DI130" i="2" s="1"/>
  <c r="DJ131" i="2" s="1"/>
  <c r="DK132" i="2" s="1"/>
  <c r="DL133" i="2" s="1"/>
  <c r="DM134" i="2" s="1"/>
  <c r="DN135" i="2" s="1"/>
  <c r="DO136" i="2" s="1"/>
  <c r="DP137" i="2" s="1"/>
  <c r="DQ138" i="2" s="1"/>
  <c r="DR139" i="2" s="1"/>
  <c r="DS140" i="2" s="1"/>
  <c r="DT141" i="2" s="1"/>
  <c r="DU142" i="2" s="1"/>
  <c r="DV143" i="2" s="1"/>
  <c r="DW144" i="2" s="1"/>
  <c r="DX145" i="2" s="1"/>
  <c r="DY146" i="2" s="1"/>
  <c r="DZ147" i="2" s="1"/>
  <c r="EA148" i="2" s="1"/>
  <c r="EB149" i="2" s="1"/>
  <c r="EC150" i="2" s="1"/>
  <c r="ED151" i="2" s="1"/>
  <c r="EE152" i="2" s="1"/>
  <c r="EF153" i="2" s="1"/>
  <c r="EG154" i="2" s="1"/>
  <c r="EH155" i="2" s="1"/>
  <c r="EI156" i="2" s="1"/>
  <c r="EJ157" i="2" s="1"/>
  <c r="EK158" i="2" s="1"/>
  <c r="EL159" i="2" s="1"/>
  <c r="EM160" i="2" s="1"/>
  <c r="EN161" i="2" s="1"/>
  <c r="EO162" i="2" s="1"/>
  <c r="EP163" i="2" s="1"/>
  <c r="EQ164" i="2" s="1"/>
  <c r="ER165" i="2" s="1"/>
  <c r="ES166" i="2" s="1"/>
  <c r="ET167" i="2" s="1"/>
  <c r="EU168" i="2" s="1"/>
  <c r="EV169" i="2" s="1"/>
  <c r="EW170" i="2" s="1"/>
  <c r="EX171" i="2" s="1"/>
  <c r="EY172" i="2" s="1"/>
  <c r="EZ173" i="2" s="1"/>
  <c r="FA174" i="2" s="1"/>
  <c r="FB175" i="2" s="1"/>
  <c r="FC176" i="2" s="1"/>
  <c r="FD177" i="2" s="1"/>
  <c r="FE178" i="2" s="1"/>
  <c r="FF179" i="2" s="1"/>
  <c r="FG180" i="2" s="1"/>
  <c r="FH181" i="2" s="1"/>
  <c r="FI182" i="2" s="1"/>
  <c r="FJ183" i="2" s="1"/>
  <c r="FK184" i="2" s="1"/>
  <c r="FL185" i="2" s="1"/>
  <c r="FM186" i="2" s="1"/>
  <c r="FN187" i="2" s="1"/>
  <c r="FO188" i="2" s="1"/>
  <c r="FP189" i="2" s="1"/>
  <c r="FQ190" i="2" s="1"/>
  <c r="FR191" i="2" s="1"/>
  <c r="FS192" i="2" s="1"/>
  <c r="FT193" i="2" s="1"/>
  <c r="FU194" i="2" s="1"/>
  <c r="FV195" i="2" s="1"/>
  <c r="FW196" i="2" s="1"/>
  <c r="FX197" i="2" s="1"/>
  <c r="FY198" i="2" s="1"/>
  <c r="FZ199" i="2" s="1"/>
  <c r="GA200" i="2" s="1"/>
  <c r="GB201" i="2" s="1"/>
  <c r="GC202" i="2" s="1"/>
  <c r="GD203" i="2" s="1"/>
  <c r="GE204" i="2" s="1"/>
  <c r="GF205" i="2" s="1"/>
  <c r="GG206" i="2" s="1"/>
  <c r="GH207" i="2" s="1"/>
  <c r="GI208" i="2" s="1"/>
  <c r="GJ209" i="2" s="1"/>
  <c r="GK210" i="2" s="1"/>
  <c r="GL211" i="2" s="1"/>
  <c r="GM212" i="2" s="1"/>
  <c r="GN213" i="2" s="1"/>
  <c r="GO214" i="2" s="1"/>
  <c r="GP215" i="2" s="1"/>
  <c r="GQ216" i="2" s="1"/>
  <c r="GR217" i="2" s="1"/>
  <c r="GS218" i="2" s="1"/>
  <c r="CI100" i="2"/>
  <c r="CJ101" i="2" s="1"/>
  <c r="CK102" i="2" s="1"/>
  <c r="CL103" i="2" s="1"/>
  <c r="CM104" i="2" s="1"/>
  <c r="CN105" i="2" s="1"/>
  <c r="CO106" i="2" s="1"/>
  <c r="CP107" i="2" s="1"/>
  <c r="CQ108" i="2" s="1"/>
  <c r="CR109" i="2" s="1"/>
  <c r="CS110" i="2" s="1"/>
  <c r="CT111" i="2" s="1"/>
  <c r="CU112" i="2" s="1"/>
  <c r="CV113" i="2" s="1"/>
  <c r="CW114" i="2" s="1"/>
  <c r="CX115" i="2" s="1"/>
  <c r="CY116" i="2" s="1"/>
  <c r="CZ117" i="2" s="1"/>
  <c r="DA118" i="2" s="1"/>
  <c r="DB119" i="2" s="1"/>
  <c r="DC120" i="2" s="1"/>
  <c r="DD121" i="2" s="1"/>
  <c r="DE122" i="2" s="1"/>
  <c r="DF123" i="2" s="1"/>
  <c r="DG124" i="2" s="1"/>
  <c r="DH125" i="2" s="1"/>
  <c r="DI126" i="2" s="1"/>
  <c r="DJ127" i="2" s="1"/>
  <c r="DK128" i="2" s="1"/>
  <c r="DL129" i="2" s="1"/>
  <c r="DM130" i="2" s="1"/>
  <c r="DN131" i="2" s="1"/>
  <c r="DO132" i="2" s="1"/>
  <c r="DP133" i="2" s="1"/>
  <c r="DQ134" i="2" s="1"/>
  <c r="DR135" i="2" s="1"/>
  <c r="DS136" i="2" s="1"/>
  <c r="DT137" i="2" s="1"/>
  <c r="DU138" i="2" s="1"/>
  <c r="DV139" i="2" s="1"/>
  <c r="DW140" i="2" s="1"/>
  <c r="DX141" i="2" s="1"/>
  <c r="DY142" i="2" s="1"/>
  <c r="DZ143" i="2" s="1"/>
  <c r="EA144" i="2" s="1"/>
  <c r="EB145" i="2" s="1"/>
  <c r="EC146" i="2" s="1"/>
  <c r="ED147" i="2" s="1"/>
  <c r="EE148" i="2" s="1"/>
  <c r="EF149" i="2" s="1"/>
  <c r="EG150" i="2" s="1"/>
  <c r="EH151" i="2" s="1"/>
  <c r="EI152" i="2" s="1"/>
  <c r="EJ153" i="2" s="1"/>
  <c r="EK154" i="2" s="1"/>
  <c r="EL155" i="2" s="1"/>
  <c r="EM156" i="2" s="1"/>
  <c r="EN157" i="2" s="1"/>
  <c r="EO158" i="2" s="1"/>
  <c r="EP159" i="2" s="1"/>
  <c r="EQ160" i="2" s="1"/>
  <c r="ER161" i="2" s="1"/>
  <c r="ES162" i="2" s="1"/>
  <c r="ET163" i="2" s="1"/>
  <c r="EU164" i="2" s="1"/>
  <c r="EV165" i="2" s="1"/>
  <c r="EW166" i="2" s="1"/>
  <c r="EX167" i="2" s="1"/>
  <c r="EY168" i="2" s="1"/>
  <c r="EZ169" i="2" s="1"/>
  <c r="FA170" i="2" s="1"/>
  <c r="FB171" i="2" s="1"/>
  <c r="FC172" i="2" s="1"/>
  <c r="FD173" i="2" s="1"/>
  <c r="FE174" i="2" s="1"/>
  <c r="FF175" i="2" s="1"/>
  <c r="FG176" i="2" s="1"/>
  <c r="FH177" i="2" s="1"/>
  <c r="FI178" i="2" s="1"/>
  <c r="FJ179" i="2" s="1"/>
  <c r="FK180" i="2" s="1"/>
  <c r="FL181" i="2" s="1"/>
  <c r="FM182" i="2" s="1"/>
  <c r="FN183" i="2" s="1"/>
  <c r="FO184" i="2" s="1"/>
  <c r="FP185" i="2" s="1"/>
  <c r="FQ186" i="2" s="1"/>
  <c r="FR187" i="2" s="1"/>
  <c r="FS188" i="2" s="1"/>
  <c r="FT189" i="2" s="1"/>
  <c r="FU190" i="2" s="1"/>
  <c r="FV191" i="2" s="1"/>
  <c r="FW192" i="2" s="1"/>
  <c r="FX193" i="2" s="1"/>
  <c r="FY194" i="2" s="1"/>
  <c r="FZ195" i="2" s="1"/>
  <c r="GA196" i="2" s="1"/>
  <c r="GB197" i="2" s="1"/>
  <c r="GC198" i="2" s="1"/>
  <c r="GD199" i="2" s="1"/>
  <c r="GE200" i="2" s="1"/>
  <c r="GF201" i="2" s="1"/>
  <c r="GG202" i="2" s="1"/>
  <c r="GH203" i="2" s="1"/>
  <c r="GI204" i="2" s="1"/>
  <c r="GJ205" i="2" s="1"/>
  <c r="GK206" i="2" s="1"/>
  <c r="GL207" i="2" s="1"/>
  <c r="GM208" i="2" s="1"/>
  <c r="GN209" i="2" s="1"/>
  <c r="GO210" i="2" s="1"/>
  <c r="GP211" i="2" s="1"/>
  <c r="GQ212" i="2" s="1"/>
  <c r="GR213" i="2" s="1"/>
  <c r="GS214" i="2" s="1"/>
  <c r="CM100" i="2"/>
  <c r="CN101" i="2" s="1"/>
  <c r="CO102" i="2" s="1"/>
  <c r="CP103" i="2" s="1"/>
  <c r="CQ104" i="2" s="1"/>
  <c r="CR105" i="2" s="1"/>
  <c r="CS106" i="2" s="1"/>
  <c r="CT107" i="2" s="1"/>
  <c r="CU108" i="2" s="1"/>
  <c r="CV109" i="2" s="1"/>
  <c r="CW110" i="2" s="1"/>
  <c r="CX111" i="2" s="1"/>
  <c r="CY112" i="2" s="1"/>
  <c r="CZ113" i="2" s="1"/>
  <c r="DA114" i="2" s="1"/>
  <c r="DB115" i="2" s="1"/>
  <c r="DC116" i="2" s="1"/>
  <c r="DD117" i="2" s="1"/>
  <c r="DE118" i="2" s="1"/>
  <c r="DF119" i="2" s="1"/>
  <c r="DG120" i="2" s="1"/>
  <c r="DH121" i="2" s="1"/>
  <c r="DI122" i="2" s="1"/>
  <c r="DJ123" i="2" s="1"/>
  <c r="DK124" i="2" s="1"/>
  <c r="DL125" i="2" s="1"/>
  <c r="DM126" i="2" s="1"/>
  <c r="DN127" i="2" s="1"/>
  <c r="DO128" i="2" s="1"/>
  <c r="DP129" i="2" s="1"/>
  <c r="DQ130" i="2" s="1"/>
  <c r="DR131" i="2" s="1"/>
  <c r="DS132" i="2" s="1"/>
  <c r="DT133" i="2" s="1"/>
  <c r="DU134" i="2" s="1"/>
  <c r="DV135" i="2" s="1"/>
  <c r="DW136" i="2" s="1"/>
  <c r="DX137" i="2" s="1"/>
  <c r="DY138" i="2" s="1"/>
  <c r="DZ139" i="2" s="1"/>
  <c r="EA140" i="2" s="1"/>
  <c r="EB141" i="2" s="1"/>
  <c r="EC142" i="2" s="1"/>
  <c r="ED143" i="2" s="1"/>
  <c r="EE144" i="2" s="1"/>
  <c r="EF145" i="2" s="1"/>
  <c r="EG146" i="2" s="1"/>
  <c r="EH147" i="2" s="1"/>
  <c r="EI148" i="2" s="1"/>
  <c r="EJ149" i="2" s="1"/>
  <c r="EK150" i="2" s="1"/>
  <c r="EL151" i="2" s="1"/>
  <c r="EM152" i="2" s="1"/>
  <c r="EN153" i="2" s="1"/>
  <c r="EO154" i="2" s="1"/>
  <c r="EP155" i="2" s="1"/>
  <c r="EQ156" i="2" s="1"/>
  <c r="ER157" i="2" s="1"/>
  <c r="ES158" i="2" s="1"/>
  <c r="ET159" i="2" s="1"/>
  <c r="EU160" i="2" s="1"/>
  <c r="EV161" i="2" s="1"/>
  <c r="EW162" i="2" s="1"/>
  <c r="EX163" i="2" s="1"/>
  <c r="EY164" i="2" s="1"/>
  <c r="EZ165" i="2" s="1"/>
  <c r="FA166" i="2" s="1"/>
  <c r="FB167" i="2" s="1"/>
  <c r="FC168" i="2" s="1"/>
  <c r="FD169" i="2" s="1"/>
  <c r="FE170" i="2" s="1"/>
  <c r="FF171" i="2" s="1"/>
  <c r="FG172" i="2" s="1"/>
  <c r="FH173" i="2" s="1"/>
  <c r="FI174" i="2" s="1"/>
  <c r="FJ175" i="2" s="1"/>
  <c r="FK176" i="2" s="1"/>
  <c r="FL177" i="2" s="1"/>
  <c r="FM178" i="2" s="1"/>
  <c r="FN179" i="2" s="1"/>
  <c r="FO180" i="2" s="1"/>
  <c r="FP181" i="2" s="1"/>
  <c r="FQ182" i="2" s="1"/>
  <c r="FR183" i="2" s="1"/>
  <c r="FS184" i="2" s="1"/>
  <c r="FT185" i="2" s="1"/>
  <c r="FU186" i="2" s="1"/>
  <c r="FV187" i="2" s="1"/>
  <c r="FW188" i="2" s="1"/>
  <c r="FX189" i="2" s="1"/>
  <c r="FY190" i="2" s="1"/>
  <c r="FZ191" i="2" s="1"/>
  <c r="GA192" i="2" s="1"/>
  <c r="GB193" i="2" s="1"/>
  <c r="GC194" i="2" s="1"/>
  <c r="GD195" i="2" s="1"/>
  <c r="GE196" i="2" s="1"/>
  <c r="GF197" i="2" s="1"/>
  <c r="GG198" i="2" s="1"/>
  <c r="GH199" i="2" s="1"/>
  <c r="GI200" i="2" s="1"/>
  <c r="GJ201" i="2" s="1"/>
  <c r="GK202" i="2" s="1"/>
  <c r="GL203" i="2" s="1"/>
  <c r="GM204" i="2" s="1"/>
  <c r="GN205" i="2" s="1"/>
  <c r="GO206" i="2" s="1"/>
  <c r="GP207" i="2" s="1"/>
  <c r="GQ208" i="2" s="1"/>
  <c r="GR209" i="2" s="1"/>
  <c r="GS210" i="2" s="1"/>
  <c r="CQ100" i="2"/>
  <c r="CR101" i="2" s="1"/>
  <c r="CS102" i="2" s="1"/>
  <c r="CT103" i="2" s="1"/>
  <c r="CU104" i="2" s="1"/>
  <c r="CV105" i="2" s="1"/>
  <c r="CW106" i="2" s="1"/>
  <c r="CX107" i="2" s="1"/>
  <c r="CY108" i="2" s="1"/>
  <c r="CZ109" i="2" s="1"/>
  <c r="DA110" i="2" s="1"/>
  <c r="DB111" i="2" s="1"/>
  <c r="DC112" i="2" s="1"/>
  <c r="DD113" i="2" s="1"/>
  <c r="DE114" i="2" s="1"/>
  <c r="DF115" i="2" s="1"/>
  <c r="DG116" i="2" s="1"/>
  <c r="DH117" i="2" s="1"/>
  <c r="DI118" i="2" s="1"/>
  <c r="DJ119" i="2" s="1"/>
  <c r="DK120" i="2" s="1"/>
  <c r="DL121" i="2" s="1"/>
  <c r="DM122" i="2" s="1"/>
  <c r="DN123" i="2" s="1"/>
  <c r="DO124" i="2" s="1"/>
  <c r="DP125" i="2" s="1"/>
  <c r="DQ126" i="2" s="1"/>
  <c r="DR127" i="2" s="1"/>
  <c r="DS128" i="2" s="1"/>
  <c r="DT129" i="2" s="1"/>
  <c r="DU130" i="2" s="1"/>
  <c r="DV131" i="2" s="1"/>
  <c r="DW132" i="2" s="1"/>
  <c r="DX133" i="2" s="1"/>
  <c r="DY134" i="2" s="1"/>
  <c r="DZ135" i="2" s="1"/>
  <c r="EA136" i="2" s="1"/>
  <c r="EB137" i="2" s="1"/>
  <c r="EC138" i="2" s="1"/>
  <c r="ED139" i="2" s="1"/>
  <c r="EE140" i="2" s="1"/>
  <c r="EF141" i="2" s="1"/>
  <c r="EG142" i="2" s="1"/>
  <c r="EH143" i="2" s="1"/>
  <c r="EI144" i="2" s="1"/>
  <c r="EJ145" i="2" s="1"/>
  <c r="EK146" i="2" s="1"/>
  <c r="EL147" i="2" s="1"/>
  <c r="EM148" i="2" s="1"/>
  <c r="EN149" i="2" s="1"/>
  <c r="EO150" i="2" s="1"/>
  <c r="EP151" i="2" s="1"/>
  <c r="EQ152" i="2" s="1"/>
  <c r="ER153" i="2" s="1"/>
  <c r="ES154" i="2" s="1"/>
  <c r="ET155" i="2" s="1"/>
  <c r="EU156" i="2" s="1"/>
  <c r="EV157" i="2" s="1"/>
  <c r="EW158" i="2" s="1"/>
  <c r="EX159" i="2" s="1"/>
  <c r="EY160" i="2" s="1"/>
  <c r="EZ161" i="2" s="1"/>
  <c r="FA162" i="2" s="1"/>
  <c r="FB163" i="2" s="1"/>
  <c r="FC164" i="2" s="1"/>
  <c r="FD165" i="2" s="1"/>
  <c r="FE166" i="2" s="1"/>
  <c r="FF167" i="2" s="1"/>
  <c r="FG168" i="2" s="1"/>
  <c r="FH169" i="2" s="1"/>
  <c r="FI170" i="2" s="1"/>
  <c r="FJ171" i="2" s="1"/>
  <c r="FK172" i="2" s="1"/>
  <c r="FL173" i="2" s="1"/>
  <c r="FM174" i="2" s="1"/>
  <c r="FN175" i="2" s="1"/>
  <c r="FO176" i="2" s="1"/>
  <c r="FP177" i="2" s="1"/>
  <c r="FQ178" i="2" s="1"/>
  <c r="FR179" i="2" s="1"/>
  <c r="FS180" i="2" s="1"/>
  <c r="FT181" i="2" s="1"/>
  <c r="FU182" i="2" s="1"/>
  <c r="FV183" i="2" s="1"/>
  <c r="FW184" i="2" s="1"/>
  <c r="FX185" i="2" s="1"/>
  <c r="FY186" i="2" s="1"/>
  <c r="FZ187" i="2" s="1"/>
  <c r="GA188" i="2" s="1"/>
  <c r="GB189" i="2" s="1"/>
  <c r="GC190" i="2" s="1"/>
  <c r="GD191" i="2" s="1"/>
  <c r="GE192" i="2" s="1"/>
  <c r="GF193" i="2" s="1"/>
  <c r="GG194" i="2" s="1"/>
  <c r="GH195" i="2" s="1"/>
  <c r="GI196" i="2" s="1"/>
  <c r="GJ197" i="2" s="1"/>
  <c r="GK198" i="2" s="1"/>
  <c r="GL199" i="2" s="1"/>
  <c r="GM200" i="2" s="1"/>
  <c r="GN201" i="2" s="1"/>
  <c r="GO202" i="2" s="1"/>
  <c r="GP203" i="2" s="1"/>
  <c r="GQ204" i="2" s="1"/>
  <c r="GR205" i="2" s="1"/>
  <c r="GS206" i="2" s="1"/>
  <c r="CU100" i="2"/>
  <c r="CV101" i="2" s="1"/>
  <c r="CW102" i="2" s="1"/>
  <c r="CX103" i="2" s="1"/>
  <c r="CY104" i="2" s="1"/>
  <c r="CZ105" i="2" s="1"/>
  <c r="DA106" i="2" s="1"/>
  <c r="DB107" i="2" s="1"/>
  <c r="DC108" i="2" s="1"/>
  <c r="DD109" i="2" s="1"/>
  <c r="DE110" i="2" s="1"/>
  <c r="DF111" i="2" s="1"/>
  <c r="DG112" i="2" s="1"/>
  <c r="DH113" i="2" s="1"/>
  <c r="DI114" i="2" s="1"/>
  <c r="DJ115" i="2" s="1"/>
  <c r="DK116" i="2" s="1"/>
  <c r="DL117" i="2" s="1"/>
  <c r="DM118" i="2" s="1"/>
  <c r="DN119" i="2" s="1"/>
  <c r="DO120" i="2" s="1"/>
  <c r="DP121" i="2" s="1"/>
  <c r="DQ122" i="2" s="1"/>
  <c r="DR123" i="2" s="1"/>
  <c r="DS124" i="2" s="1"/>
  <c r="DT125" i="2" s="1"/>
  <c r="DU126" i="2" s="1"/>
  <c r="DV127" i="2" s="1"/>
  <c r="DW128" i="2" s="1"/>
  <c r="DX129" i="2" s="1"/>
  <c r="DY130" i="2" s="1"/>
  <c r="DZ131" i="2" s="1"/>
  <c r="EA132" i="2" s="1"/>
  <c r="EB133" i="2" s="1"/>
  <c r="EC134" i="2" s="1"/>
  <c r="ED135" i="2" s="1"/>
  <c r="EE136" i="2" s="1"/>
  <c r="EF137" i="2" s="1"/>
  <c r="EG138" i="2" s="1"/>
  <c r="EH139" i="2" s="1"/>
  <c r="EI140" i="2" s="1"/>
  <c r="EJ141" i="2" s="1"/>
  <c r="EK142" i="2" s="1"/>
  <c r="EL143" i="2" s="1"/>
  <c r="EM144" i="2" s="1"/>
  <c r="EN145" i="2" s="1"/>
  <c r="EO146" i="2" s="1"/>
  <c r="EP147" i="2" s="1"/>
  <c r="EQ148" i="2" s="1"/>
  <c r="ER149" i="2" s="1"/>
  <c r="ES150" i="2" s="1"/>
  <c r="ET151" i="2" s="1"/>
  <c r="EU152" i="2" s="1"/>
  <c r="EV153" i="2" s="1"/>
  <c r="EW154" i="2" s="1"/>
  <c r="EX155" i="2" s="1"/>
  <c r="EY156" i="2" s="1"/>
  <c r="EZ157" i="2" s="1"/>
  <c r="FA158" i="2" s="1"/>
  <c r="FB159" i="2" s="1"/>
  <c r="FC160" i="2" s="1"/>
  <c r="FD161" i="2" s="1"/>
  <c r="FE162" i="2" s="1"/>
  <c r="FF163" i="2" s="1"/>
  <c r="FG164" i="2" s="1"/>
  <c r="FH165" i="2" s="1"/>
  <c r="FI166" i="2" s="1"/>
  <c r="FJ167" i="2" s="1"/>
  <c r="FK168" i="2" s="1"/>
  <c r="FL169" i="2" s="1"/>
  <c r="FM170" i="2" s="1"/>
  <c r="FN171" i="2" s="1"/>
  <c r="FO172" i="2" s="1"/>
  <c r="FP173" i="2" s="1"/>
  <c r="FQ174" i="2" s="1"/>
  <c r="FR175" i="2" s="1"/>
  <c r="FS176" i="2" s="1"/>
  <c r="FT177" i="2" s="1"/>
  <c r="FU178" i="2" s="1"/>
  <c r="FV179" i="2" s="1"/>
  <c r="FW180" i="2" s="1"/>
  <c r="FX181" i="2" s="1"/>
  <c r="FY182" i="2" s="1"/>
  <c r="FZ183" i="2" s="1"/>
  <c r="GA184" i="2" s="1"/>
  <c r="GB185" i="2" s="1"/>
  <c r="GC186" i="2" s="1"/>
  <c r="GD187" i="2" s="1"/>
  <c r="GE188" i="2" s="1"/>
  <c r="GF189" i="2" s="1"/>
  <c r="GG190" i="2" s="1"/>
  <c r="GH191" i="2" s="1"/>
  <c r="GI192" i="2" s="1"/>
  <c r="GJ193" i="2" s="1"/>
  <c r="GK194" i="2" s="1"/>
  <c r="GL195" i="2" s="1"/>
  <c r="GM196" i="2" s="1"/>
  <c r="GN197" i="2" s="1"/>
  <c r="GO198" i="2" s="1"/>
  <c r="GP199" i="2" s="1"/>
  <c r="GQ200" i="2" s="1"/>
  <c r="GR201" i="2" s="1"/>
  <c r="GS202" i="2" s="1"/>
  <c r="CY100" i="2"/>
  <c r="CZ101" i="2" s="1"/>
  <c r="DA102" i="2" s="1"/>
  <c r="DB103" i="2" s="1"/>
  <c r="DC104" i="2" s="1"/>
  <c r="DD105" i="2" s="1"/>
  <c r="DE106" i="2" s="1"/>
  <c r="DF107" i="2" s="1"/>
  <c r="DG108" i="2" s="1"/>
  <c r="DH109" i="2" s="1"/>
  <c r="DI110" i="2" s="1"/>
  <c r="DJ111" i="2" s="1"/>
  <c r="DK112" i="2" s="1"/>
  <c r="DL113" i="2" s="1"/>
  <c r="DM114" i="2" s="1"/>
  <c r="DN115" i="2" s="1"/>
  <c r="DO116" i="2" s="1"/>
  <c r="DP117" i="2" s="1"/>
  <c r="DQ118" i="2" s="1"/>
  <c r="DR119" i="2" s="1"/>
  <c r="DS120" i="2" s="1"/>
  <c r="DT121" i="2" s="1"/>
  <c r="DU122" i="2" s="1"/>
  <c r="DV123" i="2" s="1"/>
  <c r="DW124" i="2" s="1"/>
  <c r="DX125" i="2" s="1"/>
  <c r="DY126" i="2" s="1"/>
  <c r="DZ127" i="2" s="1"/>
  <c r="EA128" i="2" s="1"/>
  <c r="EB129" i="2" s="1"/>
  <c r="EC130" i="2" s="1"/>
  <c r="ED131" i="2" s="1"/>
  <c r="EE132" i="2" s="1"/>
  <c r="EF133" i="2" s="1"/>
  <c r="EG134" i="2" s="1"/>
  <c r="EH135" i="2" s="1"/>
  <c r="EI136" i="2" s="1"/>
  <c r="EJ137" i="2" s="1"/>
  <c r="EK138" i="2" s="1"/>
  <c r="EL139" i="2" s="1"/>
  <c r="EM140" i="2" s="1"/>
  <c r="EN141" i="2" s="1"/>
  <c r="EO142" i="2" s="1"/>
  <c r="EP143" i="2" s="1"/>
  <c r="EQ144" i="2" s="1"/>
  <c r="ER145" i="2" s="1"/>
  <c r="ES146" i="2" s="1"/>
  <c r="ET147" i="2" s="1"/>
  <c r="EU148" i="2" s="1"/>
  <c r="EV149" i="2" s="1"/>
  <c r="EW150" i="2" s="1"/>
  <c r="EX151" i="2" s="1"/>
  <c r="EY152" i="2" s="1"/>
  <c r="EZ153" i="2" s="1"/>
  <c r="FA154" i="2" s="1"/>
  <c r="FB155" i="2" s="1"/>
  <c r="FC156" i="2" s="1"/>
  <c r="FD157" i="2" s="1"/>
  <c r="FE158" i="2" s="1"/>
  <c r="FF159" i="2" s="1"/>
  <c r="FG160" i="2" s="1"/>
  <c r="FH161" i="2" s="1"/>
  <c r="FI162" i="2" s="1"/>
  <c r="FJ163" i="2" s="1"/>
  <c r="FK164" i="2" s="1"/>
  <c r="FL165" i="2" s="1"/>
  <c r="FM166" i="2" s="1"/>
  <c r="FN167" i="2" s="1"/>
  <c r="FO168" i="2" s="1"/>
  <c r="FP169" i="2" s="1"/>
  <c r="FQ170" i="2" s="1"/>
  <c r="FR171" i="2" s="1"/>
  <c r="FS172" i="2" s="1"/>
  <c r="FT173" i="2" s="1"/>
  <c r="FU174" i="2" s="1"/>
  <c r="FV175" i="2" s="1"/>
  <c r="FW176" i="2" s="1"/>
  <c r="FX177" i="2" s="1"/>
  <c r="FY178" i="2" s="1"/>
  <c r="FZ179" i="2" s="1"/>
  <c r="GA180" i="2" s="1"/>
  <c r="GB181" i="2" s="1"/>
  <c r="GC182" i="2" s="1"/>
  <c r="GD183" i="2" s="1"/>
  <c r="GE184" i="2" s="1"/>
  <c r="GF185" i="2" s="1"/>
  <c r="GG186" i="2" s="1"/>
  <c r="GH187" i="2" s="1"/>
  <c r="GI188" i="2" s="1"/>
  <c r="GJ189" i="2" s="1"/>
  <c r="GK190" i="2" s="1"/>
  <c r="GL191" i="2" s="1"/>
  <c r="GM192" i="2" s="1"/>
  <c r="GN193" i="2" s="1"/>
  <c r="GO194" i="2" s="1"/>
  <c r="GP195" i="2" s="1"/>
  <c r="GQ196" i="2" s="1"/>
  <c r="GR197" i="2" s="1"/>
  <c r="GS198" i="2" s="1"/>
  <c r="DC100" i="2"/>
  <c r="DD101" i="2" s="1"/>
  <c r="DE102" i="2" s="1"/>
  <c r="DF103" i="2" s="1"/>
  <c r="DG104" i="2" s="1"/>
  <c r="DH105" i="2" s="1"/>
  <c r="DI106" i="2" s="1"/>
  <c r="DJ107" i="2" s="1"/>
  <c r="DK108" i="2" s="1"/>
  <c r="DL109" i="2" s="1"/>
  <c r="DM110" i="2" s="1"/>
  <c r="DN111" i="2" s="1"/>
  <c r="DO112" i="2" s="1"/>
  <c r="DP113" i="2" s="1"/>
  <c r="DQ114" i="2" s="1"/>
  <c r="DR115" i="2" s="1"/>
  <c r="DS116" i="2" s="1"/>
  <c r="DT117" i="2" s="1"/>
  <c r="DU118" i="2" s="1"/>
  <c r="DV119" i="2" s="1"/>
  <c r="DW120" i="2" s="1"/>
  <c r="DX121" i="2" s="1"/>
  <c r="DY122" i="2" s="1"/>
  <c r="DZ123" i="2" s="1"/>
  <c r="EA124" i="2" s="1"/>
  <c r="EB125" i="2" s="1"/>
  <c r="EC126" i="2" s="1"/>
  <c r="ED127" i="2" s="1"/>
  <c r="EE128" i="2" s="1"/>
  <c r="EF129" i="2" s="1"/>
  <c r="EG130" i="2" s="1"/>
  <c r="EH131" i="2" s="1"/>
  <c r="EI132" i="2" s="1"/>
  <c r="EJ133" i="2" s="1"/>
  <c r="EK134" i="2" s="1"/>
  <c r="EL135" i="2" s="1"/>
  <c r="EM136" i="2" s="1"/>
  <c r="EN137" i="2" s="1"/>
  <c r="EO138" i="2" s="1"/>
  <c r="EP139" i="2" s="1"/>
  <c r="EQ140" i="2" s="1"/>
  <c r="ER141" i="2" s="1"/>
  <c r="ES142" i="2" s="1"/>
  <c r="ET143" i="2" s="1"/>
  <c r="EU144" i="2" s="1"/>
  <c r="EV145" i="2" s="1"/>
  <c r="EW146" i="2" s="1"/>
  <c r="EX147" i="2" s="1"/>
  <c r="EY148" i="2" s="1"/>
  <c r="EZ149" i="2" s="1"/>
  <c r="FA150" i="2" s="1"/>
  <c r="FB151" i="2" s="1"/>
  <c r="FC152" i="2" s="1"/>
  <c r="FD153" i="2" s="1"/>
  <c r="FE154" i="2" s="1"/>
  <c r="FF155" i="2" s="1"/>
  <c r="FG156" i="2" s="1"/>
  <c r="FH157" i="2" s="1"/>
  <c r="FI158" i="2" s="1"/>
  <c r="FJ159" i="2" s="1"/>
  <c r="FK160" i="2" s="1"/>
  <c r="FL161" i="2" s="1"/>
  <c r="FM162" i="2" s="1"/>
  <c r="FN163" i="2" s="1"/>
  <c r="FO164" i="2" s="1"/>
  <c r="FP165" i="2" s="1"/>
  <c r="FQ166" i="2" s="1"/>
  <c r="FR167" i="2" s="1"/>
  <c r="FS168" i="2" s="1"/>
  <c r="FT169" i="2" s="1"/>
  <c r="FU170" i="2" s="1"/>
  <c r="FV171" i="2" s="1"/>
  <c r="FW172" i="2" s="1"/>
  <c r="FX173" i="2" s="1"/>
  <c r="FY174" i="2" s="1"/>
  <c r="FZ175" i="2" s="1"/>
  <c r="GA176" i="2" s="1"/>
  <c r="GB177" i="2" s="1"/>
  <c r="GC178" i="2" s="1"/>
  <c r="GD179" i="2" s="1"/>
  <c r="GE180" i="2" s="1"/>
  <c r="GF181" i="2" s="1"/>
  <c r="GG182" i="2" s="1"/>
  <c r="GH183" i="2" s="1"/>
  <c r="GI184" i="2" s="1"/>
  <c r="GJ185" i="2" s="1"/>
  <c r="GK186" i="2" s="1"/>
  <c r="GL187" i="2" s="1"/>
  <c r="GM188" i="2" s="1"/>
  <c r="GN189" i="2" s="1"/>
  <c r="GO190" i="2" s="1"/>
  <c r="GP191" i="2" s="1"/>
  <c r="GQ192" i="2" s="1"/>
  <c r="GR193" i="2" s="1"/>
  <c r="GS194" i="2" s="1"/>
  <c r="DG100" i="2"/>
  <c r="DH101" i="2" s="1"/>
  <c r="DI102" i="2" s="1"/>
  <c r="DJ103" i="2" s="1"/>
  <c r="DK104" i="2" s="1"/>
  <c r="DL105" i="2" s="1"/>
  <c r="DM106" i="2" s="1"/>
  <c r="DN107" i="2" s="1"/>
  <c r="DO108" i="2" s="1"/>
  <c r="DP109" i="2" s="1"/>
  <c r="DQ110" i="2" s="1"/>
  <c r="DR111" i="2" s="1"/>
  <c r="DS112" i="2" s="1"/>
  <c r="DT113" i="2" s="1"/>
  <c r="DU114" i="2" s="1"/>
  <c r="DV115" i="2" s="1"/>
  <c r="DW116" i="2" s="1"/>
  <c r="DX117" i="2" s="1"/>
  <c r="DY118" i="2" s="1"/>
  <c r="DZ119" i="2" s="1"/>
  <c r="EA120" i="2" s="1"/>
  <c r="EB121" i="2" s="1"/>
  <c r="EC122" i="2" s="1"/>
  <c r="ED123" i="2" s="1"/>
  <c r="EE124" i="2" s="1"/>
  <c r="EF125" i="2" s="1"/>
  <c r="EG126" i="2" s="1"/>
  <c r="EH127" i="2" s="1"/>
  <c r="EI128" i="2" s="1"/>
  <c r="EJ129" i="2" s="1"/>
  <c r="EK130" i="2" s="1"/>
  <c r="EL131" i="2" s="1"/>
  <c r="EM132" i="2" s="1"/>
  <c r="EN133" i="2" s="1"/>
  <c r="EO134" i="2" s="1"/>
  <c r="EP135" i="2" s="1"/>
  <c r="EQ136" i="2" s="1"/>
  <c r="ER137" i="2" s="1"/>
  <c r="ES138" i="2" s="1"/>
  <c r="ET139" i="2" s="1"/>
  <c r="EU140" i="2" s="1"/>
  <c r="EV141" i="2" s="1"/>
  <c r="EW142" i="2" s="1"/>
  <c r="EX143" i="2" s="1"/>
  <c r="EY144" i="2" s="1"/>
  <c r="EZ145" i="2" s="1"/>
  <c r="FA146" i="2" s="1"/>
  <c r="FB147" i="2" s="1"/>
  <c r="FC148" i="2" s="1"/>
  <c r="FD149" i="2" s="1"/>
  <c r="FE150" i="2" s="1"/>
  <c r="FF151" i="2" s="1"/>
  <c r="FG152" i="2" s="1"/>
  <c r="FH153" i="2" s="1"/>
  <c r="FI154" i="2" s="1"/>
  <c r="FJ155" i="2" s="1"/>
  <c r="FK156" i="2" s="1"/>
  <c r="FL157" i="2" s="1"/>
  <c r="FM158" i="2" s="1"/>
  <c r="FN159" i="2" s="1"/>
  <c r="FO160" i="2" s="1"/>
  <c r="FP161" i="2" s="1"/>
  <c r="FQ162" i="2" s="1"/>
  <c r="FR163" i="2" s="1"/>
  <c r="FS164" i="2" s="1"/>
  <c r="FT165" i="2" s="1"/>
  <c r="FU166" i="2" s="1"/>
  <c r="FV167" i="2" s="1"/>
  <c r="FW168" i="2" s="1"/>
  <c r="FX169" i="2" s="1"/>
  <c r="FY170" i="2" s="1"/>
  <c r="FZ171" i="2" s="1"/>
  <c r="GA172" i="2" s="1"/>
  <c r="GB173" i="2" s="1"/>
  <c r="GC174" i="2" s="1"/>
  <c r="GD175" i="2" s="1"/>
  <c r="GE176" i="2" s="1"/>
  <c r="GF177" i="2" s="1"/>
  <c r="GG178" i="2" s="1"/>
  <c r="GH179" i="2" s="1"/>
  <c r="GI180" i="2" s="1"/>
  <c r="GJ181" i="2" s="1"/>
  <c r="GK182" i="2" s="1"/>
  <c r="GL183" i="2" s="1"/>
  <c r="GM184" i="2" s="1"/>
  <c r="GN185" i="2" s="1"/>
  <c r="GO186" i="2" s="1"/>
  <c r="GP187" i="2" s="1"/>
  <c r="GQ188" i="2" s="1"/>
  <c r="GR189" i="2" s="1"/>
  <c r="GS190" i="2" s="1"/>
  <c r="DK100" i="2"/>
  <c r="DL101" i="2" s="1"/>
  <c r="DM102" i="2" s="1"/>
  <c r="DN103" i="2" s="1"/>
  <c r="DO104" i="2" s="1"/>
  <c r="DP105" i="2" s="1"/>
  <c r="DQ106" i="2" s="1"/>
  <c r="DR107" i="2" s="1"/>
  <c r="DS108" i="2" s="1"/>
  <c r="DT109" i="2" s="1"/>
  <c r="DU110" i="2" s="1"/>
  <c r="DV111" i="2" s="1"/>
  <c r="DW112" i="2" s="1"/>
  <c r="DX113" i="2" s="1"/>
  <c r="DY114" i="2" s="1"/>
  <c r="DZ115" i="2" s="1"/>
  <c r="EA116" i="2" s="1"/>
  <c r="EB117" i="2" s="1"/>
  <c r="EC118" i="2" s="1"/>
  <c r="ED119" i="2" s="1"/>
  <c r="EE120" i="2" s="1"/>
  <c r="EF121" i="2" s="1"/>
  <c r="EG122" i="2" s="1"/>
  <c r="EH123" i="2" s="1"/>
  <c r="EI124" i="2" s="1"/>
  <c r="EJ125" i="2" s="1"/>
  <c r="EK126" i="2" s="1"/>
  <c r="EL127" i="2" s="1"/>
  <c r="EM128" i="2" s="1"/>
  <c r="EN129" i="2" s="1"/>
  <c r="EO130" i="2" s="1"/>
  <c r="EP131" i="2" s="1"/>
  <c r="EQ132" i="2" s="1"/>
  <c r="ER133" i="2" s="1"/>
  <c r="ES134" i="2" s="1"/>
  <c r="ET135" i="2" s="1"/>
  <c r="EU136" i="2" s="1"/>
  <c r="EV137" i="2" s="1"/>
  <c r="EW138" i="2" s="1"/>
  <c r="EX139" i="2" s="1"/>
  <c r="EY140" i="2" s="1"/>
  <c r="EZ141" i="2" s="1"/>
  <c r="FA142" i="2" s="1"/>
  <c r="FB143" i="2" s="1"/>
  <c r="FC144" i="2" s="1"/>
  <c r="FD145" i="2" s="1"/>
  <c r="FE146" i="2" s="1"/>
  <c r="FF147" i="2" s="1"/>
  <c r="FG148" i="2" s="1"/>
  <c r="FH149" i="2" s="1"/>
  <c r="FI150" i="2" s="1"/>
  <c r="FJ151" i="2" s="1"/>
  <c r="FK152" i="2" s="1"/>
  <c r="FL153" i="2" s="1"/>
  <c r="FM154" i="2" s="1"/>
  <c r="FN155" i="2" s="1"/>
  <c r="FO156" i="2" s="1"/>
  <c r="FP157" i="2" s="1"/>
  <c r="FQ158" i="2" s="1"/>
  <c r="FR159" i="2" s="1"/>
  <c r="FS160" i="2" s="1"/>
  <c r="FT161" i="2" s="1"/>
  <c r="FU162" i="2" s="1"/>
  <c r="FV163" i="2" s="1"/>
  <c r="FW164" i="2" s="1"/>
  <c r="FX165" i="2" s="1"/>
  <c r="FY166" i="2" s="1"/>
  <c r="FZ167" i="2" s="1"/>
  <c r="GA168" i="2" s="1"/>
  <c r="GB169" i="2" s="1"/>
  <c r="GC170" i="2" s="1"/>
  <c r="GD171" i="2" s="1"/>
  <c r="GE172" i="2" s="1"/>
  <c r="GF173" i="2" s="1"/>
  <c r="GG174" i="2" s="1"/>
  <c r="GH175" i="2" s="1"/>
  <c r="GI176" i="2" s="1"/>
  <c r="GJ177" i="2" s="1"/>
  <c r="GK178" i="2" s="1"/>
  <c r="GL179" i="2" s="1"/>
  <c r="GM180" i="2" s="1"/>
  <c r="GN181" i="2" s="1"/>
  <c r="GO182" i="2" s="1"/>
  <c r="GP183" i="2" s="1"/>
  <c r="GQ184" i="2" s="1"/>
  <c r="GR185" i="2" s="1"/>
  <c r="GS186" i="2" s="1"/>
  <c r="DO100" i="2"/>
  <c r="DP101" i="2" s="1"/>
  <c r="DQ102" i="2" s="1"/>
  <c r="DR103" i="2" s="1"/>
  <c r="DS104" i="2" s="1"/>
  <c r="DT105" i="2" s="1"/>
  <c r="DU106" i="2" s="1"/>
  <c r="DV107" i="2" s="1"/>
  <c r="DW108" i="2" s="1"/>
  <c r="DX109" i="2" s="1"/>
  <c r="DY110" i="2" s="1"/>
  <c r="DZ111" i="2" s="1"/>
  <c r="EA112" i="2" s="1"/>
  <c r="EB113" i="2" s="1"/>
  <c r="EC114" i="2" s="1"/>
  <c r="ED115" i="2" s="1"/>
  <c r="EE116" i="2" s="1"/>
  <c r="EF117" i="2" s="1"/>
  <c r="EG118" i="2" s="1"/>
  <c r="EH119" i="2" s="1"/>
  <c r="EI120" i="2" s="1"/>
  <c r="EJ121" i="2" s="1"/>
  <c r="EK122" i="2" s="1"/>
  <c r="EL123" i="2" s="1"/>
  <c r="EM124" i="2" s="1"/>
  <c r="EN125" i="2" s="1"/>
  <c r="EO126" i="2" s="1"/>
  <c r="EP127" i="2" s="1"/>
  <c r="EQ128" i="2" s="1"/>
  <c r="ER129" i="2" s="1"/>
  <c r="ES130" i="2" s="1"/>
  <c r="ET131" i="2" s="1"/>
  <c r="EU132" i="2" s="1"/>
  <c r="EV133" i="2" s="1"/>
  <c r="EW134" i="2" s="1"/>
  <c r="EX135" i="2" s="1"/>
  <c r="EY136" i="2" s="1"/>
  <c r="EZ137" i="2" s="1"/>
  <c r="FA138" i="2" s="1"/>
  <c r="FB139" i="2" s="1"/>
  <c r="FC140" i="2" s="1"/>
  <c r="FD141" i="2" s="1"/>
  <c r="FE142" i="2" s="1"/>
  <c r="FF143" i="2" s="1"/>
  <c r="FG144" i="2" s="1"/>
  <c r="FH145" i="2" s="1"/>
  <c r="FI146" i="2" s="1"/>
  <c r="FJ147" i="2" s="1"/>
  <c r="FK148" i="2" s="1"/>
  <c r="FL149" i="2" s="1"/>
  <c r="FM150" i="2" s="1"/>
  <c r="FN151" i="2" s="1"/>
  <c r="FO152" i="2" s="1"/>
  <c r="FP153" i="2" s="1"/>
  <c r="FQ154" i="2" s="1"/>
  <c r="FR155" i="2" s="1"/>
  <c r="FS156" i="2" s="1"/>
  <c r="FT157" i="2" s="1"/>
  <c r="FU158" i="2" s="1"/>
  <c r="FV159" i="2" s="1"/>
  <c r="FW160" i="2" s="1"/>
  <c r="FX161" i="2" s="1"/>
  <c r="FY162" i="2" s="1"/>
  <c r="FZ163" i="2" s="1"/>
  <c r="GA164" i="2" s="1"/>
  <c r="GB165" i="2" s="1"/>
  <c r="GC166" i="2" s="1"/>
  <c r="GD167" i="2" s="1"/>
  <c r="GE168" i="2" s="1"/>
  <c r="GF169" i="2" s="1"/>
  <c r="GG170" i="2" s="1"/>
  <c r="GH171" i="2" s="1"/>
  <c r="GI172" i="2" s="1"/>
  <c r="GJ173" i="2" s="1"/>
  <c r="GK174" i="2" s="1"/>
  <c r="GL175" i="2" s="1"/>
  <c r="GM176" i="2" s="1"/>
  <c r="GN177" i="2" s="1"/>
  <c r="GO178" i="2" s="1"/>
  <c r="GP179" i="2" s="1"/>
  <c r="GQ180" i="2" s="1"/>
  <c r="GR181" i="2" s="1"/>
  <c r="GS182" i="2" s="1"/>
  <c r="DS100" i="2"/>
  <c r="DT101" i="2" s="1"/>
  <c r="DU102" i="2" s="1"/>
  <c r="DV103" i="2" s="1"/>
  <c r="DW104" i="2" s="1"/>
  <c r="DX105" i="2" s="1"/>
  <c r="DY106" i="2" s="1"/>
  <c r="DZ107" i="2" s="1"/>
  <c r="EA108" i="2" s="1"/>
  <c r="EB109" i="2" s="1"/>
  <c r="EC110" i="2" s="1"/>
  <c r="ED111" i="2" s="1"/>
  <c r="EE112" i="2" s="1"/>
  <c r="EF113" i="2" s="1"/>
  <c r="EG114" i="2" s="1"/>
  <c r="EH115" i="2" s="1"/>
  <c r="EI116" i="2" s="1"/>
  <c r="EJ117" i="2" s="1"/>
  <c r="EK118" i="2" s="1"/>
  <c r="EL119" i="2" s="1"/>
  <c r="EM120" i="2" s="1"/>
  <c r="EN121" i="2" s="1"/>
  <c r="EO122" i="2" s="1"/>
  <c r="EP123" i="2" s="1"/>
  <c r="EQ124" i="2" s="1"/>
  <c r="ER125" i="2" s="1"/>
  <c r="ES126" i="2" s="1"/>
  <c r="ET127" i="2" s="1"/>
  <c r="EU128" i="2" s="1"/>
  <c r="EV129" i="2" s="1"/>
  <c r="EW130" i="2" s="1"/>
  <c r="EX131" i="2" s="1"/>
  <c r="EY132" i="2" s="1"/>
  <c r="EZ133" i="2" s="1"/>
  <c r="FA134" i="2" s="1"/>
  <c r="FB135" i="2" s="1"/>
  <c r="FC136" i="2" s="1"/>
  <c r="FD137" i="2" s="1"/>
  <c r="FE138" i="2" s="1"/>
  <c r="FF139" i="2" s="1"/>
  <c r="FG140" i="2" s="1"/>
  <c r="FH141" i="2" s="1"/>
  <c r="FI142" i="2" s="1"/>
  <c r="FJ143" i="2" s="1"/>
  <c r="FK144" i="2" s="1"/>
  <c r="FL145" i="2" s="1"/>
  <c r="FM146" i="2" s="1"/>
  <c r="FN147" i="2" s="1"/>
  <c r="FO148" i="2" s="1"/>
  <c r="FP149" i="2" s="1"/>
  <c r="FQ150" i="2" s="1"/>
  <c r="FR151" i="2" s="1"/>
  <c r="FS152" i="2" s="1"/>
  <c r="FT153" i="2" s="1"/>
  <c r="FU154" i="2" s="1"/>
  <c r="FV155" i="2" s="1"/>
  <c r="FW156" i="2" s="1"/>
  <c r="FX157" i="2" s="1"/>
  <c r="FY158" i="2" s="1"/>
  <c r="FZ159" i="2" s="1"/>
  <c r="GA160" i="2" s="1"/>
  <c r="GB161" i="2" s="1"/>
  <c r="GC162" i="2" s="1"/>
  <c r="GD163" i="2" s="1"/>
  <c r="GE164" i="2" s="1"/>
  <c r="GF165" i="2" s="1"/>
  <c r="GG166" i="2" s="1"/>
  <c r="GH167" i="2" s="1"/>
  <c r="GI168" i="2" s="1"/>
  <c r="GJ169" i="2" s="1"/>
  <c r="GK170" i="2" s="1"/>
  <c r="GL171" i="2" s="1"/>
  <c r="GM172" i="2" s="1"/>
  <c r="GN173" i="2" s="1"/>
  <c r="GO174" i="2" s="1"/>
  <c r="GP175" i="2" s="1"/>
  <c r="GQ176" i="2" s="1"/>
  <c r="GR177" i="2" s="1"/>
  <c r="GS178" i="2" s="1"/>
  <c r="DW100" i="2"/>
  <c r="DX101" i="2" s="1"/>
  <c r="DY102" i="2" s="1"/>
  <c r="DZ103" i="2" s="1"/>
  <c r="EA104" i="2" s="1"/>
  <c r="EB105" i="2" s="1"/>
  <c r="EC106" i="2" s="1"/>
  <c r="ED107" i="2" s="1"/>
  <c r="EE108" i="2" s="1"/>
  <c r="EF109" i="2" s="1"/>
  <c r="EG110" i="2" s="1"/>
  <c r="EH111" i="2" s="1"/>
  <c r="EI112" i="2" s="1"/>
  <c r="EJ113" i="2" s="1"/>
  <c r="EK114" i="2" s="1"/>
  <c r="EL115" i="2" s="1"/>
  <c r="EM116" i="2" s="1"/>
  <c r="EN117" i="2" s="1"/>
  <c r="EO118" i="2" s="1"/>
  <c r="EP119" i="2" s="1"/>
  <c r="EQ120" i="2" s="1"/>
  <c r="ER121" i="2" s="1"/>
  <c r="ES122" i="2" s="1"/>
  <c r="ET123" i="2" s="1"/>
  <c r="EU124" i="2" s="1"/>
  <c r="EV125" i="2" s="1"/>
  <c r="EW126" i="2" s="1"/>
  <c r="EX127" i="2" s="1"/>
  <c r="EY128" i="2" s="1"/>
  <c r="EZ129" i="2" s="1"/>
  <c r="FA130" i="2" s="1"/>
  <c r="FB131" i="2" s="1"/>
  <c r="FC132" i="2" s="1"/>
  <c r="FD133" i="2" s="1"/>
  <c r="FE134" i="2" s="1"/>
  <c r="FF135" i="2" s="1"/>
  <c r="FG136" i="2" s="1"/>
  <c r="FH137" i="2" s="1"/>
  <c r="FI138" i="2" s="1"/>
  <c r="FJ139" i="2" s="1"/>
  <c r="FK140" i="2" s="1"/>
  <c r="FL141" i="2" s="1"/>
  <c r="FM142" i="2" s="1"/>
  <c r="FN143" i="2" s="1"/>
  <c r="FO144" i="2" s="1"/>
  <c r="FP145" i="2" s="1"/>
  <c r="FQ146" i="2" s="1"/>
  <c r="FR147" i="2" s="1"/>
  <c r="FS148" i="2" s="1"/>
  <c r="FT149" i="2" s="1"/>
  <c r="FU150" i="2" s="1"/>
  <c r="FV151" i="2" s="1"/>
  <c r="FW152" i="2" s="1"/>
  <c r="FX153" i="2" s="1"/>
  <c r="FY154" i="2" s="1"/>
  <c r="FZ155" i="2" s="1"/>
  <c r="GA156" i="2" s="1"/>
  <c r="GB157" i="2" s="1"/>
  <c r="GC158" i="2" s="1"/>
  <c r="GD159" i="2" s="1"/>
  <c r="GE160" i="2" s="1"/>
  <c r="GF161" i="2" s="1"/>
  <c r="GG162" i="2" s="1"/>
  <c r="GH163" i="2" s="1"/>
  <c r="GI164" i="2" s="1"/>
  <c r="GJ165" i="2" s="1"/>
  <c r="GK166" i="2" s="1"/>
  <c r="GL167" i="2" s="1"/>
  <c r="GM168" i="2" s="1"/>
  <c r="GN169" i="2" s="1"/>
  <c r="GO170" i="2" s="1"/>
  <c r="GP171" i="2" s="1"/>
  <c r="GQ172" i="2" s="1"/>
  <c r="GR173" i="2" s="1"/>
  <c r="GS174" i="2" s="1"/>
  <c r="EA100" i="2"/>
  <c r="EB101" i="2" s="1"/>
  <c r="EC102" i="2" s="1"/>
  <c r="ED103" i="2" s="1"/>
  <c r="EE104" i="2" s="1"/>
  <c r="EF105" i="2" s="1"/>
  <c r="EG106" i="2" s="1"/>
  <c r="EH107" i="2" s="1"/>
  <c r="EI108" i="2" s="1"/>
  <c r="EJ109" i="2" s="1"/>
  <c r="EK110" i="2" s="1"/>
  <c r="EL111" i="2" s="1"/>
  <c r="EM112" i="2" s="1"/>
  <c r="EN113" i="2" s="1"/>
  <c r="EO114" i="2" s="1"/>
  <c r="EP115" i="2" s="1"/>
  <c r="EQ116" i="2" s="1"/>
  <c r="ER117" i="2" s="1"/>
  <c r="ES118" i="2" s="1"/>
  <c r="ET119" i="2" s="1"/>
  <c r="EU120" i="2" s="1"/>
  <c r="EV121" i="2" s="1"/>
  <c r="EW122" i="2" s="1"/>
  <c r="EX123" i="2" s="1"/>
  <c r="EY124" i="2" s="1"/>
  <c r="EZ125" i="2" s="1"/>
  <c r="FA126" i="2" s="1"/>
  <c r="FB127" i="2" s="1"/>
  <c r="FC128" i="2" s="1"/>
  <c r="FD129" i="2" s="1"/>
  <c r="FE130" i="2" s="1"/>
  <c r="FF131" i="2" s="1"/>
  <c r="FG132" i="2" s="1"/>
  <c r="FH133" i="2" s="1"/>
  <c r="FI134" i="2" s="1"/>
  <c r="FJ135" i="2" s="1"/>
  <c r="FK136" i="2" s="1"/>
  <c r="FL137" i="2" s="1"/>
  <c r="FM138" i="2" s="1"/>
  <c r="FN139" i="2" s="1"/>
  <c r="FO140" i="2" s="1"/>
  <c r="FP141" i="2" s="1"/>
  <c r="FQ142" i="2" s="1"/>
  <c r="FR143" i="2" s="1"/>
  <c r="FS144" i="2" s="1"/>
  <c r="FT145" i="2" s="1"/>
  <c r="FU146" i="2" s="1"/>
  <c r="FV147" i="2" s="1"/>
  <c r="FW148" i="2" s="1"/>
  <c r="FX149" i="2" s="1"/>
  <c r="FY150" i="2" s="1"/>
  <c r="FZ151" i="2" s="1"/>
  <c r="GA152" i="2" s="1"/>
  <c r="GB153" i="2" s="1"/>
  <c r="GC154" i="2" s="1"/>
  <c r="GD155" i="2" s="1"/>
  <c r="GE156" i="2" s="1"/>
  <c r="GF157" i="2" s="1"/>
  <c r="GG158" i="2" s="1"/>
  <c r="GH159" i="2" s="1"/>
  <c r="GI160" i="2" s="1"/>
  <c r="GJ161" i="2" s="1"/>
  <c r="GK162" i="2" s="1"/>
  <c r="GL163" i="2" s="1"/>
  <c r="GM164" i="2" s="1"/>
  <c r="GN165" i="2" s="1"/>
  <c r="GO166" i="2" s="1"/>
  <c r="GP167" i="2" s="1"/>
  <c r="GQ168" i="2" s="1"/>
  <c r="GR169" i="2" s="1"/>
  <c r="GS170" i="2" s="1"/>
  <c r="EE100" i="2"/>
  <c r="EF101" i="2" s="1"/>
  <c r="EG102" i="2" s="1"/>
  <c r="EH103" i="2" s="1"/>
  <c r="EI104" i="2" s="1"/>
  <c r="EJ105" i="2" s="1"/>
  <c r="EK106" i="2" s="1"/>
  <c r="EL107" i="2" s="1"/>
  <c r="EM108" i="2" s="1"/>
  <c r="EN109" i="2" s="1"/>
  <c r="EO110" i="2" s="1"/>
  <c r="EP111" i="2" s="1"/>
  <c r="EQ112" i="2" s="1"/>
  <c r="ER113" i="2" s="1"/>
  <c r="ES114" i="2" s="1"/>
  <c r="ET115" i="2" s="1"/>
  <c r="EU116" i="2" s="1"/>
  <c r="EV117" i="2" s="1"/>
  <c r="EW118" i="2" s="1"/>
  <c r="EX119" i="2" s="1"/>
  <c r="EY120" i="2" s="1"/>
  <c r="EZ121" i="2" s="1"/>
  <c r="FA122" i="2" s="1"/>
  <c r="FB123" i="2" s="1"/>
  <c r="FC124" i="2" s="1"/>
  <c r="FD125" i="2" s="1"/>
  <c r="FE126" i="2" s="1"/>
  <c r="FF127" i="2" s="1"/>
  <c r="FG128" i="2" s="1"/>
  <c r="FH129" i="2" s="1"/>
  <c r="FI130" i="2" s="1"/>
  <c r="FJ131" i="2" s="1"/>
  <c r="FK132" i="2" s="1"/>
  <c r="FL133" i="2" s="1"/>
  <c r="FM134" i="2" s="1"/>
  <c r="FN135" i="2" s="1"/>
  <c r="FO136" i="2" s="1"/>
  <c r="FP137" i="2" s="1"/>
  <c r="FQ138" i="2" s="1"/>
  <c r="FR139" i="2" s="1"/>
  <c r="FS140" i="2" s="1"/>
  <c r="FT141" i="2" s="1"/>
  <c r="FU142" i="2" s="1"/>
  <c r="FV143" i="2" s="1"/>
  <c r="FW144" i="2" s="1"/>
  <c r="FX145" i="2" s="1"/>
  <c r="FY146" i="2" s="1"/>
  <c r="FZ147" i="2" s="1"/>
  <c r="GA148" i="2" s="1"/>
  <c r="GB149" i="2" s="1"/>
  <c r="GC150" i="2" s="1"/>
  <c r="GD151" i="2" s="1"/>
  <c r="GE152" i="2" s="1"/>
  <c r="GF153" i="2" s="1"/>
  <c r="GG154" i="2" s="1"/>
  <c r="GH155" i="2" s="1"/>
  <c r="GI156" i="2" s="1"/>
  <c r="GJ157" i="2" s="1"/>
  <c r="GK158" i="2" s="1"/>
  <c r="GL159" i="2" s="1"/>
  <c r="GM160" i="2" s="1"/>
  <c r="GN161" i="2" s="1"/>
  <c r="GO162" i="2" s="1"/>
  <c r="GP163" i="2" s="1"/>
  <c r="GQ164" i="2" s="1"/>
  <c r="GR165" i="2" s="1"/>
  <c r="GS166" i="2" s="1"/>
  <c r="EI100" i="2"/>
  <c r="EJ101" i="2" s="1"/>
  <c r="EK102" i="2" s="1"/>
  <c r="EL103" i="2" s="1"/>
  <c r="EM104" i="2" s="1"/>
  <c r="EN105" i="2" s="1"/>
  <c r="EO106" i="2" s="1"/>
  <c r="EP107" i="2" s="1"/>
  <c r="EQ108" i="2" s="1"/>
  <c r="ER109" i="2" s="1"/>
  <c r="ES110" i="2" s="1"/>
  <c r="ET111" i="2" s="1"/>
  <c r="EU112" i="2" s="1"/>
  <c r="EV113" i="2" s="1"/>
  <c r="EW114" i="2" s="1"/>
  <c r="EX115" i="2" s="1"/>
  <c r="EY116" i="2" s="1"/>
  <c r="EZ117" i="2" s="1"/>
  <c r="FA118" i="2" s="1"/>
  <c r="FB119" i="2" s="1"/>
  <c r="FC120" i="2" s="1"/>
  <c r="FD121" i="2" s="1"/>
  <c r="FE122" i="2" s="1"/>
  <c r="FF123" i="2" s="1"/>
  <c r="FG124" i="2" s="1"/>
  <c r="FH125" i="2" s="1"/>
  <c r="FI126" i="2" s="1"/>
  <c r="FJ127" i="2" s="1"/>
  <c r="FK128" i="2" s="1"/>
  <c r="FL129" i="2" s="1"/>
  <c r="FM130" i="2" s="1"/>
  <c r="FN131" i="2" s="1"/>
  <c r="FO132" i="2" s="1"/>
  <c r="FP133" i="2" s="1"/>
  <c r="FQ134" i="2" s="1"/>
  <c r="FR135" i="2" s="1"/>
  <c r="FS136" i="2" s="1"/>
  <c r="FT137" i="2" s="1"/>
  <c r="FU138" i="2" s="1"/>
  <c r="FV139" i="2" s="1"/>
  <c r="FW140" i="2" s="1"/>
  <c r="FX141" i="2" s="1"/>
  <c r="FY142" i="2" s="1"/>
  <c r="FZ143" i="2" s="1"/>
  <c r="GA144" i="2" s="1"/>
  <c r="GB145" i="2" s="1"/>
  <c r="GC146" i="2" s="1"/>
  <c r="GD147" i="2" s="1"/>
  <c r="GE148" i="2" s="1"/>
  <c r="GF149" i="2" s="1"/>
  <c r="GG150" i="2" s="1"/>
  <c r="GH151" i="2" s="1"/>
  <c r="GI152" i="2" s="1"/>
  <c r="GJ153" i="2" s="1"/>
  <c r="GK154" i="2" s="1"/>
  <c r="GL155" i="2" s="1"/>
  <c r="GM156" i="2" s="1"/>
  <c r="GN157" i="2" s="1"/>
  <c r="GO158" i="2" s="1"/>
  <c r="GP159" i="2" s="1"/>
  <c r="GQ160" i="2" s="1"/>
  <c r="GR161" i="2" s="1"/>
  <c r="GS162" i="2" s="1"/>
  <c r="EM100" i="2"/>
  <c r="EN101" i="2" s="1"/>
  <c r="EO102" i="2" s="1"/>
  <c r="EP103" i="2" s="1"/>
  <c r="EQ104" i="2" s="1"/>
  <c r="ER105" i="2" s="1"/>
  <c r="ES106" i="2" s="1"/>
  <c r="ET107" i="2" s="1"/>
  <c r="EU108" i="2" s="1"/>
  <c r="EV109" i="2" s="1"/>
  <c r="EW110" i="2" s="1"/>
  <c r="EX111" i="2" s="1"/>
  <c r="EY112" i="2" s="1"/>
  <c r="EZ113" i="2" s="1"/>
  <c r="FA114" i="2" s="1"/>
  <c r="FB115" i="2" s="1"/>
  <c r="FC116" i="2" s="1"/>
  <c r="FD117" i="2" s="1"/>
  <c r="FE118" i="2" s="1"/>
  <c r="FF119" i="2" s="1"/>
  <c r="FG120" i="2" s="1"/>
  <c r="FH121" i="2" s="1"/>
  <c r="FI122" i="2" s="1"/>
  <c r="FJ123" i="2" s="1"/>
  <c r="FK124" i="2" s="1"/>
  <c r="FL125" i="2" s="1"/>
  <c r="FM126" i="2" s="1"/>
  <c r="FN127" i="2" s="1"/>
  <c r="FO128" i="2" s="1"/>
  <c r="FP129" i="2" s="1"/>
  <c r="FQ130" i="2" s="1"/>
  <c r="FR131" i="2" s="1"/>
  <c r="FS132" i="2" s="1"/>
  <c r="FT133" i="2" s="1"/>
  <c r="FU134" i="2" s="1"/>
  <c r="FV135" i="2" s="1"/>
  <c r="FW136" i="2" s="1"/>
  <c r="FX137" i="2" s="1"/>
  <c r="FY138" i="2" s="1"/>
  <c r="FZ139" i="2" s="1"/>
  <c r="GA140" i="2" s="1"/>
  <c r="GB141" i="2" s="1"/>
  <c r="GC142" i="2" s="1"/>
  <c r="GD143" i="2" s="1"/>
  <c r="GE144" i="2" s="1"/>
  <c r="GF145" i="2" s="1"/>
  <c r="GG146" i="2" s="1"/>
  <c r="GH147" i="2" s="1"/>
  <c r="GI148" i="2" s="1"/>
  <c r="GJ149" i="2" s="1"/>
  <c r="GK150" i="2" s="1"/>
  <c r="GL151" i="2" s="1"/>
  <c r="GM152" i="2" s="1"/>
  <c r="GN153" i="2" s="1"/>
  <c r="GO154" i="2" s="1"/>
  <c r="GP155" i="2" s="1"/>
  <c r="GQ156" i="2" s="1"/>
  <c r="GR157" i="2" s="1"/>
  <c r="GS158" i="2" s="1"/>
  <c r="EQ100" i="2"/>
  <c r="ER101" i="2" s="1"/>
  <c r="ES102" i="2" s="1"/>
  <c r="ET103" i="2" s="1"/>
  <c r="EU104" i="2" s="1"/>
  <c r="EV105" i="2" s="1"/>
  <c r="EW106" i="2" s="1"/>
  <c r="EX107" i="2" s="1"/>
  <c r="EY108" i="2" s="1"/>
  <c r="EZ109" i="2" s="1"/>
  <c r="FA110" i="2" s="1"/>
  <c r="FB111" i="2" s="1"/>
  <c r="FC112" i="2" s="1"/>
  <c r="FD113" i="2" s="1"/>
  <c r="FE114" i="2" s="1"/>
  <c r="FF115" i="2" s="1"/>
  <c r="FG116" i="2" s="1"/>
  <c r="FH117" i="2" s="1"/>
  <c r="FI118" i="2" s="1"/>
  <c r="FJ119" i="2" s="1"/>
  <c r="FK120" i="2" s="1"/>
  <c r="FL121" i="2" s="1"/>
  <c r="FM122" i="2" s="1"/>
  <c r="FN123" i="2" s="1"/>
  <c r="FO124" i="2" s="1"/>
  <c r="FP125" i="2" s="1"/>
  <c r="FQ126" i="2" s="1"/>
  <c r="FR127" i="2" s="1"/>
  <c r="FS128" i="2" s="1"/>
  <c r="FT129" i="2" s="1"/>
  <c r="FU130" i="2" s="1"/>
  <c r="FV131" i="2" s="1"/>
  <c r="FW132" i="2" s="1"/>
  <c r="FX133" i="2" s="1"/>
  <c r="FY134" i="2" s="1"/>
  <c r="FZ135" i="2" s="1"/>
  <c r="GA136" i="2" s="1"/>
  <c r="GB137" i="2" s="1"/>
  <c r="GC138" i="2" s="1"/>
  <c r="GD139" i="2" s="1"/>
  <c r="GE140" i="2" s="1"/>
  <c r="GF141" i="2" s="1"/>
  <c r="GG142" i="2" s="1"/>
  <c r="GH143" i="2" s="1"/>
  <c r="GI144" i="2" s="1"/>
  <c r="GJ145" i="2" s="1"/>
  <c r="GK146" i="2" s="1"/>
  <c r="GL147" i="2" s="1"/>
  <c r="GM148" i="2" s="1"/>
  <c r="GN149" i="2" s="1"/>
  <c r="GO150" i="2" s="1"/>
  <c r="GP151" i="2" s="1"/>
  <c r="GQ152" i="2" s="1"/>
  <c r="GR153" i="2" s="1"/>
  <c r="GS154" i="2" s="1"/>
  <c r="EU100" i="2"/>
  <c r="EV101" i="2" s="1"/>
  <c r="EW102" i="2" s="1"/>
  <c r="EX103" i="2" s="1"/>
  <c r="EY104" i="2" s="1"/>
  <c r="EZ105" i="2" s="1"/>
  <c r="FA106" i="2" s="1"/>
  <c r="FB107" i="2" s="1"/>
  <c r="FC108" i="2" s="1"/>
  <c r="FD109" i="2" s="1"/>
  <c r="FE110" i="2" s="1"/>
  <c r="FF111" i="2" s="1"/>
  <c r="FG112" i="2" s="1"/>
  <c r="FH113" i="2" s="1"/>
  <c r="FI114" i="2" s="1"/>
  <c r="FJ115" i="2" s="1"/>
  <c r="FK116" i="2" s="1"/>
  <c r="FL117" i="2" s="1"/>
  <c r="FM118" i="2" s="1"/>
  <c r="FN119" i="2" s="1"/>
  <c r="FO120" i="2" s="1"/>
  <c r="FP121" i="2" s="1"/>
  <c r="FQ122" i="2" s="1"/>
  <c r="FR123" i="2" s="1"/>
  <c r="FS124" i="2" s="1"/>
  <c r="FT125" i="2" s="1"/>
  <c r="FU126" i="2" s="1"/>
  <c r="FV127" i="2" s="1"/>
  <c r="FW128" i="2" s="1"/>
  <c r="FX129" i="2" s="1"/>
  <c r="FY130" i="2" s="1"/>
  <c r="FZ131" i="2" s="1"/>
  <c r="GA132" i="2" s="1"/>
  <c r="GB133" i="2" s="1"/>
  <c r="GC134" i="2" s="1"/>
  <c r="GD135" i="2" s="1"/>
  <c r="GE136" i="2" s="1"/>
  <c r="GF137" i="2" s="1"/>
  <c r="GG138" i="2" s="1"/>
  <c r="GH139" i="2" s="1"/>
  <c r="GI140" i="2" s="1"/>
  <c r="GJ141" i="2" s="1"/>
  <c r="GK142" i="2" s="1"/>
  <c r="GL143" i="2" s="1"/>
  <c r="GM144" i="2" s="1"/>
  <c r="GN145" i="2" s="1"/>
  <c r="GO146" i="2" s="1"/>
  <c r="GP147" i="2" s="1"/>
  <c r="GQ148" i="2" s="1"/>
  <c r="GR149" i="2" s="1"/>
  <c r="GS150" i="2" s="1"/>
  <c r="EY100" i="2"/>
  <c r="EZ101" i="2" s="1"/>
  <c r="FA102" i="2" s="1"/>
  <c r="FB103" i="2" s="1"/>
  <c r="FC104" i="2" s="1"/>
  <c r="FD105" i="2" s="1"/>
  <c r="FE106" i="2" s="1"/>
  <c r="FF107" i="2" s="1"/>
  <c r="FG108" i="2" s="1"/>
  <c r="FH109" i="2" s="1"/>
  <c r="FI110" i="2" s="1"/>
  <c r="FJ111" i="2" s="1"/>
  <c r="FK112" i="2" s="1"/>
  <c r="FL113" i="2" s="1"/>
  <c r="FM114" i="2" s="1"/>
  <c r="FN115" i="2" s="1"/>
  <c r="FO116" i="2" s="1"/>
  <c r="FP117" i="2" s="1"/>
  <c r="FQ118" i="2" s="1"/>
  <c r="FR119" i="2" s="1"/>
  <c r="FS120" i="2" s="1"/>
  <c r="FT121" i="2" s="1"/>
  <c r="FU122" i="2" s="1"/>
  <c r="FV123" i="2" s="1"/>
  <c r="FW124" i="2" s="1"/>
  <c r="FX125" i="2" s="1"/>
  <c r="FY126" i="2" s="1"/>
  <c r="FZ127" i="2" s="1"/>
  <c r="GA128" i="2" s="1"/>
  <c r="GB129" i="2" s="1"/>
  <c r="GC130" i="2" s="1"/>
  <c r="GD131" i="2" s="1"/>
  <c r="GE132" i="2" s="1"/>
  <c r="GF133" i="2" s="1"/>
  <c r="GG134" i="2" s="1"/>
  <c r="GH135" i="2" s="1"/>
  <c r="GI136" i="2" s="1"/>
  <c r="GJ137" i="2" s="1"/>
  <c r="GK138" i="2" s="1"/>
  <c r="GL139" i="2" s="1"/>
  <c r="GM140" i="2" s="1"/>
  <c r="GN141" i="2" s="1"/>
  <c r="GO142" i="2" s="1"/>
  <c r="GP143" i="2" s="1"/>
  <c r="GQ144" i="2" s="1"/>
  <c r="GR145" i="2" s="1"/>
  <c r="GS146" i="2" s="1"/>
  <c r="FC100" i="2"/>
  <c r="FD101" i="2" s="1"/>
  <c r="FE102" i="2" s="1"/>
  <c r="FF103" i="2" s="1"/>
  <c r="FG104" i="2" s="1"/>
  <c r="FH105" i="2" s="1"/>
  <c r="FI106" i="2" s="1"/>
  <c r="FJ107" i="2" s="1"/>
  <c r="FK108" i="2" s="1"/>
  <c r="FL109" i="2" s="1"/>
  <c r="FM110" i="2" s="1"/>
  <c r="FN111" i="2" s="1"/>
  <c r="FO112" i="2" s="1"/>
  <c r="FP113" i="2" s="1"/>
  <c r="FQ114" i="2" s="1"/>
  <c r="FR115" i="2" s="1"/>
  <c r="FS116" i="2" s="1"/>
  <c r="FT117" i="2" s="1"/>
  <c r="FU118" i="2" s="1"/>
  <c r="FV119" i="2" s="1"/>
  <c r="FW120" i="2" s="1"/>
  <c r="FX121" i="2" s="1"/>
  <c r="FY122" i="2" s="1"/>
  <c r="FZ123" i="2" s="1"/>
  <c r="GA124" i="2" s="1"/>
  <c r="GB125" i="2" s="1"/>
  <c r="GC126" i="2" s="1"/>
  <c r="GD127" i="2" s="1"/>
  <c r="GE128" i="2" s="1"/>
  <c r="GF129" i="2" s="1"/>
  <c r="GG130" i="2" s="1"/>
  <c r="GH131" i="2" s="1"/>
  <c r="GI132" i="2" s="1"/>
  <c r="GJ133" i="2" s="1"/>
  <c r="GK134" i="2" s="1"/>
  <c r="GL135" i="2" s="1"/>
  <c r="GM136" i="2" s="1"/>
  <c r="GN137" i="2" s="1"/>
  <c r="GO138" i="2" s="1"/>
  <c r="GP139" i="2" s="1"/>
  <c r="GQ140" i="2" s="1"/>
  <c r="GR141" i="2" s="1"/>
  <c r="GS142" i="2" s="1"/>
  <c r="FG100" i="2"/>
  <c r="FH101" i="2" s="1"/>
  <c r="FI102" i="2" s="1"/>
  <c r="FJ103" i="2" s="1"/>
  <c r="FK104" i="2" s="1"/>
  <c r="FL105" i="2" s="1"/>
  <c r="FM106" i="2" s="1"/>
  <c r="FN107" i="2" s="1"/>
  <c r="FO108" i="2" s="1"/>
  <c r="FP109" i="2" s="1"/>
  <c r="FQ110" i="2" s="1"/>
  <c r="FR111" i="2" s="1"/>
  <c r="FS112" i="2" s="1"/>
  <c r="FT113" i="2" s="1"/>
  <c r="FU114" i="2" s="1"/>
  <c r="FV115" i="2" s="1"/>
  <c r="FW116" i="2" s="1"/>
  <c r="FX117" i="2" s="1"/>
  <c r="FY118" i="2" s="1"/>
  <c r="FZ119" i="2" s="1"/>
  <c r="GA120" i="2" s="1"/>
  <c r="GB121" i="2" s="1"/>
  <c r="GC122" i="2" s="1"/>
  <c r="GD123" i="2" s="1"/>
  <c r="GE124" i="2" s="1"/>
  <c r="GF125" i="2" s="1"/>
  <c r="GG126" i="2" s="1"/>
  <c r="GH127" i="2" s="1"/>
  <c r="GI128" i="2" s="1"/>
  <c r="GJ129" i="2" s="1"/>
  <c r="GK130" i="2" s="1"/>
  <c r="GL131" i="2" s="1"/>
  <c r="GM132" i="2" s="1"/>
  <c r="GN133" i="2" s="1"/>
  <c r="GO134" i="2" s="1"/>
  <c r="GP135" i="2" s="1"/>
  <c r="GQ136" i="2" s="1"/>
  <c r="GR137" i="2" s="1"/>
  <c r="GS138" i="2" s="1"/>
  <c r="FK100" i="2"/>
  <c r="FL101" i="2" s="1"/>
  <c r="FM102" i="2" s="1"/>
  <c r="FN103" i="2" s="1"/>
  <c r="FO104" i="2" s="1"/>
  <c r="FP105" i="2" s="1"/>
  <c r="FQ106" i="2" s="1"/>
  <c r="FR107" i="2" s="1"/>
  <c r="FS108" i="2" s="1"/>
  <c r="FT109" i="2" s="1"/>
  <c r="FU110" i="2" s="1"/>
  <c r="FV111" i="2" s="1"/>
  <c r="FW112" i="2" s="1"/>
  <c r="FX113" i="2" s="1"/>
  <c r="FY114" i="2" s="1"/>
  <c r="FZ115" i="2" s="1"/>
  <c r="GA116" i="2" s="1"/>
  <c r="GB117" i="2" s="1"/>
  <c r="GC118" i="2" s="1"/>
  <c r="GD119" i="2" s="1"/>
  <c r="GE120" i="2" s="1"/>
  <c r="GF121" i="2" s="1"/>
  <c r="GG122" i="2" s="1"/>
  <c r="GH123" i="2" s="1"/>
  <c r="GI124" i="2" s="1"/>
  <c r="GJ125" i="2" s="1"/>
  <c r="GK126" i="2" s="1"/>
  <c r="GL127" i="2" s="1"/>
  <c r="GM128" i="2" s="1"/>
  <c r="GN129" i="2" s="1"/>
  <c r="GO130" i="2" s="1"/>
  <c r="GP131" i="2" s="1"/>
  <c r="GQ132" i="2" s="1"/>
  <c r="GR133" i="2" s="1"/>
  <c r="GS134" i="2" s="1"/>
  <c r="FO100" i="2"/>
  <c r="FP101" i="2" s="1"/>
  <c r="FQ102" i="2" s="1"/>
  <c r="FR103" i="2" s="1"/>
  <c r="FS104" i="2" s="1"/>
  <c r="FT105" i="2" s="1"/>
  <c r="FU106" i="2" s="1"/>
  <c r="FV107" i="2" s="1"/>
  <c r="FW108" i="2" s="1"/>
  <c r="FX109" i="2" s="1"/>
  <c r="FY110" i="2" s="1"/>
  <c r="FZ111" i="2" s="1"/>
  <c r="GA112" i="2" s="1"/>
  <c r="GB113" i="2" s="1"/>
  <c r="GC114" i="2" s="1"/>
  <c r="GD115" i="2" s="1"/>
  <c r="GE116" i="2" s="1"/>
  <c r="GF117" i="2" s="1"/>
  <c r="GG118" i="2" s="1"/>
  <c r="GH119" i="2" s="1"/>
  <c r="GI120" i="2" s="1"/>
  <c r="GJ121" i="2" s="1"/>
  <c r="GK122" i="2" s="1"/>
  <c r="GL123" i="2" s="1"/>
  <c r="GM124" i="2" s="1"/>
  <c r="GN125" i="2" s="1"/>
  <c r="GO126" i="2" s="1"/>
  <c r="GP127" i="2" s="1"/>
  <c r="GQ128" i="2" s="1"/>
  <c r="GR129" i="2" s="1"/>
  <c r="GS130" i="2" s="1"/>
  <c r="FS100" i="2"/>
  <c r="FT101" i="2" s="1"/>
  <c r="FU102" i="2" s="1"/>
  <c r="FV103" i="2" s="1"/>
  <c r="FW104" i="2" s="1"/>
  <c r="FX105" i="2" s="1"/>
  <c r="FY106" i="2" s="1"/>
  <c r="FZ107" i="2" s="1"/>
  <c r="GA108" i="2" s="1"/>
  <c r="GB109" i="2" s="1"/>
  <c r="GC110" i="2" s="1"/>
  <c r="GD111" i="2" s="1"/>
  <c r="GE112" i="2" s="1"/>
  <c r="GF113" i="2" s="1"/>
  <c r="GG114" i="2" s="1"/>
  <c r="GH115" i="2" s="1"/>
  <c r="GI116" i="2" s="1"/>
  <c r="GJ117" i="2" s="1"/>
  <c r="GK118" i="2" s="1"/>
  <c r="GL119" i="2" s="1"/>
  <c r="GM120" i="2" s="1"/>
  <c r="GN121" i="2" s="1"/>
  <c r="GO122" i="2" s="1"/>
  <c r="GP123" i="2" s="1"/>
  <c r="GQ124" i="2" s="1"/>
  <c r="GR125" i="2" s="1"/>
  <c r="GS126" i="2" s="1"/>
  <c r="FW100" i="2"/>
  <c r="FX101" i="2" s="1"/>
  <c r="FY102" i="2" s="1"/>
  <c r="FZ103" i="2" s="1"/>
  <c r="GA104" i="2" s="1"/>
  <c r="GB105" i="2" s="1"/>
  <c r="GC106" i="2" s="1"/>
  <c r="GD107" i="2" s="1"/>
  <c r="GE108" i="2" s="1"/>
  <c r="GF109" i="2" s="1"/>
  <c r="GG110" i="2" s="1"/>
  <c r="GH111" i="2" s="1"/>
  <c r="GI112" i="2" s="1"/>
  <c r="GJ113" i="2" s="1"/>
  <c r="GK114" i="2" s="1"/>
  <c r="GL115" i="2" s="1"/>
  <c r="GM116" i="2" s="1"/>
  <c r="GN117" i="2" s="1"/>
  <c r="GO118" i="2" s="1"/>
  <c r="GP119" i="2" s="1"/>
  <c r="GQ120" i="2" s="1"/>
  <c r="GR121" i="2" s="1"/>
  <c r="GS122" i="2" s="1"/>
  <c r="GA100" i="2"/>
  <c r="GB101" i="2" s="1"/>
  <c r="GC102" i="2" s="1"/>
  <c r="GD103" i="2" s="1"/>
  <c r="GE104" i="2" s="1"/>
  <c r="GF105" i="2" s="1"/>
  <c r="GG106" i="2" s="1"/>
  <c r="GH107" i="2" s="1"/>
  <c r="GI108" i="2" s="1"/>
  <c r="GJ109" i="2" s="1"/>
  <c r="GK110" i="2" s="1"/>
  <c r="GL111" i="2" s="1"/>
  <c r="GM112" i="2" s="1"/>
  <c r="GN113" i="2" s="1"/>
  <c r="GO114" i="2" s="1"/>
  <c r="GP115" i="2" s="1"/>
  <c r="GQ116" i="2" s="1"/>
  <c r="GR117" i="2" s="1"/>
  <c r="GS118" i="2" s="1"/>
  <c r="GE100" i="2"/>
  <c r="GF101" i="2" s="1"/>
  <c r="GG102" i="2" s="1"/>
  <c r="GH103" i="2" s="1"/>
  <c r="GI104" i="2" s="1"/>
  <c r="GJ105" i="2" s="1"/>
  <c r="GK106" i="2" s="1"/>
  <c r="GL107" i="2" s="1"/>
  <c r="GM108" i="2" s="1"/>
  <c r="GN109" i="2" s="1"/>
  <c r="GO110" i="2" s="1"/>
  <c r="GP111" i="2" s="1"/>
  <c r="GQ112" i="2" s="1"/>
  <c r="GR113" i="2" s="1"/>
  <c r="GS114" i="2" s="1"/>
  <c r="GI100" i="2"/>
  <c r="GJ101" i="2" s="1"/>
  <c r="GK102" i="2" s="1"/>
  <c r="GL103" i="2" s="1"/>
  <c r="GM104" i="2" s="1"/>
  <c r="GN105" i="2" s="1"/>
  <c r="GO106" i="2" s="1"/>
  <c r="GP107" i="2" s="1"/>
  <c r="GQ108" i="2" s="1"/>
  <c r="GR109" i="2" s="1"/>
  <c r="GS110" i="2" s="1"/>
  <c r="GM100" i="2"/>
  <c r="GN101" i="2" s="1"/>
  <c r="GO102" i="2" s="1"/>
  <c r="GP103" i="2" s="1"/>
  <c r="GQ104" i="2" s="1"/>
  <c r="GR105" i="2" s="1"/>
  <c r="GS106" i="2" s="1"/>
  <c r="GQ100" i="2"/>
  <c r="GR101" i="2" s="1"/>
  <c r="GS102" i="2" s="1"/>
  <c r="BX101" i="2"/>
  <c r="BY102" i="2" s="1"/>
  <c r="BZ103" i="2" s="1"/>
  <c r="CA104" i="2" s="1"/>
  <c r="CB105" i="2" s="1"/>
  <c r="CC106" i="2" s="1"/>
  <c r="CD107" i="2" s="1"/>
  <c r="CE108" i="2" s="1"/>
  <c r="CF109" i="2" s="1"/>
  <c r="CG110" i="2" s="1"/>
  <c r="CH111" i="2" s="1"/>
  <c r="CI112" i="2" s="1"/>
  <c r="CJ113" i="2" s="1"/>
  <c r="CK114" i="2" s="1"/>
  <c r="CL115" i="2" s="1"/>
  <c r="CM116" i="2" s="1"/>
  <c r="CN117" i="2" s="1"/>
  <c r="CO118" i="2" s="1"/>
  <c r="CP119" i="2" s="1"/>
  <c r="CQ120" i="2" s="1"/>
  <c r="CR121" i="2" s="1"/>
  <c r="CS122" i="2" s="1"/>
  <c r="CT123" i="2" s="1"/>
  <c r="CU124" i="2" s="1"/>
  <c r="CV125" i="2" s="1"/>
  <c r="CW126" i="2" s="1"/>
  <c r="CX127" i="2" s="1"/>
  <c r="CY128" i="2" s="1"/>
  <c r="CZ129" i="2" s="1"/>
  <c r="DA130" i="2" s="1"/>
  <c r="DB131" i="2" s="1"/>
  <c r="DC132" i="2" s="1"/>
  <c r="DD133" i="2" s="1"/>
  <c r="DE134" i="2" s="1"/>
  <c r="DF135" i="2" s="1"/>
  <c r="DG136" i="2" s="1"/>
  <c r="DH137" i="2" s="1"/>
  <c r="DI138" i="2" s="1"/>
  <c r="DJ139" i="2" s="1"/>
  <c r="DK140" i="2" s="1"/>
  <c r="DL141" i="2" s="1"/>
  <c r="DM142" i="2" s="1"/>
  <c r="DN143" i="2" s="1"/>
  <c r="DO144" i="2" s="1"/>
  <c r="DP145" i="2" s="1"/>
  <c r="DQ146" i="2" s="1"/>
  <c r="DR147" i="2" s="1"/>
  <c r="DS148" i="2" s="1"/>
  <c r="DT149" i="2" s="1"/>
  <c r="DU150" i="2" s="1"/>
  <c r="DV151" i="2" s="1"/>
  <c r="DW152" i="2" s="1"/>
  <c r="DX153" i="2" s="1"/>
  <c r="DY154" i="2" s="1"/>
  <c r="DZ155" i="2" s="1"/>
  <c r="EA156" i="2" s="1"/>
  <c r="EB157" i="2" s="1"/>
  <c r="EC158" i="2" s="1"/>
  <c r="ED159" i="2" s="1"/>
  <c r="EE160" i="2" s="1"/>
  <c r="EF161" i="2" s="1"/>
  <c r="EG162" i="2" s="1"/>
  <c r="EH163" i="2" s="1"/>
  <c r="EI164" i="2" s="1"/>
  <c r="EJ165" i="2" s="1"/>
  <c r="EK166" i="2" s="1"/>
  <c r="EL167" i="2" s="1"/>
  <c r="EM168" i="2" s="1"/>
  <c r="EN169" i="2" s="1"/>
  <c r="EO170" i="2" s="1"/>
  <c r="EP171" i="2" s="1"/>
  <c r="EQ172" i="2" s="1"/>
  <c r="ER173" i="2" s="1"/>
  <c r="ES174" i="2" s="1"/>
  <c r="ET175" i="2" s="1"/>
  <c r="EU176" i="2" s="1"/>
  <c r="EV177" i="2" s="1"/>
  <c r="EW178" i="2" s="1"/>
  <c r="EX179" i="2" s="1"/>
  <c r="EY180" i="2" s="1"/>
  <c r="EZ181" i="2" s="1"/>
  <c r="FA182" i="2" s="1"/>
  <c r="FB183" i="2" s="1"/>
  <c r="FC184" i="2" s="1"/>
  <c r="FD185" i="2" s="1"/>
  <c r="FE186" i="2" s="1"/>
  <c r="FF187" i="2" s="1"/>
  <c r="FG188" i="2" s="1"/>
  <c r="FH189" i="2" s="1"/>
  <c r="FI190" i="2" s="1"/>
  <c r="FJ191" i="2" s="1"/>
  <c r="FK192" i="2" s="1"/>
  <c r="FL193" i="2" s="1"/>
  <c r="FM194" i="2" s="1"/>
  <c r="FN195" i="2" s="1"/>
  <c r="FO196" i="2" s="1"/>
  <c r="FP197" i="2" s="1"/>
  <c r="FQ198" i="2" s="1"/>
  <c r="FR199" i="2" s="1"/>
  <c r="FS200" i="2" s="1"/>
  <c r="FT201" i="2" s="1"/>
  <c r="FU202" i="2" s="1"/>
  <c r="FV203" i="2" s="1"/>
  <c r="FW204" i="2" s="1"/>
  <c r="FX205" i="2" s="1"/>
  <c r="FY206" i="2" s="1"/>
  <c r="FZ207" i="2" s="1"/>
  <c r="GA208" i="2" s="1"/>
  <c r="GB209" i="2" s="1"/>
  <c r="GC210" i="2" s="1"/>
  <c r="GD211" i="2" s="1"/>
  <c r="GE212" i="2" s="1"/>
  <c r="GF213" i="2" s="1"/>
  <c r="GG214" i="2" s="1"/>
  <c r="GH215" i="2" s="1"/>
  <c r="GI216" i="2" s="1"/>
  <c r="GJ217" i="2" s="1"/>
  <c r="GK218" i="2" s="1"/>
  <c r="GL219" i="2" s="1"/>
  <c r="GM220" i="2" s="1"/>
  <c r="CB101" i="2"/>
  <c r="CC102" i="2" s="1"/>
  <c r="CD103" i="2" s="1"/>
  <c r="CE104" i="2" s="1"/>
  <c r="CF105" i="2" s="1"/>
  <c r="CG106" i="2" s="1"/>
  <c r="CH107" i="2" s="1"/>
  <c r="CI108" i="2" s="1"/>
  <c r="CJ109" i="2" s="1"/>
  <c r="CK110" i="2" s="1"/>
  <c r="CL111" i="2" s="1"/>
  <c r="CM112" i="2" s="1"/>
  <c r="CN113" i="2" s="1"/>
  <c r="CO114" i="2" s="1"/>
  <c r="CP115" i="2" s="1"/>
  <c r="CQ116" i="2" s="1"/>
  <c r="CR117" i="2" s="1"/>
  <c r="CS118" i="2" s="1"/>
  <c r="CT119" i="2" s="1"/>
  <c r="CU120" i="2" s="1"/>
  <c r="CV121" i="2" s="1"/>
  <c r="CW122" i="2" s="1"/>
  <c r="CX123" i="2" s="1"/>
  <c r="CY124" i="2" s="1"/>
  <c r="CZ125" i="2" s="1"/>
  <c r="DA126" i="2" s="1"/>
  <c r="DB127" i="2" s="1"/>
  <c r="DC128" i="2" s="1"/>
  <c r="DD129" i="2" s="1"/>
  <c r="DE130" i="2" s="1"/>
  <c r="DF131" i="2" s="1"/>
  <c r="DG132" i="2" s="1"/>
  <c r="DH133" i="2" s="1"/>
  <c r="DI134" i="2" s="1"/>
  <c r="DJ135" i="2" s="1"/>
  <c r="DK136" i="2" s="1"/>
  <c r="DL137" i="2" s="1"/>
  <c r="DM138" i="2" s="1"/>
  <c r="DN139" i="2" s="1"/>
  <c r="DO140" i="2" s="1"/>
  <c r="DP141" i="2" s="1"/>
  <c r="DQ142" i="2" s="1"/>
  <c r="DR143" i="2" s="1"/>
  <c r="DS144" i="2" s="1"/>
  <c r="DT145" i="2" s="1"/>
  <c r="DU146" i="2" s="1"/>
  <c r="DV147" i="2" s="1"/>
  <c r="DW148" i="2" s="1"/>
  <c r="DX149" i="2" s="1"/>
  <c r="DY150" i="2" s="1"/>
  <c r="DZ151" i="2" s="1"/>
  <c r="EA152" i="2" s="1"/>
  <c r="EB153" i="2" s="1"/>
  <c r="EC154" i="2" s="1"/>
  <c r="ED155" i="2" s="1"/>
  <c r="EE156" i="2" s="1"/>
  <c r="EF157" i="2" s="1"/>
  <c r="EG158" i="2" s="1"/>
  <c r="EH159" i="2" s="1"/>
  <c r="EI160" i="2" s="1"/>
  <c r="EJ161" i="2" s="1"/>
  <c r="EK162" i="2" s="1"/>
  <c r="EL163" i="2" s="1"/>
  <c r="EM164" i="2" s="1"/>
  <c r="EN165" i="2" s="1"/>
  <c r="EO166" i="2" s="1"/>
  <c r="EP167" i="2" s="1"/>
  <c r="EQ168" i="2" s="1"/>
  <c r="ER169" i="2" s="1"/>
  <c r="ES170" i="2" s="1"/>
  <c r="ET171" i="2" s="1"/>
  <c r="EU172" i="2" s="1"/>
  <c r="EV173" i="2" s="1"/>
  <c r="EW174" i="2" s="1"/>
  <c r="EX175" i="2" s="1"/>
  <c r="EY176" i="2" s="1"/>
  <c r="EZ177" i="2" s="1"/>
  <c r="FA178" i="2" s="1"/>
  <c r="FB179" i="2" s="1"/>
  <c r="FC180" i="2" s="1"/>
  <c r="FD181" i="2" s="1"/>
  <c r="FE182" i="2" s="1"/>
  <c r="FF183" i="2" s="1"/>
  <c r="FG184" i="2" s="1"/>
  <c r="FH185" i="2" s="1"/>
  <c r="FI186" i="2" s="1"/>
  <c r="FJ187" i="2" s="1"/>
  <c r="FK188" i="2" s="1"/>
  <c r="FL189" i="2" s="1"/>
  <c r="FM190" i="2" s="1"/>
  <c r="FN191" i="2" s="1"/>
  <c r="FO192" i="2" s="1"/>
  <c r="FP193" i="2" s="1"/>
  <c r="FQ194" i="2" s="1"/>
  <c r="FR195" i="2" s="1"/>
  <c r="FS196" i="2" s="1"/>
  <c r="FT197" i="2" s="1"/>
  <c r="FU198" i="2" s="1"/>
  <c r="FV199" i="2" s="1"/>
  <c r="FW200" i="2" s="1"/>
  <c r="FX201" i="2" s="1"/>
  <c r="FY202" i="2" s="1"/>
  <c r="FZ203" i="2" s="1"/>
  <c r="GA204" i="2" s="1"/>
  <c r="GB205" i="2" s="1"/>
  <c r="GC206" i="2" s="1"/>
  <c r="GD207" i="2" s="1"/>
  <c r="GE208" i="2" s="1"/>
  <c r="GF209" i="2" s="1"/>
  <c r="GG210" i="2" s="1"/>
  <c r="GH211" i="2" s="1"/>
  <c r="GI212" i="2" s="1"/>
  <c r="GJ213" i="2" s="1"/>
  <c r="GK214" i="2" s="1"/>
  <c r="GL215" i="2" s="1"/>
  <c r="GM216" i="2" s="1"/>
  <c r="GN217" i="2" s="1"/>
  <c r="GO218" i="2" s="1"/>
  <c r="GP219" i="2" s="1"/>
  <c r="GQ220" i="2" s="1"/>
  <c r="BO104" i="2"/>
  <c r="BP105" i="2" s="1"/>
  <c r="BQ106" i="2" s="1"/>
  <c r="BR107" i="2" s="1"/>
  <c r="BS108" i="2" s="1"/>
  <c r="BT109" i="2" s="1"/>
  <c r="BU110" i="2" s="1"/>
  <c r="BO108" i="2"/>
  <c r="BP109" i="2" s="1"/>
  <c r="BQ110" i="2" s="1"/>
  <c r="BR111" i="2" s="1"/>
  <c r="BS112" i="2" s="1"/>
  <c r="BT113" i="2" s="1"/>
  <c r="BU114" i="2" s="1"/>
  <c r="BV115" i="2" s="1"/>
  <c r="BW116" i="2" s="1"/>
  <c r="BX117" i="2" s="1"/>
  <c r="BY118" i="2" s="1"/>
  <c r="BZ119" i="2" s="1"/>
  <c r="CA120" i="2" s="1"/>
  <c r="CB121" i="2" s="1"/>
  <c r="CC122" i="2" s="1"/>
  <c r="CD123" i="2" s="1"/>
  <c r="CE124" i="2" s="1"/>
  <c r="CF125" i="2" s="1"/>
  <c r="CG126" i="2" s="1"/>
  <c r="CH127" i="2" s="1"/>
  <c r="CI128" i="2" s="1"/>
  <c r="CJ129" i="2" s="1"/>
  <c r="CK130" i="2" s="1"/>
  <c r="CL131" i="2" s="1"/>
  <c r="CM132" i="2" s="1"/>
  <c r="CN133" i="2" s="1"/>
  <c r="CO134" i="2" s="1"/>
  <c r="CP135" i="2" s="1"/>
  <c r="CQ136" i="2" s="1"/>
  <c r="CR137" i="2" s="1"/>
  <c r="CS138" i="2" s="1"/>
  <c r="CT139" i="2" s="1"/>
  <c r="CU140" i="2" s="1"/>
  <c r="CV141" i="2" s="1"/>
  <c r="CW142" i="2" s="1"/>
  <c r="CX143" i="2" s="1"/>
  <c r="CY144" i="2" s="1"/>
  <c r="CZ145" i="2" s="1"/>
  <c r="DA146" i="2" s="1"/>
  <c r="DB147" i="2" s="1"/>
  <c r="DC148" i="2" s="1"/>
  <c r="DD149" i="2" s="1"/>
  <c r="DE150" i="2" s="1"/>
  <c r="DF151" i="2" s="1"/>
  <c r="DG152" i="2" s="1"/>
  <c r="DH153" i="2" s="1"/>
  <c r="DI154" i="2" s="1"/>
  <c r="DJ155" i="2" s="1"/>
  <c r="DK156" i="2" s="1"/>
  <c r="DL157" i="2" s="1"/>
  <c r="DM158" i="2" s="1"/>
  <c r="DN159" i="2" s="1"/>
  <c r="DO160" i="2" s="1"/>
  <c r="DP161" i="2" s="1"/>
  <c r="DQ162" i="2" s="1"/>
  <c r="DR163" i="2" s="1"/>
  <c r="DS164" i="2" s="1"/>
  <c r="DT165" i="2" s="1"/>
  <c r="DU166" i="2" s="1"/>
  <c r="DV167" i="2" s="1"/>
  <c r="DW168" i="2" s="1"/>
  <c r="DX169" i="2" s="1"/>
  <c r="DY170" i="2" s="1"/>
  <c r="DZ171" i="2" s="1"/>
  <c r="EA172" i="2" s="1"/>
  <c r="EB173" i="2" s="1"/>
  <c r="EC174" i="2" s="1"/>
  <c r="ED175" i="2" s="1"/>
  <c r="EE176" i="2" s="1"/>
  <c r="EF177" i="2" s="1"/>
  <c r="EG178" i="2" s="1"/>
  <c r="EH179" i="2" s="1"/>
  <c r="EI180" i="2" s="1"/>
  <c r="EJ181" i="2" s="1"/>
  <c r="EK182" i="2" s="1"/>
  <c r="EL183" i="2" s="1"/>
  <c r="EM184" i="2" s="1"/>
  <c r="EN185" i="2" s="1"/>
  <c r="EO186" i="2" s="1"/>
  <c r="EP187" i="2" s="1"/>
  <c r="EQ188" i="2" s="1"/>
  <c r="ER189" i="2" s="1"/>
  <c r="ES190" i="2" s="1"/>
  <c r="ET191" i="2" s="1"/>
  <c r="EU192" i="2" s="1"/>
  <c r="EV193" i="2" s="1"/>
  <c r="EW194" i="2" s="1"/>
  <c r="EX195" i="2" s="1"/>
  <c r="EY196" i="2" s="1"/>
  <c r="EZ197" i="2" s="1"/>
  <c r="FA198" i="2" s="1"/>
  <c r="FB199" i="2" s="1"/>
  <c r="FC200" i="2" s="1"/>
  <c r="FD201" i="2" s="1"/>
  <c r="FE202" i="2" s="1"/>
  <c r="FF203" i="2" s="1"/>
  <c r="FG204" i="2" s="1"/>
  <c r="FH205" i="2" s="1"/>
  <c r="FI206" i="2" s="1"/>
  <c r="FJ207" i="2" s="1"/>
  <c r="FK208" i="2" s="1"/>
  <c r="FL209" i="2" s="1"/>
  <c r="FM210" i="2" s="1"/>
  <c r="FN211" i="2" s="1"/>
  <c r="FO212" i="2" s="1"/>
  <c r="FP213" i="2" s="1"/>
  <c r="FQ214" i="2" s="1"/>
  <c r="FR215" i="2" s="1"/>
  <c r="FS216" i="2" s="1"/>
  <c r="FT217" i="2" s="1"/>
  <c r="FU218" i="2" s="1"/>
  <c r="FV219" i="2" s="1"/>
  <c r="FW220" i="2" s="1"/>
  <c r="BR100" i="2"/>
  <c r="BS101" i="2" s="1"/>
  <c r="BT102" i="2" s="1"/>
  <c r="BU103" i="2" s="1"/>
  <c r="BV104" i="2" s="1"/>
  <c r="BW105" i="2" s="1"/>
  <c r="BX106" i="2" s="1"/>
  <c r="BY107" i="2" s="1"/>
  <c r="BZ108" i="2" s="1"/>
  <c r="CA109" i="2" s="1"/>
  <c r="CB110" i="2" s="1"/>
  <c r="CC111" i="2" s="1"/>
  <c r="CD112" i="2" s="1"/>
  <c r="CE113" i="2" s="1"/>
  <c r="CF114" i="2" s="1"/>
  <c r="CG115" i="2" s="1"/>
  <c r="CH116" i="2" s="1"/>
  <c r="CI117" i="2" s="1"/>
  <c r="CJ118" i="2" s="1"/>
  <c r="CK119" i="2" s="1"/>
  <c r="CL120" i="2" s="1"/>
  <c r="CM121" i="2" s="1"/>
  <c r="CN122" i="2" s="1"/>
  <c r="CO123" i="2" s="1"/>
  <c r="CP124" i="2" s="1"/>
  <c r="CQ125" i="2" s="1"/>
  <c r="CR126" i="2" s="1"/>
  <c r="CS127" i="2" s="1"/>
  <c r="CT128" i="2" s="1"/>
  <c r="CU129" i="2" s="1"/>
  <c r="CV130" i="2" s="1"/>
  <c r="CW131" i="2" s="1"/>
  <c r="CX132" i="2" s="1"/>
  <c r="CY133" i="2" s="1"/>
  <c r="CZ134" i="2" s="1"/>
  <c r="DA135" i="2" s="1"/>
  <c r="DB136" i="2" s="1"/>
  <c r="DC137" i="2" s="1"/>
  <c r="DD138" i="2" s="1"/>
  <c r="DE139" i="2" s="1"/>
  <c r="DF140" i="2" s="1"/>
  <c r="DG141" i="2" s="1"/>
  <c r="DH142" i="2" s="1"/>
  <c r="DI143" i="2" s="1"/>
  <c r="DJ144" i="2" s="1"/>
  <c r="DK145" i="2" s="1"/>
  <c r="DL146" i="2" s="1"/>
  <c r="DM147" i="2" s="1"/>
  <c r="DN148" i="2" s="1"/>
  <c r="DO149" i="2" s="1"/>
  <c r="DP150" i="2" s="1"/>
  <c r="DQ151" i="2" s="1"/>
  <c r="DR152" i="2" s="1"/>
  <c r="DS153" i="2" s="1"/>
  <c r="DT154" i="2" s="1"/>
  <c r="DU155" i="2" s="1"/>
  <c r="DV156" i="2" s="1"/>
  <c r="DW157" i="2" s="1"/>
  <c r="DX158" i="2" s="1"/>
  <c r="DY159" i="2" s="1"/>
  <c r="DZ160" i="2" s="1"/>
  <c r="EA161" i="2" s="1"/>
  <c r="EB162" i="2" s="1"/>
  <c r="EC163" i="2" s="1"/>
  <c r="ED164" i="2" s="1"/>
  <c r="EE165" i="2" s="1"/>
  <c r="EF166" i="2" s="1"/>
  <c r="EG167" i="2" s="1"/>
  <c r="EH168" i="2" s="1"/>
  <c r="EI169" i="2" s="1"/>
  <c r="EJ170" i="2" s="1"/>
  <c r="EK171" i="2" s="1"/>
  <c r="EL172" i="2" s="1"/>
  <c r="EM173" i="2" s="1"/>
  <c r="EN174" i="2" s="1"/>
  <c r="EO175" i="2" s="1"/>
  <c r="EP176" i="2" s="1"/>
  <c r="EQ177" i="2" s="1"/>
  <c r="ER178" i="2" s="1"/>
  <c r="ES179" i="2" s="1"/>
  <c r="ET180" i="2" s="1"/>
  <c r="EU181" i="2" s="1"/>
  <c r="EV182" i="2" s="1"/>
  <c r="EW183" i="2" s="1"/>
  <c r="EX184" i="2" s="1"/>
  <c r="EY185" i="2" s="1"/>
  <c r="EZ186" i="2" s="1"/>
  <c r="FA187" i="2" s="1"/>
  <c r="FB188" i="2" s="1"/>
  <c r="FC189" i="2" s="1"/>
  <c r="FD190" i="2" s="1"/>
  <c r="FE191" i="2" s="1"/>
  <c r="FF192" i="2" s="1"/>
  <c r="FG193" i="2" s="1"/>
  <c r="FH194" i="2" s="1"/>
  <c r="FI195" i="2" s="1"/>
  <c r="FJ196" i="2" s="1"/>
  <c r="FK197" i="2" s="1"/>
  <c r="FL198" i="2" s="1"/>
  <c r="FM199" i="2" s="1"/>
  <c r="FN200" i="2" s="1"/>
  <c r="FO201" i="2" s="1"/>
  <c r="FP202" i="2" s="1"/>
  <c r="FQ203" i="2" s="1"/>
  <c r="FR204" i="2" s="1"/>
  <c r="FS205" i="2" s="1"/>
  <c r="FT206" i="2" s="1"/>
  <c r="FU207" i="2" s="1"/>
  <c r="FV208" i="2" s="1"/>
  <c r="FW209" i="2" s="1"/>
  <c r="FX210" i="2" s="1"/>
  <c r="FY211" i="2" s="1"/>
  <c r="FZ212" i="2" s="1"/>
  <c r="GA213" i="2" s="1"/>
  <c r="GB214" i="2" s="1"/>
  <c r="GC215" i="2" s="1"/>
  <c r="GD216" i="2" s="1"/>
  <c r="GE217" i="2" s="1"/>
  <c r="GF218" i="2" s="1"/>
  <c r="GG219" i="2" s="1"/>
  <c r="GH220" i="2" s="1"/>
  <c r="CH100" i="2"/>
  <c r="CI101" i="2" s="1"/>
  <c r="CJ102" i="2" s="1"/>
  <c r="CK103" i="2" s="1"/>
  <c r="CL104" i="2" s="1"/>
  <c r="CM105" i="2" s="1"/>
  <c r="CN106" i="2" s="1"/>
  <c r="CO107" i="2" s="1"/>
  <c r="CP108" i="2" s="1"/>
  <c r="CQ109" i="2" s="1"/>
  <c r="CX100" i="2"/>
  <c r="CY101" i="2" s="1"/>
  <c r="CZ102" i="2" s="1"/>
  <c r="DA103" i="2" s="1"/>
  <c r="DB104" i="2" s="1"/>
  <c r="DC105" i="2" s="1"/>
  <c r="DD106" i="2" s="1"/>
  <c r="DE107" i="2" s="1"/>
  <c r="DF108" i="2" s="1"/>
  <c r="DG109" i="2" s="1"/>
  <c r="DH110" i="2" s="1"/>
  <c r="DI111" i="2" s="1"/>
  <c r="DJ112" i="2" s="1"/>
  <c r="DK113" i="2" s="1"/>
  <c r="DL114" i="2" s="1"/>
  <c r="DM115" i="2" s="1"/>
  <c r="DN116" i="2" s="1"/>
  <c r="DO117" i="2" s="1"/>
  <c r="DP118" i="2" s="1"/>
  <c r="DQ119" i="2" s="1"/>
  <c r="DR120" i="2" s="1"/>
  <c r="DS121" i="2" s="1"/>
  <c r="DT122" i="2" s="1"/>
  <c r="DU123" i="2" s="1"/>
  <c r="DV124" i="2" s="1"/>
  <c r="DW125" i="2" s="1"/>
  <c r="DX126" i="2" s="1"/>
  <c r="DY127" i="2" s="1"/>
  <c r="DZ128" i="2" s="1"/>
  <c r="EA129" i="2" s="1"/>
  <c r="EB130" i="2" s="1"/>
  <c r="EC131" i="2" s="1"/>
  <c r="ED132" i="2" s="1"/>
  <c r="EE133" i="2" s="1"/>
  <c r="EF134" i="2" s="1"/>
  <c r="EG135" i="2" s="1"/>
  <c r="EH136" i="2" s="1"/>
  <c r="EI137" i="2" s="1"/>
  <c r="EJ138" i="2" s="1"/>
  <c r="EK139" i="2" s="1"/>
  <c r="EL140" i="2" s="1"/>
  <c r="EM141" i="2" s="1"/>
  <c r="EN142" i="2" s="1"/>
  <c r="EO143" i="2" s="1"/>
  <c r="EP144" i="2" s="1"/>
  <c r="EQ145" i="2" s="1"/>
  <c r="ER146" i="2" s="1"/>
  <c r="ES147" i="2" s="1"/>
  <c r="ET148" i="2" s="1"/>
  <c r="EU149" i="2" s="1"/>
  <c r="EV150" i="2" s="1"/>
  <c r="EW151" i="2" s="1"/>
  <c r="EX152" i="2" s="1"/>
  <c r="EY153" i="2" s="1"/>
  <c r="EZ154" i="2" s="1"/>
  <c r="FA155" i="2" s="1"/>
  <c r="FB156" i="2" s="1"/>
  <c r="FC157" i="2" s="1"/>
  <c r="FD158" i="2" s="1"/>
  <c r="FE159" i="2" s="1"/>
  <c r="FF160" i="2" s="1"/>
  <c r="FG161" i="2" s="1"/>
  <c r="FH162" i="2" s="1"/>
  <c r="FI163" i="2" s="1"/>
  <c r="FJ164" i="2" s="1"/>
  <c r="FK165" i="2" s="1"/>
  <c r="FL166" i="2" s="1"/>
  <c r="FM167" i="2" s="1"/>
  <c r="FN168" i="2" s="1"/>
  <c r="FO169" i="2" s="1"/>
  <c r="FP170" i="2" s="1"/>
  <c r="FQ171" i="2" s="1"/>
  <c r="FR172" i="2" s="1"/>
  <c r="FS173" i="2" s="1"/>
  <c r="FT174" i="2" s="1"/>
  <c r="FU175" i="2" s="1"/>
  <c r="FV176" i="2" s="1"/>
  <c r="FW177" i="2" s="1"/>
  <c r="FX178" i="2" s="1"/>
  <c r="FY179" i="2" s="1"/>
  <c r="FZ180" i="2" s="1"/>
  <c r="GA181" i="2" s="1"/>
  <c r="GB182" i="2" s="1"/>
  <c r="GC183" i="2" s="1"/>
  <c r="GD184" i="2" s="1"/>
  <c r="GE185" i="2" s="1"/>
  <c r="GF186" i="2" s="1"/>
  <c r="GG187" i="2" s="1"/>
  <c r="GH188" i="2" s="1"/>
  <c r="GI189" i="2" s="1"/>
  <c r="GJ190" i="2" s="1"/>
  <c r="GK191" i="2" s="1"/>
  <c r="GL192" i="2" s="1"/>
  <c r="GM193" i="2" s="1"/>
  <c r="GN194" i="2" s="1"/>
  <c r="GO195" i="2" s="1"/>
  <c r="GP196" i="2" s="1"/>
  <c r="GQ197" i="2" s="1"/>
  <c r="GR198" i="2" s="1"/>
  <c r="GS199" i="2" s="1"/>
  <c r="DN100" i="2"/>
  <c r="ED100" i="2"/>
  <c r="EE101" i="2" s="1"/>
  <c r="EF102" i="2" s="1"/>
  <c r="EG103" i="2" s="1"/>
  <c r="EH104" i="2" s="1"/>
  <c r="EI105" i="2" s="1"/>
  <c r="EJ106" i="2" s="1"/>
  <c r="EK107" i="2" s="1"/>
  <c r="EL108" i="2" s="1"/>
  <c r="EM109" i="2" s="1"/>
  <c r="EN110" i="2" s="1"/>
  <c r="EO111" i="2" s="1"/>
  <c r="EP112" i="2" s="1"/>
  <c r="EQ113" i="2" s="1"/>
  <c r="ER114" i="2" s="1"/>
  <c r="ES115" i="2" s="1"/>
  <c r="ET116" i="2" s="1"/>
  <c r="EU117" i="2" s="1"/>
  <c r="EV118" i="2" s="1"/>
  <c r="EW119" i="2" s="1"/>
  <c r="EX120" i="2" s="1"/>
  <c r="EY121" i="2" s="1"/>
  <c r="EZ122" i="2" s="1"/>
  <c r="FA123" i="2" s="1"/>
  <c r="FB124" i="2" s="1"/>
  <c r="FC125" i="2" s="1"/>
  <c r="FD126" i="2" s="1"/>
  <c r="FE127" i="2" s="1"/>
  <c r="FF128" i="2" s="1"/>
  <c r="FG129" i="2" s="1"/>
  <c r="FH130" i="2" s="1"/>
  <c r="FI131" i="2" s="1"/>
  <c r="FJ132" i="2" s="1"/>
  <c r="FK133" i="2" s="1"/>
  <c r="FL134" i="2" s="1"/>
  <c r="FM135" i="2" s="1"/>
  <c r="FN136" i="2" s="1"/>
  <c r="FO137" i="2" s="1"/>
  <c r="FP138" i="2" s="1"/>
  <c r="FQ139" i="2" s="1"/>
  <c r="FR140" i="2" s="1"/>
  <c r="FS141" i="2" s="1"/>
  <c r="FT142" i="2" s="1"/>
  <c r="FU143" i="2" s="1"/>
  <c r="FV144" i="2" s="1"/>
  <c r="FW145" i="2" s="1"/>
  <c r="FX146" i="2" s="1"/>
  <c r="FY147" i="2" s="1"/>
  <c r="FZ148" i="2" s="1"/>
  <c r="GA149" i="2" s="1"/>
  <c r="GB150" i="2" s="1"/>
  <c r="GC151" i="2" s="1"/>
  <c r="GD152" i="2" s="1"/>
  <c r="GE153" i="2" s="1"/>
  <c r="GF154" i="2" s="1"/>
  <c r="GG155" i="2" s="1"/>
  <c r="GH156" i="2" s="1"/>
  <c r="GI157" i="2" s="1"/>
  <c r="GJ158" i="2" s="1"/>
  <c r="GK159" i="2" s="1"/>
  <c r="GL160" i="2" s="1"/>
  <c r="GM161" i="2" s="1"/>
  <c r="GN162" i="2" s="1"/>
  <c r="GO163" i="2" s="1"/>
  <c r="GP164" i="2" s="1"/>
  <c r="GQ165" i="2" s="1"/>
  <c r="GR166" i="2" s="1"/>
  <c r="GS167" i="2" s="1"/>
  <c r="ET100" i="2"/>
  <c r="EU101" i="2" s="1"/>
  <c r="EV102" i="2" s="1"/>
  <c r="EW103" i="2" s="1"/>
  <c r="EX104" i="2" s="1"/>
  <c r="EY105" i="2" s="1"/>
  <c r="EZ106" i="2" s="1"/>
  <c r="FA107" i="2" s="1"/>
  <c r="FB108" i="2" s="1"/>
  <c r="FC109" i="2" s="1"/>
  <c r="FD110" i="2" s="1"/>
  <c r="FE111" i="2" s="1"/>
  <c r="FF112" i="2" s="1"/>
  <c r="FG113" i="2" s="1"/>
  <c r="FH114" i="2" s="1"/>
  <c r="FI115" i="2" s="1"/>
  <c r="FJ116" i="2" s="1"/>
  <c r="FK117" i="2" s="1"/>
  <c r="FL118" i="2" s="1"/>
  <c r="FM119" i="2" s="1"/>
  <c r="FN120" i="2" s="1"/>
  <c r="FO121" i="2" s="1"/>
  <c r="FP122" i="2" s="1"/>
  <c r="FQ123" i="2" s="1"/>
  <c r="FR124" i="2" s="1"/>
  <c r="FS125" i="2" s="1"/>
  <c r="FT126" i="2" s="1"/>
  <c r="FU127" i="2" s="1"/>
  <c r="FV128" i="2" s="1"/>
  <c r="FW129" i="2" s="1"/>
  <c r="FX130" i="2" s="1"/>
  <c r="FY131" i="2" s="1"/>
  <c r="FZ132" i="2" s="1"/>
  <c r="GA133" i="2" s="1"/>
  <c r="GB134" i="2" s="1"/>
  <c r="GC135" i="2" s="1"/>
  <c r="GD136" i="2" s="1"/>
  <c r="GE137" i="2" s="1"/>
  <c r="GF138" i="2" s="1"/>
  <c r="GG139" i="2" s="1"/>
  <c r="GH140" i="2" s="1"/>
  <c r="GI141" i="2" s="1"/>
  <c r="GJ142" i="2" s="1"/>
  <c r="GK143" i="2" s="1"/>
  <c r="GL144" i="2" s="1"/>
  <c r="GM145" i="2" s="1"/>
  <c r="GN146" i="2" s="1"/>
  <c r="GO147" i="2" s="1"/>
  <c r="GP148" i="2" s="1"/>
  <c r="GQ149" i="2" s="1"/>
  <c r="GR150" i="2" s="1"/>
  <c r="GS151" i="2" s="1"/>
  <c r="FJ100" i="2"/>
  <c r="FK101" i="2" s="1"/>
  <c r="FL102" i="2" s="1"/>
  <c r="FM103" i="2" s="1"/>
  <c r="FN104" i="2" s="1"/>
  <c r="FO105" i="2" s="1"/>
  <c r="FP106" i="2" s="1"/>
  <c r="FQ107" i="2" s="1"/>
  <c r="FR108" i="2" s="1"/>
  <c r="FS109" i="2" s="1"/>
  <c r="FT110" i="2" s="1"/>
  <c r="FU111" i="2" s="1"/>
  <c r="FV112" i="2" s="1"/>
  <c r="FW113" i="2" s="1"/>
  <c r="FX114" i="2" s="1"/>
  <c r="FY115" i="2" s="1"/>
  <c r="FZ116" i="2" s="1"/>
  <c r="GA117" i="2" s="1"/>
  <c r="GB118" i="2" s="1"/>
  <c r="GC119" i="2" s="1"/>
  <c r="GD120" i="2" s="1"/>
  <c r="GE121" i="2" s="1"/>
  <c r="GF122" i="2" s="1"/>
  <c r="GG123" i="2" s="1"/>
  <c r="GH124" i="2" s="1"/>
  <c r="GI125" i="2" s="1"/>
  <c r="GJ126" i="2" s="1"/>
  <c r="GK127" i="2" s="1"/>
  <c r="GL128" i="2" s="1"/>
  <c r="GM129" i="2" s="1"/>
  <c r="GN130" i="2" s="1"/>
  <c r="GO131" i="2" s="1"/>
  <c r="GP132" i="2" s="1"/>
  <c r="GQ133" i="2" s="1"/>
  <c r="GR134" i="2" s="1"/>
  <c r="GS135" i="2" s="1"/>
  <c r="FZ100" i="2"/>
  <c r="GA101" i="2" s="1"/>
  <c r="GB102" i="2" s="1"/>
  <c r="GC103" i="2" s="1"/>
  <c r="GD104" i="2" s="1"/>
  <c r="GE105" i="2" s="1"/>
  <c r="GF106" i="2" s="1"/>
  <c r="GG107" i="2" s="1"/>
  <c r="GH108" i="2" s="1"/>
  <c r="GI109" i="2" s="1"/>
  <c r="GJ110" i="2" s="1"/>
  <c r="GK111" i="2" s="1"/>
  <c r="GL112" i="2" s="1"/>
  <c r="GM113" i="2" s="1"/>
  <c r="GN114" i="2" s="1"/>
  <c r="GO115" i="2" s="1"/>
  <c r="GP116" i="2" s="1"/>
  <c r="GQ117" i="2" s="1"/>
  <c r="GR118" i="2" s="1"/>
  <c r="GS119" i="2" s="1"/>
  <c r="GP100" i="2"/>
  <c r="GQ101" i="2" s="1"/>
  <c r="GR102" i="2" s="1"/>
  <c r="GS103" i="2" s="1"/>
  <c r="C25" i="2"/>
  <c r="BP100" i="2"/>
  <c r="BQ101" i="2" s="1"/>
  <c r="BR102" i="2" s="1"/>
  <c r="BS103" i="2" s="1"/>
  <c r="BT104" i="2" s="1"/>
  <c r="BU105" i="2" s="1"/>
  <c r="BV106" i="2" s="1"/>
  <c r="BW107" i="2" s="1"/>
  <c r="BX108" i="2" s="1"/>
  <c r="BY109" i="2" s="1"/>
  <c r="BZ110" i="2" s="1"/>
  <c r="CA111" i="2" s="1"/>
  <c r="CB112" i="2" s="1"/>
  <c r="CC113" i="2" s="1"/>
  <c r="CD114" i="2" s="1"/>
  <c r="CE115" i="2" s="1"/>
  <c r="CF116" i="2" s="1"/>
  <c r="CG117" i="2" s="1"/>
  <c r="CH118" i="2" s="1"/>
  <c r="CI119" i="2" s="1"/>
  <c r="CJ120" i="2" s="1"/>
  <c r="CK121" i="2" s="1"/>
  <c r="CL122" i="2" s="1"/>
  <c r="CM123" i="2" s="1"/>
  <c r="CN124" i="2" s="1"/>
  <c r="CO125" i="2" s="1"/>
  <c r="CP126" i="2" s="1"/>
  <c r="CQ127" i="2" s="1"/>
  <c r="CR128" i="2" s="1"/>
  <c r="CS129" i="2" s="1"/>
  <c r="CT130" i="2" s="1"/>
  <c r="CU131" i="2" s="1"/>
  <c r="CV132" i="2" s="1"/>
  <c r="CW133" i="2" s="1"/>
  <c r="CX134" i="2" s="1"/>
  <c r="CY135" i="2" s="1"/>
  <c r="CZ136" i="2" s="1"/>
  <c r="DA137" i="2" s="1"/>
  <c r="DB138" i="2" s="1"/>
  <c r="DC139" i="2" s="1"/>
  <c r="DD140" i="2" s="1"/>
  <c r="DE141" i="2" s="1"/>
  <c r="DF142" i="2" s="1"/>
  <c r="DG143" i="2" s="1"/>
  <c r="DH144" i="2" s="1"/>
  <c r="DI145" i="2" s="1"/>
  <c r="DJ146" i="2" s="1"/>
  <c r="DK147" i="2" s="1"/>
  <c r="DL148" i="2" s="1"/>
  <c r="DM149" i="2" s="1"/>
  <c r="DN150" i="2" s="1"/>
  <c r="DO151" i="2" s="1"/>
  <c r="DP152" i="2" s="1"/>
  <c r="DQ153" i="2" s="1"/>
  <c r="DR154" i="2" s="1"/>
  <c r="DS155" i="2" s="1"/>
  <c r="DT156" i="2" s="1"/>
  <c r="DU157" i="2" s="1"/>
  <c r="DV158" i="2" s="1"/>
  <c r="DW159" i="2" s="1"/>
  <c r="DX160" i="2" s="1"/>
  <c r="DY161" i="2" s="1"/>
  <c r="DZ162" i="2" s="1"/>
  <c r="EA163" i="2" s="1"/>
  <c r="EB164" i="2" s="1"/>
  <c r="EC165" i="2" s="1"/>
  <c r="ED166" i="2" s="1"/>
  <c r="EE167" i="2" s="1"/>
  <c r="EF168" i="2" s="1"/>
  <c r="EG169" i="2" s="1"/>
  <c r="EH170" i="2" s="1"/>
  <c r="EI171" i="2" s="1"/>
  <c r="EJ172" i="2" s="1"/>
  <c r="EK173" i="2" s="1"/>
  <c r="EL174" i="2" s="1"/>
  <c r="EM175" i="2" s="1"/>
  <c r="EN176" i="2" s="1"/>
  <c r="EO177" i="2" s="1"/>
  <c r="EP178" i="2" s="1"/>
  <c r="EQ179" i="2" s="1"/>
  <c r="ER180" i="2" s="1"/>
  <c r="ES181" i="2" s="1"/>
  <c r="ET182" i="2" s="1"/>
  <c r="EU183" i="2" s="1"/>
  <c r="EV184" i="2" s="1"/>
  <c r="EW185" i="2" s="1"/>
  <c r="EX186" i="2" s="1"/>
  <c r="EY187" i="2" s="1"/>
  <c r="EZ188" i="2" s="1"/>
  <c r="FA189" i="2" s="1"/>
  <c r="FB190" i="2" s="1"/>
  <c r="FC191" i="2" s="1"/>
  <c r="FD192" i="2" s="1"/>
  <c r="FE193" i="2" s="1"/>
  <c r="FF194" i="2" s="1"/>
  <c r="FG195" i="2" s="1"/>
  <c r="FH196" i="2" s="1"/>
  <c r="FI197" i="2" s="1"/>
  <c r="FJ198" i="2" s="1"/>
  <c r="FK199" i="2" s="1"/>
  <c r="FL200" i="2" s="1"/>
  <c r="FM201" i="2" s="1"/>
  <c r="FN202" i="2" s="1"/>
  <c r="FO203" i="2" s="1"/>
  <c r="FP204" i="2" s="1"/>
  <c r="FQ205" i="2" s="1"/>
  <c r="FR206" i="2" s="1"/>
  <c r="FS207" i="2" s="1"/>
  <c r="FT208" i="2" s="1"/>
  <c r="FU209" i="2" s="1"/>
  <c r="FV210" i="2" s="1"/>
  <c r="FW211" i="2" s="1"/>
  <c r="FX212" i="2" s="1"/>
  <c r="FY213" i="2" s="1"/>
  <c r="FZ214" i="2" s="1"/>
  <c r="GA215" i="2" s="1"/>
  <c r="GB216" i="2" s="1"/>
  <c r="GC217" i="2" s="1"/>
  <c r="GD218" i="2" s="1"/>
  <c r="GE219" i="2" s="1"/>
  <c r="GF220" i="2" s="1"/>
  <c r="BX100" i="2"/>
  <c r="BY101" i="2" s="1"/>
  <c r="BZ102" i="2" s="1"/>
  <c r="CA103" i="2" s="1"/>
  <c r="CB104" i="2" s="1"/>
  <c r="CC105" i="2" s="1"/>
  <c r="CD106" i="2" s="1"/>
  <c r="CE107" i="2" s="1"/>
  <c r="CF108" i="2" s="1"/>
  <c r="CG109" i="2" s="1"/>
  <c r="CH110" i="2" s="1"/>
  <c r="CI111" i="2" s="1"/>
  <c r="CJ112" i="2" s="1"/>
  <c r="CK113" i="2" s="1"/>
  <c r="CL114" i="2" s="1"/>
  <c r="CM115" i="2" s="1"/>
  <c r="CN116" i="2" s="1"/>
  <c r="CO117" i="2" s="1"/>
  <c r="CP118" i="2" s="1"/>
  <c r="CQ119" i="2" s="1"/>
  <c r="CR120" i="2" s="1"/>
  <c r="CS121" i="2" s="1"/>
  <c r="CT122" i="2" s="1"/>
  <c r="CU123" i="2" s="1"/>
  <c r="CV124" i="2" s="1"/>
  <c r="CW125" i="2" s="1"/>
  <c r="CX126" i="2" s="1"/>
  <c r="CY127" i="2" s="1"/>
  <c r="CZ128" i="2" s="1"/>
  <c r="DA129" i="2" s="1"/>
  <c r="DB130" i="2" s="1"/>
  <c r="DC131" i="2" s="1"/>
  <c r="DD132" i="2" s="1"/>
  <c r="DE133" i="2" s="1"/>
  <c r="DF134" i="2" s="1"/>
  <c r="DG135" i="2" s="1"/>
  <c r="DH136" i="2" s="1"/>
  <c r="DI137" i="2" s="1"/>
  <c r="DJ138" i="2" s="1"/>
  <c r="DK139" i="2" s="1"/>
  <c r="DL140" i="2" s="1"/>
  <c r="DM141" i="2" s="1"/>
  <c r="DN142" i="2" s="1"/>
  <c r="DO143" i="2" s="1"/>
  <c r="DP144" i="2" s="1"/>
  <c r="DQ145" i="2" s="1"/>
  <c r="DR146" i="2" s="1"/>
  <c r="DS147" i="2" s="1"/>
  <c r="DT148" i="2" s="1"/>
  <c r="DU149" i="2" s="1"/>
  <c r="DV150" i="2" s="1"/>
  <c r="DW151" i="2" s="1"/>
  <c r="DX152" i="2" s="1"/>
  <c r="DY153" i="2" s="1"/>
  <c r="DZ154" i="2" s="1"/>
  <c r="EA155" i="2" s="1"/>
  <c r="EB156" i="2" s="1"/>
  <c r="EC157" i="2" s="1"/>
  <c r="ED158" i="2" s="1"/>
  <c r="EE159" i="2" s="1"/>
  <c r="EF160" i="2" s="1"/>
  <c r="EG161" i="2" s="1"/>
  <c r="EH162" i="2" s="1"/>
  <c r="EI163" i="2" s="1"/>
  <c r="EJ164" i="2" s="1"/>
  <c r="EK165" i="2" s="1"/>
  <c r="EL166" i="2" s="1"/>
  <c r="EM167" i="2" s="1"/>
  <c r="EN168" i="2" s="1"/>
  <c r="EO169" i="2" s="1"/>
  <c r="EP170" i="2" s="1"/>
  <c r="EQ171" i="2" s="1"/>
  <c r="ER172" i="2" s="1"/>
  <c r="ES173" i="2" s="1"/>
  <c r="ET174" i="2" s="1"/>
  <c r="EU175" i="2" s="1"/>
  <c r="EV176" i="2" s="1"/>
  <c r="EW177" i="2" s="1"/>
  <c r="EX178" i="2" s="1"/>
  <c r="EY179" i="2" s="1"/>
  <c r="EZ180" i="2" s="1"/>
  <c r="FA181" i="2" s="1"/>
  <c r="FB182" i="2" s="1"/>
  <c r="FC183" i="2" s="1"/>
  <c r="FD184" i="2" s="1"/>
  <c r="FE185" i="2" s="1"/>
  <c r="FF186" i="2" s="1"/>
  <c r="FG187" i="2" s="1"/>
  <c r="FH188" i="2" s="1"/>
  <c r="FI189" i="2" s="1"/>
  <c r="FJ190" i="2" s="1"/>
  <c r="FK191" i="2" s="1"/>
  <c r="FL192" i="2" s="1"/>
  <c r="FM193" i="2" s="1"/>
  <c r="FN194" i="2" s="1"/>
  <c r="FO195" i="2" s="1"/>
  <c r="FP196" i="2" s="1"/>
  <c r="FQ197" i="2" s="1"/>
  <c r="FR198" i="2" s="1"/>
  <c r="FS199" i="2" s="1"/>
  <c r="FT200" i="2" s="1"/>
  <c r="FU201" i="2" s="1"/>
  <c r="FV202" i="2" s="1"/>
  <c r="FW203" i="2" s="1"/>
  <c r="FX204" i="2" s="1"/>
  <c r="FY205" i="2" s="1"/>
  <c r="FZ206" i="2" s="1"/>
  <c r="GA207" i="2" s="1"/>
  <c r="GB208" i="2" s="1"/>
  <c r="GC209" i="2" s="1"/>
  <c r="GD210" i="2" s="1"/>
  <c r="GE211" i="2" s="1"/>
  <c r="GF212" i="2" s="1"/>
  <c r="GG213" i="2" s="1"/>
  <c r="GH214" i="2" s="1"/>
  <c r="GI215" i="2" s="1"/>
  <c r="GJ216" i="2" s="1"/>
  <c r="GK217" i="2" s="1"/>
  <c r="GL218" i="2" s="1"/>
  <c r="GM219" i="2" s="1"/>
  <c r="GN220" i="2" s="1"/>
  <c r="CJ100" i="2"/>
  <c r="CK101" i="2" s="1"/>
  <c r="CL102" i="2" s="1"/>
  <c r="CM103" i="2" s="1"/>
  <c r="CN104" i="2" s="1"/>
  <c r="CO105" i="2" s="1"/>
  <c r="CP106" i="2" s="1"/>
  <c r="CQ107" i="2" s="1"/>
  <c r="CR108" i="2" s="1"/>
  <c r="CS109" i="2" s="1"/>
  <c r="CT110" i="2" s="1"/>
  <c r="CU111" i="2" s="1"/>
  <c r="CV112" i="2" s="1"/>
  <c r="CW113" i="2" s="1"/>
  <c r="CX114" i="2" s="1"/>
  <c r="CY115" i="2" s="1"/>
  <c r="CZ116" i="2" s="1"/>
  <c r="DA117" i="2" s="1"/>
  <c r="DB118" i="2" s="1"/>
  <c r="DC119" i="2" s="1"/>
  <c r="DD120" i="2" s="1"/>
  <c r="DE121" i="2" s="1"/>
  <c r="DF122" i="2" s="1"/>
  <c r="DG123" i="2" s="1"/>
  <c r="DH124" i="2" s="1"/>
  <c r="DI125" i="2" s="1"/>
  <c r="DJ126" i="2" s="1"/>
  <c r="DK127" i="2" s="1"/>
  <c r="DL128" i="2" s="1"/>
  <c r="DM129" i="2" s="1"/>
  <c r="DN130" i="2" s="1"/>
  <c r="DO131" i="2" s="1"/>
  <c r="DP132" i="2" s="1"/>
  <c r="DQ133" i="2" s="1"/>
  <c r="DR134" i="2" s="1"/>
  <c r="DS135" i="2" s="1"/>
  <c r="DT136" i="2" s="1"/>
  <c r="DU137" i="2" s="1"/>
  <c r="DV138" i="2" s="1"/>
  <c r="DW139" i="2" s="1"/>
  <c r="DX140" i="2" s="1"/>
  <c r="DY141" i="2" s="1"/>
  <c r="DZ142" i="2" s="1"/>
  <c r="EA143" i="2" s="1"/>
  <c r="EB144" i="2" s="1"/>
  <c r="EC145" i="2" s="1"/>
  <c r="ED146" i="2" s="1"/>
  <c r="EE147" i="2" s="1"/>
  <c r="EF148" i="2" s="1"/>
  <c r="EG149" i="2" s="1"/>
  <c r="EH150" i="2" s="1"/>
  <c r="EI151" i="2" s="1"/>
  <c r="EJ152" i="2" s="1"/>
  <c r="EK153" i="2" s="1"/>
  <c r="EL154" i="2" s="1"/>
  <c r="EM155" i="2" s="1"/>
  <c r="EN156" i="2" s="1"/>
  <c r="EO157" i="2" s="1"/>
  <c r="EP158" i="2" s="1"/>
  <c r="EQ159" i="2" s="1"/>
  <c r="ER160" i="2" s="1"/>
  <c r="ES161" i="2" s="1"/>
  <c r="ET162" i="2" s="1"/>
  <c r="EU163" i="2" s="1"/>
  <c r="EV164" i="2" s="1"/>
  <c r="EW165" i="2" s="1"/>
  <c r="EX166" i="2" s="1"/>
  <c r="EY167" i="2" s="1"/>
  <c r="EZ168" i="2" s="1"/>
  <c r="FA169" i="2" s="1"/>
  <c r="FB170" i="2" s="1"/>
  <c r="FC171" i="2" s="1"/>
  <c r="FD172" i="2" s="1"/>
  <c r="FE173" i="2" s="1"/>
  <c r="FF174" i="2" s="1"/>
  <c r="FG175" i="2" s="1"/>
  <c r="FH176" i="2" s="1"/>
  <c r="FI177" i="2" s="1"/>
  <c r="FJ178" i="2" s="1"/>
  <c r="FK179" i="2" s="1"/>
  <c r="FL180" i="2" s="1"/>
  <c r="FM181" i="2" s="1"/>
  <c r="FN182" i="2" s="1"/>
  <c r="FO183" i="2" s="1"/>
  <c r="FP184" i="2" s="1"/>
  <c r="FQ185" i="2" s="1"/>
  <c r="FR186" i="2" s="1"/>
  <c r="FS187" i="2" s="1"/>
  <c r="FT188" i="2" s="1"/>
  <c r="FU189" i="2" s="1"/>
  <c r="FV190" i="2" s="1"/>
  <c r="FW191" i="2" s="1"/>
  <c r="FX192" i="2" s="1"/>
  <c r="FY193" i="2" s="1"/>
  <c r="FZ194" i="2" s="1"/>
  <c r="GA195" i="2" s="1"/>
  <c r="GB196" i="2" s="1"/>
  <c r="GC197" i="2" s="1"/>
  <c r="GD198" i="2" s="1"/>
  <c r="GE199" i="2" s="1"/>
  <c r="GF200" i="2" s="1"/>
  <c r="GG201" i="2" s="1"/>
  <c r="GH202" i="2" s="1"/>
  <c r="GI203" i="2" s="1"/>
  <c r="GJ204" i="2" s="1"/>
  <c r="GK205" i="2" s="1"/>
  <c r="GL206" i="2" s="1"/>
  <c r="GM207" i="2" s="1"/>
  <c r="GN208" i="2" s="1"/>
  <c r="GO209" i="2" s="1"/>
  <c r="GP210" i="2" s="1"/>
  <c r="GQ211" i="2" s="1"/>
  <c r="GR212" i="2" s="1"/>
  <c r="GS213" i="2" s="1"/>
  <c r="CR100" i="2"/>
  <c r="CS101" i="2" s="1"/>
  <c r="CT102" i="2" s="1"/>
  <c r="CU103" i="2" s="1"/>
  <c r="CV104" i="2" s="1"/>
  <c r="CW105" i="2" s="1"/>
  <c r="CX106" i="2" s="1"/>
  <c r="CY107" i="2" s="1"/>
  <c r="CZ108" i="2" s="1"/>
  <c r="DA109" i="2" s="1"/>
  <c r="DB110" i="2" s="1"/>
  <c r="DC111" i="2" s="1"/>
  <c r="DD112" i="2" s="1"/>
  <c r="DE113" i="2" s="1"/>
  <c r="DF114" i="2" s="1"/>
  <c r="DG115" i="2" s="1"/>
  <c r="DH116" i="2" s="1"/>
  <c r="DI117" i="2" s="1"/>
  <c r="DJ118" i="2" s="1"/>
  <c r="DK119" i="2" s="1"/>
  <c r="DL120" i="2" s="1"/>
  <c r="DM121" i="2" s="1"/>
  <c r="DN122" i="2" s="1"/>
  <c r="DO123" i="2" s="1"/>
  <c r="DP124" i="2" s="1"/>
  <c r="DQ125" i="2" s="1"/>
  <c r="DR126" i="2" s="1"/>
  <c r="DS127" i="2" s="1"/>
  <c r="DT128" i="2" s="1"/>
  <c r="DU129" i="2" s="1"/>
  <c r="DV130" i="2" s="1"/>
  <c r="DW131" i="2" s="1"/>
  <c r="DX132" i="2" s="1"/>
  <c r="DY133" i="2" s="1"/>
  <c r="DZ134" i="2" s="1"/>
  <c r="EA135" i="2" s="1"/>
  <c r="EB136" i="2" s="1"/>
  <c r="EC137" i="2" s="1"/>
  <c r="ED138" i="2" s="1"/>
  <c r="EE139" i="2" s="1"/>
  <c r="EF140" i="2" s="1"/>
  <c r="EG141" i="2" s="1"/>
  <c r="EH142" i="2" s="1"/>
  <c r="EI143" i="2" s="1"/>
  <c r="EJ144" i="2" s="1"/>
  <c r="EK145" i="2" s="1"/>
  <c r="EL146" i="2" s="1"/>
  <c r="EM147" i="2" s="1"/>
  <c r="EN148" i="2" s="1"/>
  <c r="EO149" i="2" s="1"/>
  <c r="EP150" i="2" s="1"/>
  <c r="EQ151" i="2" s="1"/>
  <c r="ER152" i="2" s="1"/>
  <c r="ES153" i="2" s="1"/>
  <c r="ET154" i="2" s="1"/>
  <c r="EU155" i="2" s="1"/>
  <c r="EV156" i="2" s="1"/>
  <c r="EW157" i="2" s="1"/>
  <c r="EX158" i="2" s="1"/>
  <c r="EY159" i="2" s="1"/>
  <c r="EZ160" i="2" s="1"/>
  <c r="FA161" i="2" s="1"/>
  <c r="FB162" i="2" s="1"/>
  <c r="FC163" i="2" s="1"/>
  <c r="FD164" i="2" s="1"/>
  <c r="FE165" i="2" s="1"/>
  <c r="FF166" i="2" s="1"/>
  <c r="FG167" i="2" s="1"/>
  <c r="FH168" i="2" s="1"/>
  <c r="FI169" i="2" s="1"/>
  <c r="FJ170" i="2" s="1"/>
  <c r="FK171" i="2" s="1"/>
  <c r="FL172" i="2" s="1"/>
  <c r="FM173" i="2" s="1"/>
  <c r="FN174" i="2" s="1"/>
  <c r="FO175" i="2" s="1"/>
  <c r="FP176" i="2" s="1"/>
  <c r="FQ177" i="2" s="1"/>
  <c r="FR178" i="2" s="1"/>
  <c r="FS179" i="2" s="1"/>
  <c r="FT180" i="2" s="1"/>
  <c r="FU181" i="2" s="1"/>
  <c r="FV182" i="2" s="1"/>
  <c r="FW183" i="2" s="1"/>
  <c r="FX184" i="2" s="1"/>
  <c r="FY185" i="2" s="1"/>
  <c r="FZ186" i="2" s="1"/>
  <c r="GA187" i="2" s="1"/>
  <c r="GB188" i="2" s="1"/>
  <c r="GC189" i="2" s="1"/>
  <c r="GD190" i="2" s="1"/>
  <c r="GE191" i="2" s="1"/>
  <c r="GF192" i="2" s="1"/>
  <c r="GG193" i="2" s="1"/>
  <c r="GH194" i="2" s="1"/>
  <c r="GI195" i="2" s="1"/>
  <c r="GJ196" i="2" s="1"/>
  <c r="GK197" i="2" s="1"/>
  <c r="GL198" i="2" s="1"/>
  <c r="GM199" i="2" s="1"/>
  <c r="GN200" i="2" s="1"/>
  <c r="GO201" i="2" s="1"/>
  <c r="GP202" i="2" s="1"/>
  <c r="GQ203" i="2" s="1"/>
  <c r="GR204" i="2" s="1"/>
  <c r="GS205" i="2" s="1"/>
  <c r="CZ100" i="2"/>
  <c r="DA101" i="2" s="1"/>
  <c r="DB102" i="2" s="1"/>
  <c r="DC103" i="2" s="1"/>
  <c r="DD104" i="2" s="1"/>
  <c r="DE105" i="2" s="1"/>
  <c r="DF106" i="2" s="1"/>
  <c r="DG107" i="2" s="1"/>
  <c r="DH108" i="2" s="1"/>
  <c r="DI109" i="2" s="1"/>
  <c r="DJ110" i="2" s="1"/>
  <c r="DK111" i="2" s="1"/>
  <c r="DL112" i="2" s="1"/>
  <c r="DM113" i="2" s="1"/>
  <c r="DN114" i="2" s="1"/>
  <c r="DO115" i="2" s="1"/>
  <c r="DP116" i="2" s="1"/>
  <c r="DQ117" i="2" s="1"/>
  <c r="DR118" i="2" s="1"/>
  <c r="DS119" i="2" s="1"/>
  <c r="DT120" i="2" s="1"/>
  <c r="DU121" i="2" s="1"/>
  <c r="DV122" i="2" s="1"/>
  <c r="DW123" i="2" s="1"/>
  <c r="DX124" i="2" s="1"/>
  <c r="DY125" i="2" s="1"/>
  <c r="DZ126" i="2" s="1"/>
  <c r="EA127" i="2" s="1"/>
  <c r="EB128" i="2" s="1"/>
  <c r="EC129" i="2" s="1"/>
  <c r="ED130" i="2" s="1"/>
  <c r="EE131" i="2" s="1"/>
  <c r="EF132" i="2" s="1"/>
  <c r="EG133" i="2" s="1"/>
  <c r="EH134" i="2" s="1"/>
  <c r="EI135" i="2" s="1"/>
  <c r="EJ136" i="2" s="1"/>
  <c r="EK137" i="2" s="1"/>
  <c r="EL138" i="2" s="1"/>
  <c r="EM139" i="2" s="1"/>
  <c r="EN140" i="2" s="1"/>
  <c r="EO141" i="2" s="1"/>
  <c r="EP142" i="2" s="1"/>
  <c r="EQ143" i="2" s="1"/>
  <c r="ER144" i="2" s="1"/>
  <c r="ES145" i="2" s="1"/>
  <c r="ET146" i="2" s="1"/>
  <c r="EU147" i="2" s="1"/>
  <c r="EV148" i="2" s="1"/>
  <c r="EW149" i="2" s="1"/>
  <c r="EX150" i="2" s="1"/>
  <c r="EY151" i="2" s="1"/>
  <c r="EZ152" i="2" s="1"/>
  <c r="FA153" i="2" s="1"/>
  <c r="FB154" i="2" s="1"/>
  <c r="FC155" i="2" s="1"/>
  <c r="FD156" i="2" s="1"/>
  <c r="FE157" i="2" s="1"/>
  <c r="FF158" i="2" s="1"/>
  <c r="FG159" i="2" s="1"/>
  <c r="FH160" i="2" s="1"/>
  <c r="FI161" i="2" s="1"/>
  <c r="FJ162" i="2" s="1"/>
  <c r="FK163" i="2" s="1"/>
  <c r="FL164" i="2" s="1"/>
  <c r="FM165" i="2" s="1"/>
  <c r="FN166" i="2" s="1"/>
  <c r="FO167" i="2" s="1"/>
  <c r="FP168" i="2" s="1"/>
  <c r="FQ169" i="2" s="1"/>
  <c r="FR170" i="2" s="1"/>
  <c r="FS171" i="2" s="1"/>
  <c r="FT172" i="2" s="1"/>
  <c r="FU173" i="2" s="1"/>
  <c r="FV174" i="2" s="1"/>
  <c r="FW175" i="2" s="1"/>
  <c r="FX176" i="2" s="1"/>
  <c r="FY177" i="2" s="1"/>
  <c r="FZ178" i="2" s="1"/>
  <c r="GA179" i="2" s="1"/>
  <c r="GB180" i="2" s="1"/>
  <c r="GC181" i="2" s="1"/>
  <c r="GD182" i="2" s="1"/>
  <c r="GE183" i="2" s="1"/>
  <c r="GF184" i="2" s="1"/>
  <c r="GG185" i="2" s="1"/>
  <c r="GH186" i="2" s="1"/>
  <c r="GI187" i="2" s="1"/>
  <c r="GJ188" i="2" s="1"/>
  <c r="GK189" i="2" s="1"/>
  <c r="GL190" i="2" s="1"/>
  <c r="GM191" i="2" s="1"/>
  <c r="GN192" i="2" s="1"/>
  <c r="GO193" i="2" s="1"/>
  <c r="GP194" i="2" s="1"/>
  <c r="GQ195" i="2" s="1"/>
  <c r="GR196" i="2" s="1"/>
  <c r="GS197" i="2" s="1"/>
  <c r="DH100" i="2"/>
  <c r="DI101" i="2" s="1"/>
  <c r="DJ102" i="2" s="1"/>
  <c r="DK103" i="2" s="1"/>
  <c r="DL104" i="2" s="1"/>
  <c r="DM105" i="2" s="1"/>
  <c r="DN106" i="2" s="1"/>
  <c r="DO107" i="2" s="1"/>
  <c r="DP108" i="2" s="1"/>
  <c r="DQ109" i="2" s="1"/>
  <c r="DR110" i="2" s="1"/>
  <c r="DS111" i="2" s="1"/>
  <c r="DT112" i="2" s="1"/>
  <c r="DL100" i="2"/>
  <c r="DM101" i="2" s="1"/>
  <c r="DN102" i="2" s="1"/>
  <c r="DO103" i="2" s="1"/>
  <c r="DP104" i="2" s="1"/>
  <c r="DQ105" i="2" s="1"/>
  <c r="DR106" i="2" s="1"/>
  <c r="DS107" i="2" s="1"/>
  <c r="DT108" i="2" s="1"/>
  <c r="DU109" i="2" s="1"/>
  <c r="DV110" i="2" s="1"/>
  <c r="DW111" i="2" s="1"/>
  <c r="DX112" i="2" s="1"/>
  <c r="DY113" i="2" s="1"/>
  <c r="DZ114" i="2" s="1"/>
  <c r="EA115" i="2" s="1"/>
  <c r="EB116" i="2" s="1"/>
  <c r="EC117" i="2" s="1"/>
  <c r="ED118" i="2" s="1"/>
  <c r="EE119" i="2" s="1"/>
  <c r="EF120" i="2" s="1"/>
  <c r="EG121" i="2" s="1"/>
  <c r="EH122" i="2" s="1"/>
  <c r="EI123" i="2" s="1"/>
  <c r="EJ124" i="2" s="1"/>
  <c r="EK125" i="2" s="1"/>
  <c r="EL126" i="2" s="1"/>
  <c r="EM127" i="2" s="1"/>
  <c r="EN128" i="2" s="1"/>
  <c r="EO129" i="2" s="1"/>
  <c r="EP130" i="2" s="1"/>
  <c r="EQ131" i="2" s="1"/>
  <c r="ER132" i="2" s="1"/>
  <c r="ES133" i="2" s="1"/>
  <c r="ET134" i="2" s="1"/>
  <c r="EU135" i="2" s="1"/>
  <c r="EV136" i="2" s="1"/>
  <c r="EW137" i="2" s="1"/>
  <c r="EX138" i="2" s="1"/>
  <c r="EY139" i="2" s="1"/>
  <c r="EZ140" i="2" s="1"/>
  <c r="FA141" i="2" s="1"/>
  <c r="FB142" i="2" s="1"/>
  <c r="FC143" i="2" s="1"/>
  <c r="FD144" i="2" s="1"/>
  <c r="FE145" i="2" s="1"/>
  <c r="FF146" i="2" s="1"/>
  <c r="FG147" i="2" s="1"/>
  <c r="FH148" i="2" s="1"/>
  <c r="FI149" i="2" s="1"/>
  <c r="FJ150" i="2" s="1"/>
  <c r="FK151" i="2" s="1"/>
  <c r="FL152" i="2" s="1"/>
  <c r="FM153" i="2" s="1"/>
  <c r="FN154" i="2" s="1"/>
  <c r="FO155" i="2" s="1"/>
  <c r="FP156" i="2" s="1"/>
  <c r="FQ157" i="2" s="1"/>
  <c r="FR158" i="2" s="1"/>
  <c r="FS159" i="2" s="1"/>
  <c r="FT160" i="2" s="1"/>
  <c r="FU161" i="2" s="1"/>
  <c r="FV162" i="2" s="1"/>
  <c r="FW163" i="2" s="1"/>
  <c r="FX164" i="2" s="1"/>
  <c r="FY165" i="2" s="1"/>
  <c r="FZ166" i="2" s="1"/>
  <c r="GA167" i="2" s="1"/>
  <c r="GB168" i="2" s="1"/>
  <c r="GC169" i="2" s="1"/>
  <c r="GD170" i="2" s="1"/>
  <c r="GE171" i="2" s="1"/>
  <c r="GF172" i="2" s="1"/>
  <c r="GG173" i="2" s="1"/>
  <c r="GH174" i="2" s="1"/>
  <c r="GI175" i="2" s="1"/>
  <c r="GJ176" i="2" s="1"/>
  <c r="GK177" i="2" s="1"/>
  <c r="GL178" i="2" s="1"/>
  <c r="GM179" i="2" s="1"/>
  <c r="GN180" i="2" s="1"/>
  <c r="GO181" i="2" s="1"/>
  <c r="GP182" i="2" s="1"/>
  <c r="GQ183" i="2" s="1"/>
  <c r="GR184" i="2" s="1"/>
  <c r="GS185" i="2" s="1"/>
  <c r="DP100" i="2"/>
  <c r="DQ101" i="2" s="1"/>
  <c r="DR102" i="2" s="1"/>
  <c r="DS103" i="2" s="1"/>
  <c r="DT104" i="2" s="1"/>
  <c r="DU105" i="2" s="1"/>
  <c r="DV106" i="2" s="1"/>
  <c r="DW107" i="2" s="1"/>
  <c r="DX108" i="2" s="1"/>
  <c r="DY109" i="2" s="1"/>
  <c r="DZ110" i="2" s="1"/>
  <c r="EA111" i="2" s="1"/>
  <c r="EB112" i="2" s="1"/>
  <c r="EC113" i="2" s="1"/>
  <c r="ED114" i="2" s="1"/>
  <c r="EE115" i="2" s="1"/>
  <c r="EF116" i="2" s="1"/>
  <c r="EG117" i="2" s="1"/>
  <c r="EH118" i="2" s="1"/>
  <c r="EI119" i="2" s="1"/>
  <c r="EJ120" i="2" s="1"/>
  <c r="EK121" i="2" s="1"/>
  <c r="EL122" i="2" s="1"/>
  <c r="EM123" i="2" s="1"/>
  <c r="EN124" i="2" s="1"/>
  <c r="EO125" i="2" s="1"/>
  <c r="EP126" i="2" s="1"/>
  <c r="EQ127" i="2" s="1"/>
  <c r="ER128" i="2" s="1"/>
  <c r="ES129" i="2" s="1"/>
  <c r="ET130" i="2" s="1"/>
  <c r="EU131" i="2" s="1"/>
  <c r="EV132" i="2" s="1"/>
  <c r="EW133" i="2" s="1"/>
  <c r="EX134" i="2" s="1"/>
  <c r="EY135" i="2" s="1"/>
  <c r="EZ136" i="2" s="1"/>
  <c r="FA137" i="2" s="1"/>
  <c r="FB138" i="2" s="1"/>
  <c r="FC139" i="2" s="1"/>
  <c r="FD140" i="2" s="1"/>
  <c r="FE141" i="2" s="1"/>
  <c r="FF142" i="2" s="1"/>
  <c r="FG143" i="2" s="1"/>
  <c r="FH144" i="2" s="1"/>
  <c r="FI145" i="2" s="1"/>
  <c r="FJ146" i="2" s="1"/>
  <c r="FK147" i="2" s="1"/>
  <c r="FL148" i="2" s="1"/>
  <c r="FM149" i="2" s="1"/>
  <c r="FN150" i="2" s="1"/>
  <c r="FO151" i="2" s="1"/>
  <c r="FP152" i="2" s="1"/>
  <c r="FQ153" i="2" s="1"/>
  <c r="FR154" i="2" s="1"/>
  <c r="FS155" i="2" s="1"/>
  <c r="FT156" i="2" s="1"/>
  <c r="FU157" i="2" s="1"/>
  <c r="FV158" i="2" s="1"/>
  <c r="FW159" i="2" s="1"/>
  <c r="FX160" i="2" s="1"/>
  <c r="FY161" i="2" s="1"/>
  <c r="FZ162" i="2" s="1"/>
  <c r="GA163" i="2" s="1"/>
  <c r="GB164" i="2" s="1"/>
  <c r="GC165" i="2" s="1"/>
  <c r="GD166" i="2" s="1"/>
  <c r="GE167" i="2" s="1"/>
  <c r="GF168" i="2" s="1"/>
  <c r="GG169" i="2" s="1"/>
  <c r="GH170" i="2" s="1"/>
  <c r="GI171" i="2" s="1"/>
  <c r="GJ172" i="2" s="1"/>
  <c r="GK173" i="2" s="1"/>
  <c r="GL174" i="2" s="1"/>
  <c r="GM175" i="2" s="1"/>
  <c r="GN176" i="2" s="1"/>
  <c r="GO177" i="2" s="1"/>
  <c r="GP178" i="2" s="1"/>
  <c r="GQ179" i="2" s="1"/>
  <c r="GR180" i="2" s="1"/>
  <c r="GS181" i="2" s="1"/>
  <c r="DX100" i="2"/>
  <c r="DY101" i="2" s="1"/>
  <c r="DZ102" i="2" s="1"/>
  <c r="EA103" i="2" s="1"/>
  <c r="EB104" i="2" s="1"/>
  <c r="EC105" i="2" s="1"/>
  <c r="ED106" i="2" s="1"/>
  <c r="EE107" i="2" s="1"/>
  <c r="EF108" i="2" s="1"/>
  <c r="EG109" i="2" s="1"/>
  <c r="EH110" i="2" s="1"/>
  <c r="EI111" i="2" s="1"/>
  <c r="EJ112" i="2" s="1"/>
  <c r="EB100" i="2"/>
  <c r="EC101" i="2" s="1"/>
  <c r="ED102" i="2" s="1"/>
  <c r="EE103" i="2" s="1"/>
  <c r="EF104" i="2" s="1"/>
  <c r="EG105" i="2" s="1"/>
  <c r="EH106" i="2" s="1"/>
  <c r="EI107" i="2" s="1"/>
  <c r="EJ108" i="2" s="1"/>
  <c r="EK109" i="2" s="1"/>
  <c r="EL110" i="2" s="1"/>
  <c r="EF100" i="2"/>
  <c r="EG101" i="2" s="1"/>
  <c r="EH102" i="2" s="1"/>
  <c r="EI103" i="2" s="1"/>
  <c r="EJ104" i="2" s="1"/>
  <c r="EK105" i="2" s="1"/>
  <c r="EL106" i="2" s="1"/>
  <c r="EM107" i="2" s="1"/>
  <c r="EN108" i="2" s="1"/>
  <c r="EO109" i="2" s="1"/>
  <c r="EP110" i="2" s="1"/>
  <c r="EQ111" i="2" s="1"/>
  <c r="ER112" i="2" s="1"/>
  <c r="ES113" i="2" s="1"/>
  <c r="ET114" i="2" s="1"/>
  <c r="EU115" i="2" s="1"/>
  <c r="EV116" i="2" s="1"/>
  <c r="EW117" i="2" s="1"/>
  <c r="EX118" i="2" s="1"/>
  <c r="EY119" i="2" s="1"/>
  <c r="EZ120" i="2" s="1"/>
  <c r="FA121" i="2" s="1"/>
  <c r="FB122" i="2" s="1"/>
  <c r="FC123" i="2" s="1"/>
  <c r="FD124" i="2" s="1"/>
  <c r="FE125" i="2" s="1"/>
  <c r="FF126" i="2" s="1"/>
  <c r="FG127" i="2" s="1"/>
  <c r="FH128" i="2" s="1"/>
  <c r="FI129" i="2" s="1"/>
  <c r="FJ130" i="2" s="1"/>
  <c r="FK131" i="2" s="1"/>
  <c r="FL132" i="2" s="1"/>
  <c r="FM133" i="2" s="1"/>
  <c r="FN134" i="2" s="1"/>
  <c r="FO135" i="2" s="1"/>
  <c r="FP136" i="2" s="1"/>
  <c r="FQ137" i="2" s="1"/>
  <c r="FR138" i="2" s="1"/>
  <c r="FS139" i="2" s="1"/>
  <c r="FT140" i="2" s="1"/>
  <c r="FU141" i="2" s="1"/>
  <c r="FV142" i="2" s="1"/>
  <c r="FW143" i="2" s="1"/>
  <c r="FX144" i="2" s="1"/>
  <c r="FY145" i="2" s="1"/>
  <c r="FZ146" i="2" s="1"/>
  <c r="GA147" i="2" s="1"/>
  <c r="GB148" i="2" s="1"/>
  <c r="GC149" i="2" s="1"/>
  <c r="GD150" i="2" s="1"/>
  <c r="GE151" i="2" s="1"/>
  <c r="GF152" i="2" s="1"/>
  <c r="GG153" i="2" s="1"/>
  <c r="GH154" i="2" s="1"/>
  <c r="GI155" i="2" s="1"/>
  <c r="GJ156" i="2" s="1"/>
  <c r="GK157" i="2" s="1"/>
  <c r="GL158" i="2" s="1"/>
  <c r="GM159" i="2" s="1"/>
  <c r="GN160" i="2" s="1"/>
  <c r="GO161" i="2" s="1"/>
  <c r="GP162" i="2" s="1"/>
  <c r="GQ163" i="2" s="1"/>
  <c r="GR164" i="2" s="1"/>
  <c r="GS165" i="2" s="1"/>
  <c r="EJ100" i="2"/>
  <c r="EK101" i="2" s="1"/>
  <c r="EL102" i="2" s="1"/>
  <c r="EM103" i="2" s="1"/>
  <c r="EN104" i="2" s="1"/>
  <c r="EO105" i="2" s="1"/>
  <c r="EP106" i="2" s="1"/>
  <c r="EQ107" i="2" s="1"/>
  <c r="ER108" i="2" s="1"/>
  <c r="ES109" i="2" s="1"/>
  <c r="ET110" i="2" s="1"/>
  <c r="EU111" i="2" s="1"/>
  <c r="EV112" i="2" s="1"/>
  <c r="EW113" i="2" s="1"/>
  <c r="EX114" i="2" s="1"/>
  <c r="EY115" i="2" s="1"/>
  <c r="EZ116" i="2" s="1"/>
  <c r="FA117" i="2" s="1"/>
  <c r="FB118" i="2" s="1"/>
  <c r="FC119" i="2" s="1"/>
  <c r="FD120" i="2" s="1"/>
  <c r="FE121" i="2" s="1"/>
  <c r="FF122" i="2" s="1"/>
  <c r="FG123" i="2" s="1"/>
  <c r="FH124" i="2" s="1"/>
  <c r="FI125" i="2" s="1"/>
  <c r="FJ126" i="2" s="1"/>
  <c r="FK127" i="2" s="1"/>
  <c r="FL128" i="2" s="1"/>
  <c r="FM129" i="2" s="1"/>
  <c r="FN130" i="2" s="1"/>
  <c r="FO131" i="2" s="1"/>
  <c r="FP132" i="2" s="1"/>
  <c r="FQ133" i="2" s="1"/>
  <c r="FR134" i="2" s="1"/>
  <c r="FS135" i="2" s="1"/>
  <c r="FT136" i="2" s="1"/>
  <c r="FU137" i="2" s="1"/>
  <c r="FV138" i="2" s="1"/>
  <c r="FW139" i="2" s="1"/>
  <c r="FX140" i="2" s="1"/>
  <c r="FY141" i="2" s="1"/>
  <c r="FZ142" i="2" s="1"/>
  <c r="GA143" i="2" s="1"/>
  <c r="GB144" i="2" s="1"/>
  <c r="GC145" i="2" s="1"/>
  <c r="GD146" i="2" s="1"/>
  <c r="GE147" i="2" s="1"/>
  <c r="GF148" i="2" s="1"/>
  <c r="GG149" i="2" s="1"/>
  <c r="GH150" i="2" s="1"/>
  <c r="GI151" i="2" s="1"/>
  <c r="GJ152" i="2" s="1"/>
  <c r="GK153" i="2" s="1"/>
  <c r="GL154" i="2" s="1"/>
  <c r="GM155" i="2" s="1"/>
  <c r="GN156" i="2" s="1"/>
  <c r="GO157" i="2" s="1"/>
  <c r="GP158" i="2" s="1"/>
  <c r="GQ159" i="2" s="1"/>
  <c r="GR160" i="2" s="1"/>
  <c r="GS161" i="2" s="1"/>
  <c r="EN100" i="2"/>
  <c r="EO101" i="2" s="1"/>
  <c r="EP102" i="2" s="1"/>
  <c r="EQ103" i="2" s="1"/>
  <c r="ER104" i="2" s="1"/>
  <c r="ES105" i="2" s="1"/>
  <c r="ET106" i="2" s="1"/>
  <c r="EU107" i="2" s="1"/>
  <c r="EV108" i="2" s="1"/>
  <c r="EW109" i="2" s="1"/>
  <c r="EX110" i="2" s="1"/>
  <c r="EY111" i="2" s="1"/>
  <c r="EZ112" i="2" s="1"/>
  <c r="FA113" i="2" s="1"/>
  <c r="FB114" i="2" s="1"/>
  <c r="FC115" i="2" s="1"/>
  <c r="FD116" i="2" s="1"/>
  <c r="FE117" i="2" s="1"/>
  <c r="FF118" i="2" s="1"/>
  <c r="FG119" i="2" s="1"/>
  <c r="FH120" i="2" s="1"/>
  <c r="FI121" i="2" s="1"/>
  <c r="FJ122" i="2" s="1"/>
  <c r="FK123" i="2" s="1"/>
  <c r="FL124" i="2" s="1"/>
  <c r="FM125" i="2" s="1"/>
  <c r="FN126" i="2" s="1"/>
  <c r="FO127" i="2" s="1"/>
  <c r="FP128" i="2" s="1"/>
  <c r="FQ129" i="2" s="1"/>
  <c r="FR130" i="2" s="1"/>
  <c r="FS131" i="2" s="1"/>
  <c r="FT132" i="2" s="1"/>
  <c r="FU133" i="2" s="1"/>
  <c r="FV134" i="2" s="1"/>
  <c r="FW135" i="2" s="1"/>
  <c r="FX136" i="2" s="1"/>
  <c r="FY137" i="2" s="1"/>
  <c r="FZ138" i="2" s="1"/>
  <c r="GA139" i="2" s="1"/>
  <c r="GB140" i="2" s="1"/>
  <c r="GC141" i="2" s="1"/>
  <c r="GD142" i="2" s="1"/>
  <c r="GE143" i="2" s="1"/>
  <c r="GF144" i="2" s="1"/>
  <c r="GG145" i="2" s="1"/>
  <c r="GH146" i="2" s="1"/>
  <c r="GI147" i="2" s="1"/>
  <c r="GJ148" i="2" s="1"/>
  <c r="GK149" i="2" s="1"/>
  <c r="GL150" i="2" s="1"/>
  <c r="GM151" i="2" s="1"/>
  <c r="GN152" i="2" s="1"/>
  <c r="GO153" i="2" s="1"/>
  <c r="GP154" i="2" s="1"/>
  <c r="GQ155" i="2" s="1"/>
  <c r="GR156" i="2" s="1"/>
  <c r="GS157" i="2" s="1"/>
  <c r="ER100" i="2"/>
  <c r="ES101" i="2" s="1"/>
  <c r="ET102" i="2" s="1"/>
  <c r="EU103" i="2" s="1"/>
  <c r="EV104" i="2" s="1"/>
  <c r="EW105" i="2" s="1"/>
  <c r="EX106" i="2" s="1"/>
  <c r="EY107" i="2" s="1"/>
  <c r="EZ108" i="2" s="1"/>
  <c r="FA109" i="2" s="1"/>
  <c r="FB110" i="2" s="1"/>
  <c r="FC111" i="2" s="1"/>
  <c r="FD112" i="2" s="1"/>
  <c r="FE113" i="2" s="1"/>
  <c r="FF114" i="2" s="1"/>
  <c r="FG115" i="2" s="1"/>
  <c r="FH116" i="2" s="1"/>
  <c r="FI117" i="2" s="1"/>
  <c r="FJ118" i="2" s="1"/>
  <c r="FK119" i="2" s="1"/>
  <c r="FL120" i="2" s="1"/>
  <c r="FM121" i="2" s="1"/>
  <c r="FN122" i="2" s="1"/>
  <c r="FO123" i="2" s="1"/>
  <c r="FP124" i="2" s="1"/>
  <c r="FQ125" i="2" s="1"/>
  <c r="FR126" i="2" s="1"/>
  <c r="FS127" i="2" s="1"/>
  <c r="FT128" i="2" s="1"/>
  <c r="FU129" i="2" s="1"/>
  <c r="FV130" i="2" s="1"/>
  <c r="FW131" i="2" s="1"/>
  <c r="FX132" i="2" s="1"/>
  <c r="FY133" i="2" s="1"/>
  <c r="FZ134" i="2" s="1"/>
  <c r="GA135" i="2" s="1"/>
  <c r="GB136" i="2" s="1"/>
  <c r="GC137" i="2" s="1"/>
  <c r="GD138" i="2" s="1"/>
  <c r="GE139" i="2" s="1"/>
  <c r="GF140" i="2" s="1"/>
  <c r="GG141" i="2" s="1"/>
  <c r="GH142" i="2" s="1"/>
  <c r="GI143" i="2" s="1"/>
  <c r="GJ144" i="2" s="1"/>
  <c r="GK145" i="2" s="1"/>
  <c r="GL146" i="2" s="1"/>
  <c r="GM147" i="2" s="1"/>
  <c r="GN148" i="2" s="1"/>
  <c r="GO149" i="2" s="1"/>
  <c r="GP150" i="2" s="1"/>
  <c r="GQ151" i="2" s="1"/>
  <c r="GR152" i="2" s="1"/>
  <c r="GS153" i="2" s="1"/>
  <c r="EV100" i="2"/>
  <c r="EW101" i="2" s="1"/>
  <c r="EX102" i="2" s="1"/>
  <c r="EY103" i="2" s="1"/>
  <c r="EZ104" i="2" s="1"/>
  <c r="FA105" i="2" s="1"/>
  <c r="FB106" i="2" s="1"/>
  <c r="FC107" i="2" s="1"/>
  <c r="FD108" i="2" s="1"/>
  <c r="FE109" i="2" s="1"/>
  <c r="FF110" i="2" s="1"/>
  <c r="FG111" i="2" s="1"/>
  <c r="FH112" i="2" s="1"/>
  <c r="FI113" i="2" s="1"/>
  <c r="FJ114" i="2" s="1"/>
  <c r="FK115" i="2" s="1"/>
  <c r="FL116" i="2" s="1"/>
  <c r="FM117" i="2" s="1"/>
  <c r="FN118" i="2" s="1"/>
  <c r="FO119" i="2" s="1"/>
  <c r="FP120" i="2" s="1"/>
  <c r="FQ121" i="2" s="1"/>
  <c r="FR122" i="2" s="1"/>
  <c r="FS123" i="2" s="1"/>
  <c r="FT124" i="2" s="1"/>
  <c r="FU125" i="2" s="1"/>
  <c r="FV126" i="2" s="1"/>
  <c r="FW127" i="2" s="1"/>
  <c r="FX128" i="2" s="1"/>
  <c r="FY129" i="2" s="1"/>
  <c r="FZ130" i="2" s="1"/>
  <c r="GA131" i="2" s="1"/>
  <c r="GB132" i="2" s="1"/>
  <c r="GC133" i="2" s="1"/>
  <c r="GD134" i="2" s="1"/>
  <c r="GE135" i="2" s="1"/>
  <c r="GF136" i="2" s="1"/>
  <c r="GG137" i="2" s="1"/>
  <c r="GH138" i="2" s="1"/>
  <c r="GI139" i="2" s="1"/>
  <c r="GJ140" i="2" s="1"/>
  <c r="GK141" i="2" s="1"/>
  <c r="GL142" i="2" s="1"/>
  <c r="GM143" i="2" s="1"/>
  <c r="GN144" i="2" s="1"/>
  <c r="GO145" i="2" s="1"/>
  <c r="GP146" i="2" s="1"/>
  <c r="GQ147" i="2" s="1"/>
  <c r="GR148" i="2" s="1"/>
  <c r="GS149" i="2" s="1"/>
  <c r="EZ100" i="2"/>
  <c r="FA101" i="2" s="1"/>
  <c r="FB102" i="2" s="1"/>
  <c r="FC103" i="2" s="1"/>
  <c r="FD104" i="2" s="1"/>
  <c r="FE105" i="2" s="1"/>
  <c r="FF106" i="2" s="1"/>
  <c r="FG107" i="2" s="1"/>
  <c r="FH108" i="2" s="1"/>
  <c r="FI109" i="2" s="1"/>
  <c r="FJ110" i="2" s="1"/>
  <c r="FK111" i="2" s="1"/>
  <c r="FL112" i="2" s="1"/>
  <c r="FM113" i="2" s="1"/>
  <c r="FN114" i="2" s="1"/>
  <c r="FO115" i="2" s="1"/>
  <c r="FP116" i="2" s="1"/>
  <c r="FQ117" i="2" s="1"/>
  <c r="FR118" i="2" s="1"/>
  <c r="FS119" i="2" s="1"/>
  <c r="FT120" i="2" s="1"/>
  <c r="FU121" i="2" s="1"/>
  <c r="FV122" i="2" s="1"/>
  <c r="FW123" i="2" s="1"/>
  <c r="FX124" i="2" s="1"/>
  <c r="FY125" i="2" s="1"/>
  <c r="FZ126" i="2" s="1"/>
  <c r="GA127" i="2" s="1"/>
  <c r="GB128" i="2" s="1"/>
  <c r="GC129" i="2" s="1"/>
  <c r="GD130" i="2" s="1"/>
  <c r="GE131" i="2" s="1"/>
  <c r="GF132" i="2" s="1"/>
  <c r="GG133" i="2" s="1"/>
  <c r="GH134" i="2" s="1"/>
  <c r="GI135" i="2" s="1"/>
  <c r="GJ136" i="2" s="1"/>
  <c r="GK137" i="2" s="1"/>
  <c r="GL138" i="2" s="1"/>
  <c r="GM139" i="2" s="1"/>
  <c r="GN140" i="2" s="1"/>
  <c r="GO141" i="2" s="1"/>
  <c r="GP142" i="2" s="1"/>
  <c r="GQ143" i="2" s="1"/>
  <c r="GR144" i="2" s="1"/>
  <c r="GS145" i="2" s="1"/>
  <c r="FD100" i="2"/>
  <c r="FE101" i="2" s="1"/>
  <c r="FF102" i="2" s="1"/>
  <c r="FG103" i="2" s="1"/>
  <c r="FH104" i="2" s="1"/>
  <c r="FI105" i="2" s="1"/>
  <c r="FJ106" i="2" s="1"/>
  <c r="FK107" i="2" s="1"/>
  <c r="FL108" i="2" s="1"/>
  <c r="FM109" i="2" s="1"/>
  <c r="FN110" i="2" s="1"/>
  <c r="FO111" i="2" s="1"/>
  <c r="FP112" i="2" s="1"/>
  <c r="FQ113" i="2" s="1"/>
  <c r="FR114" i="2" s="1"/>
  <c r="FS115" i="2" s="1"/>
  <c r="FT116" i="2" s="1"/>
  <c r="FU117" i="2" s="1"/>
  <c r="FV118" i="2" s="1"/>
  <c r="FW119" i="2" s="1"/>
  <c r="FX120" i="2" s="1"/>
  <c r="FY121" i="2" s="1"/>
  <c r="FZ122" i="2" s="1"/>
  <c r="GA123" i="2" s="1"/>
  <c r="GB124" i="2" s="1"/>
  <c r="GC125" i="2" s="1"/>
  <c r="GD126" i="2" s="1"/>
  <c r="GE127" i="2" s="1"/>
  <c r="GF128" i="2" s="1"/>
  <c r="GG129" i="2" s="1"/>
  <c r="GH130" i="2" s="1"/>
  <c r="GI131" i="2" s="1"/>
  <c r="GJ132" i="2" s="1"/>
  <c r="GK133" i="2" s="1"/>
  <c r="GL134" i="2" s="1"/>
  <c r="GM135" i="2" s="1"/>
  <c r="GN136" i="2" s="1"/>
  <c r="GO137" i="2" s="1"/>
  <c r="GP138" i="2" s="1"/>
  <c r="GQ139" i="2" s="1"/>
  <c r="GR140" i="2" s="1"/>
  <c r="GS141" i="2" s="1"/>
  <c r="FH100" i="2"/>
  <c r="FI101" i="2" s="1"/>
  <c r="FJ102" i="2" s="1"/>
  <c r="FK103" i="2" s="1"/>
  <c r="FL104" i="2" s="1"/>
  <c r="FM105" i="2" s="1"/>
  <c r="FN106" i="2" s="1"/>
  <c r="FO107" i="2" s="1"/>
  <c r="FP108" i="2" s="1"/>
  <c r="FQ109" i="2" s="1"/>
  <c r="FR110" i="2" s="1"/>
  <c r="FS111" i="2" s="1"/>
  <c r="FT112" i="2" s="1"/>
  <c r="FU113" i="2" s="1"/>
  <c r="FV114" i="2" s="1"/>
  <c r="FW115" i="2" s="1"/>
  <c r="FX116" i="2" s="1"/>
  <c r="FY117" i="2" s="1"/>
  <c r="FZ118" i="2" s="1"/>
  <c r="GA119" i="2" s="1"/>
  <c r="GB120" i="2" s="1"/>
  <c r="GC121" i="2" s="1"/>
  <c r="GD122" i="2" s="1"/>
  <c r="GE123" i="2" s="1"/>
  <c r="GF124" i="2" s="1"/>
  <c r="GG125" i="2" s="1"/>
  <c r="GH126" i="2" s="1"/>
  <c r="GI127" i="2" s="1"/>
  <c r="GJ128" i="2" s="1"/>
  <c r="GK129" i="2" s="1"/>
  <c r="GL130" i="2" s="1"/>
  <c r="GM131" i="2" s="1"/>
  <c r="GN132" i="2" s="1"/>
  <c r="GO133" i="2" s="1"/>
  <c r="GP134" i="2" s="1"/>
  <c r="GQ135" i="2" s="1"/>
  <c r="GR136" i="2" s="1"/>
  <c r="GS137" i="2" s="1"/>
  <c r="FL100" i="2"/>
  <c r="FM101" i="2" s="1"/>
  <c r="FN102" i="2" s="1"/>
  <c r="FO103" i="2" s="1"/>
  <c r="FP104" i="2" s="1"/>
  <c r="FQ105" i="2" s="1"/>
  <c r="FR106" i="2" s="1"/>
  <c r="FS107" i="2" s="1"/>
  <c r="FT108" i="2" s="1"/>
  <c r="FU109" i="2" s="1"/>
  <c r="FV110" i="2" s="1"/>
  <c r="FW111" i="2" s="1"/>
  <c r="FX112" i="2" s="1"/>
  <c r="FY113" i="2" s="1"/>
  <c r="FZ114" i="2" s="1"/>
  <c r="GA115" i="2" s="1"/>
  <c r="GB116" i="2" s="1"/>
  <c r="GC117" i="2" s="1"/>
  <c r="GD118" i="2" s="1"/>
  <c r="GE119" i="2" s="1"/>
  <c r="GF120" i="2" s="1"/>
  <c r="GG121" i="2" s="1"/>
  <c r="GH122" i="2" s="1"/>
  <c r="GI123" i="2" s="1"/>
  <c r="GJ124" i="2" s="1"/>
  <c r="GK125" i="2" s="1"/>
  <c r="GL126" i="2" s="1"/>
  <c r="GM127" i="2" s="1"/>
  <c r="GN128" i="2" s="1"/>
  <c r="GO129" i="2" s="1"/>
  <c r="GP130" i="2" s="1"/>
  <c r="GQ131" i="2" s="1"/>
  <c r="GR132" i="2" s="1"/>
  <c r="GS133" i="2" s="1"/>
  <c r="FP100" i="2"/>
  <c r="FQ101" i="2" s="1"/>
  <c r="FR102" i="2" s="1"/>
  <c r="FS103" i="2" s="1"/>
  <c r="FT104" i="2" s="1"/>
  <c r="FU105" i="2" s="1"/>
  <c r="FV106" i="2" s="1"/>
  <c r="FW107" i="2" s="1"/>
  <c r="FX108" i="2" s="1"/>
  <c r="FY109" i="2" s="1"/>
  <c r="FZ110" i="2" s="1"/>
  <c r="GA111" i="2" s="1"/>
  <c r="GB112" i="2" s="1"/>
  <c r="GC113" i="2" s="1"/>
  <c r="GD114" i="2" s="1"/>
  <c r="GE115" i="2" s="1"/>
  <c r="GF116" i="2" s="1"/>
  <c r="GG117" i="2" s="1"/>
  <c r="GH118" i="2" s="1"/>
  <c r="GI119" i="2" s="1"/>
  <c r="GJ120" i="2" s="1"/>
  <c r="GK121" i="2" s="1"/>
  <c r="GL122" i="2" s="1"/>
  <c r="GM123" i="2" s="1"/>
  <c r="GN124" i="2" s="1"/>
  <c r="GO125" i="2" s="1"/>
  <c r="GP126" i="2" s="1"/>
  <c r="GQ127" i="2" s="1"/>
  <c r="GR128" i="2" s="1"/>
  <c r="GS129" i="2" s="1"/>
  <c r="FT100" i="2"/>
  <c r="FU101" i="2" s="1"/>
  <c r="FV102" i="2" s="1"/>
  <c r="FW103" i="2" s="1"/>
  <c r="FX104" i="2" s="1"/>
  <c r="FY105" i="2" s="1"/>
  <c r="FZ106" i="2" s="1"/>
  <c r="GA107" i="2" s="1"/>
  <c r="GB108" i="2" s="1"/>
  <c r="GC109" i="2" s="1"/>
  <c r="GD110" i="2" s="1"/>
  <c r="GE111" i="2" s="1"/>
  <c r="GF112" i="2" s="1"/>
  <c r="GG113" i="2" s="1"/>
  <c r="GH114" i="2" s="1"/>
  <c r="GI115" i="2" s="1"/>
  <c r="GJ116" i="2" s="1"/>
  <c r="GK117" i="2" s="1"/>
  <c r="GL118" i="2" s="1"/>
  <c r="GM119" i="2" s="1"/>
  <c r="GN120" i="2" s="1"/>
  <c r="GO121" i="2" s="1"/>
  <c r="GP122" i="2" s="1"/>
  <c r="GQ123" i="2" s="1"/>
  <c r="GR124" i="2" s="1"/>
  <c r="GS125" i="2" s="1"/>
  <c r="FX100" i="2"/>
  <c r="FY101" i="2" s="1"/>
  <c r="FZ102" i="2" s="1"/>
  <c r="GA103" i="2" s="1"/>
  <c r="GB104" i="2" s="1"/>
  <c r="GC105" i="2" s="1"/>
  <c r="GD106" i="2" s="1"/>
  <c r="GE107" i="2" s="1"/>
  <c r="GF108" i="2" s="1"/>
  <c r="GG109" i="2" s="1"/>
  <c r="GH110" i="2" s="1"/>
  <c r="GI111" i="2" s="1"/>
  <c r="GJ112" i="2" s="1"/>
  <c r="GK113" i="2" s="1"/>
  <c r="GL114" i="2" s="1"/>
  <c r="GM115" i="2" s="1"/>
  <c r="GN116" i="2" s="1"/>
  <c r="GO117" i="2" s="1"/>
  <c r="GP118" i="2" s="1"/>
  <c r="GQ119" i="2" s="1"/>
  <c r="GR120" i="2" s="1"/>
  <c r="GS121" i="2" s="1"/>
  <c r="GB100" i="2"/>
  <c r="GC101" i="2" s="1"/>
  <c r="GD102" i="2" s="1"/>
  <c r="GE103" i="2" s="1"/>
  <c r="GF104" i="2" s="1"/>
  <c r="GG105" i="2" s="1"/>
  <c r="GH106" i="2" s="1"/>
  <c r="GI107" i="2" s="1"/>
  <c r="GJ108" i="2" s="1"/>
  <c r="GK109" i="2" s="1"/>
  <c r="GL110" i="2" s="1"/>
  <c r="GM111" i="2" s="1"/>
  <c r="GN112" i="2" s="1"/>
  <c r="GO113" i="2" s="1"/>
  <c r="GP114" i="2" s="1"/>
  <c r="GQ115" i="2" s="1"/>
  <c r="GR116" i="2" s="1"/>
  <c r="GS117" i="2" s="1"/>
  <c r="GF100" i="2"/>
  <c r="GG101" i="2" s="1"/>
  <c r="GH102" i="2" s="1"/>
  <c r="GI103" i="2" s="1"/>
  <c r="GJ104" i="2" s="1"/>
  <c r="GK105" i="2" s="1"/>
  <c r="GL106" i="2" s="1"/>
  <c r="GM107" i="2" s="1"/>
  <c r="GN108" i="2" s="1"/>
  <c r="GO109" i="2" s="1"/>
  <c r="GP110" i="2" s="1"/>
  <c r="GQ111" i="2" s="1"/>
  <c r="GR112" i="2" s="1"/>
  <c r="GS113" i="2" s="1"/>
  <c r="GJ100" i="2"/>
  <c r="GK101" i="2" s="1"/>
  <c r="GL102" i="2" s="1"/>
  <c r="GM103" i="2" s="1"/>
  <c r="GN104" i="2" s="1"/>
  <c r="GO105" i="2" s="1"/>
  <c r="GP106" i="2" s="1"/>
  <c r="GQ107" i="2" s="1"/>
  <c r="GR108" i="2" s="1"/>
  <c r="GS109" i="2" s="1"/>
  <c r="GN100" i="2"/>
  <c r="GO101" i="2" s="1"/>
  <c r="GP102" i="2" s="1"/>
  <c r="GQ103" i="2" s="1"/>
  <c r="GR104" i="2" s="1"/>
  <c r="GS105" i="2" s="1"/>
  <c r="GR100" i="2"/>
  <c r="GS101" i="2"/>
  <c r="BO103" i="2"/>
  <c r="BP104" i="2" s="1"/>
  <c r="BQ105" i="2" s="1"/>
  <c r="BR106" i="2" s="1"/>
  <c r="BS107" i="2" s="1"/>
  <c r="BT108" i="2" s="1"/>
  <c r="BU109" i="2" s="1"/>
  <c r="BV110" i="2" s="1"/>
  <c r="BW111" i="2" s="1"/>
  <c r="BX112" i="2" s="1"/>
  <c r="BY113" i="2" s="1"/>
  <c r="BZ114" i="2" s="1"/>
  <c r="CA115" i="2" s="1"/>
  <c r="CB116" i="2" s="1"/>
  <c r="CC117" i="2" s="1"/>
  <c r="CD118" i="2" s="1"/>
  <c r="CE119" i="2" s="1"/>
  <c r="CF120" i="2" s="1"/>
  <c r="CG121" i="2" s="1"/>
  <c r="CH122" i="2" s="1"/>
  <c r="CI123" i="2" s="1"/>
  <c r="CJ124" i="2" s="1"/>
  <c r="CK125" i="2" s="1"/>
  <c r="CL126" i="2" s="1"/>
  <c r="CM127" i="2" s="1"/>
  <c r="CN128" i="2" s="1"/>
  <c r="CO129" i="2" s="1"/>
  <c r="CP130" i="2" s="1"/>
  <c r="CQ131" i="2" s="1"/>
  <c r="CR132" i="2" s="1"/>
  <c r="CS133" i="2" s="1"/>
  <c r="CT134" i="2" s="1"/>
  <c r="CU135" i="2" s="1"/>
  <c r="CV136" i="2" s="1"/>
  <c r="CW137" i="2" s="1"/>
  <c r="CX138" i="2" s="1"/>
  <c r="CY139" i="2" s="1"/>
  <c r="CZ140" i="2" s="1"/>
  <c r="DA141" i="2" s="1"/>
  <c r="DB142" i="2" s="1"/>
  <c r="DC143" i="2" s="1"/>
  <c r="DD144" i="2" s="1"/>
  <c r="DE145" i="2" s="1"/>
  <c r="DF146" i="2" s="1"/>
  <c r="DG147" i="2" s="1"/>
  <c r="DH148" i="2" s="1"/>
  <c r="DI149" i="2" s="1"/>
  <c r="DJ150" i="2" s="1"/>
  <c r="DK151" i="2" s="1"/>
  <c r="DL152" i="2" s="1"/>
  <c r="DM153" i="2" s="1"/>
  <c r="DN154" i="2" s="1"/>
  <c r="DO155" i="2" s="1"/>
  <c r="DP156" i="2" s="1"/>
  <c r="DQ157" i="2" s="1"/>
  <c r="DR158" i="2" s="1"/>
  <c r="DS159" i="2" s="1"/>
  <c r="DT160" i="2" s="1"/>
  <c r="DU161" i="2" s="1"/>
  <c r="DV162" i="2" s="1"/>
  <c r="DW163" i="2" s="1"/>
  <c r="DX164" i="2" s="1"/>
  <c r="DY165" i="2" s="1"/>
  <c r="DZ166" i="2" s="1"/>
  <c r="EA167" i="2" s="1"/>
  <c r="EB168" i="2" s="1"/>
  <c r="EC169" i="2" s="1"/>
  <c r="ED170" i="2" s="1"/>
  <c r="EE171" i="2" s="1"/>
  <c r="EF172" i="2" s="1"/>
  <c r="EG173" i="2" s="1"/>
  <c r="EH174" i="2" s="1"/>
  <c r="EI175" i="2" s="1"/>
  <c r="EJ176" i="2" s="1"/>
  <c r="EK177" i="2" s="1"/>
  <c r="EL178" i="2" s="1"/>
  <c r="EM179" i="2" s="1"/>
  <c r="EN180" i="2" s="1"/>
  <c r="EO181" i="2" s="1"/>
  <c r="EP182" i="2" s="1"/>
  <c r="EQ183" i="2" s="1"/>
  <c r="ER184" i="2" s="1"/>
  <c r="ES185" i="2" s="1"/>
  <c r="ET186" i="2" s="1"/>
  <c r="EU187" i="2" s="1"/>
  <c r="EV188" i="2" s="1"/>
  <c r="EW189" i="2" s="1"/>
  <c r="EX190" i="2" s="1"/>
  <c r="EY191" i="2" s="1"/>
  <c r="EZ192" i="2" s="1"/>
  <c r="FA193" i="2" s="1"/>
  <c r="FB194" i="2" s="1"/>
  <c r="FC195" i="2" s="1"/>
  <c r="FD196" i="2" s="1"/>
  <c r="FE197" i="2" s="1"/>
  <c r="FF198" i="2" s="1"/>
  <c r="FG199" i="2" s="1"/>
  <c r="FH200" i="2" s="1"/>
  <c r="FI201" i="2" s="1"/>
  <c r="FJ202" i="2" s="1"/>
  <c r="FK203" i="2" s="1"/>
  <c r="FL204" i="2" s="1"/>
  <c r="FM205" i="2" s="1"/>
  <c r="FN206" i="2" s="1"/>
  <c r="FO207" i="2" s="1"/>
  <c r="FP208" i="2" s="1"/>
  <c r="FQ209" i="2" s="1"/>
  <c r="FR210" i="2" s="1"/>
  <c r="FS211" i="2" s="1"/>
  <c r="FT212" i="2" s="1"/>
  <c r="FU213" i="2" s="1"/>
  <c r="FV214" i="2" s="1"/>
  <c r="FW215" i="2" s="1"/>
  <c r="FX216" i="2" s="1"/>
  <c r="FY217" i="2" s="1"/>
  <c r="FZ218" i="2" s="1"/>
  <c r="GA219" i="2" s="1"/>
  <c r="GB220" i="2" s="1"/>
  <c r="BO107" i="2"/>
  <c r="BP108" i="2" s="1"/>
  <c r="BQ109" i="2" s="1"/>
  <c r="BR110" i="2" s="1"/>
  <c r="BS111" i="2" s="1"/>
  <c r="BT112" i="2" s="1"/>
  <c r="BU113" i="2" s="1"/>
  <c r="BV114" i="2" s="1"/>
  <c r="BW115" i="2" s="1"/>
  <c r="BX116" i="2" s="1"/>
  <c r="BY117" i="2" s="1"/>
  <c r="BZ118" i="2" s="1"/>
  <c r="CA119" i="2" s="1"/>
  <c r="CB120" i="2" s="1"/>
  <c r="CC121" i="2" s="1"/>
  <c r="CD122" i="2" s="1"/>
  <c r="CE123" i="2" s="1"/>
  <c r="CF124" i="2" s="1"/>
  <c r="CG125" i="2" s="1"/>
  <c r="CH126" i="2" s="1"/>
  <c r="CI127" i="2" s="1"/>
  <c r="CJ128" i="2" s="1"/>
  <c r="CK129" i="2" s="1"/>
  <c r="CL130" i="2" s="1"/>
  <c r="CM131" i="2" s="1"/>
  <c r="CN132" i="2" s="1"/>
  <c r="CO133" i="2" s="1"/>
  <c r="CP134" i="2" s="1"/>
  <c r="CQ135" i="2" s="1"/>
  <c r="CR136" i="2" s="1"/>
  <c r="CS137" i="2" s="1"/>
  <c r="CT138" i="2" s="1"/>
  <c r="CU139" i="2" s="1"/>
  <c r="CV140" i="2" s="1"/>
  <c r="CW141" i="2" s="1"/>
  <c r="CX142" i="2" s="1"/>
  <c r="CY143" i="2" s="1"/>
  <c r="CZ144" i="2" s="1"/>
  <c r="DA145" i="2" s="1"/>
  <c r="DB146" i="2" s="1"/>
  <c r="DC147" i="2" s="1"/>
  <c r="DD148" i="2" s="1"/>
  <c r="DE149" i="2" s="1"/>
  <c r="DF150" i="2" s="1"/>
  <c r="DG151" i="2" s="1"/>
  <c r="DH152" i="2" s="1"/>
  <c r="DI153" i="2" s="1"/>
  <c r="DJ154" i="2" s="1"/>
  <c r="DK155" i="2" s="1"/>
  <c r="DL156" i="2" s="1"/>
  <c r="DM157" i="2" s="1"/>
  <c r="DN158" i="2" s="1"/>
  <c r="DO159" i="2" s="1"/>
  <c r="DP160" i="2" s="1"/>
  <c r="DQ161" i="2" s="1"/>
  <c r="DR162" i="2" s="1"/>
  <c r="DS163" i="2" s="1"/>
  <c r="DT164" i="2" s="1"/>
  <c r="DU165" i="2" s="1"/>
  <c r="DV166" i="2" s="1"/>
  <c r="DW167" i="2" s="1"/>
  <c r="DX168" i="2" s="1"/>
  <c r="DY169" i="2" s="1"/>
  <c r="DZ170" i="2" s="1"/>
  <c r="EA171" i="2" s="1"/>
  <c r="EB172" i="2" s="1"/>
  <c r="EC173" i="2" s="1"/>
  <c r="ED174" i="2" s="1"/>
  <c r="EE175" i="2" s="1"/>
  <c r="EF176" i="2" s="1"/>
  <c r="EG177" i="2" s="1"/>
  <c r="EH178" i="2" s="1"/>
  <c r="EI179" i="2" s="1"/>
  <c r="EJ180" i="2" s="1"/>
  <c r="EK181" i="2" s="1"/>
  <c r="EL182" i="2" s="1"/>
  <c r="EM183" i="2" s="1"/>
  <c r="EN184" i="2" s="1"/>
  <c r="EO185" i="2" s="1"/>
  <c r="EP186" i="2" s="1"/>
  <c r="EQ187" i="2" s="1"/>
  <c r="ER188" i="2" s="1"/>
  <c r="ES189" i="2" s="1"/>
  <c r="ET190" i="2" s="1"/>
  <c r="EU191" i="2" s="1"/>
  <c r="EV192" i="2" s="1"/>
  <c r="EW193" i="2" s="1"/>
  <c r="EX194" i="2" s="1"/>
  <c r="EY195" i="2" s="1"/>
  <c r="EZ196" i="2" s="1"/>
  <c r="FA197" i="2" s="1"/>
  <c r="FB198" i="2" s="1"/>
  <c r="FC199" i="2" s="1"/>
  <c r="FD200" i="2" s="1"/>
  <c r="FE201" i="2" s="1"/>
  <c r="FF202" i="2" s="1"/>
  <c r="FG203" i="2" s="1"/>
  <c r="FH204" i="2" s="1"/>
  <c r="FI205" i="2" s="1"/>
  <c r="FJ206" i="2" s="1"/>
  <c r="FK207" i="2" s="1"/>
  <c r="FL208" i="2" s="1"/>
  <c r="FM209" i="2" s="1"/>
  <c r="FN210" i="2" s="1"/>
  <c r="FO211" i="2" s="1"/>
  <c r="FP212" i="2" s="1"/>
  <c r="FQ213" i="2" s="1"/>
  <c r="FR214" i="2" s="1"/>
  <c r="FS215" i="2" s="1"/>
  <c r="FT216" i="2" s="1"/>
  <c r="FU217" i="2" s="1"/>
  <c r="FV218" i="2" s="1"/>
  <c r="FW219" i="2" s="1"/>
  <c r="FX220" i="2" s="1"/>
  <c r="BO111" i="2"/>
  <c r="BP112" i="2" s="1"/>
  <c r="BQ113" i="2" s="1"/>
  <c r="BR114" i="2" s="1"/>
  <c r="BS115" i="2" s="1"/>
  <c r="BT116" i="2" s="1"/>
  <c r="BU117" i="2" s="1"/>
  <c r="BV118" i="2" s="1"/>
  <c r="BW119" i="2" s="1"/>
  <c r="BX120" i="2" s="1"/>
  <c r="BY121" i="2" s="1"/>
  <c r="BZ122" i="2" s="1"/>
  <c r="CA123" i="2" s="1"/>
  <c r="CB124" i="2" s="1"/>
  <c r="CC125" i="2" s="1"/>
  <c r="CD126" i="2" s="1"/>
  <c r="CE127" i="2" s="1"/>
  <c r="CF128" i="2" s="1"/>
  <c r="CG129" i="2" s="1"/>
  <c r="CH130" i="2" s="1"/>
  <c r="CI131" i="2" s="1"/>
  <c r="CJ132" i="2" s="1"/>
  <c r="CK133" i="2" s="1"/>
  <c r="CL134" i="2" s="1"/>
  <c r="CM135" i="2" s="1"/>
  <c r="CN136" i="2" s="1"/>
  <c r="CO137" i="2" s="1"/>
  <c r="CP138" i="2" s="1"/>
  <c r="CQ139" i="2" s="1"/>
  <c r="CR140" i="2" s="1"/>
  <c r="CS141" i="2" s="1"/>
  <c r="CT142" i="2" s="1"/>
  <c r="CU143" i="2" s="1"/>
  <c r="CV144" i="2" s="1"/>
  <c r="CW145" i="2" s="1"/>
  <c r="CX146" i="2" s="1"/>
  <c r="CY147" i="2" s="1"/>
  <c r="CZ148" i="2" s="1"/>
  <c r="DA149" i="2" s="1"/>
  <c r="DB150" i="2" s="1"/>
  <c r="DC151" i="2" s="1"/>
  <c r="DD152" i="2" s="1"/>
  <c r="DE153" i="2" s="1"/>
  <c r="DF154" i="2" s="1"/>
  <c r="DG155" i="2" s="1"/>
  <c r="DH156" i="2" s="1"/>
  <c r="DI157" i="2" s="1"/>
  <c r="DJ158" i="2" s="1"/>
  <c r="DK159" i="2" s="1"/>
  <c r="DL160" i="2" s="1"/>
  <c r="DM161" i="2" s="1"/>
  <c r="DN162" i="2" s="1"/>
  <c r="DO163" i="2" s="1"/>
  <c r="DP164" i="2" s="1"/>
  <c r="DQ165" i="2" s="1"/>
  <c r="DR166" i="2" s="1"/>
  <c r="DS167" i="2" s="1"/>
  <c r="DT168" i="2" s="1"/>
  <c r="DU169" i="2" s="1"/>
  <c r="DV170" i="2" s="1"/>
  <c r="DW171" i="2" s="1"/>
  <c r="DX172" i="2" s="1"/>
  <c r="DY173" i="2" s="1"/>
  <c r="DZ174" i="2" s="1"/>
  <c r="EA175" i="2" s="1"/>
  <c r="EB176" i="2" s="1"/>
  <c r="EC177" i="2" s="1"/>
  <c r="ED178" i="2" s="1"/>
  <c r="EE179" i="2" s="1"/>
  <c r="EF180" i="2" s="1"/>
  <c r="EG181" i="2" s="1"/>
  <c r="EH182" i="2" s="1"/>
  <c r="EI183" i="2" s="1"/>
  <c r="EJ184" i="2" s="1"/>
  <c r="EK185" i="2" s="1"/>
  <c r="EL186" i="2" s="1"/>
  <c r="EM187" i="2" s="1"/>
  <c r="EN188" i="2" s="1"/>
  <c r="EO189" i="2" s="1"/>
  <c r="EP190" i="2" s="1"/>
  <c r="EQ191" i="2" s="1"/>
  <c r="ER192" i="2" s="1"/>
  <c r="ES193" i="2" s="1"/>
  <c r="ET194" i="2" s="1"/>
  <c r="EU195" i="2" s="1"/>
  <c r="EV196" i="2" s="1"/>
  <c r="EW197" i="2" s="1"/>
  <c r="EX198" i="2" s="1"/>
  <c r="EY199" i="2" s="1"/>
  <c r="EZ200" i="2" s="1"/>
  <c r="FA201" i="2" s="1"/>
  <c r="FB202" i="2" s="1"/>
  <c r="FC203" i="2" s="1"/>
  <c r="FD204" i="2" s="1"/>
  <c r="FE205" i="2" s="1"/>
  <c r="FF206" i="2" s="1"/>
  <c r="FG207" i="2" s="1"/>
  <c r="FH208" i="2" s="1"/>
  <c r="FI209" i="2" s="1"/>
  <c r="FJ210" i="2" s="1"/>
  <c r="FK211" i="2" s="1"/>
  <c r="FL212" i="2" s="1"/>
  <c r="FM213" i="2" s="1"/>
  <c r="FN214" i="2" s="1"/>
  <c r="FO215" i="2" s="1"/>
  <c r="FP216" i="2" s="1"/>
  <c r="FQ217" i="2" s="1"/>
  <c r="FR218" i="2" s="1"/>
  <c r="FS219" i="2" s="1"/>
  <c r="FT220" i="2" s="1"/>
  <c r="BO220" i="2"/>
  <c r="BO219" i="2"/>
  <c r="BP220" i="2" s="1"/>
  <c r="BO214" i="2"/>
  <c r="BP215" i="2" s="1"/>
  <c r="BQ216" i="2" s="1"/>
  <c r="BR217" i="2" s="1"/>
  <c r="BS218" i="2" s="1"/>
  <c r="BT219" i="2" s="1"/>
  <c r="BU220" i="2" s="1"/>
  <c r="BO215" i="2"/>
  <c r="BP216" i="2" s="1"/>
  <c r="BQ217" i="2" s="1"/>
  <c r="BR218" i="2" s="1"/>
  <c r="BS219" i="2" s="1"/>
  <c r="BT220" i="2" s="1"/>
  <c r="BO216" i="2"/>
  <c r="BP217" i="2" s="1"/>
  <c r="BQ218" i="2" s="1"/>
  <c r="BR219" i="2" s="1"/>
  <c r="BS220" i="2" s="1"/>
  <c r="BO217" i="2"/>
  <c r="BP218" i="2" s="1"/>
  <c r="BQ219" i="2" s="1"/>
  <c r="BR220" i="2" s="1"/>
  <c r="BO212" i="2"/>
  <c r="BP213" i="2" s="1"/>
  <c r="BQ214" i="2" s="1"/>
  <c r="BR215" i="2" s="1"/>
  <c r="BS216" i="2" s="1"/>
  <c r="BT217" i="2" s="1"/>
  <c r="BU218" i="2" s="1"/>
  <c r="BV219" i="2" s="1"/>
  <c r="BW220" i="2" s="1"/>
  <c r="BO218" i="2"/>
  <c r="BP219" i="2" s="1"/>
  <c r="BQ220" i="2" s="1"/>
  <c r="BO209" i="2"/>
  <c r="BP210" i="2" s="1"/>
  <c r="BQ211" i="2" s="1"/>
  <c r="BR212" i="2" s="1"/>
  <c r="BS213" i="2" s="1"/>
  <c r="BT214" i="2" s="1"/>
  <c r="BU215" i="2" s="1"/>
  <c r="BV216" i="2" s="1"/>
  <c r="BW217" i="2" s="1"/>
  <c r="BX218" i="2" s="1"/>
  <c r="BY219" i="2" s="1"/>
  <c r="BZ220" i="2" s="1"/>
  <c r="BO210" i="2"/>
  <c r="BP211" i="2" s="1"/>
  <c r="BQ212" i="2" s="1"/>
  <c r="BR213" i="2" s="1"/>
  <c r="BS214" i="2" s="1"/>
  <c r="BT215" i="2" s="1"/>
  <c r="BU216" i="2" s="1"/>
  <c r="BV217" i="2" s="1"/>
  <c r="BW218" i="2" s="1"/>
  <c r="BX219" i="2" s="1"/>
  <c r="BY220" i="2" s="1"/>
  <c r="BO213" i="2"/>
  <c r="BP214" i="2" s="1"/>
  <c r="BQ215" i="2" s="1"/>
  <c r="BR216" i="2" s="1"/>
  <c r="BS217" i="2" s="1"/>
  <c r="BT218" i="2" s="1"/>
  <c r="BU219" i="2" s="1"/>
  <c r="BV220" i="2" s="1"/>
  <c r="BO211" i="2"/>
  <c r="BP212" i="2" s="1"/>
  <c r="BQ213" i="2" s="1"/>
  <c r="BR214" i="2" s="1"/>
  <c r="BS215" i="2" s="1"/>
  <c r="BT216" i="2" s="1"/>
  <c r="BU217" i="2" s="1"/>
  <c r="BV218" i="2" s="1"/>
  <c r="BW219" i="2" s="1"/>
  <c r="BX220" i="2" s="1"/>
  <c r="BO206" i="2"/>
  <c r="BP207" i="2" s="1"/>
  <c r="BQ208" i="2" s="1"/>
  <c r="BR209" i="2" s="1"/>
  <c r="BS210" i="2" s="1"/>
  <c r="BT211" i="2" s="1"/>
  <c r="BU212" i="2" s="1"/>
  <c r="BV213" i="2" s="1"/>
  <c r="BW214" i="2" s="1"/>
  <c r="BX215" i="2" s="1"/>
  <c r="BY216" i="2" s="1"/>
  <c r="BZ217" i="2" s="1"/>
  <c r="CA218" i="2" s="1"/>
  <c r="CB219" i="2" s="1"/>
  <c r="CC220" i="2" s="1"/>
  <c r="BO207" i="2"/>
  <c r="BP208" i="2" s="1"/>
  <c r="BQ209" i="2" s="1"/>
  <c r="BR210" i="2" s="1"/>
  <c r="BS211" i="2" s="1"/>
  <c r="BT212" i="2" s="1"/>
  <c r="BU213" i="2" s="1"/>
  <c r="BV214" i="2" s="1"/>
  <c r="BW215" i="2" s="1"/>
  <c r="BX216" i="2" s="1"/>
  <c r="BY217" i="2" s="1"/>
  <c r="BZ218" i="2" s="1"/>
  <c r="CA219" i="2" s="1"/>
  <c r="CB220" i="2" s="1"/>
  <c r="BO203" i="2"/>
  <c r="BP204" i="2" s="1"/>
  <c r="BQ205" i="2" s="1"/>
  <c r="BR206" i="2" s="1"/>
  <c r="BS207" i="2" s="1"/>
  <c r="BT208" i="2" s="1"/>
  <c r="BU209" i="2" s="1"/>
  <c r="BV210" i="2" s="1"/>
  <c r="BW211" i="2" s="1"/>
  <c r="BX212" i="2" s="1"/>
  <c r="BY213" i="2" s="1"/>
  <c r="BZ214" i="2" s="1"/>
  <c r="CA215" i="2" s="1"/>
  <c r="CB216" i="2" s="1"/>
  <c r="CC217" i="2" s="1"/>
  <c r="CD218" i="2" s="1"/>
  <c r="CE219" i="2" s="1"/>
  <c r="CF220" i="2" s="1"/>
  <c r="BO199" i="2"/>
  <c r="BP200" i="2" s="1"/>
  <c r="BQ201" i="2" s="1"/>
  <c r="BR202" i="2" s="1"/>
  <c r="BS203" i="2" s="1"/>
  <c r="BT204" i="2" s="1"/>
  <c r="BU205" i="2" s="1"/>
  <c r="BV206" i="2" s="1"/>
  <c r="BW207" i="2" s="1"/>
  <c r="BX208" i="2" s="1"/>
  <c r="BY209" i="2" s="1"/>
  <c r="BZ210" i="2" s="1"/>
  <c r="CA211" i="2" s="1"/>
  <c r="CB212" i="2" s="1"/>
  <c r="CC213" i="2" s="1"/>
  <c r="CD214" i="2" s="1"/>
  <c r="CE215" i="2" s="1"/>
  <c r="CF216" i="2" s="1"/>
  <c r="CG217" i="2" s="1"/>
  <c r="CH218" i="2" s="1"/>
  <c r="CI219" i="2" s="1"/>
  <c r="CJ220" i="2" s="1"/>
  <c r="BO204" i="2"/>
  <c r="BP205" i="2" s="1"/>
  <c r="BQ206" i="2" s="1"/>
  <c r="BR207" i="2" s="1"/>
  <c r="BS208" i="2" s="1"/>
  <c r="BT209" i="2" s="1"/>
  <c r="BU210" i="2" s="1"/>
  <c r="BV211" i="2" s="1"/>
  <c r="BW212" i="2" s="1"/>
  <c r="BX213" i="2" s="1"/>
  <c r="BY214" i="2" s="1"/>
  <c r="BZ215" i="2" s="1"/>
  <c r="CA216" i="2" s="1"/>
  <c r="CB217" i="2" s="1"/>
  <c r="CC218" i="2" s="1"/>
  <c r="CD219" i="2" s="1"/>
  <c r="CE220" i="2" s="1"/>
  <c r="BO200" i="2"/>
  <c r="BP201" i="2" s="1"/>
  <c r="BQ202" i="2" s="1"/>
  <c r="BR203" i="2" s="1"/>
  <c r="BS204" i="2" s="1"/>
  <c r="BT205" i="2" s="1"/>
  <c r="BU206" i="2" s="1"/>
  <c r="BV207" i="2" s="1"/>
  <c r="BW208" i="2" s="1"/>
  <c r="BX209" i="2" s="1"/>
  <c r="BY210" i="2" s="1"/>
  <c r="BZ211" i="2" s="1"/>
  <c r="CA212" i="2" s="1"/>
  <c r="CB213" i="2" s="1"/>
  <c r="CC214" i="2" s="1"/>
  <c r="CD215" i="2" s="1"/>
  <c r="CE216" i="2" s="1"/>
  <c r="CF217" i="2" s="1"/>
  <c r="CG218" i="2" s="1"/>
  <c r="CH219" i="2" s="1"/>
  <c r="CI220" i="2" s="1"/>
  <c r="BO205" i="2"/>
  <c r="BP206" i="2" s="1"/>
  <c r="BQ207" i="2" s="1"/>
  <c r="BR208" i="2" s="1"/>
  <c r="BS209" i="2" s="1"/>
  <c r="BT210" i="2" s="1"/>
  <c r="BU211" i="2" s="1"/>
  <c r="BV212" i="2" s="1"/>
  <c r="BW213" i="2" s="1"/>
  <c r="BX214" i="2" s="1"/>
  <c r="BY215" i="2" s="1"/>
  <c r="BZ216" i="2" s="1"/>
  <c r="CA217" i="2" s="1"/>
  <c r="CB218" i="2" s="1"/>
  <c r="CC219" i="2" s="1"/>
  <c r="CD220" i="2" s="1"/>
  <c r="BO201" i="2"/>
  <c r="BP202" i="2" s="1"/>
  <c r="BQ203" i="2" s="1"/>
  <c r="BR204" i="2" s="1"/>
  <c r="BS205" i="2" s="1"/>
  <c r="BT206" i="2" s="1"/>
  <c r="BU207" i="2" s="1"/>
  <c r="BV208" i="2" s="1"/>
  <c r="BW209" i="2" s="1"/>
  <c r="BX210" i="2" s="1"/>
  <c r="BY211" i="2" s="1"/>
  <c r="BZ212" i="2" s="1"/>
  <c r="CA213" i="2" s="1"/>
  <c r="CB214" i="2" s="1"/>
  <c r="CC215" i="2" s="1"/>
  <c r="CD216" i="2" s="1"/>
  <c r="CE217" i="2" s="1"/>
  <c r="CF218" i="2" s="1"/>
  <c r="CG219" i="2" s="1"/>
  <c r="CH220" i="2" s="1"/>
  <c r="BO197" i="2"/>
  <c r="BP198" i="2" s="1"/>
  <c r="BQ199" i="2" s="1"/>
  <c r="BR200" i="2" s="1"/>
  <c r="BS201" i="2" s="1"/>
  <c r="BT202" i="2" s="1"/>
  <c r="BU203" i="2" s="1"/>
  <c r="BV204" i="2" s="1"/>
  <c r="BW205" i="2" s="1"/>
  <c r="BX206" i="2" s="1"/>
  <c r="BY207" i="2" s="1"/>
  <c r="BZ208" i="2" s="1"/>
  <c r="CA209" i="2" s="1"/>
  <c r="CB210" i="2" s="1"/>
  <c r="CC211" i="2" s="1"/>
  <c r="CD212" i="2" s="1"/>
  <c r="CE213" i="2" s="1"/>
  <c r="CF214" i="2" s="1"/>
  <c r="CG215" i="2" s="1"/>
  <c r="CH216" i="2" s="1"/>
  <c r="CI217" i="2" s="1"/>
  <c r="CJ218" i="2" s="1"/>
  <c r="CK219" i="2" s="1"/>
  <c r="CL220" i="2" s="1"/>
  <c r="BO194" i="2"/>
  <c r="BP195" i="2" s="1"/>
  <c r="BQ196" i="2" s="1"/>
  <c r="BR197" i="2" s="1"/>
  <c r="BS198" i="2" s="1"/>
  <c r="BT199" i="2" s="1"/>
  <c r="BU200" i="2" s="1"/>
  <c r="BV201" i="2" s="1"/>
  <c r="BW202" i="2" s="1"/>
  <c r="BX203" i="2" s="1"/>
  <c r="BY204" i="2" s="1"/>
  <c r="BZ205" i="2" s="1"/>
  <c r="CA206" i="2" s="1"/>
  <c r="CB207" i="2" s="1"/>
  <c r="CC208" i="2" s="1"/>
  <c r="CD209" i="2" s="1"/>
  <c r="CE210" i="2" s="1"/>
  <c r="CF211" i="2" s="1"/>
  <c r="CG212" i="2" s="1"/>
  <c r="CH213" i="2" s="1"/>
  <c r="CI214" i="2" s="1"/>
  <c r="CJ215" i="2" s="1"/>
  <c r="CK216" i="2" s="1"/>
  <c r="CL217" i="2" s="1"/>
  <c r="CM218" i="2" s="1"/>
  <c r="CN219" i="2" s="1"/>
  <c r="CO220" i="2" s="1"/>
  <c r="BO190" i="2"/>
  <c r="BP191" i="2" s="1"/>
  <c r="BQ192" i="2" s="1"/>
  <c r="BR193" i="2" s="1"/>
  <c r="BS194" i="2" s="1"/>
  <c r="BT195" i="2" s="1"/>
  <c r="BU196" i="2" s="1"/>
  <c r="BV197" i="2" s="1"/>
  <c r="BW198" i="2" s="1"/>
  <c r="BX199" i="2" s="1"/>
  <c r="BY200" i="2" s="1"/>
  <c r="BZ201" i="2" s="1"/>
  <c r="CA202" i="2" s="1"/>
  <c r="CB203" i="2" s="1"/>
  <c r="CC204" i="2" s="1"/>
  <c r="CD205" i="2" s="1"/>
  <c r="CE206" i="2" s="1"/>
  <c r="CF207" i="2" s="1"/>
  <c r="CG208" i="2" s="1"/>
  <c r="CH209" i="2" s="1"/>
  <c r="CI210" i="2" s="1"/>
  <c r="CJ211" i="2" s="1"/>
  <c r="CK212" i="2" s="1"/>
  <c r="CL213" i="2" s="1"/>
  <c r="CM214" i="2" s="1"/>
  <c r="CN215" i="2" s="1"/>
  <c r="CO216" i="2" s="1"/>
  <c r="CP217" i="2" s="1"/>
  <c r="CQ218" i="2" s="1"/>
  <c r="CR219" i="2" s="1"/>
  <c r="CS220" i="2" s="1"/>
  <c r="BO208" i="2"/>
  <c r="BP209" i="2" s="1"/>
  <c r="BQ210" i="2" s="1"/>
  <c r="BR211" i="2" s="1"/>
  <c r="BS212" i="2" s="1"/>
  <c r="BT213" i="2" s="1"/>
  <c r="BU214" i="2" s="1"/>
  <c r="BV215" i="2" s="1"/>
  <c r="BW216" i="2" s="1"/>
  <c r="BX217" i="2" s="1"/>
  <c r="BY218" i="2" s="1"/>
  <c r="BZ219" i="2" s="1"/>
  <c r="CA220" i="2" s="1"/>
  <c r="BO195" i="2"/>
  <c r="BP196" i="2" s="1"/>
  <c r="BQ197" i="2" s="1"/>
  <c r="BR198" i="2" s="1"/>
  <c r="BS199" i="2" s="1"/>
  <c r="BT200" i="2" s="1"/>
  <c r="BU201" i="2" s="1"/>
  <c r="BV202" i="2" s="1"/>
  <c r="BW203" i="2" s="1"/>
  <c r="BX204" i="2" s="1"/>
  <c r="BY205" i="2" s="1"/>
  <c r="BZ206" i="2" s="1"/>
  <c r="CA207" i="2" s="1"/>
  <c r="CB208" i="2" s="1"/>
  <c r="CC209" i="2" s="1"/>
  <c r="CD210" i="2" s="1"/>
  <c r="CE211" i="2" s="1"/>
  <c r="CF212" i="2" s="1"/>
  <c r="CG213" i="2" s="1"/>
  <c r="CH214" i="2" s="1"/>
  <c r="CI215" i="2" s="1"/>
  <c r="CJ216" i="2" s="1"/>
  <c r="CK217" i="2" s="1"/>
  <c r="CL218" i="2" s="1"/>
  <c r="CM219" i="2" s="1"/>
  <c r="CN220" i="2" s="1"/>
  <c r="BO191" i="2"/>
  <c r="BP192" i="2" s="1"/>
  <c r="BQ193" i="2" s="1"/>
  <c r="BR194" i="2" s="1"/>
  <c r="BS195" i="2" s="1"/>
  <c r="BT196" i="2" s="1"/>
  <c r="BU197" i="2" s="1"/>
  <c r="BV198" i="2" s="1"/>
  <c r="BW199" i="2" s="1"/>
  <c r="BX200" i="2" s="1"/>
  <c r="BY201" i="2" s="1"/>
  <c r="BZ202" i="2" s="1"/>
  <c r="CA203" i="2" s="1"/>
  <c r="CB204" i="2" s="1"/>
  <c r="CC205" i="2" s="1"/>
  <c r="CD206" i="2" s="1"/>
  <c r="CE207" i="2" s="1"/>
  <c r="CF208" i="2" s="1"/>
  <c r="CG209" i="2" s="1"/>
  <c r="CH210" i="2" s="1"/>
  <c r="CI211" i="2" s="1"/>
  <c r="CJ212" i="2" s="1"/>
  <c r="CK213" i="2" s="1"/>
  <c r="CL214" i="2" s="1"/>
  <c r="CM215" i="2" s="1"/>
  <c r="CN216" i="2" s="1"/>
  <c r="CO217" i="2" s="1"/>
  <c r="CP218" i="2" s="1"/>
  <c r="CQ219" i="2" s="1"/>
  <c r="CR220" i="2" s="1"/>
  <c r="BO198" i="2"/>
  <c r="BP199" i="2" s="1"/>
  <c r="BQ200" i="2" s="1"/>
  <c r="BR201" i="2" s="1"/>
  <c r="BS202" i="2" s="1"/>
  <c r="BT203" i="2" s="1"/>
  <c r="BU204" i="2" s="1"/>
  <c r="BV205" i="2" s="1"/>
  <c r="BW206" i="2" s="1"/>
  <c r="BX207" i="2" s="1"/>
  <c r="BY208" i="2" s="1"/>
  <c r="BZ209" i="2" s="1"/>
  <c r="CA210" i="2" s="1"/>
  <c r="CB211" i="2" s="1"/>
  <c r="CC212" i="2" s="1"/>
  <c r="CD213" i="2" s="1"/>
  <c r="CE214" i="2" s="1"/>
  <c r="CF215" i="2" s="1"/>
  <c r="CG216" i="2" s="1"/>
  <c r="CH217" i="2" s="1"/>
  <c r="CI218" i="2" s="1"/>
  <c r="CJ219" i="2" s="1"/>
  <c r="CK220" i="2" s="1"/>
  <c r="BO196" i="2"/>
  <c r="BP197" i="2" s="1"/>
  <c r="BQ198" i="2" s="1"/>
  <c r="BR199" i="2" s="1"/>
  <c r="BS200" i="2" s="1"/>
  <c r="BT201" i="2" s="1"/>
  <c r="BU202" i="2" s="1"/>
  <c r="BV203" i="2" s="1"/>
  <c r="BW204" i="2" s="1"/>
  <c r="BX205" i="2" s="1"/>
  <c r="BY206" i="2" s="1"/>
  <c r="BZ207" i="2" s="1"/>
  <c r="CA208" i="2" s="1"/>
  <c r="CB209" i="2" s="1"/>
  <c r="CC210" i="2" s="1"/>
  <c r="CD211" i="2" s="1"/>
  <c r="CE212" i="2" s="1"/>
  <c r="CF213" i="2" s="1"/>
  <c r="CG214" i="2" s="1"/>
  <c r="CH215" i="2" s="1"/>
  <c r="CI216" i="2" s="1"/>
  <c r="CJ217" i="2" s="1"/>
  <c r="CK218" i="2" s="1"/>
  <c r="CL219" i="2" s="1"/>
  <c r="CM220" i="2" s="1"/>
  <c r="BO192" i="2"/>
  <c r="BP193" i="2" s="1"/>
  <c r="BQ194" i="2" s="1"/>
  <c r="BR195" i="2" s="1"/>
  <c r="BS196" i="2" s="1"/>
  <c r="BT197" i="2" s="1"/>
  <c r="BU198" i="2" s="1"/>
  <c r="BV199" i="2" s="1"/>
  <c r="BW200" i="2" s="1"/>
  <c r="BX201" i="2" s="1"/>
  <c r="BY202" i="2" s="1"/>
  <c r="BZ203" i="2" s="1"/>
  <c r="CA204" i="2" s="1"/>
  <c r="CB205" i="2" s="1"/>
  <c r="CC206" i="2" s="1"/>
  <c r="CD207" i="2" s="1"/>
  <c r="CE208" i="2" s="1"/>
  <c r="CF209" i="2" s="1"/>
  <c r="CG210" i="2" s="1"/>
  <c r="CH211" i="2" s="1"/>
  <c r="CI212" i="2" s="1"/>
  <c r="CJ213" i="2" s="1"/>
  <c r="CK214" i="2" s="1"/>
  <c r="CL215" i="2" s="1"/>
  <c r="CM216" i="2" s="1"/>
  <c r="CN217" i="2" s="1"/>
  <c r="CO218" i="2" s="1"/>
  <c r="CP219" i="2" s="1"/>
  <c r="CQ220" i="2" s="1"/>
  <c r="BO202" i="2"/>
  <c r="BP203" i="2" s="1"/>
  <c r="BQ204" i="2" s="1"/>
  <c r="BR205" i="2" s="1"/>
  <c r="BS206" i="2" s="1"/>
  <c r="BT207" i="2" s="1"/>
  <c r="BU208" i="2" s="1"/>
  <c r="BV209" i="2" s="1"/>
  <c r="BW210" i="2" s="1"/>
  <c r="BX211" i="2" s="1"/>
  <c r="BY212" i="2" s="1"/>
  <c r="BZ213" i="2" s="1"/>
  <c r="CA214" i="2" s="1"/>
  <c r="CB215" i="2" s="1"/>
  <c r="CC216" i="2" s="1"/>
  <c r="CD217" i="2" s="1"/>
  <c r="CE218" i="2" s="1"/>
  <c r="CF219" i="2" s="1"/>
  <c r="CG220" i="2" s="1"/>
  <c r="BO189" i="2"/>
  <c r="BP190" i="2" s="1"/>
  <c r="BQ191" i="2" s="1"/>
  <c r="BR192" i="2" s="1"/>
  <c r="BS193" i="2" s="1"/>
  <c r="BT194" i="2" s="1"/>
  <c r="BU195" i="2" s="1"/>
  <c r="BV196" i="2" s="1"/>
  <c r="BW197" i="2" s="1"/>
  <c r="BX198" i="2" s="1"/>
  <c r="BY199" i="2" s="1"/>
  <c r="BZ200" i="2" s="1"/>
  <c r="CA201" i="2" s="1"/>
  <c r="CB202" i="2" s="1"/>
  <c r="CC203" i="2" s="1"/>
  <c r="CD204" i="2" s="1"/>
  <c r="CE205" i="2" s="1"/>
  <c r="CF206" i="2" s="1"/>
  <c r="CG207" i="2" s="1"/>
  <c r="CH208" i="2" s="1"/>
  <c r="CI209" i="2" s="1"/>
  <c r="CJ210" i="2" s="1"/>
  <c r="CK211" i="2" s="1"/>
  <c r="CL212" i="2" s="1"/>
  <c r="CM213" i="2" s="1"/>
  <c r="CN214" i="2" s="1"/>
  <c r="CO215" i="2" s="1"/>
  <c r="CP216" i="2" s="1"/>
  <c r="CQ217" i="2" s="1"/>
  <c r="CR218" i="2" s="1"/>
  <c r="CS219" i="2" s="1"/>
  <c r="CT220" i="2" s="1"/>
  <c r="BO186" i="2"/>
  <c r="BP187" i="2" s="1"/>
  <c r="BQ188" i="2" s="1"/>
  <c r="BR189" i="2" s="1"/>
  <c r="BS190" i="2" s="1"/>
  <c r="BT191" i="2" s="1"/>
  <c r="BU192" i="2" s="1"/>
  <c r="BV193" i="2" s="1"/>
  <c r="BW194" i="2" s="1"/>
  <c r="BX195" i="2" s="1"/>
  <c r="BY196" i="2" s="1"/>
  <c r="BZ197" i="2" s="1"/>
  <c r="CA198" i="2" s="1"/>
  <c r="CB199" i="2" s="1"/>
  <c r="CC200" i="2" s="1"/>
  <c r="CD201" i="2" s="1"/>
  <c r="CE202" i="2" s="1"/>
  <c r="CF203" i="2" s="1"/>
  <c r="CG204" i="2" s="1"/>
  <c r="CH205" i="2" s="1"/>
  <c r="CI206" i="2" s="1"/>
  <c r="CJ207" i="2" s="1"/>
  <c r="CK208" i="2" s="1"/>
  <c r="CL209" i="2" s="1"/>
  <c r="CM210" i="2" s="1"/>
  <c r="CN211" i="2" s="1"/>
  <c r="CO212" i="2" s="1"/>
  <c r="CP213" i="2" s="1"/>
  <c r="CQ214" i="2" s="1"/>
  <c r="CR215" i="2" s="1"/>
  <c r="CS216" i="2" s="1"/>
  <c r="CT217" i="2" s="1"/>
  <c r="CU218" i="2" s="1"/>
  <c r="CV219" i="2" s="1"/>
  <c r="CW220" i="2" s="1"/>
  <c r="BO182" i="2"/>
  <c r="BP183" i="2" s="1"/>
  <c r="BQ184" i="2" s="1"/>
  <c r="BR185" i="2" s="1"/>
  <c r="BS186" i="2" s="1"/>
  <c r="BT187" i="2" s="1"/>
  <c r="BU188" i="2" s="1"/>
  <c r="BV189" i="2" s="1"/>
  <c r="BW190" i="2" s="1"/>
  <c r="BX191" i="2" s="1"/>
  <c r="BY192" i="2" s="1"/>
  <c r="BZ193" i="2" s="1"/>
  <c r="CA194" i="2" s="1"/>
  <c r="CB195" i="2" s="1"/>
  <c r="CC196" i="2" s="1"/>
  <c r="CD197" i="2" s="1"/>
  <c r="CE198" i="2" s="1"/>
  <c r="CF199" i="2" s="1"/>
  <c r="CG200" i="2" s="1"/>
  <c r="CH201" i="2" s="1"/>
  <c r="CI202" i="2" s="1"/>
  <c r="CJ203" i="2" s="1"/>
  <c r="CK204" i="2" s="1"/>
  <c r="CL205" i="2" s="1"/>
  <c r="CM206" i="2" s="1"/>
  <c r="CN207" i="2" s="1"/>
  <c r="CO208" i="2" s="1"/>
  <c r="CP209" i="2" s="1"/>
  <c r="CQ210" i="2" s="1"/>
  <c r="CR211" i="2" s="1"/>
  <c r="CS212" i="2" s="1"/>
  <c r="CT213" i="2" s="1"/>
  <c r="CU214" i="2" s="1"/>
  <c r="CV215" i="2" s="1"/>
  <c r="CW216" i="2" s="1"/>
  <c r="CX217" i="2" s="1"/>
  <c r="CY218" i="2" s="1"/>
  <c r="CZ219" i="2" s="1"/>
  <c r="DA220" i="2" s="1"/>
  <c r="BO193" i="2"/>
  <c r="BP194" i="2" s="1"/>
  <c r="BQ195" i="2" s="1"/>
  <c r="BR196" i="2" s="1"/>
  <c r="BS197" i="2" s="1"/>
  <c r="BT198" i="2" s="1"/>
  <c r="BU199" i="2" s="1"/>
  <c r="BV200" i="2" s="1"/>
  <c r="BW201" i="2" s="1"/>
  <c r="BX202" i="2" s="1"/>
  <c r="BY203" i="2" s="1"/>
  <c r="BZ204" i="2" s="1"/>
  <c r="CA205" i="2" s="1"/>
  <c r="CB206" i="2" s="1"/>
  <c r="CC207" i="2" s="1"/>
  <c r="CD208" i="2" s="1"/>
  <c r="CE209" i="2" s="1"/>
  <c r="CF210" i="2" s="1"/>
  <c r="CG211" i="2" s="1"/>
  <c r="CH212" i="2" s="1"/>
  <c r="CI213" i="2" s="1"/>
  <c r="CJ214" i="2" s="1"/>
  <c r="CK215" i="2" s="1"/>
  <c r="CL216" i="2" s="1"/>
  <c r="CM217" i="2" s="1"/>
  <c r="CN218" i="2" s="1"/>
  <c r="CO219" i="2" s="1"/>
  <c r="CP220" i="2" s="1"/>
  <c r="BO187" i="2"/>
  <c r="BP188" i="2" s="1"/>
  <c r="BQ189" i="2" s="1"/>
  <c r="BR190" i="2" s="1"/>
  <c r="BS191" i="2" s="1"/>
  <c r="BT192" i="2" s="1"/>
  <c r="BU193" i="2" s="1"/>
  <c r="BV194" i="2" s="1"/>
  <c r="BW195" i="2" s="1"/>
  <c r="BX196" i="2" s="1"/>
  <c r="BY197" i="2" s="1"/>
  <c r="BZ198" i="2" s="1"/>
  <c r="CA199" i="2" s="1"/>
  <c r="CB200" i="2" s="1"/>
  <c r="CC201" i="2" s="1"/>
  <c r="CD202" i="2" s="1"/>
  <c r="CE203" i="2" s="1"/>
  <c r="CF204" i="2" s="1"/>
  <c r="CG205" i="2" s="1"/>
  <c r="CH206" i="2" s="1"/>
  <c r="CI207" i="2" s="1"/>
  <c r="CJ208" i="2" s="1"/>
  <c r="CK209" i="2" s="1"/>
  <c r="CL210" i="2" s="1"/>
  <c r="CM211" i="2" s="1"/>
  <c r="CN212" i="2" s="1"/>
  <c r="CO213" i="2" s="1"/>
  <c r="CP214" i="2" s="1"/>
  <c r="CQ215" i="2" s="1"/>
  <c r="CR216" i="2" s="1"/>
  <c r="CS217" i="2" s="1"/>
  <c r="CT218" i="2" s="1"/>
  <c r="CU219" i="2" s="1"/>
  <c r="CV220" i="2" s="1"/>
  <c r="BO183" i="2"/>
  <c r="BP184" i="2" s="1"/>
  <c r="BQ185" i="2" s="1"/>
  <c r="BR186" i="2" s="1"/>
  <c r="BS187" i="2" s="1"/>
  <c r="BT188" i="2" s="1"/>
  <c r="BU189" i="2" s="1"/>
  <c r="BV190" i="2" s="1"/>
  <c r="BW191" i="2" s="1"/>
  <c r="BX192" i="2" s="1"/>
  <c r="BY193" i="2" s="1"/>
  <c r="BZ194" i="2" s="1"/>
  <c r="CA195" i="2" s="1"/>
  <c r="CB196" i="2" s="1"/>
  <c r="CC197" i="2" s="1"/>
  <c r="CD198" i="2" s="1"/>
  <c r="CE199" i="2" s="1"/>
  <c r="CF200" i="2" s="1"/>
  <c r="CG201" i="2" s="1"/>
  <c r="CH202" i="2" s="1"/>
  <c r="CI203" i="2" s="1"/>
  <c r="CJ204" i="2" s="1"/>
  <c r="CK205" i="2" s="1"/>
  <c r="CL206" i="2" s="1"/>
  <c r="CM207" i="2" s="1"/>
  <c r="CN208" i="2" s="1"/>
  <c r="CO209" i="2" s="1"/>
  <c r="CP210" i="2" s="1"/>
  <c r="CQ211" i="2" s="1"/>
  <c r="CR212" i="2" s="1"/>
  <c r="CS213" i="2" s="1"/>
  <c r="CT214" i="2" s="1"/>
  <c r="CU215" i="2" s="1"/>
  <c r="CV216" i="2" s="1"/>
  <c r="CW217" i="2" s="1"/>
  <c r="CX218" i="2" s="1"/>
  <c r="CY219" i="2" s="1"/>
  <c r="CZ220" i="2" s="1"/>
  <c r="BO188" i="2"/>
  <c r="BP189" i="2" s="1"/>
  <c r="BQ190" i="2" s="1"/>
  <c r="BR191" i="2" s="1"/>
  <c r="BS192" i="2" s="1"/>
  <c r="BT193" i="2" s="1"/>
  <c r="BU194" i="2" s="1"/>
  <c r="BV195" i="2" s="1"/>
  <c r="BW196" i="2" s="1"/>
  <c r="BX197" i="2" s="1"/>
  <c r="BY198" i="2" s="1"/>
  <c r="BZ199" i="2" s="1"/>
  <c r="CA200" i="2" s="1"/>
  <c r="CB201" i="2" s="1"/>
  <c r="CC202" i="2" s="1"/>
  <c r="CD203" i="2" s="1"/>
  <c r="CE204" i="2" s="1"/>
  <c r="CF205" i="2" s="1"/>
  <c r="CG206" i="2" s="1"/>
  <c r="CH207" i="2" s="1"/>
  <c r="CI208" i="2" s="1"/>
  <c r="CJ209" i="2" s="1"/>
  <c r="CK210" i="2" s="1"/>
  <c r="CL211" i="2" s="1"/>
  <c r="CM212" i="2" s="1"/>
  <c r="CN213" i="2" s="1"/>
  <c r="CO214" i="2" s="1"/>
  <c r="CP215" i="2" s="1"/>
  <c r="CQ216" i="2" s="1"/>
  <c r="CR217" i="2" s="1"/>
  <c r="CS218" i="2" s="1"/>
  <c r="CT219" i="2" s="1"/>
  <c r="CU220" i="2" s="1"/>
  <c r="BO184" i="2"/>
  <c r="BP185" i="2" s="1"/>
  <c r="BQ186" i="2" s="1"/>
  <c r="BR187" i="2" s="1"/>
  <c r="BS188" i="2" s="1"/>
  <c r="BT189" i="2" s="1"/>
  <c r="BU190" i="2" s="1"/>
  <c r="BV191" i="2" s="1"/>
  <c r="BW192" i="2" s="1"/>
  <c r="BX193" i="2" s="1"/>
  <c r="BY194" i="2" s="1"/>
  <c r="BZ195" i="2" s="1"/>
  <c r="CA196" i="2" s="1"/>
  <c r="CB197" i="2" s="1"/>
  <c r="CC198" i="2" s="1"/>
  <c r="CD199" i="2" s="1"/>
  <c r="CE200" i="2" s="1"/>
  <c r="CF201" i="2" s="1"/>
  <c r="CG202" i="2" s="1"/>
  <c r="CH203" i="2" s="1"/>
  <c r="CI204" i="2" s="1"/>
  <c r="CJ205" i="2" s="1"/>
  <c r="CK206" i="2" s="1"/>
  <c r="CL207" i="2" s="1"/>
  <c r="CM208" i="2" s="1"/>
  <c r="CN209" i="2" s="1"/>
  <c r="CO210" i="2" s="1"/>
  <c r="CP211" i="2" s="1"/>
  <c r="CQ212" i="2" s="1"/>
  <c r="CR213" i="2" s="1"/>
  <c r="CS214" i="2" s="1"/>
  <c r="CT215" i="2" s="1"/>
  <c r="CU216" i="2" s="1"/>
  <c r="CV217" i="2" s="1"/>
  <c r="CW218" i="2" s="1"/>
  <c r="CX219" i="2" s="1"/>
  <c r="CY220" i="2" s="1"/>
  <c r="BO181" i="2"/>
  <c r="BP182" i="2" s="1"/>
  <c r="BQ183" i="2" s="1"/>
  <c r="BR184" i="2" s="1"/>
  <c r="BS185" i="2" s="1"/>
  <c r="BT186" i="2" s="1"/>
  <c r="BU187" i="2" s="1"/>
  <c r="BV188" i="2" s="1"/>
  <c r="BW189" i="2" s="1"/>
  <c r="BX190" i="2" s="1"/>
  <c r="BY191" i="2" s="1"/>
  <c r="BZ192" i="2" s="1"/>
  <c r="CA193" i="2" s="1"/>
  <c r="CB194" i="2" s="1"/>
  <c r="CC195" i="2" s="1"/>
  <c r="CD196" i="2" s="1"/>
  <c r="CE197" i="2" s="1"/>
  <c r="CF198" i="2" s="1"/>
  <c r="CG199" i="2" s="1"/>
  <c r="CH200" i="2" s="1"/>
  <c r="CI201" i="2" s="1"/>
  <c r="CJ202" i="2" s="1"/>
  <c r="CK203" i="2" s="1"/>
  <c r="CL204" i="2" s="1"/>
  <c r="CM205" i="2" s="1"/>
  <c r="CN206" i="2" s="1"/>
  <c r="CO207" i="2" s="1"/>
  <c r="CP208" i="2" s="1"/>
  <c r="CQ209" i="2" s="1"/>
  <c r="CR210" i="2" s="1"/>
  <c r="CS211" i="2" s="1"/>
  <c r="CT212" i="2" s="1"/>
  <c r="CU213" i="2" s="1"/>
  <c r="CV214" i="2" s="1"/>
  <c r="CW215" i="2" s="1"/>
  <c r="CX216" i="2" s="1"/>
  <c r="CY217" i="2" s="1"/>
  <c r="CZ218" i="2" s="1"/>
  <c r="DA219" i="2" s="1"/>
  <c r="DB220" i="2" s="1"/>
  <c r="BO177" i="2"/>
  <c r="BP178" i="2" s="1"/>
  <c r="BQ179" i="2" s="1"/>
  <c r="BR180" i="2" s="1"/>
  <c r="BS181" i="2" s="1"/>
  <c r="BT182" i="2" s="1"/>
  <c r="BU183" i="2" s="1"/>
  <c r="BV184" i="2" s="1"/>
  <c r="BW185" i="2" s="1"/>
  <c r="BX186" i="2" s="1"/>
  <c r="BY187" i="2" s="1"/>
  <c r="BZ188" i="2" s="1"/>
  <c r="CA189" i="2" s="1"/>
  <c r="CB190" i="2" s="1"/>
  <c r="CC191" i="2" s="1"/>
  <c r="CD192" i="2" s="1"/>
  <c r="CE193" i="2" s="1"/>
  <c r="CF194" i="2" s="1"/>
  <c r="CG195" i="2" s="1"/>
  <c r="CH196" i="2" s="1"/>
  <c r="CI197" i="2" s="1"/>
  <c r="CJ198" i="2" s="1"/>
  <c r="CK199" i="2" s="1"/>
  <c r="CL200" i="2" s="1"/>
  <c r="CM201" i="2" s="1"/>
  <c r="CN202" i="2" s="1"/>
  <c r="CO203" i="2" s="1"/>
  <c r="CP204" i="2" s="1"/>
  <c r="CQ205" i="2" s="1"/>
  <c r="CR206" i="2" s="1"/>
  <c r="CS207" i="2" s="1"/>
  <c r="CT208" i="2" s="1"/>
  <c r="CU209" i="2" s="1"/>
  <c r="CV210" i="2" s="1"/>
  <c r="CW211" i="2" s="1"/>
  <c r="CX212" i="2" s="1"/>
  <c r="CY213" i="2" s="1"/>
  <c r="CZ214" i="2" s="1"/>
  <c r="DA215" i="2" s="1"/>
  <c r="DB216" i="2" s="1"/>
  <c r="DC217" i="2" s="1"/>
  <c r="DD218" i="2" s="1"/>
  <c r="DE219" i="2" s="1"/>
  <c r="DF220" i="2" s="1"/>
  <c r="BO173" i="2"/>
  <c r="BP174" i="2" s="1"/>
  <c r="BQ175" i="2" s="1"/>
  <c r="BR176" i="2" s="1"/>
  <c r="BS177" i="2" s="1"/>
  <c r="BT178" i="2" s="1"/>
  <c r="BU179" i="2" s="1"/>
  <c r="BV180" i="2" s="1"/>
  <c r="BW181" i="2" s="1"/>
  <c r="BX182" i="2" s="1"/>
  <c r="BY183" i="2" s="1"/>
  <c r="BZ184" i="2" s="1"/>
  <c r="CA185" i="2" s="1"/>
  <c r="CB186" i="2" s="1"/>
  <c r="CC187" i="2" s="1"/>
  <c r="CD188" i="2" s="1"/>
  <c r="CE189" i="2" s="1"/>
  <c r="CF190" i="2" s="1"/>
  <c r="CG191" i="2" s="1"/>
  <c r="CH192" i="2" s="1"/>
  <c r="CI193" i="2" s="1"/>
  <c r="CJ194" i="2" s="1"/>
  <c r="CK195" i="2" s="1"/>
  <c r="CL196" i="2" s="1"/>
  <c r="CM197" i="2" s="1"/>
  <c r="CN198" i="2" s="1"/>
  <c r="CO199" i="2" s="1"/>
  <c r="CP200" i="2" s="1"/>
  <c r="CQ201" i="2" s="1"/>
  <c r="CR202" i="2" s="1"/>
  <c r="CS203" i="2" s="1"/>
  <c r="CT204" i="2" s="1"/>
  <c r="CU205" i="2" s="1"/>
  <c r="CV206" i="2" s="1"/>
  <c r="CW207" i="2" s="1"/>
  <c r="CX208" i="2" s="1"/>
  <c r="CY209" i="2" s="1"/>
  <c r="CZ210" i="2" s="1"/>
  <c r="DA211" i="2" s="1"/>
  <c r="DB212" i="2" s="1"/>
  <c r="DC213" i="2" s="1"/>
  <c r="DD214" i="2" s="1"/>
  <c r="DE215" i="2" s="1"/>
  <c r="DF216" i="2" s="1"/>
  <c r="DG217" i="2" s="1"/>
  <c r="DH218" i="2" s="1"/>
  <c r="DI219" i="2" s="1"/>
  <c r="DJ220" i="2" s="1"/>
  <c r="BO169" i="2"/>
  <c r="BP170" i="2" s="1"/>
  <c r="BQ171" i="2" s="1"/>
  <c r="BR172" i="2" s="1"/>
  <c r="BS173" i="2" s="1"/>
  <c r="BT174" i="2" s="1"/>
  <c r="BU175" i="2" s="1"/>
  <c r="BV176" i="2" s="1"/>
  <c r="BW177" i="2" s="1"/>
  <c r="BX178" i="2" s="1"/>
  <c r="BY179" i="2" s="1"/>
  <c r="BZ180" i="2" s="1"/>
  <c r="CA181" i="2" s="1"/>
  <c r="CB182" i="2" s="1"/>
  <c r="BO178" i="2"/>
  <c r="BP179" i="2" s="1"/>
  <c r="BQ180" i="2" s="1"/>
  <c r="BR181" i="2" s="1"/>
  <c r="BS182" i="2" s="1"/>
  <c r="BT183" i="2" s="1"/>
  <c r="BU184" i="2" s="1"/>
  <c r="BV185" i="2" s="1"/>
  <c r="BW186" i="2" s="1"/>
  <c r="BX187" i="2" s="1"/>
  <c r="BY188" i="2" s="1"/>
  <c r="BZ189" i="2" s="1"/>
  <c r="CA190" i="2" s="1"/>
  <c r="CB191" i="2" s="1"/>
  <c r="CC192" i="2" s="1"/>
  <c r="CD193" i="2" s="1"/>
  <c r="CE194" i="2" s="1"/>
  <c r="CF195" i="2" s="1"/>
  <c r="CG196" i="2" s="1"/>
  <c r="CH197" i="2" s="1"/>
  <c r="CI198" i="2" s="1"/>
  <c r="CJ199" i="2" s="1"/>
  <c r="CK200" i="2" s="1"/>
  <c r="CL201" i="2" s="1"/>
  <c r="CM202" i="2" s="1"/>
  <c r="CN203" i="2" s="1"/>
  <c r="CO204" i="2" s="1"/>
  <c r="CP205" i="2" s="1"/>
  <c r="CQ206" i="2" s="1"/>
  <c r="CR207" i="2" s="1"/>
  <c r="CS208" i="2" s="1"/>
  <c r="CT209" i="2" s="1"/>
  <c r="CU210" i="2" s="1"/>
  <c r="CV211" i="2" s="1"/>
  <c r="CW212" i="2" s="1"/>
  <c r="CX213" i="2" s="1"/>
  <c r="CY214" i="2" s="1"/>
  <c r="CZ215" i="2" s="1"/>
  <c r="DA216" i="2" s="1"/>
  <c r="DB217" i="2" s="1"/>
  <c r="DC218" i="2" s="1"/>
  <c r="DD219" i="2" s="1"/>
  <c r="DE220" i="2" s="1"/>
  <c r="BO174" i="2"/>
  <c r="BP175" i="2" s="1"/>
  <c r="BQ176" i="2" s="1"/>
  <c r="BR177" i="2" s="1"/>
  <c r="BS178" i="2" s="1"/>
  <c r="BT179" i="2" s="1"/>
  <c r="BU180" i="2" s="1"/>
  <c r="BV181" i="2" s="1"/>
  <c r="BW182" i="2" s="1"/>
  <c r="BX183" i="2" s="1"/>
  <c r="BY184" i="2" s="1"/>
  <c r="BZ185" i="2" s="1"/>
  <c r="CA186" i="2" s="1"/>
  <c r="CB187" i="2" s="1"/>
  <c r="CC188" i="2" s="1"/>
  <c r="CD189" i="2" s="1"/>
  <c r="CE190" i="2" s="1"/>
  <c r="CF191" i="2" s="1"/>
  <c r="CG192" i="2" s="1"/>
  <c r="CH193" i="2" s="1"/>
  <c r="CI194" i="2" s="1"/>
  <c r="CJ195" i="2" s="1"/>
  <c r="CK196" i="2" s="1"/>
  <c r="CL197" i="2" s="1"/>
  <c r="CM198" i="2" s="1"/>
  <c r="CN199" i="2" s="1"/>
  <c r="CO200" i="2" s="1"/>
  <c r="CP201" i="2" s="1"/>
  <c r="CQ202" i="2" s="1"/>
  <c r="CR203" i="2" s="1"/>
  <c r="CS204" i="2" s="1"/>
  <c r="CT205" i="2" s="1"/>
  <c r="CU206" i="2" s="1"/>
  <c r="CV207" i="2" s="1"/>
  <c r="CW208" i="2" s="1"/>
  <c r="CX209" i="2" s="1"/>
  <c r="CY210" i="2" s="1"/>
  <c r="CZ211" i="2" s="1"/>
  <c r="DA212" i="2" s="1"/>
  <c r="DB213" i="2" s="1"/>
  <c r="DC214" i="2" s="1"/>
  <c r="DD215" i="2" s="1"/>
  <c r="DE216" i="2" s="1"/>
  <c r="DF217" i="2" s="1"/>
  <c r="DG218" i="2" s="1"/>
  <c r="DH219" i="2" s="1"/>
  <c r="DI220" i="2" s="1"/>
  <c r="BO170" i="2"/>
  <c r="BP171" i="2" s="1"/>
  <c r="BQ172" i="2" s="1"/>
  <c r="BR173" i="2" s="1"/>
  <c r="BS174" i="2" s="1"/>
  <c r="BT175" i="2" s="1"/>
  <c r="BU176" i="2" s="1"/>
  <c r="BV177" i="2" s="1"/>
  <c r="BW178" i="2" s="1"/>
  <c r="BX179" i="2" s="1"/>
  <c r="BY180" i="2" s="1"/>
  <c r="BZ181" i="2" s="1"/>
  <c r="CA182" i="2" s="1"/>
  <c r="CB183" i="2" s="1"/>
  <c r="CC184" i="2" s="1"/>
  <c r="CD185" i="2" s="1"/>
  <c r="CE186" i="2" s="1"/>
  <c r="CF187" i="2" s="1"/>
  <c r="CG188" i="2" s="1"/>
  <c r="CH189" i="2" s="1"/>
  <c r="CI190" i="2" s="1"/>
  <c r="CJ191" i="2" s="1"/>
  <c r="CK192" i="2" s="1"/>
  <c r="CL193" i="2" s="1"/>
  <c r="CM194" i="2" s="1"/>
  <c r="CN195" i="2" s="1"/>
  <c r="CO196" i="2" s="1"/>
  <c r="CP197" i="2" s="1"/>
  <c r="CQ198" i="2" s="1"/>
  <c r="CR199" i="2" s="1"/>
  <c r="CS200" i="2" s="1"/>
  <c r="CT201" i="2" s="1"/>
  <c r="CU202" i="2" s="1"/>
  <c r="CV203" i="2" s="1"/>
  <c r="CW204" i="2" s="1"/>
  <c r="CX205" i="2" s="1"/>
  <c r="CY206" i="2" s="1"/>
  <c r="CZ207" i="2" s="1"/>
  <c r="DA208" i="2" s="1"/>
  <c r="DB209" i="2" s="1"/>
  <c r="DC210" i="2" s="1"/>
  <c r="DD211" i="2" s="1"/>
  <c r="DE212" i="2" s="1"/>
  <c r="DF213" i="2" s="1"/>
  <c r="DG214" i="2" s="1"/>
  <c r="DH215" i="2" s="1"/>
  <c r="DI216" i="2" s="1"/>
  <c r="DJ217" i="2" s="1"/>
  <c r="DK218" i="2" s="1"/>
  <c r="DL219" i="2" s="1"/>
  <c r="DM220" i="2" s="1"/>
  <c r="BO166" i="2"/>
  <c r="BP167" i="2" s="1"/>
  <c r="BQ168" i="2" s="1"/>
  <c r="BR169" i="2" s="1"/>
  <c r="BS170" i="2" s="1"/>
  <c r="BT171" i="2" s="1"/>
  <c r="BU172" i="2" s="1"/>
  <c r="BV173" i="2" s="1"/>
  <c r="BW174" i="2" s="1"/>
  <c r="BX175" i="2" s="1"/>
  <c r="BY176" i="2" s="1"/>
  <c r="BZ177" i="2" s="1"/>
  <c r="CA178" i="2" s="1"/>
  <c r="CB179" i="2" s="1"/>
  <c r="CC180" i="2" s="1"/>
  <c r="CD181" i="2" s="1"/>
  <c r="CE182" i="2" s="1"/>
  <c r="CF183" i="2" s="1"/>
  <c r="CG184" i="2" s="1"/>
  <c r="CH185" i="2" s="1"/>
  <c r="CI186" i="2" s="1"/>
  <c r="CJ187" i="2" s="1"/>
  <c r="CK188" i="2" s="1"/>
  <c r="CL189" i="2" s="1"/>
  <c r="CM190" i="2" s="1"/>
  <c r="CN191" i="2" s="1"/>
  <c r="CO192" i="2" s="1"/>
  <c r="CP193" i="2" s="1"/>
  <c r="CQ194" i="2" s="1"/>
  <c r="CR195" i="2" s="1"/>
  <c r="CS196" i="2" s="1"/>
  <c r="CT197" i="2" s="1"/>
  <c r="CU198" i="2" s="1"/>
  <c r="CV199" i="2" s="1"/>
  <c r="CW200" i="2" s="1"/>
  <c r="CX201" i="2" s="1"/>
  <c r="CY202" i="2" s="1"/>
  <c r="CZ203" i="2" s="1"/>
  <c r="DA204" i="2" s="1"/>
  <c r="DB205" i="2" s="1"/>
  <c r="DC206" i="2" s="1"/>
  <c r="DD207" i="2" s="1"/>
  <c r="DE208" i="2" s="1"/>
  <c r="DF209" i="2" s="1"/>
  <c r="DG210" i="2" s="1"/>
  <c r="DH211" i="2" s="1"/>
  <c r="DI212" i="2" s="1"/>
  <c r="DJ213" i="2" s="1"/>
  <c r="DK214" i="2" s="1"/>
  <c r="DL215" i="2" s="1"/>
  <c r="DM216" i="2" s="1"/>
  <c r="DN217" i="2" s="1"/>
  <c r="DO218" i="2" s="1"/>
  <c r="DP219" i="2" s="1"/>
  <c r="DQ220" i="2" s="1"/>
  <c r="BO179" i="2"/>
  <c r="BP180" i="2" s="1"/>
  <c r="BQ181" i="2" s="1"/>
  <c r="BR182" i="2" s="1"/>
  <c r="BS183" i="2" s="1"/>
  <c r="BT184" i="2" s="1"/>
  <c r="BU185" i="2" s="1"/>
  <c r="BV186" i="2" s="1"/>
  <c r="BW187" i="2" s="1"/>
  <c r="BX188" i="2" s="1"/>
  <c r="BO175" i="2"/>
  <c r="BP176" i="2" s="1"/>
  <c r="BQ177" i="2" s="1"/>
  <c r="BR178" i="2" s="1"/>
  <c r="BS179" i="2" s="1"/>
  <c r="BT180" i="2" s="1"/>
  <c r="BU181" i="2" s="1"/>
  <c r="BV182" i="2" s="1"/>
  <c r="BW183" i="2" s="1"/>
  <c r="BX184" i="2" s="1"/>
  <c r="BY185" i="2" s="1"/>
  <c r="BZ186" i="2" s="1"/>
  <c r="CA187" i="2" s="1"/>
  <c r="CB188" i="2" s="1"/>
  <c r="CC189" i="2" s="1"/>
  <c r="CD190" i="2" s="1"/>
  <c r="CE191" i="2" s="1"/>
  <c r="CF192" i="2" s="1"/>
  <c r="CG193" i="2" s="1"/>
  <c r="CH194" i="2" s="1"/>
  <c r="CI195" i="2" s="1"/>
  <c r="CJ196" i="2" s="1"/>
  <c r="CK197" i="2" s="1"/>
  <c r="CL198" i="2" s="1"/>
  <c r="CM199" i="2" s="1"/>
  <c r="CN200" i="2" s="1"/>
  <c r="CO201" i="2" s="1"/>
  <c r="CP202" i="2" s="1"/>
  <c r="CQ203" i="2" s="1"/>
  <c r="CR204" i="2" s="1"/>
  <c r="CS205" i="2" s="1"/>
  <c r="CT206" i="2" s="1"/>
  <c r="CU207" i="2" s="1"/>
  <c r="CV208" i="2" s="1"/>
  <c r="CW209" i="2" s="1"/>
  <c r="CX210" i="2" s="1"/>
  <c r="CY211" i="2" s="1"/>
  <c r="CZ212" i="2" s="1"/>
  <c r="DA213" i="2" s="1"/>
  <c r="DB214" i="2" s="1"/>
  <c r="DC215" i="2" s="1"/>
  <c r="DD216" i="2" s="1"/>
  <c r="DE217" i="2" s="1"/>
  <c r="DF218" i="2" s="1"/>
  <c r="DG219" i="2" s="1"/>
  <c r="DH220" i="2" s="1"/>
  <c r="BO171" i="2"/>
  <c r="BP172" i="2" s="1"/>
  <c r="BQ173" i="2" s="1"/>
  <c r="BR174" i="2" s="1"/>
  <c r="BS175" i="2" s="1"/>
  <c r="BT176" i="2" s="1"/>
  <c r="BU177" i="2" s="1"/>
  <c r="BV178" i="2" s="1"/>
  <c r="BW179" i="2" s="1"/>
  <c r="BX180" i="2" s="1"/>
  <c r="BY181" i="2" s="1"/>
  <c r="BZ182" i="2" s="1"/>
  <c r="CA183" i="2" s="1"/>
  <c r="CB184" i="2" s="1"/>
  <c r="CC185" i="2" s="1"/>
  <c r="CD186" i="2" s="1"/>
  <c r="CE187" i="2" s="1"/>
  <c r="CF188" i="2" s="1"/>
  <c r="CG189" i="2" s="1"/>
  <c r="CH190" i="2" s="1"/>
  <c r="CI191" i="2" s="1"/>
  <c r="CJ192" i="2" s="1"/>
  <c r="CK193" i="2" s="1"/>
  <c r="CL194" i="2" s="1"/>
  <c r="CM195" i="2" s="1"/>
  <c r="CN196" i="2" s="1"/>
  <c r="CO197" i="2" s="1"/>
  <c r="CP198" i="2" s="1"/>
  <c r="CQ199" i="2" s="1"/>
  <c r="CR200" i="2" s="1"/>
  <c r="CS201" i="2" s="1"/>
  <c r="CT202" i="2" s="1"/>
  <c r="CU203" i="2" s="1"/>
  <c r="CV204" i="2" s="1"/>
  <c r="CW205" i="2" s="1"/>
  <c r="CX206" i="2" s="1"/>
  <c r="CY207" i="2" s="1"/>
  <c r="CZ208" i="2" s="1"/>
  <c r="DA209" i="2" s="1"/>
  <c r="DB210" i="2" s="1"/>
  <c r="DC211" i="2" s="1"/>
  <c r="DD212" i="2" s="1"/>
  <c r="DE213" i="2" s="1"/>
  <c r="DF214" i="2" s="1"/>
  <c r="DG215" i="2" s="1"/>
  <c r="DH216" i="2" s="1"/>
  <c r="DI217" i="2" s="1"/>
  <c r="DJ218" i="2" s="1"/>
  <c r="DK219" i="2" s="1"/>
  <c r="DL220" i="2" s="1"/>
  <c r="BO167" i="2"/>
  <c r="BP168" i="2" s="1"/>
  <c r="BQ169" i="2" s="1"/>
  <c r="BR170" i="2" s="1"/>
  <c r="BS171" i="2" s="1"/>
  <c r="BT172" i="2" s="1"/>
  <c r="BU173" i="2" s="1"/>
  <c r="BV174" i="2" s="1"/>
  <c r="BW175" i="2" s="1"/>
  <c r="BX176" i="2" s="1"/>
  <c r="BY177" i="2" s="1"/>
  <c r="BZ178" i="2" s="1"/>
  <c r="CA179" i="2" s="1"/>
  <c r="CB180" i="2" s="1"/>
  <c r="CC181" i="2" s="1"/>
  <c r="CD182" i="2" s="1"/>
  <c r="CE183" i="2" s="1"/>
  <c r="CF184" i="2" s="1"/>
  <c r="CG185" i="2" s="1"/>
  <c r="CH186" i="2" s="1"/>
  <c r="CI187" i="2" s="1"/>
  <c r="CJ188" i="2" s="1"/>
  <c r="CK189" i="2" s="1"/>
  <c r="CL190" i="2" s="1"/>
  <c r="CM191" i="2" s="1"/>
  <c r="CN192" i="2" s="1"/>
  <c r="CO193" i="2" s="1"/>
  <c r="CP194" i="2" s="1"/>
  <c r="CQ195" i="2" s="1"/>
  <c r="CR196" i="2" s="1"/>
  <c r="CS197" i="2" s="1"/>
  <c r="CT198" i="2" s="1"/>
  <c r="CU199" i="2" s="1"/>
  <c r="CV200" i="2" s="1"/>
  <c r="CW201" i="2" s="1"/>
  <c r="CX202" i="2" s="1"/>
  <c r="CY203" i="2" s="1"/>
  <c r="CZ204" i="2" s="1"/>
  <c r="DA205" i="2" s="1"/>
  <c r="DB206" i="2" s="1"/>
  <c r="DC207" i="2" s="1"/>
  <c r="DD208" i="2" s="1"/>
  <c r="DE209" i="2" s="1"/>
  <c r="DF210" i="2" s="1"/>
  <c r="DG211" i="2" s="1"/>
  <c r="DH212" i="2" s="1"/>
  <c r="DI213" i="2" s="1"/>
  <c r="DJ214" i="2" s="1"/>
  <c r="DK215" i="2" s="1"/>
  <c r="DL216" i="2" s="1"/>
  <c r="DM217" i="2" s="1"/>
  <c r="DN218" i="2" s="1"/>
  <c r="DO219" i="2" s="1"/>
  <c r="DP220" i="2" s="1"/>
  <c r="BY189" i="2"/>
  <c r="BZ190" i="2" s="1"/>
  <c r="CA191" i="2" s="1"/>
  <c r="CB192" i="2" s="1"/>
  <c r="CC193" i="2" s="1"/>
  <c r="CD194" i="2" s="1"/>
  <c r="CE195" i="2" s="1"/>
  <c r="CF196" i="2" s="1"/>
  <c r="CG197" i="2" s="1"/>
  <c r="CH198" i="2" s="1"/>
  <c r="CI199" i="2" s="1"/>
  <c r="CJ200" i="2" s="1"/>
  <c r="CK201" i="2" s="1"/>
  <c r="CL202" i="2" s="1"/>
  <c r="CM203" i="2" s="1"/>
  <c r="CN204" i="2" s="1"/>
  <c r="CO205" i="2" s="1"/>
  <c r="CP206" i="2" s="1"/>
  <c r="CQ207" i="2" s="1"/>
  <c r="CR208" i="2" s="1"/>
  <c r="CS209" i="2" s="1"/>
  <c r="CT210" i="2" s="1"/>
  <c r="CU211" i="2" s="1"/>
  <c r="CV212" i="2" s="1"/>
  <c r="CW213" i="2" s="1"/>
  <c r="CX214" i="2" s="1"/>
  <c r="CY215" i="2" s="1"/>
  <c r="CZ216" i="2" s="1"/>
  <c r="DA217" i="2" s="1"/>
  <c r="DB218" i="2" s="1"/>
  <c r="DC219" i="2" s="1"/>
  <c r="DD220" i="2" s="1"/>
  <c r="BO180" i="2"/>
  <c r="BP181" i="2" s="1"/>
  <c r="BQ182" i="2" s="1"/>
  <c r="BR183" i="2" s="1"/>
  <c r="BS184" i="2" s="1"/>
  <c r="BT185" i="2" s="1"/>
  <c r="BU186" i="2" s="1"/>
  <c r="BV187" i="2" s="1"/>
  <c r="BW188" i="2" s="1"/>
  <c r="BX189" i="2" s="1"/>
  <c r="BY190" i="2" s="1"/>
  <c r="BZ191" i="2" s="1"/>
  <c r="CA192" i="2" s="1"/>
  <c r="CB193" i="2" s="1"/>
  <c r="CC194" i="2" s="1"/>
  <c r="CD195" i="2" s="1"/>
  <c r="CE196" i="2" s="1"/>
  <c r="CF197" i="2" s="1"/>
  <c r="CG198" i="2" s="1"/>
  <c r="CH199" i="2" s="1"/>
  <c r="CI200" i="2" s="1"/>
  <c r="CJ201" i="2" s="1"/>
  <c r="CK202" i="2" s="1"/>
  <c r="CL203" i="2" s="1"/>
  <c r="CM204" i="2" s="1"/>
  <c r="CN205" i="2" s="1"/>
  <c r="CO206" i="2" s="1"/>
  <c r="CP207" i="2" s="1"/>
  <c r="CQ208" i="2" s="1"/>
  <c r="CR209" i="2" s="1"/>
  <c r="CS210" i="2" s="1"/>
  <c r="CT211" i="2" s="1"/>
  <c r="CU212" i="2" s="1"/>
  <c r="CV213" i="2" s="1"/>
  <c r="CW214" i="2" s="1"/>
  <c r="CX215" i="2" s="1"/>
  <c r="CY216" i="2" s="1"/>
  <c r="CZ217" i="2" s="1"/>
  <c r="DA218" i="2" s="1"/>
  <c r="DB219" i="2" s="1"/>
  <c r="DC220" i="2" s="1"/>
  <c r="BO163" i="2"/>
  <c r="BO159" i="2"/>
  <c r="BP160" i="2" s="1"/>
  <c r="BQ161" i="2" s="1"/>
  <c r="BR162" i="2" s="1"/>
  <c r="BS163" i="2" s="1"/>
  <c r="BT164" i="2" s="1"/>
  <c r="BU165" i="2" s="1"/>
  <c r="BV166" i="2" s="1"/>
  <c r="BW167" i="2" s="1"/>
  <c r="BX168" i="2" s="1"/>
  <c r="BY169" i="2" s="1"/>
  <c r="BZ170" i="2" s="1"/>
  <c r="CA171" i="2" s="1"/>
  <c r="CB172" i="2" s="1"/>
  <c r="CC173" i="2" s="1"/>
  <c r="CD174" i="2" s="1"/>
  <c r="CE175" i="2" s="1"/>
  <c r="CF176" i="2" s="1"/>
  <c r="CG177" i="2" s="1"/>
  <c r="CH178" i="2" s="1"/>
  <c r="CI179" i="2" s="1"/>
  <c r="CJ180" i="2" s="1"/>
  <c r="CK181" i="2" s="1"/>
  <c r="CL182" i="2" s="1"/>
  <c r="CM183" i="2" s="1"/>
  <c r="CN184" i="2" s="1"/>
  <c r="CO185" i="2" s="1"/>
  <c r="CP186" i="2" s="1"/>
  <c r="CQ187" i="2" s="1"/>
  <c r="CR188" i="2" s="1"/>
  <c r="CS189" i="2" s="1"/>
  <c r="CT190" i="2" s="1"/>
  <c r="CU191" i="2" s="1"/>
  <c r="CV192" i="2" s="1"/>
  <c r="CW193" i="2" s="1"/>
  <c r="CX194" i="2" s="1"/>
  <c r="CY195" i="2" s="1"/>
  <c r="CZ196" i="2" s="1"/>
  <c r="DA197" i="2" s="1"/>
  <c r="DB198" i="2" s="1"/>
  <c r="DC199" i="2" s="1"/>
  <c r="DD200" i="2" s="1"/>
  <c r="DE201" i="2" s="1"/>
  <c r="DF202" i="2" s="1"/>
  <c r="DG203" i="2" s="1"/>
  <c r="DH204" i="2" s="1"/>
  <c r="DI205" i="2" s="1"/>
  <c r="DJ206" i="2" s="1"/>
  <c r="DK207" i="2" s="1"/>
  <c r="DL208" i="2" s="1"/>
  <c r="DM209" i="2" s="1"/>
  <c r="DN210" i="2" s="1"/>
  <c r="DO211" i="2" s="1"/>
  <c r="DP212" i="2" s="1"/>
  <c r="DQ213" i="2" s="1"/>
  <c r="DR214" i="2" s="1"/>
  <c r="DS215" i="2" s="1"/>
  <c r="DT216" i="2" s="1"/>
  <c r="DU217" i="2" s="1"/>
  <c r="DV218" i="2" s="1"/>
  <c r="DW219" i="2" s="1"/>
  <c r="DX220" i="2" s="1"/>
  <c r="BO155" i="2"/>
  <c r="BP156" i="2" s="1"/>
  <c r="BQ157" i="2" s="1"/>
  <c r="BR158" i="2" s="1"/>
  <c r="BS159" i="2" s="1"/>
  <c r="BT160" i="2" s="1"/>
  <c r="BU161" i="2" s="1"/>
  <c r="BV162" i="2" s="1"/>
  <c r="BW163" i="2" s="1"/>
  <c r="BX164" i="2" s="1"/>
  <c r="BY165" i="2" s="1"/>
  <c r="BZ166" i="2" s="1"/>
  <c r="CA167" i="2" s="1"/>
  <c r="CB168" i="2" s="1"/>
  <c r="CC169" i="2" s="1"/>
  <c r="CD170" i="2" s="1"/>
  <c r="CE171" i="2" s="1"/>
  <c r="CF172" i="2" s="1"/>
  <c r="CG173" i="2" s="1"/>
  <c r="CH174" i="2" s="1"/>
  <c r="CI175" i="2" s="1"/>
  <c r="CJ176" i="2" s="1"/>
  <c r="CK177" i="2" s="1"/>
  <c r="CL178" i="2" s="1"/>
  <c r="CM179" i="2" s="1"/>
  <c r="CN180" i="2" s="1"/>
  <c r="CO181" i="2" s="1"/>
  <c r="CP182" i="2" s="1"/>
  <c r="CQ183" i="2" s="1"/>
  <c r="CR184" i="2" s="1"/>
  <c r="CS185" i="2" s="1"/>
  <c r="CT186" i="2" s="1"/>
  <c r="CU187" i="2" s="1"/>
  <c r="CV188" i="2" s="1"/>
  <c r="CW189" i="2" s="1"/>
  <c r="CX190" i="2" s="1"/>
  <c r="CY191" i="2" s="1"/>
  <c r="CZ192" i="2" s="1"/>
  <c r="DA193" i="2" s="1"/>
  <c r="DB194" i="2" s="1"/>
  <c r="DC195" i="2" s="1"/>
  <c r="DD196" i="2" s="1"/>
  <c r="DE197" i="2" s="1"/>
  <c r="DF198" i="2" s="1"/>
  <c r="DG199" i="2" s="1"/>
  <c r="DH200" i="2" s="1"/>
  <c r="DI201" i="2" s="1"/>
  <c r="DJ202" i="2" s="1"/>
  <c r="DK203" i="2" s="1"/>
  <c r="DL204" i="2" s="1"/>
  <c r="DM205" i="2" s="1"/>
  <c r="DN206" i="2" s="1"/>
  <c r="DO207" i="2" s="1"/>
  <c r="DP208" i="2" s="1"/>
  <c r="DQ209" i="2" s="1"/>
  <c r="DR210" i="2" s="1"/>
  <c r="DS211" i="2" s="1"/>
  <c r="DT212" i="2" s="1"/>
  <c r="DU213" i="2" s="1"/>
  <c r="DV214" i="2" s="1"/>
  <c r="DW215" i="2" s="1"/>
  <c r="DX216" i="2" s="1"/>
  <c r="DY217" i="2" s="1"/>
  <c r="DZ218" i="2" s="1"/>
  <c r="EA219" i="2" s="1"/>
  <c r="EB220" i="2" s="1"/>
  <c r="BO151" i="2"/>
  <c r="BP152" i="2" s="1"/>
  <c r="BQ153" i="2" s="1"/>
  <c r="BR154" i="2" s="1"/>
  <c r="BS155" i="2" s="1"/>
  <c r="BT156" i="2" s="1"/>
  <c r="BU157" i="2" s="1"/>
  <c r="BV158" i="2" s="1"/>
  <c r="BW159" i="2" s="1"/>
  <c r="BX160" i="2" s="1"/>
  <c r="BY161" i="2" s="1"/>
  <c r="BZ162" i="2" s="1"/>
  <c r="CA163" i="2" s="1"/>
  <c r="CB164" i="2" s="1"/>
  <c r="CC165" i="2" s="1"/>
  <c r="CD166" i="2" s="1"/>
  <c r="CE167" i="2" s="1"/>
  <c r="CF168" i="2" s="1"/>
  <c r="CG169" i="2" s="1"/>
  <c r="CH170" i="2" s="1"/>
  <c r="CI171" i="2" s="1"/>
  <c r="CJ172" i="2" s="1"/>
  <c r="CK173" i="2" s="1"/>
  <c r="CL174" i="2" s="1"/>
  <c r="CM175" i="2" s="1"/>
  <c r="CN176" i="2" s="1"/>
  <c r="CO177" i="2" s="1"/>
  <c r="CP178" i="2" s="1"/>
  <c r="CQ179" i="2" s="1"/>
  <c r="CR180" i="2" s="1"/>
  <c r="CS181" i="2" s="1"/>
  <c r="CT182" i="2" s="1"/>
  <c r="CU183" i="2" s="1"/>
  <c r="CV184" i="2" s="1"/>
  <c r="CW185" i="2" s="1"/>
  <c r="CX186" i="2" s="1"/>
  <c r="CY187" i="2" s="1"/>
  <c r="CZ188" i="2" s="1"/>
  <c r="DA189" i="2" s="1"/>
  <c r="DB190" i="2" s="1"/>
  <c r="DC191" i="2" s="1"/>
  <c r="DD192" i="2" s="1"/>
  <c r="DE193" i="2" s="1"/>
  <c r="DF194" i="2" s="1"/>
  <c r="DG195" i="2" s="1"/>
  <c r="DH196" i="2" s="1"/>
  <c r="DI197" i="2" s="1"/>
  <c r="DJ198" i="2" s="1"/>
  <c r="DK199" i="2" s="1"/>
  <c r="DL200" i="2" s="1"/>
  <c r="DM201" i="2" s="1"/>
  <c r="DN202" i="2" s="1"/>
  <c r="DO203" i="2" s="1"/>
  <c r="DP204" i="2" s="1"/>
  <c r="DQ205" i="2" s="1"/>
  <c r="DR206" i="2" s="1"/>
  <c r="DS207" i="2" s="1"/>
  <c r="DT208" i="2" s="1"/>
  <c r="DU209" i="2" s="1"/>
  <c r="DV210" i="2" s="1"/>
  <c r="DW211" i="2" s="1"/>
  <c r="DX212" i="2" s="1"/>
  <c r="DY213" i="2" s="1"/>
  <c r="DZ214" i="2" s="1"/>
  <c r="EA215" i="2" s="1"/>
  <c r="EB216" i="2" s="1"/>
  <c r="EC217" i="2" s="1"/>
  <c r="ED218" i="2" s="1"/>
  <c r="EE219" i="2" s="1"/>
  <c r="EF220" i="2" s="1"/>
  <c r="BO185" i="2"/>
  <c r="BP186" i="2" s="1"/>
  <c r="BQ187" i="2" s="1"/>
  <c r="BR188" i="2" s="1"/>
  <c r="BS189" i="2" s="1"/>
  <c r="BT190" i="2" s="1"/>
  <c r="BU191" i="2" s="1"/>
  <c r="BV192" i="2" s="1"/>
  <c r="BW193" i="2" s="1"/>
  <c r="BX194" i="2" s="1"/>
  <c r="BY195" i="2" s="1"/>
  <c r="BZ196" i="2" s="1"/>
  <c r="CA197" i="2" s="1"/>
  <c r="CB198" i="2" s="1"/>
  <c r="CC199" i="2" s="1"/>
  <c r="CD200" i="2" s="1"/>
  <c r="CE201" i="2" s="1"/>
  <c r="CF202" i="2" s="1"/>
  <c r="CG203" i="2" s="1"/>
  <c r="CH204" i="2" s="1"/>
  <c r="CI205" i="2" s="1"/>
  <c r="CJ206" i="2" s="1"/>
  <c r="CK207" i="2" s="1"/>
  <c r="CL208" i="2" s="1"/>
  <c r="CM209" i="2" s="1"/>
  <c r="CN210" i="2" s="1"/>
  <c r="CO211" i="2" s="1"/>
  <c r="CP212" i="2" s="1"/>
  <c r="CQ213" i="2" s="1"/>
  <c r="CR214" i="2" s="1"/>
  <c r="CS215" i="2" s="1"/>
  <c r="CT216" i="2" s="1"/>
  <c r="CU217" i="2" s="1"/>
  <c r="CV218" i="2" s="1"/>
  <c r="CW219" i="2" s="1"/>
  <c r="CX220" i="2" s="1"/>
  <c r="CC183" i="2"/>
  <c r="CD184" i="2" s="1"/>
  <c r="CE185" i="2" s="1"/>
  <c r="CF186" i="2" s="1"/>
  <c r="CG187" i="2" s="1"/>
  <c r="CH188" i="2" s="1"/>
  <c r="CI189" i="2" s="1"/>
  <c r="CJ190" i="2" s="1"/>
  <c r="CK191" i="2" s="1"/>
  <c r="CL192" i="2" s="1"/>
  <c r="CM193" i="2" s="1"/>
  <c r="CN194" i="2" s="1"/>
  <c r="CO195" i="2" s="1"/>
  <c r="CP196" i="2" s="1"/>
  <c r="CQ197" i="2" s="1"/>
  <c r="CR198" i="2" s="1"/>
  <c r="CS199" i="2" s="1"/>
  <c r="CT200" i="2" s="1"/>
  <c r="CU201" i="2" s="1"/>
  <c r="CV202" i="2" s="1"/>
  <c r="CW203" i="2" s="1"/>
  <c r="CX204" i="2" s="1"/>
  <c r="CY205" i="2" s="1"/>
  <c r="CZ206" i="2" s="1"/>
  <c r="DA207" i="2" s="1"/>
  <c r="DB208" i="2" s="1"/>
  <c r="DC209" i="2" s="1"/>
  <c r="DD210" i="2" s="1"/>
  <c r="DE211" i="2" s="1"/>
  <c r="DF212" i="2" s="1"/>
  <c r="DG213" i="2" s="1"/>
  <c r="DH214" i="2" s="1"/>
  <c r="DI215" i="2" s="1"/>
  <c r="DJ216" i="2" s="1"/>
  <c r="DK217" i="2" s="1"/>
  <c r="DL218" i="2" s="1"/>
  <c r="DM219" i="2" s="1"/>
  <c r="DN220" i="2" s="1"/>
  <c r="BO168" i="2"/>
  <c r="BP169" i="2" s="1"/>
  <c r="BQ170" i="2" s="1"/>
  <c r="BR171" i="2" s="1"/>
  <c r="BS172" i="2" s="1"/>
  <c r="BT173" i="2" s="1"/>
  <c r="BU174" i="2" s="1"/>
  <c r="BV175" i="2" s="1"/>
  <c r="BW176" i="2" s="1"/>
  <c r="BX177" i="2" s="1"/>
  <c r="BY178" i="2" s="1"/>
  <c r="BZ179" i="2" s="1"/>
  <c r="CA180" i="2" s="1"/>
  <c r="CB181" i="2" s="1"/>
  <c r="CC182" i="2" s="1"/>
  <c r="CD183" i="2" s="1"/>
  <c r="CE184" i="2" s="1"/>
  <c r="CF185" i="2" s="1"/>
  <c r="CG186" i="2" s="1"/>
  <c r="CH187" i="2" s="1"/>
  <c r="CI188" i="2" s="1"/>
  <c r="CJ189" i="2" s="1"/>
  <c r="CK190" i="2" s="1"/>
  <c r="CL191" i="2" s="1"/>
  <c r="CM192" i="2" s="1"/>
  <c r="CN193" i="2" s="1"/>
  <c r="CO194" i="2" s="1"/>
  <c r="CP195" i="2" s="1"/>
  <c r="CQ196" i="2" s="1"/>
  <c r="CR197" i="2" s="1"/>
  <c r="CS198" i="2" s="1"/>
  <c r="CT199" i="2" s="1"/>
  <c r="CU200" i="2" s="1"/>
  <c r="CV201" i="2" s="1"/>
  <c r="CW202" i="2" s="1"/>
  <c r="CX203" i="2" s="1"/>
  <c r="CY204" i="2" s="1"/>
  <c r="CZ205" i="2" s="1"/>
  <c r="DA206" i="2" s="1"/>
  <c r="DB207" i="2" s="1"/>
  <c r="DC208" i="2" s="1"/>
  <c r="DD209" i="2" s="1"/>
  <c r="DE210" i="2" s="1"/>
  <c r="DF211" i="2" s="1"/>
  <c r="DG212" i="2" s="1"/>
  <c r="DH213" i="2" s="1"/>
  <c r="DI214" i="2" s="1"/>
  <c r="DJ215" i="2" s="1"/>
  <c r="DK216" i="2" s="1"/>
  <c r="DL217" i="2" s="1"/>
  <c r="DM218" i="2" s="1"/>
  <c r="DN219" i="2" s="1"/>
  <c r="DO220" i="2" s="1"/>
  <c r="BO165" i="2"/>
  <c r="BP166" i="2" s="1"/>
  <c r="BQ167" i="2" s="1"/>
  <c r="BR168" i="2" s="1"/>
  <c r="BS169" i="2" s="1"/>
  <c r="BT170" i="2" s="1"/>
  <c r="BU171" i="2" s="1"/>
  <c r="BV172" i="2" s="1"/>
  <c r="BW173" i="2" s="1"/>
  <c r="BX174" i="2" s="1"/>
  <c r="BY175" i="2" s="1"/>
  <c r="BZ176" i="2" s="1"/>
  <c r="CA177" i="2" s="1"/>
  <c r="CB178" i="2" s="1"/>
  <c r="CC179" i="2" s="1"/>
  <c r="CD180" i="2" s="1"/>
  <c r="CE181" i="2" s="1"/>
  <c r="CF182" i="2" s="1"/>
  <c r="CG183" i="2" s="1"/>
  <c r="CH184" i="2" s="1"/>
  <c r="CI185" i="2" s="1"/>
  <c r="CJ186" i="2" s="1"/>
  <c r="CK187" i="2" s="1"/>
  <c r="CL188" i="2" s="1"/>
  <c r="CM189" i="2" s="1"/>
  <c r="CN190" i="2" s="1"/>
  <c r="CO191" i="2" s="1"/>
  <c r="CP192" i="2" s="1"/>
  <c r="CQ193" i="2" s="1"/>
  <c r="CR194" i="2" s="1"/>
  <c r="CS195" i="2" s="1"/>
  <c r="CT196" i="2" s="1"/>
  <c r="CU197" i="2" s="1"/>
  <c r="CV198" i="2" s="1"/>
  <c r="CW199" i="2" s="1"/>
  <c r="CX200" i="2" s="1"/>
  <c r="CY201" i="2" s="1"/>
  <c r="CZ202" i="2" s="1"/>
  <c r="DA203" i="2" s="1"/>
  <c r="DB204" i="2" s="1"/>
  <c r="DC205" i="2" s="1"/>
  <c r="DD206" i="2" s="1"/>
  <c r="DE207" i="2" s="1"/>
  <c r="DF208" i="2" s="1"/>
  <c r="DG209" i="2" s="1"/>
  <c r="DH210" i="2" s="1"/>
  <c r="DI211" i="2" s="1"/>
  <c r="DJ212" i="2" s="1"/>
  <c r="DK213" i="2" s="1"/>
  <c r="DL214" i="2" s="1"/>
  <c r="DM215" i="2" s="1"/>
  <c r="DN216" i="2" s="1"/>
  <c r="DO217" i="2" s="1"/>
  <c r="DP218" i="2" s="1"/>
  <c r="DQ219" i="2" s="1"/>
  <c r="DR220" i="2" s="1"/>
  <c r="BP164" i="2"/>
  <c r="BQ165" i="2" s="1"/>
  <c r="BR166" i="2" s="1"/>
  <c r="BS167" i="2" s="1"/>
  <c r="BT168" i="2" s="1"/>
  <c r="BU169" i="2" s="1"/>
  <c r="BV170" i="2" s="1"/>
  <c r="BW171" i="2" s="1"/>
  <c r="BX172" i="2" s="1"/>
  <c r="BY173" i="2" s="1"/>
  <c r="BZ174" i="2" s="1"/>
  <c r="CA175" i="2" s="1"/>
  <c r="CB176" i="2" s="1"/>
  <c r="CC177" i="2" s="1"/>
  <c r="CD178" i="2" s="1"/>
  <c r="CE179" i="2" s="1"/>
  <c r="CF180" i="2" s="1"/>
  <c r="CG181" i="2" s="1"/>
  <c r="CH182" i="2" s="1"/>
  <c r="CI183" i="2" s="1"/>
  <c r="CJ184" i="2" s="1"/>
  <c r="CK185" i="2" s="1"/>
  <c r="CL186" i="2" s="1"/>
  <c r="CM187" i="2" s="1"/>
  <c r="CN188" i="2" s="1"/>
  <c r="CO189" i="2" s="1"/>
  <c r="CP190" i="2" s="1"/>
  <c r="CQ191" i="2" s="1"/>
  <c r="CR192" i="2" s="1"/>
  <c r="CS193" i="2" s="1"/>
  <c r="CT194" i="2" s="1"/>
  <c r="CU195" i="2" s="1"/>
  <c r="CV196" i="2" s="1"/>
  <c r="CW197" i="2" s="1"/>
  <c r="CX198" i="2" s="1"/>
  <c r="CY199" i="2" s="1"/>
  <c r="CZ200" i="2" s="1"/>
  <c r="DA201" i="2" s="1"/>
  <c r="DB202" i="2" s="1"/>
  <c r="DC203" i="2" s="1"/>
  <c r="DD204" i="2" s="1"/>
  <c r="DE205" i="2" s="1"/>
  <c r="DF206" i="2" s="1"/>
  <c r="DG207" i="2" s="1"/>
  <c r="DH208" i="2" s="1"/>
  <c r="DI209" i="2" s="1"/>
  <c r="DJ210" i="2" s="1"/>
  <c r="DK211" i="2" s="1"/>
  <c r="DL212" i="2" s="1"/>
  <c r="DM213" i="2" s="1"/>
  <c r="DN214" i="2" s="1"/>
  <c r="DO215" i="2" s="1"/>
  <c r="DP216" i="2" s="1"/>
  <c r="DQ217" i="2" s="1"/>
  <c r="DR218" i="2" s="1"/>
  <c r="DS219" i="2" s="1"/>
  <c r="DT220" i="2" s="1"/>
  <c r="BO160" i="2"/>
  <c r="BP161" i="2" s="1"/>
  <c r="BQ162" i="2" s="1"/>
  <c r="BR163" i="2" s="1"/>
  <c r="BS164" i="2" s="1"/>
  <c r="BT165" i="2" s="1"/>
  <c r="BU166" i="2" s="1"/>
  <c r="BV167" i="2" s="1"/>
  <c r="BW168" i="2" s="1"/>
  <c r="BX169" i="2" s="1"/>
  <c r="BY170" i="2" s="1"/>
  <c r="BZ171" i="2" s="1"/>
  <c r="CA172" i="2" s="1"/>
  <c r="CB173" i="2" s="1"/>
  <c r="CC174" i="2" s="1"/>
  <c r="CD175" i="2" s="1"/>
  <c r="CE176" i="2" s="1"/>
  <c r="CF177" i="2" s="1"/>
  <c r="CG178" i="2" s="1"/>
  <c r="CH179" i="2" s="1"/>
  <c r="CI180" i="2" s="1"/>
  <c r="CJ181" i="2" s="1"/>
  <c r="CK182" i="2" s="1"/>
  <c r="CL183" i="2" s="1"/>
  <c r="CM184" i="2" s="1"/>
  <c r="CN185" i="2" s="1"/>
  <c r="CO186" i="2" s="1"/>
  <c r="CP187" i="2" s="1"/>
  <c r="CQ188" i="2" s="1"/>
  <c r="CR189" i="2" s="1"/>
  <c r="CS190" i="2" s="1"/>
  <c r="CT191" i="2" s="1"/>
  <c r="CU192" i="2" s="1"/>
  <c r="CV193" i="2" s="1"/>
  <c r="CW194" i="2" s="1"/>
  <c r="CX195" i="2" s="1"/>
  <c r="CY196" i="2" s="1"/>
  <c r="CZ197" i="2" s="1"/>
  <c r="DA198" i="2" s="1"/>
  <c r="DB199" i="2" s="1"/>
  <c r="DC200" i="2" s="1"/>
  <c r="DD201" i="2" s="1"/>
  <c r="DE202" i="2" s="1"/>
  <c r="DF203" i="2" s="1"/>
  <c r="DG204" i="2" s="1"/>
  <c r="DH205" i="2" s="1"/>
  <c r="DI206" i="2" s="1"/>
  <c r="DJ207" i="2" s="1"/>
  <c r="DK208" i="2" s="1"/>
  <c r="DL209" i="2" s="1"/>
  <c r="DM210" i="2" s="1"/>
  <c r="DN211" i="2" s="1"/>
  <c r="DO212" i="2" s="1"/>
  <c r="DP213" i="2" s="1"/>
  <c r="DQ214" i="2" s="1"/>
  <c r="DR215" i="2" s="1"/>
  <c r="DS216" i="2" s="1"/>
  <c r="DT217" i="2" s="1"/>
  <c r="DU218" i="2" s="1"/>
  <c r="DV219" i="2" s="1"/>
  <c r="DW220" i="2" s="1"/>
  <c r="BO156" i="2"/>
  <c r="BP157" i="2" s="1"/>
  <c r="BQ158" i="2" s="1"/>
  <c r="BR159" i="2" s="1"/>
  <c r="BS160" i="2" s="1"/>
  <c r="BT161" i="2" s="1"/>
  <c r="BU162" i="2" s="1"/>
  <c r="BV163" i="2" s="1"/>
  <c r="BW164" i="2" s="1"/>
  <c r="BX165" i="2" s="1"/>
  <c r="BY166" i="2" s="1"/>
  <c r="BZ167" i="2" s="1"/>
  <c r="CA168" i="2" s="1"/>
  <c r="CB169" i="2" s="1"/>
  <c r="CC170" i="2" s="1"/>
  <c r="CD171" i="2" s="1"/>
  <c r="CE172" i="2" s="1"/>
  <c r="CF173" i="2" s="1"/>
  <c r="CG174" i="2" s="1"/>
  <c r="CH175" i="2" s="1"/>
  <c r="CI176" i="2" s="1"/>
  <c r="CJ177" i="2" s="1"/>
  <c r="CK178" i="2" s="1"/>
  <c r="CL179" i="2" s="1"/>
  <c r="CM180" i="2" s="1"/>
  <c r="CN181" i="2" s="1"/>
  <c r="CO182" i="2" s="1"/>
  <c r="CP183" i="2" s="1"/>
  <c r="CQ184" i="2" s="1"/>
  <c r="CR185" i="2" s="1"/>
  <c r="CS186" i="2" s="1"/>
  <c r="CT187" i="2" s="1"/>
  <c r="CU188" i="2" s="1"/>
  <c r="CV189" i="2" s="1"/>
  <c r="CW190" i="2" s="1"/>
  <c r="CX191" i="2" s="1"/>
  <c r="CY192" i="2" s="1"/>
  <c r="CZ193" i="2" s="1"/>
  <c r="DA194" i="2" s="1"/>
  <c r="DB195" i="2" s="1"/>
  <c r="DC196" i="2" s="1"/>
  <c r="DD197" i="2" s="1"/>
  <c r="DE198" i="2" s="1"/>
  <c r="DF199" i="2" s="1"/>
  <c r="DG200" i="2" s="1"/>
  <c r="DH201" i="2" s="1"/>
  <c r="DI202" i="2" s="1"/>
  <c r="DJ203" i="2" s="1"/>
  <c r="DK204" i="2" s="1"/>
  <c r="DL205" i="2" s="1"/>
  <c r="DM206" i="2" s="1"/>
  <c r="DN207" i="2" s="1"/>
  <c r="DO208" i="2" s="1"/>
  <c r="DP209" i="2" s="1"/>
  <c r="DQ210" i="2" s="1"/>
  <c r="DR211" i="2" s="1"/>
  <c r="DS212" i="2" s="1"/>
  <c r="DT213" i="2" s="1"/>
  <c r="DU214" i="2" s="1"/>
  <c r="DV215" i="2" s="1"/>
  <c r="DW216" i="2" s="1"/>
  <c r="DX217" i="2" s="1"/>
  <c r="DY218" i="2" s="1"/>
  <c r="DZ219" i="2" s="1"/>
  <c r="EA220" i="2" s="1"/>
  <c r="BO152" i="2"/>
  <c r="BP153" i="2" s="1"/>
  <c r="BQ154" i="2" s="1"/>
  <c r="BR155" i="2" s="1"/>
  <c r="BS156" i="2" s="1"/>
  <c r="BT157" i="2" s="1"/>
  <c r="BU158" i="2" s="1"/>
  <c r="BV159" i="2" s="1"/>
  <c r="BW160" i="2" s="1"/>
  <c r="BX161" i="2" s="1"/>
  <c r="BY162" i="2" s="1"/>
  <c r="BZ163" i="2" s="1"/>
  <c r="CA164" i="2" s="1"/>
  <c r="CB165" i="2" s="1"/>
  <c r="CC166" i="2" s="1"/>
  <c r="CD167" i="2" s="1"/>
  <c r="CE168" i="2" s="1"/>
  <c r="CF169" i="2" s="1"/>
  <c r="CG170" i="2" s="1"/>
  <c r="CH171" i="2" s="1"/>
  <c r="CI172" i="2" s="1"/>
  <c r="CJ173" i="2" s="1"/>
  <c r="CK174" i="2" s="1"/>
  <c r="CL175" i="2" s="1"/>
  <c r="CM176" i="2" s="1"/>
  <c r="CN177" i="2" s="1"/>
  <c r="CO178" i="2" s="1"/>
  <c r="CP179" i="2" s="1"/>
  <c r="CQ180" i="2" s="1"/>
  <c r="CR181" i="2" s="1"/>
  <c r="CS182" i="2" s="1"/>
  <c r="CT183" i="2" s="1"/>
  <c r="CU184" i="2" s="1"/>
  <c r="CV185" i="2" s="1"/>
  <c r="CW186" i="2" s="1"/>
  <c r="CX187" i="2" s="1"/>
  <c r="CY188" i="2" s="1"/>
  <c r="CZ189" i="2" s="1"/>
  <c r="DA190" i="2" s="1"/>
  <c r="DB191" i="2" s="1"/>
  <c r="DC192" i="2" s="1"/>
  <c r="DD193" i="2" s="1"/>
  <c r="DE194" i="2" s="1"/>
  <c r="DF195" i="2" s="1"/>
  <c r="DG196" i="2" s="1"/>
  <c r="DH197" i="2" s="1"/>
  <c r="DI198" i="2" s="1"/>
  <c r="DJ199" i="2" s="1"/>
  <c r="DK200" i="2" s="1"/>
  <c r="DL201" i="2" s="1"/>
  <c r="DM202" i="2" s="1"/>
  <c r="DN203" i="2" s="1"/>
  <c r="DO204" i="2" s="1"/>
  <c r="DP205" i="2" s="1"/>
  <c r="DQ206" i="2" s="1"/>
  <c r="DR207" i="2" s="1"/>
  <c r="DS208" i="2" s="1"/>
  <c r="DT209" i="2" s="1"/>
  <c r="DU210" i="2" s="1"/>
  <c r="DV211" i="2" s="1"/>
  <c r="DW212" i="2" s="1"/>
  <c r="DX213" i="2" s="1"/>
  <c r="DY214" i="2" s="1"/>
  <c r="DZ215" i="2" s="1"/>
  <c r="EA216" i="2" s="1"/>
  <c r="EB217" i="2" s="1"/>
  <c r="EC218" i="2" s="1"/>
  <c r="ED219" i="2" s="1"/>
  <c r="EE220" i="2" s="1"/>
  <c r="BO172" i="2"/>
  <c r="BP173" i="2" s="1"/>
  <c r="BQ174" i="2" s="1"/>
  <c r="BR175" i="2" s="1"/>
  <c r="BS176" i="2" s="1"/>
  <c r="BT177" i="2" s="1"/>
  <c r="BU178" i="2" s="1"/>
  <c r="BV179" i="2" s="1"/>
  <c r="BW180" i="2" s="1"/>
  <c r="BX181" i="2" s="1"/>
  <c r="BY182" i="2" s="1"/>
  <c r="BZ183" i="2" s="1"/>
  <c r="CA184" i="2" s="1"/>
  <c r="CB185" i="2" s="1"/>
  <c r="CC186" i="2" s="1"/>
  <c r="CD187" i="2" s="1"/>
  <c r="CE188" i="2" s="1"/>
  <c r="CF189" i="2" s="1"/>
  <c r="CG190" i="2" s="1"/>
  <c r="CH191" i="2" s="1"/>
  <c r="CI192" i="2" s="1"/>
  <c r="CJ193" i="2" s="1"/>
  <c r="CK194" i="2" s="1"/>
  <c r="CL195" i="2" s="1"/>
  <c r="CM196" i="2" s="1"/>
  <c r="CN197" i="2" s="1"/>
  <c r="CO198" i="2" s="1"/>
  <c r="CP199" i="2" s="1"/>
  <c r="CQ200" i="2" s="1"/>
  <c r="CR201" i="2" s="1"/>
  <c r="CS202" i="2" s="1"/>
  <c r="CT203" i="2" s="1"/>
  <c r="CU204" i="2" s="1"/>
  <c r="CV205" i="2" s="1"/>
  <c r="CW206" i="2" s="1"/>
  <c r="CX207" i="2" s="1"/>
  <c r="CY208" i="2" s="1"/>
  <c r="CZ209" i="2" s="1"/>
  <c r="DA210" i="2" s="1"/>
  <c r="DB211" i="2" s="1"/>
  <c r="DC212" i="2" s="1"/>
  <c r="DD213" i="2" s="1"/>
  <c r="DE214" i="2" s="1"/>
  <c r="DF215" i="2" s="1"/>
  <c r="DG216" i="2" s="1"/>
  <c r="DH217" i="2" s="1"/>
  <c r="DI218" i="2" s="1"/>
  <c r="DJ219" i="2" s="1"/>
  <c r="DK220" i="2" s="1"/>
  <c r="BO164" i="2"/>
  <c r="BP165" i="2" s="1"/>
  <c r="BQ166" i="2" s="1"/>
  <c r="BR167" i="2" s="1"/>
  <c r="BS168" i="2" s="1"/>
  <c r="BT169" i="2" s="1"/>
  <c r="BU170" i="2" s="1"/>
  <c r="BV171" i="2" s="1"/>
  <c r="BW172" i="2" s="1"/>
  <c r="BX173" i="2" s="1"/>
  <c r="BY174" i="2" s="1"/>
  <c r="BZ175" i="2" s="1"/>
  <c r="CA176" i="2" s="1"/>
  <c r="CB177" i="2" s="1"/>
  <c r="CC178" i="2" s="1"/>
  <c r="CD179" i="2" s="1"/>
  <c r="CE180" i="2" s="1"/>
  <c r="CF181" i="2" s="1"/>
  <c r="CG182" i="2" s="1"/>
  <c r="CH183" i="2" s="1"/>
  <c r="CI184" i="2" s="1"/>
  <c r="CJ185" i="2" s="1"/>
  <c r="CK186" i="2" s="1"/>
  <c r="CL187" i="2" s="1"/>
  <c r="CM188" i="2" s="1"/>
  <c r="CN189" i="2" s="1"/>
  <c r="CO190" i="2" s="1"/>
  <c r="CP191" i="2" s="1"/>
  <c r="CQ192" i="2" s="1"/>
  <c r="CR193" i="2" s="1"/>
  <c r="CS194" i="2" s="1"/>
  <c r="CT195" i="2" s="1"/>
  <c r="CU196" i="2" s="1"/>
  <c r="CV197" i="2" s="1"/>
  <c r="CW198" i="2" s="1"/>
  <c r="CX199" i="2" s="1"/>
  <c r="CY200" i="2" s="1"/>
  <c r="CZ201" i="2" s="1"/>
  <c r="DA202" i="2" s="1"/>
  <c r="DB203" i="2" s="1"/>
  <c r="DC204" i="2" s="1"/>
  <c r="DD205" i="2" s="1"/>
  <c r="DE206" i="2" s="1"/>
  <c r="DF207" i="2" s="1"/>
  <c r="DG208" i="2" s="1"/>
  <c r="DH209" i="2" s="1"/>
  <c r="DI210" i="2" s="1"/>
  <c r="DJ211" i="2" s="1"/>
  <c r="DK212" i="2" s="1"/>
  <c r="DL213" i="2" s="1"/>
  <c r="DM214" i="2" s="1"/>
  <c r="DN215" i="2" s="1"/>
  <c r="DO216" i="2" s="1"/>
  <c r="DP217" i="2" s="1"/>
  <c r="DQ218" i="2" s="1"/>
  <c r="DR219" i="2" s="1"/>
  <c r="DS220" i="2" s="1"/>
  <c r="BO161" i="2"/>
  <c r="BP162" i="2" s="1"/>
  <c r="BQ163" i="2" s="1"/>
  <c r="BR164" i="2" s="1"/>
  <c r="BS165" i="2" s="1"/>
  <c r="BT166" i="2" s="1"/>
  <c r="BU167" i="2" s="1"/>
  <c r="BV168" i="2" s="1"/>
  <c r="BW169" i="2" s="1"/>
  <c r="BX170" i="2" s="1"/>
  <c r="BY171" i="2" s="1"/>
  <c r="BZ172" i="2" s="1"/>
  <c r="CA173" i="2" s="1"/>
  <c r="CB174" i="2" s="1"/>
  <c r="CC175" i="2" s="1"/>
  <c r="CD176" i="2" s="1"/>
  <c r="CE177" i="2" s="1"/>
  <c r="CF178" i="2" s="1"/>
  <c r="CG179" i="2" s="1"/>
  <c r="CH180" i="2" s="1"/>
  <c r="CI181" i="2" s="1"/>
  <c r="CJ182" i="2" s="1"/>
  <c r="CK183" i="2" s="1"/>
  <c r="CL184" i="2" s="1"/>
  <c r="CM185" i="2" s="1"/>
  <c r="CN186" i="2" s="1"/>
  <c r="CO187" i="2" s="1"/>
  <c r="CP188" i="2" s="1"/>
  <c r="CQ189" i="2" s="1"/>
  <c r="CR190" i="2" s="1"/>
  <c r="CS191" i="2" s="1"/>
  <c r="CT192" i="2" s="1"/>
  <c r="CU193" i="2" s="1"/>
  <c r="CV194" i="2" s="1"/>
  <c r="CW195" i="2" s="1"/>
  <c r="CX196" i="2" s="1"/>
  <c r="CY197" i="2" s="1"/>
  <c r="CZ198" i="2" s="1"/>
  <c r="DA199" i="2" s="1"/>
  <c r="DB200" i="2" s="1"/>
  <c r="DC201" i="2" s="1"/>
  <c r="DD202" i="2" s="1"/>
  <c r="DE203" i="2" s="1"/>
  <c r="DF204" i="2" s="1"/>
  <c r="DG205" i="2" s="1"/>
  <c r="DH206" i="2" s="1"/>
  <c r="DI207" i="2" s="1"/>
  <c r="DJ208" i="2" s="1"/>
  <c r="DK209" i="2" s="1"/>
  <c r="DL210" i="2" s="1"/>
  <c r="DM211" i="2" s="1"/>
  <c r="DN212" i="2" s="1"/>
  <c r="DO213" i="2" s="1"/>
  <c r="DP214" i="2" s="1"/>
  <c r="DQ215" i="2" s="1"/>
  <c r="DR216" i="2" s="1"/>
  <c r="DS217" i="2" s="1"/>
  <c r="DT218" i="2" s="1"/>
  <c r="DU219" i="2" s="1"/>
  <c r="DV220" i="2" s="1"/>
  <c r="BO157" i="2"/>
  <c r="BP158" i="2" s="1"/>
  <c r="BQ159" i="2" s="1"/>
  <c r="BR160" i="2" s="1"/>
  <c r="BS161" i="2" s="1"/>
  <c r="BT162" i="2" s="1"/>
  <c r="BU163" i="2" s="1"/>
  <c r="BV164" i="2" s="1"/>
  <c r="BW165" i="2" s="1"/>
  <c r="BX166" i="2" s="1"/>
  <c r="BY167" i="2" s="1"/>
  <c r="BZ168" i="2" s="1"/>
  <c r="CA169" i="2" s="1"/>
  <c r="CB170" i="2" s="1"/>
  <c r="CC171" i="2" s="1"/>
  <c r="CD172" i="2" s="1"/>
  <c r="CE173" i="2" s="1"/>
  <c r="CF174" i="2" s="1"/>
  <c r="CG175" i="2" s="1"/>
  <c r="CH176" i="2" s="1"/>
  <c r="CI177" i="2" s="1"/>
  <c r="CJ178" i="2" s="1"/>
  <c r="CK179" i="2" s="1"/>
  <c r="CL180" i="2" s="1"/>
  <c r="CM181" i="2" s="1"/>
  <c r="CN182" i="2" s="1"/>
  <c r="CO183" i="2" s="1"/>
  <c r="CP184" i="2" s="1"/>
  <c r="CQ185" i="2" s="1"/>
  <c r="CR186" i="2" s="1"/>
  <c r="CS187" i="2" s="1"/>
  <c r="CT188" i="2" s="1"/>
  <c r="CU189" i="2" s="1"/>
  <c r="CV190" i="2" s="1"/>
  <c r="CW191" i="2" s="1"/>
  <c r="CX192" i="2" s="1"/>
  <c r="CY193" i="2" s="1"/>
  <c r="CZ194" i="2" s="1"/>
  <c r="DA195" i="2" s="1"/>
  <c r="DB196" i="2" s="1"/>
  <c r="DC197" i="2" s="1"/>
  <c r="DD198" i="2" s="1"/>
  <c r="DE199" i="2" s="1"/>
  <c r="DF200" i="2" s="1"/>
  <c r="DG201" i="2" s="1"/>
  <c r="DH202" i="2" s="1"/>
  <c r="DI203" i="2" s="1"/>
  <c r="DJ204" i="2" s="1"/>
  <c r="DK205" i="2" s="1"/>
  <c r="DL206" i="2" s="1"/>
  <c r="DM207" i="2" s="1"/>
  <c r="DN208" i="2" s="1"/>
  <c r="DO209" i="2" s="1"/>
  <c r="DP210" i="2" s="1"/>
  <c r="DQ211" i="2" s="1"/>
  <c r="DR212" i="2" s="1"/>
  <c r="DS213" i="2" s="1"/>
  <c r="DT214" i="2" s="1"/>
  <c r="DU215" i="2" s="1"/>
  <c r="DV216" i="2" s="1"/>
  <c r="DW217" i="2" s="1"/>
  <c r="DX218" i="2" s="1"/>
  <c r="DY219" i="2" s="1"/>
  <c r="DZ220" i="2" s="1"/>
  <c r="BO153" i="2"/>
  <c r="BP154" i="2" s="1"/>
  <c r="BQ155" i="2" s="1"/>
  <c r="BR156" i="2" s="1"/>
  <c r="BS157" i="2" s="1"/>
  <c r="BT158" i="2" s="1"/>
  <c r="BU159" i="2" s="1"/>
  <c r="BV160" i="2" s="1"/>
  <c r="BW161" i="2" s="1"/>
  <c r="BX162" i="2" s="1"/>
  <c r="BY163" i="2" s="1"/>
  <c r="BZ164" i="2" s="1"/>
  <c r="CA165" i="2" s="1"/>
  <c r="CB166" i="2" s="1"/>
  <c r="CC167" i="2" s="1"/>
  <c r="CD168" i="2" s="1"/>
  <c r="CE169" i="2" s="1"/>
  <c r="CF170" i="2" s="1"/>
  <c r="CG171" i="2" s="1"/>
  <c r="CH172" i="2" s="1"/>
  <c r="CI173" i="2" s="1"/>
  <c r="CJ174" i="2" s="1"/>
  <c r="CK175" i="2" s="1"/>
  <c r="CL176" i="2" s="1"/>
  <c r="CM177" i="2" s="1"/>
  <c r="CN178" i="2" s="1"/>
  <c r="CO179" i="2" s="1"/>
  <c r="CP180" i="2" s="1"/>
  <c r="CQ181" i="2" s="1"/>
  <c r="CR182" i="2" s="1"/>
  <c r="CS183" i="2" s="1"/>
  <c r="CT184" i="2" s="1"/>
  <c r="CU185" i="2" s="1"/>
  <c r="CV186" i="2" s="1"/>
  <c r="CW187" i="2" s="1"/>
  <c r="CX188" i="2" s="1"/>
  <c r="CY189" i="2" s="1"/>
  <c r="CZ190" i="2" s="1"/>
  <c r="DA191" i="2" s="1"/>
  <c r="DB192" i="2" s="1"/>
  <c r="DC193" i="2" s="1"/>
  <c r="DD194" i="2" s="1"/>
  <c r="DE195" i="2" s="1"/>
  <c r="DF196" i="2" s="1"/>
  <c r="DG197" i="2" s="1"/>
  <c r="DH198" i="2" s="1"/>
  <c r="DI199" i="2" s="1"/>
  <c r="DJ200" i="2" s="1"/>
  <c r="DK201" i="2" s="1"/>
  <c r="DL202" i="2" s="1"/>
  <c r="DM203" i="2" s="1"/>
  <c r="DN204" i="2" s="1"/>
  <c r="DO205" i="2" s="1"/>
  <c r="DP206" i="2" s="1"/>
  <c r="DQ207" i="2" s="1"/>
  <c r="DR208" i="2" s="1"/>
  <c r="DS209" i="2" s="1"/>
  <c r="DT210" i="2" s="1"/>
  <c r="DU211" i="2" s="1"/>
  <c r="DV212" i="2" s="1"/>
  <c r="DW213" i="2" s="1"/>
  <c r="DX214" i="2" s="1"/>
  <c r="DY215" i="2" s="1"/>
  <c r="DZ216" i="2" s="1"/>
  <c r="EA217" i="2" s="1"/>
  <c r="EB218" i="2" s="1"/>
  <c r="EC219" i="2" s="1"/>
  <c r="ED220" i="2" s="1"/>
  <c r="BO176" i="2"/>
  <c r="BP177" i="2" s="1"/>
  <c r="BQ178" i="2" s="1"/>
  <c r="BR179" i="2" s="1"/>
  <c r="BS180" i="2" s="1"/>
  <c r="BT181" i="2" s="1"/>
  <c r="BU182" i="2" s="1"/>
  <c r="BV183" i="2" s="1"/>
  <c r="BW184" i="2" s="1"/>
  <c r="BX185" i="2" s="1"/>
  <c r="BY186" i="2" s="1"/>
  <c r="BZ187" i="2" s="1"/>
  <c r="CA188" i="2" s="1"/>
  <c r="CB189" i="2" s="1"/>
  <c r="CC190" i="2" s="1"/>
  <c r="CD191" i="2" s="1"/>
  <c r="CE192" i="2" s="1"/>
  <c r="CF193" i="2" s="1"/>
  <c r="CG194" i="2" s="1"/>
  <c r="CH195" i="2" s="1"/>
  <c r="CI196" i="2" s="1"/>
  <c r="CJ197" i="2" s="1"/>
  <c r="CK198" i="2" s="1"/>
  <c r="CL199" i="2" s="1"/>
  <c r="CM200" i="2" s="1"/>
  <c r="CN201" i="2" s="1"/>
  <c r="CO202" i="2" s="1"/>
  <c r="CP203" i="2" s="1"/>
  <c r="CQ204" i="2" s="1"/>
  <c r="CR205" i="2" s="1"/>
  <c r="CS206" i="2" s="1"/>
  <c r="CT207" i="2" s="1"/>
  <c r="CU208" i="2" s="1"/>
  <c r="CV209" i="2" s="1"/>
  <c r="CW210" i="2" s="1"/>
  <c r="CX211" i="2" s="1"/>
  <c r="CY212" i="2" s="1"/>
  <c r="CZ213" i="2" s="1"/>
  <c r="DA214" i="2" s="1"/>
  <c r="DB215" i="2" s="1"/>
  <c r="DC216" i="2" s="1"/>
  <c r="DD217" i="2" s="1"/>
  <c r="DE218" i="2" s="1"/>
  <c r="DF219" i="2" s="1"/>
  <c r="DG220" i="2" s="1"/>
  <c r="BO162" i="2"/>
  <c r="BP163" i="2" s="1"/>
  <c r="BQ164" i="2" s="1"/>
  <c r="BR165" i="2" s="1"/>
  <c r="BS166" i="2" s="1"/>
  <c r="BT167" i="2" s="1"/>
  <c r="BU168" i="2" s="1"/>
  <c r="BV169" i="2" s="1"/>
  <c r="BW170" i="2" s="1"/>
  <c r="BX171" i="2" s="1"/>
  <c r="BY172" i="2" s="1"/>
  <c r="BZ173" i="2" s="1"/>
  <c r="CA174" i="2" s="1"/>
  <c r="CB175" i="2" s="1"/>
  <c r="CC176" i="2" s="1"/>
  <c r="CD177" i="2" s="1"/>
  <c r="CE178" i="2" s="1"/>
  <c r="CF179" i="2" s="1"/>
  <c r="CG180" i="2" s="1"/>
  <c r="CH181" i="2" s="1"/>
  <c r="CI182" i="2" s="1"/>
  <c r="CJ183" i="2" s="1"/>
  <c r="CK184" i="2" s="1"/>
  <c r="CL185" i="2" s="1"/>
  <c r="CM186" i="2" s="1"/>
  <c r="CN187" i="2" s="1"/>
  <c r="CO188" i="2" s="1"/>
  <c r="CP189" i="2" s="1"/>
  <c r="CQ190" i="2" s="1"/>
  <c r="CR191" i="2" s="1"/>
  <c r="CS192" i="2" s="1"/>
  <c r="CT193" i="2" s="1"/>
  <c r="CU194" i="2" s="1"/>
  <c r="CV195" i="2" s="1"/>
  <c r="CW196" i="2" s="1"/>
  <c r="CX197" i="2" s="1"/>
  <c r="CY198" i="2" s="1"/>
  <c r="CZ199" i="2" s="1"/>
  <c r="DA200" i="2" s="1"/>
  <c r="DB201" i="2" s="1"/>
  <c r="DC202" i="2" s="1"/>
  <c r="DD203" i="2" s="1"/>
  <c r="DE204" i="2" s="1"/>
  <c r="DF205" i="2" s="1"/>
  <c r="DG206" i="2" s="1"/>
  <c r="DH207" i="2" s="1"/>
  <c r="DI208" i="2" s="1"/>
  <c r="DJ209" i="2" s="1"/>
  <c r="DK210" i="2" s="1"/>
  <c r="DL211" i="2" s="1"/>
  <c r="DM212" i="2" s="1"/>
  <c r="DN213" i="2" s="1"/>
  <c r="DO214" i="2" s="1"/>
  <c r="DP215" i="2" s="1"/>
  <c r="DQ216" i="2" s="1"/>
  <c r="DR217" i="2" s="1"/>
  <c r="DS218" i="2" s="1"/>
  <c r="DT219" i="2" s="1"/>
  <c r="DU220" i="2" s="1"/>
  <c r="BO158" i="2"/>
  <c r="BP159" i="2" s="1"/>
  <c r="BQ160" i="2" s="1"/>
  <c r="BR161" i="2" s="1"/>
  <c r="BS162" i="2" s="1"/>
  <c r="BT163" i="2" s="1"/>
  <c r="BU164" i="2" s="1"/>
  <c r="BV165" i="2" s="1"/>
  <c r="BW166" i="2" s="1"/>
  <c r="BX167" i="2" s="1"/>
  <c r="BY168" i="2" s="1"/>
  <c r="BZ169" i="2" s="1"/>
  <c r="CA170" i="2" s="1"/>
  <c r="CB171" i="2" s="1"/>
  <c r="CC172" i="2" s="1"/>
  <c r="CD173" i="2" s="1"/>
  <c r="CE174" i="2" s="1"/>
  <c r="CF175" i="2" s="1"/>
  <c r="CG176" i="2" s="1"/>
  <c r="CH177" i="2" s="1"/>
  <c r="CI178" i="2" s="1"/>
  <c r="CJ179" i="2" s="1"/>
  <c r="CK180" i="2" s="1"/>
  <c r="CL181" i="2" s="1"/>
  <c r="CM182" i="2" s="1"/>
  <c r="CN183" i="2" s="1"/>
  <c r="CO184" i="2" s="1"/>
  <c r="CP185" i="2" s="1"/>
  <c r="CQ186" i="2" s="1"/>
  <c r="CR187" i="2" s="1"/>
  <c r="CS188" i="2" s="1"/>
  <c r="CT189" i="2" s="1"/>
  <c r="CU190" i="2" s="1"/>
  <c r="CV191" i="2" s="1"/>
  <c r="CW192" i="2" s="1"/>
  <c r="CX193" i="2" s="1"/>
  <c r="CY194" i="2" s="1"/>
  <c r="CZ195" i="2" s="1"/>
  <c r="DA196" i="2" s="1"/>
  <c r="DB197" i="2" s="1"/>
  <c r="DC198" i="2" s="1"/>
  <c r="DD199" i="2" s="1"/>
  <c r="DE200" i="2" s="1"/>
  <c r="DF201" i="2" s="1"/>
  <c r="DG202" i="2" s="1"/>
  <c r="DH203" i="2" s="1"/>
  <c r="DI204" i="2" s="1"/>
  <c r="DJ205" i="2" s="1"/>
  <c r="DK206" i="2" s="1"/>
  <c r="DL207" i="2" s="1"/>
  <c r="DM208" i="2" s="1"/>
  <c r="DN209" i="2" s="1"/>
  <c r="DO210" i="2" s="1"/>
  <c r="DP211" i="2" s="1"/>
  <c r="DQ212" i="2" s="1"/>
  <c r="DR213" i="2" s="1"/>
  <c r="DS214" i="2" s="1"/>
  <c r="DT215" i="2" s="1"/>
  <c r="DU216" i="2" s="1"/>
  <c r="DV217" i="2" s="1"/>
  <c r="DW218" i="2" s="1"/>
  <c r="DX219" i="2" s="1"/>
  <c r="DY220" i="2" s="1"/>
  <c r="BO148" i="2"/>
  <c r="BP149" i="2" s="1"/>
  <c r="BQ150" i="2" s="1"/>
  <c r="BR151" i="2" s="1"/>
  <c r="BS152" i="2" s="1"/>
  <c r="BT153" i="2" s="1"/>
  <c r="BU154" i="2" s="1"/>
  <c r="BV155" i="2" s="1"/>
  <c r="BW156" i="2" s="1"/>
  <c r="BX157" i="2" s="1"/>
  <c r="BY158" i="2" s="1"/>
  <c r="BZ159" i="2" s="1"/>
  <c r="CA160" i="2" s="1"/>
  <c r="CB161" i="2" s="1"/>
  <c r="CC162" i="2" s="1"/>
  <c r="CD163" i="2" s="1"/>
  <c r="CE164" i="2" s="1"/>
  <c r="CF165" i="2" s="1"/>
  <c r="CG166" i="2" s="1"/>
  <c r="CH167" i="2" s="1"/>
  <c r="CI168" i="2" s="1"/>
  <c r="CJ169" i="2" s="1"/>
  <c r="CK170" i="2" s="1"/>
  <c r="CL171" i="2" s="1"/>
  <c r="CM172" i="2" s="1"/>
  <c r="CN173" i="2" s="1"/>
  <c r="CO174" i="2" s="1"/>
  <c r="CP175" i="2" s="1"/>
  <c r="CQ176" i="2" s="1"/>
  <c r="CR177" i="2" s="1"/>
  <c r="CS178" i="2" s="1"/>
  <c r="CT179" i="2" s="1"/>
  <c r="CU180" i="2" s="1"/>
  <c r="CV181" i="2" s="1"/>
  <c r="CW182" i="2" s="1"/>
  <c r="CX183" i="2" s="1"/>
  <c r="CY184" i="2" s="1"/>
  <c r="CZ185" i="2" s="1"/>
  <c r="DA186" i="2" s="1"/>
  <c r="DB187" i="2" s="1"/>
  <c r="DC188" i="2" s="1"/>
  <c r="DD189" i="2" s="1"/>
  <c r="DE190" i="2" s="1"/>
  <c r="DF191" i="2" s="1"/>
  <c r="DG192" i="2" s="1"/>
  <c r="DH193" i="2" s="1"/>
  <c r="DI194" i="2" s="1"/>
  <c r="DJ195" i="2" s="1"/>
  <c r="DK196" i="2" s="1"/>
  <c r="DL197" i="2" s="1"/>
  <c r="DM198" i="2" s="1"/>
  <c r="DN199" i="2" s="1"/>
  <c r="DO200" i="2" s="1"/>
  <c r="DP201" i="2" s="1"/>
  <c r="DQ202" i="2" s="1"/>
  <c r="DR203" i="2" s="1"/>
  <c r="DS204" i="2" s="1"/>
  <c r="DT205" i="2" s="1"/>
  <c r="DU206" i="2" s="1"/>
  <c r="DV207" i="2" s="1"/>
  <c r="DW208" i="2" s="1"/>
  <c r="DX209" i="2" s="1"/>
  <c r="DY210" i="2" s="1"/>
  <c r="DZ211" i="2" s="1"/>
  <c r="EA212" i="2" s="1"/>
  <c r="EB213" i="2" s="1"/>
  <c r="EC214" i="2" s="1"/>
  <c r="ED215" i="2" s="1"/>
  <c r="EE216" i="2" s="1"/>
  <c r="EF217" i="2" s="1"/>
  <c r="EG218" i="2" s="1"/>
  <c r="EH219" i="2" s="1"/>
  <c r="EI220" i="2" s="1"/>
  <c r="BO144" i="2"/>
  <c r="BP145" i="2" s="1"/>
  <c r="BQ146" i="2" s="1"/>
  <c r="BR147" i="2" s="1"/>
  <c r="BS148" i="2" s="1"/>
  <c r="BT149" i="2" s="1"/>
  <c r="BU150" i="2" s="1"/>
  <c r="BV151" i="2" s="1"/>
  <c r="BW152" i="2" s="1"/>
  <c r="BX153" i="2" s="1"/>
  <c r="BY154" i="2" s="1"/>
  <c r="BZ155" i="2" s="1"/>
  <c r="CA156" i="2" s="1"/>
  <c r="CB157" i="2" s="1"/>
  <c r="CC158" i="2" s="1"/>
  <c r="CD159" i="2" s="1"/>
  <c r="CE160" i="2" s="1"/>
  <c r="CF161" i="2" s="1"/>
  <c r="CG162" i="2" s="1"/>
  <c r="CH163" i="2" s="1"/>
  <c r="CI164" i="2" s="1"/>
  <c r="CJ165" i="2" s="1"/>
  <c r="CK166" i="2" s="1"/>
  <c r="CL167" i="2" s="1"/>
  <c r="CM168" i="2" s="1"/>
  <c r="CN169" i="2" s="1"/>
  <c r="CO170" i="2" s="1"/>
  <c r="CP171" i="2" s="1"/>
  <c r="CQ172" i="2" s="1"/>
  <c r="CR173" i="2" s="1"/>
  <c r="CS174" i="2" s="1"/>
  <c r="CT175" i="2" s="1"/>
  <c r="CU176" i="2" s="1"/>
  <c r="CV177" i="2" s="1"/>
  <c r="CW178" i="2" s="1"/>
  <c r="CX179" i="2" s="1"/>
  <c r="CY180" i="2" s="1"/>
  <c r="CZ181" i="2" s="1"/>
  <c r="DA182" i="2" s="1"/>
  <c r="DB183" i="2" s="1"/>
  <c r="DC184" i="2" s="1"/>
  <c r="DD185" i="2" s="1"/>
  <c r="DE186" i="2" s="1"/>
  <c r="DF187" i="2" s="1"/>
  <c r="DG188" i="2" s="1"/>
  <c r="DH189" i="2" s="1"/>
  <c r="DI190" i="2" s="1"/>
  <c r="DJ191" i="2" s="1"/>
  <c r="DK192" i="2" s="1"/>
  <c r="DL193" i="2" s="1"/>
  <c r="DM194" i="2" s="1"/>
  <c r="DN195" i="2" s="1"/>
  <c r="DO196" i="2" s="1"/>
  <c r="DP197" i="2" s="1"/>
  <c r="DQ198" i="2" s="1"/>
  <c r="DR199" i="2" s="1"/>
  <c r="DS200" i="2" s="1"/>
  <c r="DT201" i="2" s="1"/>
  <c r="DU202" i="2" s="1"/>
  <c r="DV203" i="2" s="1"/>
  <c r="DW204" i="2" s="1"/>
  <c r="DX205" i="2" s="1"/>
  <c r="DY206" i="2" s="1"/>
  <c r="DZ207" i="2" s="1"/>
  <c r="EA208" i="2" s="1"/>
  <c r="EB209" i="2" s="1"/>
  <c r="EC210" i="2" s="1"/>
  <c r="ED211" i="2" s="1"/>
  <c r="EE212" i="2" s="1"/>
  <c r="EF213" i="2" s="1"/>
  <c r="EG214" i="2" s="1"/>
  <c r="EH215" i="2" s="1"/>
  <c r="EI216" i="2" s="1"/>
  <c r="EJ217" i="2" s="1"/>
  <c r="EK218" i="2" s="1"/>
  <c r="EL219" i="2" s="1"/>
  <c r="EM220" i="2" s="1"/>
  <c r="BO140" i="2"/>
  <c r="BP141" i="2" s="1"/>
  <c r="BQ142" i="2" s="1"/>
  <c r="BR143" i="2" s="1"/>
  <c r="BS144" i="2" s="1"/>
  <c r="BT145" i="2" s="1"/>
  <c r="BU146" i="2" s="1"/>
  <c r="BV147" i="2" s="1"/>
  <c r="BW148" i="2" s="1"/>
  <c r="BX149" i="2" s="1"/>
  <c r="BY150" i="2" s="1"/>
  <c r="BZ151" i="2" s="1"/>
  <c r="CA152" i="2" s="1"/>
  <c r="CB153" i="2" s="1"/>
  <c r="CC154" i="2" s="1"/>
  <c r="CD155" i="2" s="1"/>
  <c r="CE156" i="2" s="1"/>
  <c r="CF157" i="2" s="1"/>
  <c r="CG158" i="2" s="1"/>
  <c r="CH159" i="2" s="1"/>
  <c r="CI160" i="2" s="1"/>
  <c r="CJ161" i="2" s="1"/>
  <c r="CK162" i="2" s="1"/>
  <c r="CL163" i="2" s="1"/>
  <c r="CM164" i="2" s="1"/>
  <c r="CN165" i="2" s="1"/>
  <c r="CO166" i="2" s="1"/>
  <c r="CP167" i="2" s="1"/>
  <c r="CQ168" i="2" s="1"/>
  <c r="CR169" i="2" s="1"/>
  <c r="CS170" i="2" s="1"/>
  <c r="CT171" i="2" s="1"/>
  <c r="CU172" i="2" s="1"/>
  <c r="CV173" i="2" s="1"/>
  <c r="CW174" i="2" s="1"/>
  <c r="CX175" i="2" s="1"/>
  <c r="CY176" i="2" s="1"/>
  <c r="CZ177" i="2" s="1"/>
  <c r="DA178" i="2" s="1"/>
  <c r="DB179" i="2" s="1"/>
  <c r="DC180" i="2" s="1"/>
  <c r="DD181" i="2" s="1"/>
  <c r="DE182" i="2" s="1"/>
  <c r="DF183" i="2" s="1"/>
  <c r="DG184" i="2" s="1"/>
  <c r="DH185" i="2" s="1"/>
  <c r="DI186" i="2" s="1"/>
  <c r="DJ187" i="2" s="1"/>
  <c r="DK188" i="2" s="1"/>
  <c r="DL189" i="2" s="1"/>
  <c r="DM190" i="2" s="1"/>
  <c r="DN191" i="2" s="1"/>
  <c r="DO192" i="2" s="1"/>
  <c r="DP193" i="2" s="1"/>
  <c r="DQ194" i="2" s="1"/>
  <c r="DR195" i="2" s="1"/>
  <c r="DS196" i="2" s="1"/>
  <c r="DT197" i="2" s="1"/>
  <c r="DU198" i="2" s="1"/>
  <c r="DV199" i="2" s="1"/>
  <c r="DW200" i="2" s="1"/>
  <c r="DX201" i="2" s="1"/>
  <c r="DY202" i="2" s="1"/>
  <c r="DZ203" i="2" s="1"/>
  <c r="EA204" i="2" s="1"/>
  <c r="EB205" i="2" s="1"/>
  <c r="EC206" i="2" s="1"/>
  <c r="ED207" i="2" s="1"/>
  <c r="EE208" i="2" s="1"/>
  <c r="EF209" i="2" s="1"/>
  <c r="EG210" i="2" s="1"/>
  <c r="EH211" i="2" s="1"/>
  <c r="EI212" i="2" s="1"/>
  <c r="EJ213" i="2" s="1"/>
  <c r="EK214" i="2" s="1"/>
  <c r="EL215" i="2" s="1"/>
  <c r="EM216" i="2" s="1"/>
  <c r="EN217" i="2" s="1"/>
  <c r="EO218" i="2" s="1"/>
  <c r="EP219" i="2" s="1"/>
  <c r="EQ220" i="2" s="1"/>
  <c r="BO136" i="2"/>
  <c r="BP137" i="2" s="1"/>
  <c r="BQ138" i="2" s="1"/>
  <c r="BR139" i="2" s="1"/>
  <c r="BS140" i="2" s="1"/>
  <c r="BT141" i="2" s="1"/>
  <c r="BU142" i="2" s="1"/>
  <c r="BV143" i="2" s="1"/>
  <c r="BW144" i="2" s="1"/>
  <c r="BX145" i="2" s="1"/>
  <c r="BY146" i="2" s="1"/>
  <c r="BZ147" i="2" s="1"/>
  <c r="CA148" i="2" s="1"/>
  <c r="CB149" i="2" s="1"/>
  <c r="CC150" i="2" s="1"/>
  <c r="CD151" i="2" s="1"/>
  <c r="CE152" i="2" s="1"/>
  <c r="CF153" i="2" s="1"/>
  <c r="CG154" i="2" s="1"/>
  <c r="CH155" i="2" s="1"/>
  <c r="CI156" i="2" s="1"/>
  <c r="CJ157" i="2" s="1"/>
  <c r="CK158" i="2" s="1"/>
  <c r="CL159" i="2" s="1"/>
  <c r="CM160" i="2" s="1"/>
  <c r="CN161" i="2" s="1"/>
  <c r="CO162" i="2" s="1"/>
  <c r="CP163" i="2" s="1"/>
  <c r="CQ164" i="2" s="1"/>
  <c r="CR165" i="2" s="1"/>
  <c r="CS166" i="2" s="1"/>
  <c r="CT167" i="2" s="1"/>
  <c r="CU168" i="2" s="1"/>
  <c r="CV169" i="2" s="1"/>
  <c r="CW170" i="2" s="1"/>
  <c r="CX171" i="2" s="1"/>
  <c r="CY172" i="2" s="1"/>
  <c r="CZ173" i="2" s="1"/>
  <c r="DA174" i="2" s="1"/>
  <c r="DB175" i="2" s="1"/>
  <c r="DC176" i="2" s="1"/>
  <c r="DD177" i="2" s="1"/>
  <c r="DE178" i="2" s="1"/>
  <c r="DF179" i="2" s="1"/>
  <c r="DG180" i="2" s="1"/>
  <c r="DH181" i="2" s="1"/>
  <c r="DI182" i="2" s="1"/>
  <c r="DJ183" i="2" s="1"/>
  <c r="DK184" i="2" s="1"/>
  <c r="DL185" i="2" s="1"/>
  <c r="DM186" i="2" s="1"/>
  <c r="DN187" i="2" s="1"/>
  <c r="DO188" i="2" s="1"/>
  <c r="DP189" i="2" s="1"/>
  <c r="DQ190" i="2" s="1"/>
  <c r="DR191" i="2" s="1"/>
  <c r="DS192" i="2" s="1"/>
  <c r="DT193" i="2" s="1"/>
  <c r="DU194" i="2" s="1"/>
  <c r="DV195" i="2" s="1"/>
  <c r="DW196" i="2" s="1"/>
  <c r="DX197" i="2" s="1"/>
  <c r="DY198" i="2" s="1"/>
  <c r="DZ199" i="2" s="1"/>
  <c r="EA200" i="2" s="1"/>
  <c r="EB201" i="2" s="1"/>
  <c r="EC202" i="2" s="1"/>
  <c r="ED203" i="2" s="1"/>
  <c r="EE204" i="2" s="1"/>
  <c r="EF205" i="2" s="1"/>
  <c r="EG206" i="2" s="1"/>
  <c r="EH207" i="2" s="1"/>
  <c r="EI208" i="2" s="1"/>
  <c r="EJ209" i="2" s="1"/>
  <c r="EK210" i="2" s="1"/>
  <c r="EL211" i="2" s="1"/>
  <c r="EM212" i="2" s="1"/>
  <c r="EN213" i="2" s="1"/>
  <c r="EO214" i="2" s="1"/>
  <c r="EP215" i="2" s="1"/>
  <c r="EQ216" i="2" s="1"/>
  <c r="ER217" i="2" s="1"/>
  <c r="ES218" i="2" s="1"/>
  <c r="ET219" i="2" s="1"/>
  <c r="EU220" i="2" s="1"/>
  <c r="BO150" i="2"/>
  <c r="BP151" i="2" s="1"/>
  <c r="BQ152" i="2" s="1"/>
  <c r="BR153" i="2" s="1"/>
  <c r="BS154" i="2" s="1"/>
  <c r="BT155" i="2" s="1"/>
  <c r="BU156" i="2" s="1"/>
  <c r="BV157" i="2" s="1"/>
  <c r="BW158" i="2" s="1"/>
  <c r="BX159" i="2" s="1"/>
  <c r="BY160" i="2" s="1"/>
  <c r="BZ161" i="2" s="1"/>
  <c r="CA162" i="2" s="1"/>
  <c r="CB163" i="2" s="1"/>
  <c r="CC164" i="2" s="1"/>
  <c r="CD165" i="2" s="1"/>
  <c r="CE166" i="2" s="1"/>
  <c r="CF167" i="2" s="1"/>
  <c r="CG168" i="2" s="1"/>
  <c r="CH169" i="2" s="1"/>
  <c r="CI170" i="2" s="1"/>
  <c r="CJ171" i="2" s="1"/>
  <c r="CK172" i="2" s="1"/>
  <c r="CL173" i="2" s="1"/>
  <c r="CM174" i="2" s="1"/>
  <c r="CN175" i="2" s="1"/>
  <c r="CO176" i="2" s="1"/>
  <c r="CP177" i="2" s="1"/>
  <c r="CQ178" i="2" s="1"/>
  <c r="CR179" i="2" s="1"/>
  <c r="CS180" i="2" s="1"/>
  <c r="CT181" i="2" s="1"/>
  <c r="CU182" i="2" s="1"/>
  <c r="CV183" i="2" s="1"/>
  <c r="CW184" i="2" s="1"/>
  <c r="CX185" i="2" s="1"/>
  <c r="CY186" i="2" s="1"/>
  <c r="CZ187" i="2" s="1"/>
  <c r="DA188" i="2" s="1"/>
  <c r="DB189" i="2" s="1"/>
  <c r="DC190" i="2" s="1"/>
  <c r="DD191" i="2" s="1"/>
  <c r="DE192" i="2" s="1"/>
  <c r="DF193" i="2" s="1"/>
  <c r="DG194" i="2" s="1"/>
  <c r="DH195" i="2" s="1"/>
  <c r="DI196" i="2" s="1"/>
  <c r="DJ197" i="2" s="1"/>
  <c r="DK198" i="2" s="1"/>
  <c r="DL199" i="2" s="1"/>
  <c r="DM200" i="2" s="1"/>
  <c r="DN201" i="2" s="1"/>
  <c r="DO202" i="2" s="1"/>
  <c r="DP203" i="2" s="1"/>
  <c r="DQ204" i="2" s="1"/>
  <c r="DR205" i="2" s="1"/>
  <c r="DS206" i="2" s="1"/>
  <c r="DT207" i="2" s="1"/>
  <c r="DU208" i="2" s="1"/>
  <c r="DV209" i="2" s="1"/>
  <c r="DW210" i="2" s="1"/>
  <c r="DX211" i="2" s="1"/>
  <c r="DY212" i="2" s="1"/>
  <c r="DZ213" i="2" s="1"/>
  <c r="EA214" i="2" s="1"/>
  <c r="EB215" i="2" s="1"/>
  <c r="EC216" i="2" s="1"/>
  <c r="ED217" i="2" s="1"/>
  <c r="EE218" i="2" s="1"/>
  <c r="EF219" i="2" s="1"/>
  <c r="EG220" i="2" s="1"/>
  <c r="BO149" i="2"/>
  <c r="BP150" i="2" s="1"/>
  <c r="BQ151" i="2" s="1"/>
  <c r="BR152" i="2" s="1"/>
  <c r="BS153" i="2" s="1"/>
  <c r="BT154" i="2" s="1"/>
  <c r="BU155" i="2" s="1"/>
  <c r="BV156" i="2" s="1"/>
  <c r="BW157" i="2" s="1"/>
  <c r="BX158" i="2" s="1"/>
  <c r="BY159" i="2" s="1"/>
  <c r="BZ160" i="2" s="1"/>
  <c r="CA161" i="2" s="1"/>
  <c r="CB162" i="2" s="1"/>
  <c r="CC163" i="2" s="1"/>
  <c r="CD164" i="2" s="1"/>
  <c r="CE165" i="2" s="1"/>
  <c r="CF166" i="2" s="1"/>
  <c r="CG167" i="2" s="1"/>
  <c r="CH168" i="2" s="1"/>
  <c r="CI169" i="2" s="1"/>
  <c r="CJ170" i="2" s="1"/>
  <c r="CK171" i="2" s="1"/>
  <c r="CL172" i="2" s="1"/>
  <c r="CM173" i="2" s="1"/>
  <c r="CN174" i="2" s="1"/>
  <c r="CO175" i="2" s="1"/>
  <c r="CP176" i="2" s="1"/>
  <c r="CQ177" i="2" s="1"/>
  <c r="CR178" i="2" s="1"/>
  <c r="CS179" i="2" s="1"/>
  <c r="CT180" i="2" s="1"/>
  <c r="CU181" i="2" s="1"/>
  <c r="CV182" i="2" s="1"/>
  <c r="CW183" i="2" s="1"/>
  <c r="CX184" i="2" s="1"/>
  <c r="CY185" i="2" s="1"/>
  <c r="CZ186" i="2" s="1"/>
  <c r="DA187" i="2" s="1"/>
  <c r="DB188" i="2" s="1"/>
  <c r="DC189" i="2" s="1"/>
  <c r="DD190" i="2" s="1"/>
  <c r="DE191" i="2" s="1"/>
  <c r="DF192" i="2" s="1"/>
  <c r="DG193" i="2" s="1"/>
  <c r="DH194" i="2" s="1"/>
  <c r="DI195" i="2" s="1"/>
  <c r="DJ196" i="2" s="1"/>
  <c r="DK197" i="2" s="1"/>
  <c r="DL198" i="2" s="1"/>
  <c r="DM199" i="2" s="1"/>
  <c r="DN200" i="2" s="1"/>
  <c r="DO201" i="2" s="1"/>
  <c r="DP202" i="2" s="1"/>
  <c r="DQ203" i="2" s="1"/>
  <c r="DR204" i="2" s="1"/>
  <c r="DS205" i="2" s="1"/>
  <c r="DT206" i="2" s="1"/>
  <c r="DU207" i="2" s="1"/>
  <c r="DV208" i="2" s="1"/>
  <c r="DW209" i="2" s="1"/>
  <c r="DX210" i="2" s="1"/>
  <c r="DY211" i="2" s="1"/>
  <c r="DZ212" i="2" s="1"/>
  <c r="EA213" i="2" s="1"/>
  <c r="EB214" i="2" s="1"/>
  <c r="EC215" i="2" s="1"/>
  <c r="ED216" i="2" s="1"/>
  <c r="EE217" i="2" s="1"/>
  <c r="EF218" i="2" s="1"/>
  <c r="EG219" i="2" s="1"/>
  <c r="EH220" i="2" s="1"/>
  <c r="BO145" i="2"/>
  <c r="BP146" i="2" s="1"/>
  <c r="BQ147" i="2" s="1"/>
  <c r="BR148" i="2" s="1"/>
  <c r="BS149" i="2" s="1"/>
  <c r="BT150" i="2" s="1"/>
  <c r="BU151" i="2" s="1"/>
  <c r="BV152" i="2" s="1"/>
  <c r="BW153" i="2" s="1"/>
  <c r="BX154" i="2" s="1"/>
  <c r="BY155" i="2" s="1"/>
  <c r="BZ156" i="2" s="1"/>
  <c r="CA157" i="2" s="1"/>
  <c r="CB158" i="2" s="1"/>
  <c r="CC159" i="2" s="1"/>
  <c r="CD160" i="2" s="1"/>
  <c r="CE161" i="2" s="1"/>
  <c r="CF162" i="2" s="1"/>
  <c r="CG163" i="2" s="1"/>
  <c r="CH164" i="2" s="1"/>
  <c r="CI165" i="2" s="1"/>
  <c r="CJ166" i="2" s="1"/>
  <c r="CK167" i="2" s="1"/>
  <c r="CL168" i="2" s="1"/>
  <c r="CM169" i="2" s="1"/>
  <c r="CN170" i="2" s="1"/>
  <c r="CO171" i="2" s="1"/>
  <c r="CP172" i="2" s="1"/>
  <c r="CQ173" i="2" s="1"/>
  <c r="CR174" i="2" s="1"/>
  <c r="CS175" i="2" s="1"/>
  <c r="CT176" i="2" s="1"/>
  <c r="CU177" i="2" s="1"/>
  <c r="CV178" i="2" s="1"/>
  <c r="CW179" i="2" s="1"/>
  <c r="CX180" i="2" s="1"/>
  <c r="CY181" i="2" s="1"/>
  <c r="CZ182" i="2" s="1"/>
  <c r="DA183" i="2" s="1"/>
  <c r="DB184" i="2" s="1"/>
  <c r="DC185" i="2" s="1"/>
  <c r="DD186" i="2" s="1"/>
  <c r="DE187" i="2" s="1"/>
  <c r="DF188" i="2" s="1"/>
  <c r="DG189" i="2" s="1"/>
  <c r="DH190" i="2" s="1"/>
  <c r="DI191" i="2" s="1"/>
  <c r="DJ192" i="2" s="1"/>
  <c r="DK193" i="2" s="1"/>
  <c r="DL194" i="2" s="1"/>
  <c r="DM195" i="2" s="1"/>
  <c r="DN196" i="2" s="1"/>
  <c r="DO197" i="2" s="1"/>
  <c r="DP198" i="2" s="1"/>
  <c r="DQ199" i="2" s="1"/>
  <c r="DR200" i="2" s="1"/>
  <c r="DS201" i="2" s="1"/>
  <c r="DT202" i="2" s="1"/>
  <c r="DU203" i="2" s="1"/>
  <c r="DV204" i="2" s="1"/>
  <c r="DW205" i="2" s="1"/>
  <c r="DX206" i="2" s="1"/>
  <c r="DY207" i="2" s="1"/>
  <c r="DZ208" i="2" s="1"/>
  <c r="EA209" i="2" s="1"/>
  <c r="EB210" i="2" s="1"/>
  <c r="EC211" i="2" s="1"/>
  <c r="ED212" i="2" s="1"/>
  <c r="EE213" i="2" s="1"/>
  <c r="EF214" i="2" s="1"/>
  <c r="EG215" i="2" s="1"/>
  <c r="EH216" i="2" s="1"/>
  <c r="EI217" i="2" s="1"/>
  <c r="EJ218" i="2" s="1"/>
  <c r="EK219" i="2" s="1"/>
  <c r="EL220" i="2" s="1"/>
  <c r="BO141" i="2"/>
  <c r="BP142" i="2" s="1"/>
  <c r="BQ143" i="2" s="1"/>
  <c r="BR144" i="2" s="1"/>
  <c r="BS145" i="2" s="1"/>
  <c r="BT146" i="2" s="1"/>
  <c r="BU147" i="2" s="1"/>
  <c r="BV148" i="2" s="1"/>
  <c r="BW149" i="2" s="1"/>
  <c r="BX150" i="2" s="1"/>
  <c r="BY151" i="2" s="1"/>
  <c r="BZ152" i="2" s="1"/>
  <c r="CA153" i="2" s="1"/>
  <c r="CB154" i="2" s="1"/>
  <c r="CC155" i="2" s="1"/>
  <c r="CD156" i="2" s="1"/>
  <c r="CE157" i="2" s="1"/>
  <c r="CF158" i="2" s="1"/>
  <c r="CG159" i="2" s="1"/>
  <c r="CH160" i="2" s="1"/>
  <c r="CI161" i="2" s="1"/>
  <c r="CJ162" i="2" s="1"/>
  <c r="CK163" i="2" s="1"/>
  <c r="CL164" i="2" s="1"/>
  <c r="CM165" i="2" s="1"/>
  <c r="CN166" i="2" s="1"/>
  <c r="CO167" i="2" s="1"/>
  <c r="CP168" i="2" s="1"/>
  <c r="CQ169" i="2" s="1"/>
  <c r="CR170" i="2" s="1"/>
  <c r="CS171" i="2" s="1"/>
  <c r="CT172" i="2" s="1"/>
  <c r="CU173" i="2" s="1"/>
  <c r="CV174" i="2" s="1"/>
  <c r="CW175" i="2" s="1"/>
  <c r="CX176" i="2" s="1"/>
  <c r="CY177" i="2" s="1"/>
  <c r="CZ178" i="2" s="1"/>
  <c r="DA179" i="2" s="1"/>
  <c r="DB180" i="2" s="1"/>
  <c r="DC181" i="2" s="1"/>
  <c r="DD182" i="2" s="1"/>
  <c r="DE183" i="2" s="1"/>
  <c r="DF184" i="2" s="1"/>
  <c r="DG185" i="2" s="1"/>
  <c r="DH186" i="2" s="1"/>
  <c r="DI187" i="2" s="1"/>
  <c r="DJ188" i="2" s="1"/>
  <c r="DK189" i="2" s="1"/>
  <c r="DL190" i="2" s="1"/>
  <c r="DM191" i="2" s="1"/>
  <c r="DN192" i="2" s="1"/>
  <c r="DO193" i="2" s="1"/>
  <c r="DP194" i="2" s="1"/>
  <c r="DQ195" i="2" s="1"/>
  <c r="DR196" i="2" s="1"/>
  <c r="DS197" i="2" s="1"/>
  <c r="DT198" i="2" s="1"/>
  <c r="DU199" i="2" s="1"/>
  <c r="DV200" i="2" s="1"/>
  <c r="DW201" i="2" s="1"/>
  <c r="DX202" i="2" s="1"/>
  <c r="DY203" i="2" s="1"/>
  <c r="DZ204" i="2" s="1"/>
  <c r="EA205" i="2" s="1"/>
  <c r="EB206" i="2" s="1"/>
  <c r="EC207" i="2" s="1"/>
  <c r="ED208" i="2" s="1"/>
  <c r="EE209" i="2" s="1"/>
  <c r="EF210" i="2" s="1"/>
  <c r="EG211" i="2" s="1"/>
  <c r="EH212" i="2" s="1"/>
  <c r="EI213" i="2" s="1"/>
  <c r="EJ214" i="2" s="1"/>
  <c r="EK215" i="2" s="1"/>
  <c r="EL216" i="2" s="1"/>
  <c r="EM217" i="2" s="1"/>
  <c r="EN218" i="2" s="1"/>
  <c r="EO219" i="2" s="1"/>
  <c r="EP220" i="2" s="1"/>
  <c r="BO137" i="2"/>
  <c r="BP138" i="2" s="1"/>
  <c r="BQ139" i="2" s="1"/>
  <c r="BR140" i="2" s="1"/>
  <c r="BS141" i="2" s="1"/>
  <c r="BT142" i="2" s="1"/>
  <c r="BU143" i="2" s="1"/>
  <c r="BV144" i="2" s="1"/>
  <c r="BW145" i="2" s="1"/>
  <c r="BX146" i="2" s="1"/>
  <c r="BY147" i="2" s="1"/>
  <c r="BZ148" i="2" s="1"/>
  <c r="CA149" i="2" s="1"/>
  <c r="CB150" i="2" s="1"/>
  <c r="CC151" i="2" s="1"/>
  <c r="CD152" i="2" s="1"/>
  <c r="CE153" i="2" s="1"/>
  <c r="CF154" i="2" s="1"/>
  <c r="CG155" i="2" s="1"/>
  <c r="CH156" i="2" s="1"/>
  <c r="CI157" i="2" s="1"/>
  <c r="CJ158" i="2" s="1"/>
  <c r="CK159" i="2" s="1"/>
  <c r="CL160" i="2" s="1"/>
  <c r="CM161" i="2" s="1"/>
  <c r="CN162" i="2" s="1"/>
  <c r="CO163" i="2" s="1"/>
  <c r="CP164" i="2" s="1"/>
  <c r="CQ165" i="2" s="1"/>
  <c r="CR166" i="2" s="1"/>
  <c r="CS167" i="2" s="1"/>
  <c r="CT168" i="2" s="1"/>
  <c r="CU169" i="2" s="1"/>
  <c r="CV170" i="2" s="1"/>
  <c r="CW171" i="2" s="1"/>
  <c r="CX172" i="2" s="1"/>
  <c r="CY173" i="2" s="1"/>
  <c r="CZ174" i="2" s="1"/>
  <c r="DA175" i="2" s="1"/>
  <c r="DB176" i="2" s="1"/>
  <c r="DC177" i="2" s="1"/>
  <c r="DD178" i="2" s="1"/>
  <c r="DE179" i="2" s="1"/>
  <c r="DF180" i="2" s="1"/>
  <c r="DG181" i="2" s="1"/>
  <c r="DH182" i="2" s="1"/>
  <c r="DI183" i="2" s="1"/>
  <c r="DJ184" i="2" s="1"/>
  <c r="DK185" i="2" s="1"/>
  <c r="DL186" i="2" s="1"/>
  <c r="DM187" i="2" s="1"/>
  <c r="DN188" i="2" s="1"/>
  <c r="DO189" i="2" s="1"/>
  <c r="DP190" i="2" s="1"/>
  <c r="DQ191" i="2" s="1"/>
  <c r="DR192" i="2" s="1"/>
  <c r="DS193" i="2" s="1"/>
  <c r="DT194" i="2" s="1"/>
  <c r="DU195" i="2" s="1"/>
  <c r="DV196" i="2" s="1"/>
  <c r="DW197" i="2" s="1"/>
  <c r="DX198" i="2" s="1"/>
  <c r="DY199" i="2" s="1"/>
  <c r="DZ200" i="2" s="1"/>
  <c r="EA201" i="2" s="1"/>
  <c r="EB202" i="2" s="1"/>
  <c r="EC203" i="2" s="1"/>
  <c r="ED204" i="2" s="1"/>
  <c r="EE205" i="2" s="1"/>
  <c r="EF206" i="2" s="1"/>
  <c r="EG207" i="2" s="1"/>
  <c r="EH208" i="2" s="1"/>
  <c r="EI209" i="2" s="1"/>
  <c r="EJ210" i="2" s="1"/>
  <c r="EK211" i="2" s="1"/>
  <c r="EL212" i="2" s="1"/>
  <c r="EM213" i="2" s="1"/>
  <c r="EN214" i="2" s="1"/>
  <c r="EO215" i="2" s="1"/>
  <c r="EP216" i="2" s="1"/>
  <c r="EQ217" i="2" s="1"/>
  <c r="ER218" i="2" s="1"/>
  <c r="ES219" i="2" s="1"/>
  <c r="ET220" i="2" s="1"/>
  <c r="BO133" i="2"/>
  <c r="BP134" i="2" s="1"/>
  <c r="BQ135" i="2" s="1"/>
  <c r="BR136" i="2" s="1"/>
  <c r="BS137" i="2" s="1"/>
  <c r="BT138" i="2" s="1"/>
  <c r="BU139" i="2" s="1"/>
  <c r="BV140" i="2" s="1"/>
  <c r="BW141" i="2" s="1"/>
  <c r="BX142" i="2" s="1"/>
  <c r="BY143" i="2" s="1"/>
  <c r="BZ144" i="2" s="1"/>
  <c r="CA145" i="2" s="1"/>
  <c r="CB146" i="2" s="1"/>
  <c r="CC147" i="2" s="1"/>
  <c r="CD148" i="2" s="1"/>
  <c r="CE149" i="2" s="1"/>
  <c r="CF150" i="2" s="1"/>
  <c r="CG151" i="2" s="1"/>
  <c r="CH152" i="2" s="1"/>
  <c r="CI153" i="2" s="1"/>
  <c r="CJ154" i="2" s="1"/>
  <c r="CK155" i="2" s="1"/>
  <c r="CL156" i="2" s="1"/>
  <c r="CM157" i="2" s="1"/>
  <c r="CN158" i="2" s="1"/>
  <c r="CO159" i="2" s="1"/>
  <c r="CP160" i="2" s="1"/>
  <c r="CQ161" i="2" s="1"/>
  <c r="CR162" i="2" s="1"/>
  <c r="CS163" i="2" s="1"/>
  <c r="CT164" i="2" s="1"/>
  <c r="CU165" i="2" s="1"/>
  <c r="CV166" i="2" s="1"/>
  <c r="CW167" i="2" s="1"/>
  <c r="CX168" i="2" s="1"/>
  <c r="CY169" i="2" s="1"/>
  <c r="CZ170" i="2" s="1"/>
  <c r="DA171" i="2" s="1"/>
  <c r="DB172" i="2" s="1"/>
  <c r="DC173" i="2" s="1"/>
  <c r="DD174" i="2" s="1"/>
  <c r="DE175" i="2" s="1"/>
  <c r="DF176" i="2" s="1"/>
  <c r="DG177" i="2" s="1"/>
  <c r="DH178" i="2" s="1"/>
  <c r="DI179" i="2" s="1"/>
  <c r="DJ180" i="2" s="1"/>
  <c r="DK181" i="2" s="1"/>
  <c r="DL182" i="2" s="1"/>
  <c r="DM183" i="2" s="1"/>
  <c r="DN184" i="2" s="1"/>
  <c r="DO185" i="2" s="1"/>
  <c r="DP186" i="2" s="1"/>
  <c r="DQ187" i="2" s="1"/>
  <c r="DR188" i="2" s="1"/>
  <c r="DS189" i="2" s="1"/>
  <c r="DT190" i="2" s="1"/>
  <c r="DU191" i="2" s="1"/>
  <c r="DV192" i="2" s="1"/>
  <c r="DW193" i="2" s="1"/>
  <c r="DX194" i="2" s="1"/>
  <c r="DY195" i="2" s="1"/>
  <c r="DZ196" i="2" s="1"/>
  <c r="EA197" i="2" s="1"/>
  <c r="EB198" i="2" s="1"/>
  <c r="EC199" i="2" s="1"/>
  <c r="ED200" i="2" s="1"/>
  <c r="EE201" i="2" s="1"/>
  <c r="EF202" i="2" s="1"/>
  <c r="EG203" i="2" s="1"/>
  <c r="EH204" i="2" s="1"/>
  <c r="EI205" i="2" s="1"/>
  <c r="EJ206" i="2" s="1"/>
  <c r="EK207" i="2" s="1"/>
  <c r="EL208" i="2" s="1"/>
  <c r="EM209" i="2" s="1"/>
  <c r="EN210" i="2" s="1"/>
  <c r="EO211" i="2" s="1"/>
  <c r="EP212" i="2" s="1"/>
  <c r="EQ213" i="2" s="1"/>
  <c r="ER214" i="2" s="1"/>
  <c r="ES215" i="2" s="1"/>
  <c r="ET216" i="2" s="1"/>
  <c r="EU217" i="2" s="1"/>
  <c r="EV218" i="2" s="1"/>
  <c r="EW219" i="2" s="1"/>
  <c r="EX220" i="2" s="1"/>
  <c r="BO154" i="2"/>
  <c r="BP155" i="2" s="1"/>
  <c r="BQ156" i="2" s="1"/>
  <c r="BR157" i="2" s="1"/>
  <c r="BS158" i="2" s="1"/>
  <c r="BT159" i="2" s="1"/>
  <c r="BU160" i="2" s="1"/>
  <c r="BV161" i="2" s="1"/>
  <c r="BW162" i="2" s="1"/>
  <c r="BX163" i="2" s="1"/>
  <c r="BY164" i="2" s="1"/>
  <c r="BZ165" i="2" s="1"/>
  <c r="CA166" i="2" s="1"/>
  <c r="CB167" i="2" s="1"/>
  <c r="CC168" i="2" s="1"/>
  <c r="CD169" i="2" s="1"/>
  <c r="CE170" i="2" s="1"/>
  <c r="CF171" i="2" s="1"/>
  <c r="CG172" i="2" s="1"/>
  <c r="CH173" i="2" s="1"/>
  <c r="CI174" i="2" s="1"/>
  <c r="CJ175" i="2" s="1"/>
  <c r="CK176" i="2" s="1"/>
  <c r="CL177" i="2" s="1"/>
  <c r="CM178" i="2" s="1"/>
  <c r="CN179" i="2" s="1"/>
  <c r="CO180" i="2" s="1"/>
  <c r="CP181" i="2" s="1"/>
  <c r="CQ182" i="2" s="1"/>
  <c r="CR183" i="2" s="1"/>
  <c r="CS184" i="2" s="1"/>
  <c r="CT185" i="2" s="1"/>
  <c r="CU186" i="2" s="1"/>
  <c r="CV187" i="2" s="1"/>
  <c r="CW188" i="2" s="1"/>
  <c r="CX189" i="2" s="1"/>
  <c r="CY190" i="2" s="1"/>
  <c r="CZ191" i="2" s="1"/>
  <c r="DA192" i="2" s="1"/>
  <c r="DB193" i="2" s="1"/>
  <c r="DC194" i="2" s="1"/>
  <c r="DD195" i="2" s="1"/>
  <c r="DE196" i="2" s="1"/>
  <c r="DF197" i="2" s="1"/>
  <c r="DG198" i="2" s="1"/>
  <c r="DH199" i="2" s="1"/>
  <c r="DI200" i="2" s="1"/>
  <c r="DJ201" i="2" s="1"/>
  <c r="DK202" i="2" s="1"/>
  <c r="DL203" i="2" s="1"/>
  <c r="DM204" i="2" s="1"/>
  <c r="DN205" i="2" s="1"/>
  <c r="DO206" i="2" s="1"/>
  <c r="DP207" i="2" s="1"/>
  <c r="DQ208" i="2" s="1"/>
  <c r="DR209" i="2" s="1"/>
  <c r="DS210" i="2" s="1"/>
  <c r="DT211" i="2" s="1"/>
  <c r="DU212" i="2" s="1"/>
  <c r="DV213" i="2" s="1"/>
  <c r="DW214" i="2" s="1"/>
  <c r="DX215" i="2" s="1"/>
  <c r="DY216" i="2" s="1"/>
  <c r="DZ217" i="2" s="1"/>
  <c r="EA218" i="2" s="1"/>
  <c r="EB219" i="2" s="1"/>
  <c r="EC220" i="2" s="1"/>
  <c r="BO146" i="2"/>
  <c r="BP147" i="2" s="1"/>
  <c r="BQ148" i="2" s="1"/>
  <c r="BR149" i="2" s="1"/>
  <c r="BS150" i="2" s="1"/>
  <c r="BT151" i="2" s="1"/>
  <c r="BU152" i="2" s="1"/>
  <c r="BV153" i="2" s="1"/>
  <c r="BW154" i="2" s="1"/>
  <c r="BX155" i="2" s="1"/>
  <c r="BY156" i="2" s="1"/>
  <c r="BZ157" i="2" s="1"/>
  <c r="CA158" i="2" s="1"/>
  <c r="CB159" i="2" s="1"/>
  <c r="CC160" i="2" s="1"/>
  <c r="CD161" i="2" s="1"/>
  <c r="CE162" i="2" s="1"/>
  <c r="CF163" i="2" s="1"/>
  <c r="CG164" i="2" s="1"/>
  <c r="CH165" i="2" s="1"/>
  <c r="CI166" i="2" s="1"/>
  <c r="CJ167" i="2" s="1"/>
  <c r="CK168" i="2" s="1"/>
  <c r="CL169" i="2" s="1"/>
  <c r="CM170" i="2" s="1"/>
  <c r="CN171" i="2" s="1"/>
  <c r="CO172" i="2" s="1"/>
  <c r="CP173" i="2" s="1"/>
  <c r="CQ174" i="2" s="1"/>
  <c r="CR175" i="2" s="1"/>
  <c r="CS176" i="2" s="1"/>
  <c r="CT177" i="2" s="1"/>
  <c r="CU178" i="2" s="1"/>
  <c r="CV179" i="2" s="1"/>
  <c r="CW180" i="2" s="1"/>
  <c r="CX181" i="2" s="1"/>
  <c r="CY182" i="2" s="1"/>
  <c r="CZ183" i="2" s="1"/>
  <c r="DA184" i="2" s="1"/>
  <c r="DB185" i="2" s="1"/>
  <c r="DC186" i="2" s="1"/>
  <c r="DD187" i="2" s="1"/>
  <c r="DE188" i="2" s="1"/>
  <c r="DF189" i="2" s="1"/>
  <c r="DG190" i="2" s="1"/>
  <c r="DH191" i="2" s="1"/>
  <c r="DI192" i="2" s="1"/>
  <c r="DJ193" i="2" s="1"/>
  <c r="DK194" i="2" s="1"/>
  <c r="DL195" i="2" s="1"/>
  <c r="DM196" i="2" s="1"/>
  <c r="DN197" i="2" s="1"/>
  <c r="DO198" i="2" s="1"/>
  <c r="DP199" i="2" s="1"/>
  <c r="DQ200" i="2" s="1"/>
  <c r="DR201" i="2" s="1"/>
  <c r="DS202" i="2" s="1"/>
  <c r="DT203" i="2" s="1"/>
  <c r="DU204" i="2" s="1"/>
  <c r="DV205" i="2" s="1"/>
  <c r="DW206" i="2" s="1"/>
  <c r="DX207" i="2" s="1"/>
  <c r="DY208" i="2" s="1"/>
  <c r="DZ209" i="2" s="1"/>
  <c r="EA210" i="2" s="1"/>
  <c r="EB211" i="2" s="1"/>
  <c r="EC212" i="2" s="1"/>
  <c r="ED213" i="2" s="1"/>
  <c r="EE214" i="2" s="1"/>
  <c r="EF215" i="2" s="1"/>
  <c r="EG216" i="2" s="1"/>
  <c r="EH217" i="2" s="1"/>
  <c r="EI218" i="2" s="1"/>
  <c r="EJ219" i="2" s="1"/>
  <c r="EK220" i="2" s="1"/>
  <c r="BO142" i="2"/>
  <c r="BP143" i="2" s="1"/>
  <c r="BQ144" i="2" s="1"/>
  <c r="BR145" i="2" s="1"/>
  <c r="BS146" i="2" s="1"/>
  <c r="BT147" i="2" s="1"/>
  <c r="BU148" i="2" s="1"/>
  <c r="BV149" i="2" s="1"/>
  <c r="BW150" i="2" s="1"/>
  <c r="BX151" i="2" s="1"/>
  <c r="BY152" i="2" s="1"/>
  <c r="BZ153" i="2" s="1"/>
  <c r="CA154" i="2" s="1"/>
  <c r="CB155" i="2" s="1"/>
  <c r="CC156" i="2" s="1"/>
  <c r="CD157" i="2" s="1"/>
  <c r="CE158" i="2" s="1"/>
  <c r="CF159" i="2" s="1"/>
  <c r="CG160" i="2" s="1"/>
  <c r="CH161" i="2" s="1"/>
  <c r="CI162" i="2" s="1"/>
  <c r="CJ163" i="2" s="1"/>
  <c r="CK164" i="2" s="1"/>
  <c r="CL165" i="2" s="1"/>
  <c r="CM166" i="2" s="1"/>
  <c r="CN167" i="2" s="1"/>
  <c r="CO168" i="2" s="1"/>
  <c r="CP169" i="2" s="1"/>
  <c r="CQ170" i="2" s="1"/>
  <c r="CR171" i="2" s="1"/>
  <c r="CS172" i="2" s="1"/>
  <c r="CT173" i="2" s="1"/>
  <c r="CU174" i="2" s="1"/>
  <c r="CV175" i="2" s="1"/>
  <c r="CW176" i="2" s="1"/>
  <c r="CX177" i="2" s="1"/>
  <c r="CY178" i="2" s="1"/>
  <c r="CZ179" i="2" s="1"/>
  <c r="DA180" i="2" s="1"/>
  <c r="DB181" i="2" s="1"/>
  <c r="DC182" i="2" s="1"/>
  <c r="DD183" i="2" s="1"/>
  <c r="DE184" i="2" s="1"/>
  <c r="DF185" i="2" s="1"/>
  <c r="DG186" i="2" s="1"/>
  <c r="DH187" i="2" s="1"/>
  <c r="DI188" i="2" s="1"/>
  <c r="DJ189" i="2" s="1"/>
  <c r="DK190" i="2" s="1"/>
  <c r="DL191" i="2" s="1"/>
  <c r="DM192" i="2" s="1"/>
  <c r="DN193" i="2" s="1"/>
  <c r="DO194" i="2" s="1"/>
  <c r="DP195" i="2" s="1"/>
  <c r="DQ196" i="2" s="1"/>
  <c r="DR197" i="2" s="1"/>
  <c r="DS198" i="2" s="1"/>
  <c r="DT199" i="2" s="1"/>
  <c r="DU200" i="2" s="1"/>
  <c r="DV201" i="2" s="1"/>
  <c r="DW202" i="2" s="1"/>
  <c r="DX203" i="2" s="1"/>
  <c r="DY204" i="2" s="1"/>
  <c r="DZ205" i="2" s="1"/>
  <c r="EA206" i="2" s="1"/>
  <c r="EB207" i="2" s="1"/>
  <c r="EC208" i="2" s="1"/>
  <c r="ED209" i="2" s="1"/>
  <c r="EE210" i="2" s="1"/>
  <c r="EF211" i="2" s="1"/>
  <c r="EG212" i="2" s="1"/>
  <c r="EH213" i="2" s="1"/>
  <c r="EI214" i="2" s="1"/>
  <c r="EJ215" i="2" s="1"/>
  <c r="EK216" i="2" s="1"/>
  <c r="EL217" i="2" s="1"/>
  <c r="EM218" i="2" s="1"/>
  <c r="EN219" i="2" s="1"/>
  <c r="EO220" i="2" s="1"/>
  <c r="BO138" i="2"/>
  <c r="BP139" i="2" s="1"/>
  <c r="BQ140" i="2" s="1"/>
  <c r="BR141" i="2" s="1"/>
  <c r="BS142" i="2" s="1"/>
  <c r="BT143" i="2" s="1"/>
  <c r="BU144" i="2" s="1"/>
  <c r="BV145" i="2" s="1"/>
  <c r="BW146" i="2" s="1"/>
  <c r="BX147" i="2" s="1"/>
  <c r="BY148" i="2" s="1"/>
  <c r="BZ149" i="2" s="1"/>
  <c r="CA150" i="2" s="1"/>
  <c r="CB151" i="2" s="1"/>
  <c r="CC152" i="2" s="1"/>
  <c r="CD153" i="2" s="1"/>
  <c r="CE154" i="2" s="1"/>
  <c r="CF155" i="2" s="1"/>
  <c r="CG156" i="2" s="1"/>
  <c r="CH157" i="2" s="1"/>
  <c r="CI158" i="2" s="1"/>
  <c r="CJ159" i="2" s="1"/>
  <c r="CK160" i="2" s="1"/>
  <c r="CL161" i="2" s="1"/>
  <c r="CM162" i="2" s="1"/>
  <c r="CN163" i="2" s="1"/>
  <c r="CO164" i="2" s="1"/>
  <c r="CP165" i="2" s="1"/>
  <c r="CQ166" i="2" s="1"/>
  <c r="CR167" i="2" s="1"/>
  <c r="CS168" i="2" s="1"/>
  <c r="CT169" i="2" s="1"/>
  <c r="CU170" i="2" s="1"/>
  <c r="CV171" i="2" s="1"/>
  <c r="CW172" i="2" s="1"/>
  <c r="CX173" i="2" s="1"/>
  <c r="CY174" i="2" s="1"/>
  <c r="CZ175" i="2" s="1"/>
  <c r="DA176" i="2" s="1"/>
  <c r="DB177" i="2" s="1"/>
  <c r="DC178" i="2" s="1"/>
  <c r="DD179" i="2" s="1"/>
  <c r="DE180" i="2" s="1"/>
  <c r="DF181" i="2" s="1"/>
  <c r="DG182" i="2" s="1"/>
  <c r="DH183" i="2" s="1"/>
  <c r="DI184" i="2" s="1"/>
  <c r="DJ185" i="2" s="1"/>
  <c r="DK186" i="2" s="1"/>
  <c r="DL187" i="2" s="1"/>
  <c r="DM188" i="2" s="1"/>
  <c r="DN189" i="2" s="1"/>
  <c r="DO190" i="2" s="1"/>
  <c r="DP191" i="2" s="1"/>
  <c r="DQ192" i="2" s="1"/>
  <c r="DR193" i="2" s="1"/>
  <c r="DS194" i="2" s="1"/>
  <c r="DT195" i="2" s="1"/>
  <c r="DU196" i="2" s="1"/>
  <c r="DV197" i="2" s="1"/>
  <c r="DW198" i="2" s="1"/>
  <c r="DX199" i="2" s="1"/>
  <c r="DY200" i="2" s="1"/>
  <c r="DZ201" i="2" s="1"/>
  <c r="EA202" i="2" s="1"/>
  <c r="EB203" i="2" s="1"/>
  <c r="EC204" i="2" s="1"/>
  <c r="ED205" i="2" s="1"/>
  <c r="EE206" i="2" s="1"/>
  <c r="EF207" i="2" s="1"/>
  <c r="EG208" i="2" s="1"/>
  <c r="EH209" i="2" s="1"/>
  <c r="EI210" i="2" s="1"/>
  <c r="EJ211" i="2" s="1"/>
  <c r="EK212" i="2" s="1"/>
  <c r="EL213" i="2" s="1"/>
  <c r="EM214" i="2" s="1"/>
  <c r="EN215" i="2" s="1"/>
  <c r="EO216" i="2" s="1"/>
  <c r="EP217" i="2" s="1"/>
  <c r="EQ218" i="2" s="1"/>
  <c r="ER219" i="2" s="1"/>
  <c r="ES220" i="2" s="1"/>
  <c r="BO134" i="2"/>
  <c r="BP135" i="2" s="1"/>
  <c r="BQ136" i="2" s="1"/>
  <c r="BR137" i="2" s="1"/>
  <c r="BS138" i="2" s="1"/>
  <c r="BT139" i="2" s="1"/>
  <c r="BU140" i="2" s="1"/>
  <c r="BV141" i="2" s="1"/>
  <c r="BW142" i="2" s="1"/>
  <c r="BX143" i="2" s="1"/>
  <c r="BY144" i="2" s="1"/>
  <c r="BZ145" i="2" s="1"/>
  <c r="CA146" i="2" s="1"/>
  <c r="CB147" i="2" s="1"/>
  <c r="CC148" i="2" s="1"/>
  <c r="CD149" i="2" s="1"/>
  <c r="CE150" i="2" s="1"/>
  <c r="CF151" i="2" s="1"/>
  <c r="CG152" i="2" s="1"/>
  <c r="CH153" i="2" s="1"/>
  <c r="CI154" i="2" s="1"/>
  <c r="CJ155" i="2" s="1"/>
  <c r="CK156" i="2" s="1"/>
  <c r="CL157" i="2" s="1"/>
  <c r="CM158" i="2" s="1"/>
  <c r="CN159" i="2" s="1"/>
  <c r="CO160" i="2" s="1"/>
  <c r="CP161" i="2" s="1"/>
  <c r="CQ162" i="2" s="1"/>
  <c r="CR163" i="2" s="1"/>
  <c r="CS164" i="2" s="1"/>
  <c r="CT165" i="2" s="1"/>
  <c r="CU166" i="2" s="1"/>
  <c r="CV167" i="2" s="1"/>
  <c r="CW168" i="2" s="1"/>
  <c r="CX169" i="2" s="1"/>
  <c r="CY170" i="2" s="1"/>
  <c r="CZ171" i="2" s="1"/>
  <c r="DA172" i="2" s="1"/>
  <c r="DB173" i="2" s="1"/>
  <c r="DC174" i="2" s="1"/>
  <c r="DD175" i="2" s="1"/>
  <c r="DE176" i="2" s="1"/>
  <c r="DF177" i="2" s="1"/>
  <c r="DG178" i="2" s="1"/>
  <c r="DH179" i="2" s="1"/>
  <c r="DI180" i="2" s="1"/>
  <c r="DJ181" i="2" s="1"/>
  <c r="DK182" i="2" s="1"/>
  <c r="DL183" i="2" s="1"/>
  <c r="DM184" i="2" s="1"/>
  <c r="DN185" i="2" s="1"/>
  <c r="DO186" i="2" s="1"/>
  <c r="DP187" i="2" s="1"/>
  <c r="DQ188" i="2" s="1"/>
  <c r="DR189" i="2" s="1"/>
  <c r="DS190" i="2" s="1"/>
  <c r="DT191" i="2" s="1"/>
  <c r="DU192" i="2" s="1"/>
  <c r="DV193" i="2" s="1"/>
  <c r="DW194" i="2" s="1"/>
  <c r="DX195" i="2" s="1"/>
  <c r="DY196" i="2" s="1"/>
  <c r="DZ197" i="2" s="1"/>
  <c r="EA198" i="2" s="1"/>
  <c r="EB199" i="2" s="1"/>
  <c r="EC200" i="2" s="1"/>
  <c r="ED201" i="2" s="1"/>
  <c r="EE202" i="2" s="1"/>
  <c r="EF203" i="2" s="1"/>
  <c r="EG204" i="2" s="1"/>
  <c r="EH205" i="2" s="1"/>
  <c r="EI206" i="2" s="1"/>
  <c r="EJ207" i="2" s="1"/>
  <c r="EK208" i="2" s="1"/>
  <c r="EL209" i="2" s="1"/>
  <c r="EM210" i="2" s="1"/>
  <c r="EN211" i="2" s="1"/>
  <c r="EO212" i="2" s="1"/>
  <c r="EP213" i="2" s="1"/>
  <c r="EQ214" i="2" s="1"/>
  <c r="ER215" i="2" s="1"/>
  <c r="ES216" i="2" s="1"/>
  <c r="ET217" i="2" s="1"/>
  <c r="EU218" i="2" s="1"/>
  <c r="EV219" i="2" s="1"/>
  <c r="EW220" i="2" s="1"/>
  <c r="BO135" i="2"/>
  <c r="BP136" i="2" s="1"/>
  <c r="BQ137" i="2" s="1"/>
  <c r="BR138" i="2" s="1"/>
  <c r="BS139" i="2" s="1"/>
  <c r="BT140" i="2" s="1"/>
  <c r="BU141" i="2" s="1"/>
  <c r="BV142" i="2" s="1"/>
  <c r="BW143" i="2" s="1"/>
  <c r="BX144" i="2" s="1"/>
  <c r="BY145" i="2" s="1"/>
  <c r="BZ146" i="2" s="1"/>
  <c r="CA147" i="2" s="1"/>
  <c r="CB148" i="2" s="1"/>
  <c r="CC149" i="2" s="1"/>
  <c r="CD150" i="2" s="1"/>
  <c r="CE151" i="2" s="1"/>
  <c r="CF152" i="2" s="1"/>
  <c r="CG153" i="2" s="1"/>
  <c r="CH154" i="2" s="1"/>
  <c r="CI155" i="2" s="1"/>
  <c r="CJ156" i="2" s="1"/>
  <c r="CK157" i="2" s="1"/>
  <c r="CL158" i="2" s="1"/>
  <c r="CM159" i="2" s="1"/>
  <c r="CN160" i="2" s="1"/>
  <c r="CO161" i="2" s="1"/>
  <c r="CP162" i="2" s="1"/>
  <c r="CQ163" i="2" s="1"/>
  <c r="CR164" i="2" s="1"/>
  <c r="CS165" i="2" s="1"/>
  <c r="CT166" i="2" s="1"/>
  <c r="CU167" i="2" s="1"/>
  <c r="CV168" i="2" s="1"/>
  <c r="CW169" i="2" s="1"/>
  <c r="CX170" i="2" s="1"/>
  <c r="CY171" i="2" s="1"/>
  <c r="CZ172" i="2" s="1"/>
  <c r="DA173" i="2" s="1"/>
  <c r="DB174" i="2" s="1"/>
  <c r="DC175" i="2" s="1"/>
  <c r="DD176" i="2" s="1"/>
  <c r="DE177" i="2" s="1"/>
  <c r="DF178" i="2" s="1"/>
  <c r="DG179" i="2" s="1"/>
  <c r="DH180" i="2" s="1"/>
  <c r="DI181" i="2" s="1"/>
  <c r="DJ182" i="2" s="1"/>
  <c r="DK183" i="2" s="1"/>
  <c r="DL184" i="2" s="1"/>
  <c r="DM185" i="2" s="1"/>
  <c r="DN186" i="2" s="1"/>
  <c r="DO187" i="2" s="1"/>
  <c r="DP188" i="2" s="1"/>
  <c r="DQ189" i="2" s="1"/>
  <c r="DR190" i="2" s="1"/>
  <c r="DS191" i="2" s="1"/>
  <c r="DT192" i="2" s="1"/>
  <c r="DU193" i="2" s="1"/>
  <c r="DV194" i="2" s="1"/>
  <c r="DW195" i="2" s="1"/>
  <c r="DX196" i="2" s="1"/>
  <c r="DY197" i="2" s="1"/>
  <c r="DZ198" i="2" s="1"/>
  <c r="EA199" i="2" s="1"/>
  <c r="EB200" i="2" s="1"/>
  <c r="EC201" i="2" s="1"/>
  <c r="ED202" i="2" s="1"/>
  <c r="EE203" i="2" s="1"/>
  <c r="EF204" i="2" s="1"/>
  <c r="EG205" i="2" s="1"/>
  <c r="EH206" i="2" s="1"/>
  <c r="EI207" i="2" s="1"/>
  <c r="EJ208" i="2" s="1"/>
  <c r="EK209" i="2" s="1"/>
  <c r="EL210" i="2" s="1"/>
  <c r="EM211" i="2" s="1"/>
  <c r="EN212" i="2" s="1"/>
  <c r="EO213" i="2" s="1"/>
  <c r="EP214" i="2" s="1"/>
  <c r="EQ215" i="2" s="1"/>
  <c r="ER216" i="2" s="1"/>
  <c r="ES217" i="2" s="1"/>
  <c r="ET218" i="2" s="1"/>
  <c r="EU219" i="2" s="1"/>
  <c r="EV220" i="2" s="1"/>
  <c r="BO131" i="2"/>
  <c r="BP132" i="2" s="1"/>
  <c r="BQ133" i="2" s="1"/>
  <c r="BR134" i="2" s="1"/>
  <c r="BS135" i="2" s="1"/>
  <c r="BT136" i="2" s="1"/>
  <c r="BU137" i="2" s="1"/>
  <c r="BV138" i="2" s="1"/>
  <c r="BW139" i="2" s="1"/>
  <c r="BX140" i="2" s="1"/>
  <c r="BY141" i="2" s="1"/>
  <c r="BZ142" i="2" s="1"/>
  <c r="CA143" i="2" s="1"/>
  <c r="CB144" i="2" s="1"/>
  <c r="CC145" i="2" s="1"/>
  <c r="CD146" i="2" s="1"/>
  <c r="CE147" i="2" s="1"/>
  <c r="CF148" i="2" s="1"/>
  <c r="CG149" i="2" s="1"/>
  <c r="CH150" i="2" s="1"/>
  <c r="CI151" i="2" s="1"/>
  <c r="CJ152" i="2" s="1"/>
  <c r="CK153" i="2" s="1"/>
  <c r="CL154" i="2" s="1"/>
  <c r="CM155" i="2" s="1"/>
  <c r="CN156" i="2" s="1"/>
  <c r="CO157" i="2" s="1"/>
  <c r="CP158" i="2" s="1"/>
  <c r="CQ159" i="2" s="1"/>
  <c r="CR160" i="2" s="1"/>
  <c r="CS161" i="2" s="1"/>
  <c r="CT162" i="2" s="1"/>
  <c r="CU163" i="2" s="1"/>
  <c r="CV164" i="2" s="1"/>
  <c r="CW165" i="2" s="1"/>
  <c r="CX166" i="2" s="1"/>
  <c r="CY167" i="2" s="1"/>
  <c r="CZ168" i="2" s="1"/>
  <c r="DA169" i="2" s="1"/>
  <c r="DB170" i="2" s="1"/>
  <c r="DC171" i="2" s="1"/>
  <c r="DD172" i="2" s="1"/>
  <c r="DE173" i="2" s="1"/>
  <c r="DF174" i="2" s="1"/>
  <c r="DG175" i="2" s="1"/>
  <c r="DH176" i="2" s="1"/>
  <c r="DI177" i="2" s="1"/>
  <c r="DJ178" i="2" s="1"/>
  <c r="DK179" i="2" s="1"/>
  <c r="DL180" i="2" s="1"/>
  <c r="DM181" i="2" s="1"/>
  <c r="DN182" i="2" s="1"/>
  <c r="DO183" i="2" s="1"/>
  <c r="DP184" i="2" s="1"/>
  <c r="DQ185" i="2" s="1"/>
  <c r="DR186" i="2" s="1"/>
  <c r="DS187" i="2" s="1"/>
  <c r="DT188" i="2" s="1"/>
  <c r="DU189" i="2" s="1"/>
  <c r="DV190" i="2" s="1"/>
  <c r="DW191" i="2" s="1"/>
  <c r="DX192" i="2" s="1"/>
  <c r="DY193" i="2" s="1"/>
  <c r="DZ194" i="2" s="1"/>
  <c r="EA195" i="2" s="1"/>
  <c r="EB196" i="2" s="1"/>
  <c r="EC197" i="2" s="1"/>
  <c r="ED198" i="2" s="1"/>
  <c r="EE199" i="2" s="1"/>
  <c r="EF200" i="2" s="1"/>
  <c r="EG201" i="2" s="1"/>
  <c r="EH202" i="2" s="1"/>
  <c r="EI203" i="2" s="1"/>
  <c r="EJ204" i="2" s="1"/>
  <c r="EK205" i="2" s="1"/>
  <c r="EL206" i="2" s="1"/>
  <c r="EM207" i="2" s="1"/>
  <c r="EN208" i="2" s="1"/>
  <c r="EO209" i="2" s="1"/>
  <c r="EP210" i="2" s="1"/>
  <c r="EQ211" i="2" s="1"/>
  <c r="ER212" i="2" s="1"/>
  <c r="ES213" i="2" s="1"/>
  <c r="ET214" i="2" s="1"/>
  <c r="EU215" i="2" s="1"/>
  <c r="EV216" i="2" s="1"/>
  <c r="EW217" i="2" s="1"/>
  <c r="EX218" i="2" s="1"/>
  <c r="EY219" i="2" s="1"/>
  <c r="EZ220" i="2" s="1"/>
  <c r="BO130" i="2"/>
  <c r="BP131" i="2" s="1"/>
  <c r="BQ132" i="2" s="1"/>
  <c r="BR133" i="2" s="1"/>
  <c r="BS134" i="2" s="1"/>
  <c r="BT135" i="2" s="1"/>
  <c r="BU136" i="2" s="1"/>
  <c r="BV137" i="2" s="1"/>
  <c r="BW138" i="2" s="1"/>
  <c r="BX139" i="2" s="1"/>
  <c r="BY140" i="2" s="1"/>
  <c r="BZ141" i="2" s="1"/>
  <c r="CA142" i="2" s="1"/>
  <c r="CB143" i="2" s="1"/>
  <c r="CC144" i="2" s="1"/>
  <c r="CD145" i="2" s="1"/>
  <c r="CE146" i="2" s="1"/>
  <c r="CF147" i="2" s="1"/>
  <c r="CG148" i="2" s="1"/>
  <c r="CH149" i="2" s="1"/>
  <c r="CI150" i="2" s="1"/>
  <c r="CJ151" i="2" s="1"/>
  <c r="CK152" i="2" s="1"/>
  <c r="CL153" i="2" s="1"/>
  <c r="CM154" i="2" s="1"/>
  <c r="CN155" i="2" s="1"/>
  <c r="CO156" i="2" s="1"/>
  <c r="CP157" i="2" s="1"/>
  <c r="CQ158" i="2" s="1"/>
  <c r="CR159" i="2" s="1"/>
  <c r="CS160" i="2" s="1"/>
  <c r="CT161" i="2" s="1"/>
  <c r="CU162" i="2" s="1"/>
  <c r="CV163" i="2" s="1"/>
  <c r="CW164" i="2" s="1"/>
  <c r="CX165" i="2" s="1"/>
  <c r="CY166" i="2" s="1"/>
  <c r="CZ167" i="2" s="1"/>
  <c r="DA168" i="2" s="1"/>
  <c r="DB169" i="2" s="1"/>
  <c r="DC170" i="2" s="1"/>
  <c r="DD171" i="2" s="1"/>
  <c r="DE172" i="2" s="1"/>
  <c r="DF173" i="2" s="1"/>
  <c r="DG174" i="2" s="1"/>
  <c r="DH175" i="2" s="1"/>
  <c r="DI176" i="2" s="1"/>
  <c r="DJ177" i="2" s="1"/>
  <c r="DK178" i="2" s="1"/>
  <c r="DL179" i="2" s="1"/>
  <c r="DM180" i="2" s="1"/>
  <c r="DN181" i="2" s="1"/>
  <c r="DO182" i="2" s="1"/>
  <c r="DP183" i="2" s="1"/>
  <c r="DQ184" i="2" s="1"/>
  <c r="DR185" i="2" s="1"/>
  <c r="DS186" i="2" s="1"/>
  <c r="DT187" i="2" s="1"/>
  <c r="DU188" i="2" s="1"/>
  <c r="DV189" i="2" s="1"/>
  <c r="DW190" i="2" s="1"/>
  <c r="DX191" i="2" s="1"/>
  <c r="DY192" i="2" s="1"/>
  <c r="DZ193" i="2" s="1"/>
  <c r="EA194" i="2" s="1"/>
  <c r="EB195" i="2" s="1"/>
  <c r="EC196" i="2" s="1"/>
  <c r="ED197" i="2" s="1"/>
  <c r="EE198" i="2" s="1"/>
  <c r="EF199" i="2" s="1"/>
  <c r="EG200" i="2" s="1"/>
  <c r="EH201" i="2" s="1"/>
  <c r="EI202" i="2" s="1"/>
  <c r="EJ203" i="2" s="1"/>
  <c r="EK204" i="2" s="1"/>
  <c r="EL205" i="2" s="1"/>
  <c r="EM206" i="2" s="1"/>
  <c r="EN207" i="2" s="1"/>
  <c r="EO208" i="2" s="1"/>
  <c r="EP209" i="2" s="1"/>
  <c r="EQ210" i="2" s="1"/>
  <c r="ER211" i="2" s="1"/>
  <c r="ES212" i="2" s="1"/>
  <c r="ET213" i="2" s="1"/>
  <c r="EU214" i="2" s="1"/>
  <c r="EV215" i="2" s="1"/>
  <c r="EW216" i="2" s="1"/>
  <c r="EX217" i="2" s="1"/>
  <c r="EY218" i="2" s="1"/>
  <c r="EZ219" i="2" s="1"/>
  <c r="FA220" i="2" s="1"/>
  <c r="BO126" i="2"/>
  <c r="BP127" i="2" s="1"/>
  <c r="BQ128" i="2" s="1"/>
  <c r="BR129" i="2" s="1"/>
  <c r="BS130" i="2" s="1"/>
  <c r="BT131" i="2" s="1"/>
  <c r="BU132" i="2" s="1"/>
  <c r="BV133" i="2" s="1"/>
  <c r="BW134" i="2" s="1"/>
  <c r="BX135" i="2" s="1"/>
  <c r="BY136" i="2" s="1"/>
  <c r="BZ137" i="2" s="1"/>
  <c r="CA138" i="2" s="1"/>
  <c r="CB139" i="2" s="1"/>
  <c r="CC140" i="2" s="1"/>
  <c r="CD141" i="2" s="1"/>
  <c r="CE142" i="2" s="1"/>
  <c r="CF143" i="2" s="1"/>
  <c r="CG144" i="2" s="1"/>
  <c r="CH145" i="2" s="1"/>
  <c r="CI146" i="2" s="1"/>
  <c r="CJ147" i="2" s="1"/>
  <c r="CK148" i="2" s="1"/>
  <c r="CL149" i="2" s="1"/>
  <c r="CM150" i="2" s="1"/>
  <c r="CN151" i="2" s="1"/>
  <c r="CO152" i="2" s="1"/>
  <c r="CP153" i="2" s="1"/>
  <c r="CQ154" i="2" s="1"/>
  <c r="CR155" i="2" s="1"/>
  <c r="CS156" i="2" s="1"/>
  <c r="CT157" i="2" s="1"/>
  <c r="CU158" i="2" s="1"/>
  <c r="CV159" i="2" s="1"/>
  <c r="CW160" i="2" s="1"/>
  <c r="CX161" i="2" s="1"/>
  <c r="CY162" i="2" s="1"/>
  <c r="CZ163" i="2" s="1"/>
  <c r="DA164" i="2" s="1"/>
  <c r="DB165" i="2" s="1"/>
  <c r="DC166" i="2" s="1"/>
  <c r="DD167" i="2" s="1"/>
  <c r="DE168" i="2" s="1"/>
  <c r="DF169" i="2" s="1"/>
  <c r="DG170" i="2" s="1"/>
  <c r="DH171" i="2" s="1"/>
  <c r="DI172" i="2" s="1"/>
  <c r="DJ173" i="2" s="1"/>
  <c r="DK174" i="2" s="1"/>
  <c r="DL175" i="2" s="1"/>
  <c r="DM176" i="2" s="1"/>
  <c r="DN177" i="2" s="1"/>
  <c r="DO178" i="2" s="1"/>
  <c r="DP179" i="2" s="1"/>
  <c r="DQ180" i="2" s="1"/>
  <c r="DR181" i="2" s="1"/>
  <c r="DS182" i="2" s="1"/>
  <c r="DT183" i="2" s="1"/>
  <c r="DU184" i="2" s="1"/>
  <c r="DV185" i="2" s="1"/>
  <c r="DW186" i="2" s="1"/>
  <c r="DX187" i="2" s="1"/>
  <c r="DY188" i="2" s="1"/>
  <c r="DZ189" i="2" s="1"/>
  <c r="EA190" i="2" s="1"/>
  <c r="EB191" i="2" s="1"/>
  <c r="EC192" i="2" s="1"/>
  <c r="ED193" i="2" s="1"/>
  <c r="EE194" i="2" s="1"/>
  <c r="EF195" i="2" s="1"/>
  <c r="EG196" i="2" s="1"/>
  <c r="EH197" i="2" s="1"/>
  <c r="EI198" i="2" s="1"/>
  <c r="EJ199" i="2" s="1"/>
  <c r="EK200" i="2" s="1"/>
  <c r="EL201" i="2" s="1"/>
  <c r="EM202" i="2" s="1"/>
  <c r="EN203" i="2" s="1"/>
  <c r="EO204" i="2" s="1"/>
  <c r="EP205" i="2" s="1"/>
  <c r="EQ206" i="2" s="1"/>
  <c r="ER207" i="2" s="1"/>
  <c r="ES208" i="2" s="1"/>
  <c r="ET209" i="2" s="1"/>
  <c r="EU210" i="2" s="1"/>
  <c r="EV211" i="2" s="1"/>
  <c r="EW212" i="2" s="1"/>
  <c r="EX213" i="2" s="1"/>
  <c r="EY214" i="2" s="1"/>
  <c r="EZ215" i="2" s="1"/>
  <c r="FA216" i="2" s="1"/>
  <c r="FB217" i="2" s="1"/>
  <c r="FC218" i="2" s="1"/>
  <c r="FD219" i="2" s="1"/>
  <c r="FE220" i="2" s="1"/>
  <c r="BO122" i="2"/>
  <c r="BP123" i="2" s="1"/>
  <c r="BQ124" i="2" s="1"/>
  <c r="BR125" i="2" s="1"/>
  <c r="BS126" i="2" s="1"/>
  <c r="BT127" i="2" s="1"/>
  <c r="BU128" i="2" s="1"/>
  <c r="BV129" i="2" s="1"/>
  <c r="BW130" i="2" s="1"/>
  <c r="BX131" i="2" s="1"/>
  <c r="BY132" i="2" s="1"/>
  <c r="BZ133" i="2" s="1"/>
  <c r="CA134" i="2" s="1"/>
  <c r="CB135" i="2" s="1"/>
  <c r="CC136" i="2" s="1"/>
  <c r="CD137" i="2" s="1"/>
  <c r="CE138" i="2" s="1"/>
  <c r="CF139" i="2" s="1"/>
  <c r="CG140" i="2" s="1"/>
  <c r="CH141" i="2" s="1"/>
  <c r="CI142" i="2" s="1"/>
  <c r="CJ143" i="2" s="1"/>
  <c r="CK144" i="2" s="1"/>
  <c r="CL145" i="2" s="1"/>
  <c r="CM146" i="2" s="1"/>
  <c r="CN147" i="2" s="1"/>
  <c r="CO148" i="2" s="1"/>
  <c r="CP149" i="2" s="1"/>
  <c r="CQ150" i="2" s="1"/>
  <c r="CR151" i="2" s="1"/>
  <c r="CS152" i="2" s="1"/>
  <c r="CT153" i="2" s="1"/>
  <c r="CU154" i="2" s="1"/>
  <c r="CV155" i="2" s="1"/>
  <c r="CW156" i="2" s="1"/>
  <c r="CX157" i="2" s="1"/>
  <c r="CY158" i="2" s="1"/>
  <c r="CZ159" i="2" s="1"/>
  <c r="DA160" i="2" s="1"/>
  <c r="DB161" i="2" s="1"/>
  <c r="DC162" i="2" s="1"/>
  <c r="DD163" i="2" s="1"/>
  <c r="DE164" i="2" s="1"/>
  <c r="DF165" i="2" s="1"/>
  <c r="DG166" i="2" s="1"/>
  <c r="DH167" i="2" s="1"/>
  <c r="DI168" i="2" s="1"/>
  <c r="DJ169" i="2" s="1"/>
  <c r="DK170" i="2" s="1"/>
  <c r="DL171" i="2" s="1"/>
  <c r="DM172" i="2" s="1"/>
  <c r="DN173" i="2" s="1"/>
  <c r="DO174" i="2" s="1"/>
  <c r="DP175" i="2" s="1"/>
  <c r="DQ176" i="2" s="1"/>
  <c r="DR177" i="2" s="1"/>
  <c r="DS178" i="2" s="1"/>
  <c r="DT179" i="2" s="1"/>
  <c r="DU180" i="2" s="1"/>
  <c r="DV181" i="2" s="1"/>
  <c r="DW182" i="2" s="1"/>
  <c r="DX183" i="2" s="1"/>
  <c r="DY184" i="2" s="1"/>
  <c r="DZ185" i="2" s="1"/>
  <c r="EA186" i="2" s="1"/>
  <c r="EB187" i="2" s="1"/>
  <c r="EC188" i="2" s="1"/>
  <c r="ED189" i="2" s="1"/>
  <c r="EE190" i="2" s="1"/>
  <c r="EF191" i="2" s="1"/>
  <c r="EG192" i="2" s="1"/>
  <c r="EH193" i="2" s="1"/>
  <c r="EI194" i="2" s="1"/>
  <c r="EJ195" i="2" s="1"/>
  <c r="EK196" i="2" s="1"/>
  <c r="EL197" i="2" s="1"/>
  <c r="EM198" i="2" s="1"/>
  <c r="EN199" i="2" s="1"/>
  <c r="EO200" i="2" s="1"/>
  <c r="EP201" i="2" s="1"/>
  <c r="EQ202" i="2" s="1"/>
  <c r="ER203" i="2" s="1"/>
  <c r="ES204" i="2" s="1"/>
  <c r="ET205" i="2" s="1"/>
  <c r="EU206" i="2" s="1"/>
  <c r="EV207" i="2" s="1"/>
  <c r="EW208" i="2" s="1"/>
  <c r="EX209" i="2" s="1"/>
  <c r="EY210" i="2" s="1"/>
  <c r="EZ211" i="2" s="1"/>
  <c r="FA212" i="2" s="1"/>
  <c r="FB213" i="2" s="1"/>
  <c r="FC214" i="2" s="1"/>
  <c r="FD215" i="2" s="1"/>
  <c r="FE216" i="2" s="1"/>
  <c r="FF217" i="2" s="1"/>
  <c r="FG218" i="2" s="1"/>
  <c r="FH219" i="2" s="1"/>
  <c r="FI220" i="2" s="1"/>
  <c r="BO118" i="2"/>
  <c r="BP119" i="2" s="1"/>
  <c r="BQ120" i="2" s="1"/>
  <c r="BR121" i="2" s="1"/>
  <c r="BS122" i="2" s="1"/>
  <c r="BT123" i="2" s="1"/>
  <c r="BU124" i="2" s="1"/>
  <c r="BV125" i="2" s="1"/>
  <c r="BW126" i="2" s="1"/>
  <c r="BX127" i="2" s="1"/>
  <c r="BY128" i="2" s="1"/>
  <c r="BZ129" i="2" s="1"/>
  <c r="CA130" i="2" s="1"/>
  <c r="CB131" i="2" s="1"/>
  <c r="CC132" i="2" s="1"/>
  <c r="CD133" i="2" s="1"/>
  <c r="CE134" i="2" s="1"/>
  <c r="CF135" i="2" s="1"/>
  <c r="CG136" i="2" s="1"/>
  <c r="CH137" i="2" s="1"/>
  <c r="CI138" i="2" s="1"/>
  <c r="CJ139" i="2" s="1"/>
  <c r="CK140" i="2" s="1"/>
  <c r="CL141" i="2" s="1"/>
  <c r="CM142" i="2" s="1"/>
  <c r="CN143" i="2" s="1"/>
  <c r="CO144" i="2" s="1"/>
  <c r="CP145" i="2" s="1"/>
  <c r="CQ146" i="2" s="1"/>
  <c r="CR147" i="2" s="1"/>
  <c r="CS148" i="2" s="1"/>
  <c r="CT149" i="2" s="1"/>
  <c r="CU150" i="2" s="1"/>
  <c r="CV151" i="2" s="1"/>
  <c r="CW152" i="2" s="1"/>
  <c r="CX153" i="2" s="1"/>
  <c r="CY154" i="2" s="1"/>
  <c r="CZ155" i="2" s="1"/>
  <c r="DA156" i="2" s="1"/>
  <c r="DB157" i="2" s="1"/>
  <c r="DC158" i="2" s="1"/>
  <c r="DD159" i="2" s="1"/>
  <c r="DE160" i="2" s="1"/>
  <c r="DF161" i="2" s="1"/>
  <c r="DG162" i="2" s="1"/>
  <c r="DH163" i="2" s="1"/>
  <c r="DI164" i="2" s="1"/>
  <c r="DJ165" i="2" s="1"/>
  <c r="DK166" i="2" s="1"/>
  <c r="DL167" i="2" s="1"/>
  <c r="DM168" i="2" s="1"/>
  <c r="DN169" i="2" s="1"/>
  <c r="DO170" i="2" s="1"/>
  <c r="DP171" i="2" s="1"/>
  <c r="DQ172" i="2" s="1"/>
  <c r="DR173" i="2" s="1"/>
  <c r="DS174" i="2" s="1"/>
  <c r="DT175" i="2" s="1"/>
  <c r="DU176" i="2" s="1"/>
  <c r="DV177" i="2" s="1"/>
  <c r="DW178" i="2" s="1"/>
  <c r="DX179" i="2" s="1"/>
  <c r="DY180" i="2" s="1"/>
  <c r="DZ181" i="2" s="1"/>
  <c r="EA182" i="2" s="1"/>
  <c r="EB183" i="2" s="1"/>
  <c r="EC184" i="2" s="1"/>
  <c r="ED185" i="2" s="1"/>
  <c r="EE186" i="2" s="1"/>
  <c r="EF187" i="2" s="1"/>
  <c r="EG188" i="2" s="1"/>
  <c r="EH189" i="2" s="1"/>
  <c r="EI190" i="2" s="1"/>
  <c r="EJ191" i="2" s="1"/>
  <c r="EK192" i="2" s="1"/>
  <c r="EL193" i="2" s="1"/>
  <c r="EM194" i="2" s="1"/>
  <c r="EN195" i="2" s="1"/>
  <c r="EO196" i="2" s="1"/>
  <c r="EP197" i="2" s="1"/>
  <c r="EQ198" i="2" s="1"/>
  <c r="ER199" i="2" s="1"/>
  <c r="ES200" i="2" s="1"/>
  <c r="ET201" i="2" s="1"/>
  <c r="EU202" i="2" s="1"/>
  <c r="EV203" i="2" s="1"/>
  <c r="EW204" i="2" s="1"/>
  <c r="EX205" i="2" s="1"/>
  <c r="EY206" i="2" s="1"/>
  <c r="EZ207" i="2" s="1"/>
  <c r="FA208" i="2" s="1"/>
  <c r="FB209" i="2" s="1"/>
  <c r="FC210" i="2" s="1"/>
  <c r="FD211" i="2" s="1"/>
  <c r="FE212" i="2" s="1"/>
  <c r="FF213" i="2" s="1"/>
  <c r="FG214" i="2" s="1"/>
  <c r="FH215" i="2" s="1"/>
  <c r="FI216" i="2" s="1"/>
  <c r="FJ217" i="2" s="1"/>
  <c r="FK218" i="2" s="1"/>
  <c r="FL219" i="2" s="1"/>
  <c r="FM220" i="2" s="1"/>
  <c r="BO139" i="2"/>
  <c r="BP140" i="2" s="1"/>
  <c r="BQ141" i="2" s="1"/>
  <c r="BR142" i="2" s="1"/>
  <c r="BS143" i="2" s="1"/>
  <c r="BT144" i="2" s="1"/>
  <c r="BU145" i="2" s="1"/>
  <c r="BV146" i="2" s="1"/>
  <c r="BW147" i="2" s="1"/>
  <c r="BX148" i="2" s="1"/>
  <c r="BY149" i="2" s="1"/>
  <c r="BZ150" i="2" s="1"/>
  <c r="CA151" i="2" s="1"/>
  <c r="CB152" i="2" s="1"/>
  <c r="CC153" i="2" s="1"/>
  <c r="CD154" i="2" s="1"/>
  <c r="CE155" i="2" s="1"/>
  <c r="CF156" i="2" s="1"/>
  <c r="CG157" i="2" s="1"/>
  <c r="CH158" i="2" s="1"/>
  <c r="CI159" i="2" s="1"/>
  <c r="CJ160" i="2" s="1"/>
  <c r="CK161" i="2" s="1"/>
  <c r="CL162" i="2" s="1"/>
  <c r="CM163" i="2" s="1"/>
  <c r="CN164" i="2" s="1"/>
  <c r="CO165" i="2" s="1"/>
  <c r="CP166" i="2" s="1"/>
  <c r="CQ167" i="2" s="1"/>
  <c r="CR168" i="2" s="1"/>
  <c r="CS169" i="2" s="1"/>
  <c r="CT170" i="2" s="1"/>
  <c r="CU171" i="2" s="1"/>
  <c r="CV172" i="2" s="1"/>
  <c r="CW173" i="2" s="1"/>
  <c r="CX174" i="2" s="1"/>
  <c r="CY175" i="2" s="1"/>
  <c r="CZ176" i="2" s="1"/>
  <c r="DA177" i="2" s="1"/>
  <c r="DB178" i="2" s="1"/>
  <c r="DC179" i="2" s="1"/>
  <c r="DD180" i="2" s="1"/>
  <c r="DE181" i="2" s="1"/>
  <c r="DF182" i="2" s="1"/>
  <c r="DG183" i="2" s="1"/>
  <c r="DH184" i="2" s="1"/>
  <c r="DI185" i="2" s="1"/>
  <c r="DJ186" i="2" s="1"/>
  <c r="DK187" i="2" s="1"/>
  <c r="DL188" i="2" s="1"/>
  <c r="DM189" i="2" s="1"/>
  <c r="DN190" i="2" s="1"/>
  <c r="DO191" i="2" s="1"/>
  <c r="DP192" i="2" s="1"/>
  <c r="DQ193" i="2" s="1"/>
  <c r="DR194" i="2" s="1"/>
  <c r="DS195" i="2" s="1"/>
  <c r="DT196" i="2" s="1"/>
  <c r="DU197" i="2" s="1"/>
  <c r="DV198" i="2" s="1"/>
  <c r="DW199" i="2" s="1"/>
  <c r="DX200" i="2" s="1"/>
  <c r="DY201" i="2" s="1"/>
  <c r="DZ202" i="2" s="1"/>
  <c r="EA203" i="2" s="1"/>
  <c r="EB204" i="2" s="1"/>
  <c r="EC205" i="2" s="1"/>
  <c r="ED206" i="2" s="1"/>
  <c r="EE207" i="2" s="1"/>
  <c r="EF208" i="2" s="1"/>
  <c r="EG209" i="2" s="1"/>
  <c r="EH210" i="2" s="1"/>
  <c r="EI211" i="2" s="1"/>
  <c r="EJ212" i="2" s="1"/>
  <c r="EK213" i="2" s="1"/>
  <c r="EL214" i="2" s="1"/>
  <c r="EM215" i="2" s="1"/>
  <c r="EN216" i="2" s="1"/>
  <c r="EO217" i="2" s="1"/>
  <c r="EP218" i="2" s="1"/>
  <c r="EQ219" i="2" s="1"/>
  <c r="ER220" i="2" s="1"/>
  <c r="BO127" i="2"/>
  <c r="BP128" i="2" s="1"/>
  <c r="BQ129" i="2" s="1"/>
  <c r="BR130" i="2" s="1"/>
  <c r="BS131" i="2" s="1"/>
  <c r="BT132" i="2" s="1"/>
  <c r="BU133" i="2" s="1"/>
  <c r="BV134" i="2" s="1"/>
  <c r="BW135" i="2" s="1"/>
  <c r="BX136" i="2" s="1"/>
  <c r="BY137" i="2" s="1"/>
  <c r="BZ138" i="2" s="1"/>
  <c r="CA139" i="2" s="1"/>
  <c r="CB140" i="2" s="1"/>
  <c r="CC141" i="2" s="1"/>
  <c r="CD142" i="2" s="1"/>
  <c r="CE143" i="2" s="1"/>
  <c r="CF144" i="2" s="1"/>
  <c r="CG145" i="2" s="1"/>
  <c r="CH146" i="2" s="1"/>
  <c r="CI147" i="2" s="1"/>
  <c r="CJ148" i="2" s="1"/>
  <c r="CK149" i="2" s="1"/>
  <c r="CL150" i="2" s="1"/>
  <c r="CM151" i="2" s="1"/>
  <c r="CN152" i="2" s="1"/>
  <c r="CO153" i="2" s="1"/>
  <c r="CP154" i="2" s="1"/>
  <c r="CQ155" i="2" s="1"/>
  <c r="CR156" i="2" s="1"/>
  <c r="CS157" i="2" s="1"/>
  <c r="CT158" i="2" s="1"/>
  <c r="CU159" i="2" s="1"/>
  <c r="CV160" i="2" s="1"/>
  <c r="CW161" i="2" s="1"/>
  <c r="CX162" i="2" s="1"/>
  <c r="CY163" i="2" s="1"/>
  <c r="CZ164" i="2" s="1"/>
  <c r="DA165" i="2" s="1"/>
  <c r="DB166" i="2" s="1"/>
  <c r="DC167" i="2" s="1"/>
  <c r="DD168" i="2" s="1"/>
  <c r="DE169" i="2" s="1"/>
  <c r="DF170" i="2" s="1"/>
  <c r="DG171" i="2" s="1"/>
  <c r="DH172" i="2" s="1"/>
  <c r="DI173" i="2" s="1"/>
  <c r="DJ174" i="2" s="1"/>
  <c r="DK175" i="2" s="1"/>
  <c r="DL176" i="2" s="1"/>
  <c r="DM177" i="2" s="1"/>
  <c r="DN178" i="2" s="1"/>
  <c r="DO179" i="2" s="1"/>
  <c r="DP180" i="2" s="1"/>
  <c r="DQ181" i="2" s="1"/>
  <c r="DR182" i="2" s="1"/>
  <c r="DS183" i="2" s="1"/>
  <c r="DT184" i="2" s="1"/>
  <c r="DU185" i="2" s="1"/>
  <c r="DV186" i="2" s="1"/>
  <c r="DW187" i="2" s="1"/>
  <c r="DX188" i="2" s="1"/>
  <c r="DY189" i="2" s="1"/>
  <c r="DZ190" i="2" s="1"/>
  <c r="EA191" i="2" s="1"/>
  <c r="EB192" i="2" s="1"/>
  <c r="EC193" i="2" s="1"/>
  <c r="ED194" i="2" s="1"/>
  <c r="EE195" i="2" s="1"/>
  <c r="EF196" i="2" s="1"/>
  <c r="EG197" i="2" s="1"/>
  <c r="EH198" i="2" s="1"/>
  <c r="EI199" i="2" s="1"/>
  <c r="EJ200" i="2" s="1"/>
  <c r="EK201" i="2" s="1"/>
  <c r="EL202" i="2" s="1"/>
  <c r="EM203" i="2" s="1"/>
  <c r="EN204" i="2" s="1"/>
  <c r="EO205" i="2" s="1"/>
  <c r="EP206" i="2" s="1"/>
  <c r="EQ207" i="2" s="1"/>
  <c r="ER208" i="2" s="1"/>
  <c r="ES209" i="2" s="1"/>
  <c r="ET210" i="2" s="1"/>
  <c r="EU211" i="2" s="1"/>
  <c r="EV212" i="2" s="1"/>
  <c r="EW213" i="2" s="1"/>
  <c r="EX214" i="2" s="1"/>
  <c r="EY215" i="2" s="1"/>
  <c r="EZ216" i="2" s="1"/>
  <c r="FA217" i="2" s="1"/>
  <c r="FB218" i="2" s="1"/>
  <c r="FC219" i="2" s="1"/>
  <c r="FD220" i="2" s="1"/>
  <c r="BO123" i="2"/>
  <c r="BP124" i="2" s="1"/>
  <c r="BQ125" i="2" s="1"/>
  <c r="BR126" i="2" s="1"/>
  <c r="BS127" i="2" s="1"/>
  <c r="BT128" i="2" s="1"/>
  <c r="BU129" i="2" s="1"/>
  <c r="BV130" i="2" s="1"/>
  <c r="BW131" i="2" s="1"/>
  <c r="BX132" i="2" s="1"/>
  <c r="BY133" i="2" s="1"/>
  <c r="BZ134" i="2" s="1"/>
  <c r="CA135" i="2" s="1"/>
  <c r="CB136" i="2" s="1"/>
  <c r="CC137" i="2" s="1"/>
  <c r="CD138" i="2" s="1"/>
  <c r="CE139" i="2" s="1"/>
  <c r="CF140" i="2" s="1"/>
  <c r="CG141" i="2" s="1"/>
  <c r="CH142" i="2" s="1"/>
  <c r="CI143" i="2" s="1"/>
  <c r="CJ144" i="2" s="1"/>
  <c r="CK145" i="2" s="1"/>
  <c r="CL146" i="2" s="1"/>
  <c r="CM147" i="2" s="1"/>
  <c r="CN148" i="2" s="1"/>
  <c r="CO149" i="2" s="1"/>
  <c r="CP150" i="2" s="1"/>
  <c r="CQ151" i="2" s="1"/>
  <c r="CR152" i="2" s="1"/>
  <c r="CS153" i="2" s="1"/>
  <c r="CT154" i="2" s="1"/>
  <c r="CU155" i="2" s="1"/>
  <c r="CV156" i="2" s="1"/>
  <c r="CW157" i="2" s="1"/>
  <c r="CX158" i="2" s="1"/>
  <c r="CY159" i="2" s="1"/>
  <c r="CZ160" i="2" s="1"/>
  <c r="DA161" i="2" s="1"/>
  <c r="DB162" i="2" s="1"/>
  <c r="DC163" i="2" s="1"/>
  <c r="DD164" i="2" s="1"/>
  <c r="DE165" i="2" s="1"/>
  <c r="DF166" i="2" s="1"/>
  <c r="DG167" i="2" s="1"/>
  <c r="DH168" i="2" s="1"/>
  <c r="DI169" i="2" s="1"/>
  <c r="DJ170" i="2" s="1"/>
  <c r="DK171" i="2" s="1"/>
  <c r="DL172" i="2" s="1"/>
  <c r="DM173" i="2" s="1"/>
  <c r="DN174" i="2" s="1"/>
  <c r="DO175" i="2" s="1"/>
  <c r="DP176" i="2" s="1"/>
  <c r="DQ177" i="2" s="1"/>
  <c r="DR178" i="2" s="1"/>
  <c r="DS179" i="2" s="1"/>
  <c r="DT180" i="2" s="1"/>
  <c r="DU181" i="2" s="1"/>
  <c r="DV182" i="2" s="1"/>
  <c r="DW183" i="2" s="1"/>
  <c r="DX184" i="2" s="1"/>
  <c r="DY185" i="2" s="1"/>
  <c r="DZ186" i="2" s="1"/>
  <c r="EA187" i="2" s="1"/>
  <c r="EB188" i="2" s="1"/>
  <c r="EC189" i="2" s="1"/>
  <c r="ED190" i="2" s="1"/>
  <c r="EE191" i="2" s="1"/>
  <c r="EF192" i="2" s="1"/>
  <c r="EG193" i="2" s="1"/>
  <c r="EH194" i="2" s="1"/>
  <c r="EI195" i="2" s="1"/>
  <c r="EJ196" i="2" s="1"/>
  <c r="EK197" i="2" s="1"/>
  <c r="EL198" i="2" s="1"/>
  <c r="EM199" i="2" s="1"/>
  <c r="EN200" i="2" s="1"/>
  <c r="EO201" i="2" s="1"/>
  <c r="EP202" i="2" s="1"/>
  <c r="EQ203" i="2" s="1"/>
  <c r="ER204" i="2" s="1"/>
  <c r="ES205" i="2" s="1"/>
  <c r="ET206" i="2" s="1"/>
  <c r="EU207" i="2" s="1"/>
  <c r="EV208" i="2" s="1"/>
  <c r="EW209" i="2" s="1"/>
  <c r="EX210" i="2" s="1"/>
  <c r="EY211" i="2" s="1"/>
  <c r="EZ212" i="2" s="1"/>
  <c r="FA213" i="2" s="1"/>
  <c r="FB214" i="2" s="1"/>
  <c r="FC215" i="2" s="1"/>
  <c r="FD216" i="2" s="1"/>
  <c r="FE217" i="2" s="1"/>
  <c r="FF218" i="2" s="1"/>
  <c r="FG219" i="2" s="1"/>
  <c r="FH220" i="2" s="1"/>
  <c r="BO119" i="2"/>
  <c r="BP120" i="2" s="1"/>
  <c r="BQ121" i="2" s="1"/>
  <c r="BR122" i="2" s="1"/>
  <c r="BS123" i="2" s="1"/>
  <c r="BT124" i="2" s="1"/>
  <c r="BU125" i="2" s="1"/>
  <c r="BV126" i="2" s="1"/>
  <c r="BW127" i="2" s="1"/>
  <c r="BX128" i="2" s="1"/>
  <c r="BY129" i="2" s="1"/>
  <c r="BZ130" i="2" s="1"/>
  <c r="CA131" i="2" s="1"/>
  <c r="CB132" i="2" s="1"/>
  <c r="CC133" i="2" s="1"/>
  <c r="CD134" i="2" s="1"/>
  <c r="CE135" i="2" s="1"/>
  <c r="CF136" i="2" s="1"/>
  <c r="CG137" i="2" s="1"/>
  <c r="CH138" i="2" s="1"/>
  <c r="CI139" i="2" s="1"/>
  <c r="CJ140" i="2" s="1"/>
  <c r="CK141" i="2" s="1"/>
  <c r="CL142" i="2" s="1"/>
  <c r="CM143" i="2" s="1"/>
  <c r="CN144" i="2" s="1"/>
  <c r="CO145" i="2" s="1"/>
  <c r="CP146" i="2" s="1"/>
  <c r="CQ147" i="2" s="1"/>
  <c r="CR148" i="2" s="1"/>
  <c r="CS149" i="2" s="1"/>
  <c r="CT150" i="2" s="1"/>
  <c r="CU151" i="2" s="1"/>
  <c r="CV152" i="2" s="1"/>
  <c r="CW153" i="2" s="1"/>
  <c r="CX154" i="2" s="1"/>
  <c r="CY155" i="2" s="1"/>
  <c r="CZ156" i="2" s="1"/>
  <c r="DA157" i="2" s="1"/>
  <c r="DB158" i="2" s="1"/>
  <c r="DC159" i="2" s="1"/>
  <c r="DD160" i="2" s="1"/>
  <c r="DE161" i="2" s="1"/>
  <c r="DF162" i="2" s="1"/>
  <c r="DG163" i="2" s="1"/>
  <c r="DH164" i="2" s="1"/>
  <c r="DI165" i="2" s="1"/>
  <c r="DJ166" i="2" s="1"/>
  <c r="DK167" i="2" s="1"/>
  <c r="DL168" i="2" s="1"/>
  <c r="DM169" i="2" s="1"/>
  <c r="DN170" i="2" s="1"/>
  <c r="DO171" i="2" s="1"/>
  <c r="DP172" i="2" s="1"/>
  <c r="DQ173" i="2" s="1"/>
  <c r="DR174" i="2" s="1"/>
  <c r="DS175" i="2" s="1"/>
  <c r="DT176" i="2" s="1"/>
  <c r="DU177" i="2" s="1"/>
  <c r="DV178" i="2" s="1"/>
  <c r="DW179" i="2" s="1"/>
  <c r="DX180" i="2" s="1"/>
  <c r="DY181" i="2" s="1"/>
  <c r="DZ182" i="2" s="1"/>
  <c r="EA183" i="2" s="1"/>
  <c r="EB184" i="2" s="1"/>
  <c r="EC185" i="2" s="1"/>
  <c r="ED186" i="2" s="1"/>
  <c r="EE187" i="2" s="1"/>
  <c r="EF188" i="2" s="1"/>
  <c r="EG189" i="2" s="1"/>
  <c r="EH190" i="2" s="1"/>
  <c r="EI191" i="2" s="1"/>
  <c r="EJ192" i="2" s="1"/>
  <c r="EK193" i="2" s="1"/>
  <c r="EL194" i="2" s="1"/>
  <c r="EM195" i="2" s="1"/>
  <c r="EN196" i="2" s="1"/>
  <c r="EO197" i="2" s="1"/>
  <c r="EP198" i="2" s="1"/>
  <c r="EQ199" i="2" s="1"/>
  <c r="ER200" i="2" s="1"/>
  <c r="ES201" i="2" s="1"/>
  <c r="ET202" i="2" s="1"/>
  <c r="EU203" i="2" s="1"/>
  <c r="EV204" i="2" s="1"/>
  <c r="EW205" i="2" s="1"/>
  <c r="EX206" i="2" s="1"/>
  <c r="EY207" i="2" s="1"/>
  <c r="EZ208" i="2" s="1"/>
  <c r="FA209" i="2" s="1"/>
  <c r="FB210" i="2" s="1"/>
  <c r="FC211" i="2" s="1"/>
  <c r="FD212" i="2" s="1"/>
  <c r="FE213" i="2" s="1"/>
  <c r="FF214" i="2" s="1"/>
  <c r="FG215" i="2" s="1"/>
  <c r="FH216" i="2" s="1"/>
  <c r="FI217" i="2" s="1"/>
  <c r="FJ218" i="2" s="1"/>
  <c r="FK219" i="2" s="1"/>
  <c r="FL220" i="2" s="1"/>
  <c r="BO115" i="2"/>
  <c r="BP116" i="2" s="1"/>
  <c r="BQ117" i="2" s="1"/>
  <c r="BR118" i="2" s="1"/>
  <c r="BS119" i="2" s="1"/>
  <c r="BT120" i="2" s="1"/>
  <c r="BU121" i="2" s="1"/>
  <c r="BV122" i="2" s="1"/>
  <c r="BW123" i="2" s="1"/>
  <c r="BX124" i="2" s="1"/>
  <c r="BY125" i="2" s="1"/>
  <c r="BZ126" i="2" s="1"/>
  <c r="CA127" i="2" s="1"/>
  <c r="CB128" i="2" s="1"/>
  <c r="CC129" i="2" s="1"/>
  <c r="CD130" i="2" s="1"/>
  <c r="CE131" i="2" s="1"/>
  <c r="CF132" i="2" s="1"/>
  <c r="CG133" i="2" s="1"/>
  <c r="CH134" i="2" s="1"/>
  <c r="CI135" i="2" s="1"/>
  <c r="CJ136" i="2" s="1"/>
  <c r="CK137" i="2" s="1"/>
  <c r="CL138" i="2" s="1"/>
  <c r="CM139" i="2" s="1"/>
  <c r="CN140" i="2" s="1"/>
  <c r="CO141" i="2" s="1"/>
  <c r="CP142" i="2" s="1"/>
  <c r="CQ143" i="2" s="1"/>
  <c r="CR144" i="2" s="1"/>
  <c r="CS145" i="2" s="1"/>
  <c r="CT146" i="2" s="1"/>
  <c r="CU147" i="2" s="1"/>
  <c r="CV148" i="2" s="1"/>
  <c r="CW149" i="2" s="1"/>
  <c r="CX150" i="2" s="1"/>
  <c r="CY151" i="2" s="1"/>
  <c r="CZ152" i="2" s="1"/>
  <c r="DA153" i="2" s="1"/>
  <c r="DB154" i="2" s="1"/>
  <c r="DC155" i="2" s="1"/>
  <c r="DD156" i="2" s="1"/>
  <c r="DE157" i="2" s="1"/>
  <c r="DF158" i="2" s="1"/>
  <c r="DG159" i="2" s="1"/>
  <c r="DH160" i="2" s="1"/>
  <c r="DI161" i="2" s="1"/>
  <c r="DJ162" i="2" s="1"/>
  <c r="DK163" i="2" s="1"/>
  <c r="DL164" i="2" s="1"/>
  <c r="DM165" i="2" s="1"/>
  <c r="DN166" i="2" s="1"/>
  <c r="DO167" i="2" s="1"/>
  <c r="DP168" i="2" s="1"/>
  <c r="DQ169" i="2" s="1"/>
  <c r="DR170" i="2" s="1"/>
  <c r="DS171" i="2" s="1"/>
  <c r="DT172" i="2" s="1"/>
  <c r="DU173" i="2" s="1"/>
  <c r="DV174" i="2" s="1"/>
  <c r="DW175" i="2" s="1"/>
  <c r="DX176" i="2" s="1"/>
  <c r="DY177" i="2" s="1"/>
  <c r="DZ178" i="2" s="1"/>
  <c r="EA179" i="2" s="1"/>
  <c r="EB180" i="2" s="1"/>
  <c r="EC181" i="2" s="1"/>
  <c r="ED182" i="2" s="1"/>
  <c r="EE183" i="2" s="1"/>
  <c r="EF184" i="2" s="1"/>
  <c r="EG185" i="2" s="1"/>
  <c r="EH186" i="2" s="1"/>
  <c r="EI187" i="2" s="1"/>
  <c r="EJ188" i="2" s="1"/>
  <c r="EK189" i="2" s="1"/>
  <c r="EL190" i="2" s="1"/>
  <c r="EM191" i="2" s="1"/>
  <c r="EN192" i="2" s="1"/>
  <c r="EO193" i="2" s="1"/>
  <c r="EP194" i="2" s="1"/>
  <c r="EQ195" i="2" s="1"/>
  <c r="ER196" i="2" s="1"/>
  <c r="ES197" i="2" s="1"/>
  <c r="ET198" i="2" s="1"/>
  <c r="EU199" i="2" s="1"/>
  <c r="EV200" i="2" s="1"/>
  <c r="EW201" i="2" s="1"/>
  <c r="EX202" i="2" s="1"/>
  <c r="EY203" i="2" s="1"/>
  <c r="EZ204" i="2" s="1"/>
  <c r="FA205" i="2" s="1"/>
  <c r="FB206" i="2" s="1"/>
  <c r="FC207" i="2" s="1"/>
  <c r="FD208" i="2" s="1"/>
  <c r="FE209" i="2" s="1"/>
  <c r="FF210" i="2" s="1"/>
  <c r="FG211" i="2" s="1"/>
  <c r="FH212" i="2" s="1"/>
  <c r="FI213" i="2" s="1"/>
  <c r="FJ214" i="2" s="1"/>
  <c r="FK215" i="2" s="1"/>
  <c r="FL216" i="2" s="1"/>
  <c r="FM217" i="2" s="1"/>
  <c r="FN218" i="2" s="1"/>
  <c r="FO219" i="2" s="1"/>
  <c r="FP220" i="2" s="1"/>
  <c r="BO143" i="2"/>
  <c r="BP144" i="2" s="1"/>
  <c r="BQ145" i="2" s="1"/>
  <c r="BR146" i="2" s="1"/>
  <c r="BS147" i="2" s="1"/>
  <c r="BT148" i="2" s="1"/>
  <c r="BU149" i="2" s="1"/>
  <c r="BV150" i="2" s="1"/>
  <c r="BW151" i="2" s="1"/>
  <c r="BX152" i="2" s="1"/>
  <c r="BY153" i="2" s="1"/>
  <c r="BZ154" i="2" s="1"/>
  <c r="CA155" i="2" s="1"/>
  <c r="CB156" i="2" s="1"/>
  <c r="CC157" i="2" s="1"/>
  <c r="CD158" i="2" s="1"/>
  <c r="CE159" i="2" s="1"/>
  <c r="CF160" i="2" s="1"/>
  <c r="CG161" i="2" s="1"/>
  <c r="CH162" i="2" s="1"/>
  <c r="CI163" i="2" s="1"/>
  <c r="CJ164" i="2" s="1"/>
  <c r="CK165" i="2" s="1"/>
  <c r="CL166" i="2" s="1"/>
  <c r="CM167" i="2" s="1"/>
  <c r="CN168" i="2" s="1"/>
  <c r="CO169" i="2" s="1"/>
  <c r="CP170" i="2" s="1"/>
  <c r="CQ171" i="2" s="1"/>
  <c r="CR172" i="2" s="1"/>
  <c r="CS173" i="2" s="1"/>
  <c r="CT174" i="2" s="1"/>
  <c r="CU175" i="2" s="1"/>
  <c r="CV176" i="2" s="1"/>
  <c r="CW177" i="2" s="1"/>
  <c r="CX178" i="2" s="1"/>
  <c r="CY179" i="2" s="1"/>
  <c r="CZ180" i="2" s="1"/>
  <c r="DA181" i="2" s="1"/>
  <c r="DB182" i="2" s="1"/>
  <c r="DC183" i="2" s="1"/>
  <c r="DD184" i="2" s="1"/>
  <c r="DE185" i="2" s="1"/>
  <c r="DF186" i="2" s="1"/>
  <c r="DG187" i="2" s="1"/>
  <c r="DH188" i="2" s="1"/>
  <c r="DI189" i="2" s="1"/>
  <c r="DJ190" i="2" s="1"/>
  <c r="DK191" i="2" s="1"/>
  <c r="DL192" i="2" s="1"/>
  <c r="DM193" i="2" s="1"/>
  <c r="DN194" i="2" s="1"/>
  <c r="DO195" i="2" s="1"/>
  <c r="DP196" i="2" s="1"/>
  <c r="DQ197" i="2" s="1"/>
  <c r="DR198" i="2" s="1"/>
  <c r="DS199" i="2" s="1"/>
  <c r="DT200" i="2" s="1"/>
  <c r="DU201" i="2" s="1"/>
  <c r="DV202" i="2" s="1"/>
  <c r="DW203" i="2" s="1"/>
  <c r="DX204" i="2" s="1"/>
  <c r="DY205" i="2" s="1"/>
  <c r="DZ206" i="2" s="1"/>
  <c r="EA207" i="2" s="1"/>
  <c r="EB208" i="2" s="1"/>
  <c r="EC209" i="2" s="1"/>
  <c r="ED210" i="2" s="1"/>
  <c r="EE211" i="2" s="1"/>
  <c r="EF212" i="2" s="1"/>
  <c r="EG213" i="2" s="1"/>
  <c r="EH214" i="2" s="1"/>
  <c r="EI215" i="2" s="1"/>
  <c r="EJ216" i="2" s="1"/>
  <c r="EK217" i="2" s="1"/>
  <c r="EL218" i="2" s="1"/>
  <c r="EM219" i="2" s="1"/>
  <c r="EN220" i="2" s="1"/>
  <c r="BO128" i="2"/>
  <c r="BP129" i="2" s="1"/>
  <c r="BQ130" i="2" s="1"/>
  <c r="BR131" i="2" s="1"/>
  <c r="BS132" i="2" s="1"/>
  <c r="BT133" i="2" s="1"/>
  <c r="BU134" i="2" s="1"/>
  <c r="BV135" i="2" s="1"/>
  <c r="BW136" i="2" s="1"/>
  <c r="BX137" i="2" s="1"/>
  <c r="BY138" i="2" s="1"/>
  <c r="BZ139" i="2" s="1"/>
  <c r="CA140" i="2" s="1"/>
  <c r="CB141" i="2" s="1"/>
  <c r="CC142" i="2" s="1"/>
  <c r="CD143" i="2" s="1"/>
  <c r="CE144" i="2" s="1"/>
  <c r="CF145" i="2" s="1"/>
  <c r="CG146" i="2" s="1"/>
  <c r="CH147" i="2" s="1"/>
  <c r="CI148" i="2" s="1"/>
  <c r="CJ149" i="2" s="1"/>
  <c r="CK150" i="2" s="1"/>
  <c r="CL151" i="2" s="1"/>
  <c r="CM152" i="2" s="1"/>
  <c r="CN153" i="2" s="1"/>
  <c r="CO154" i="2" s="1"/>
  <c r="CP155" i="2" s="1"/>
  <c r="CQ156" i="2" s="1"/>
  <c r="CR157" i="2" s="1"/>
  <c r="CS158" i="2" s="1"/>
  <c r="CT159" i="2" s="1"/>
  <c r="CU160" i="2" s="1"/>
  <c r="CV161" i="2" s="1"/>
  <c r="CW162" i="2" s="1"/>
  <c r="CX163" i="2" s="1"/>
  <c r="CY164" i="2" s="1"/>
  <c r="CZ165" i="2" s="1"/>
  <c r="DA166" i="2" s="1"/>
  <c r="DB167" i="2" s="1"/>
  <c r="DC168" i="2" s="1"/>
  <c r="DD169" i="2" s="1"/>
  <c r="DE170" i="2" s="1"/>
  <c r="DF171" i="2" s="1"/>
  <c r="DG172" i="2" s="1"/>
  <c r="DH173" i="2" s="1"/>
  <c r="DI174" i="2" s="1"/>
  <c r="DJ175" i="2" s="1"/>
  <c r="DK176" i="2" s="1"/>
  <c r="DL177" i="2" s="1"/>
  <c r="DM178" i="2" s="1"/>
  <c r="DN179" i="2" s="1"/>
  <c r="DO180" i="2" s="1"/>
  <c r="DP181" i="2" s="1"/>
  <c r="DQ182" i="2" s="1"/>
  <c r="DR183" i="2" s="1"/>
  <c r="DS184" i="2" s="1"/>
  <c r="DT185" i="2" s="1"/>
  <c r="DU186" i="2" s="1"/>
  <c r="DV187" i="2" s="1"/>
  <c r="DW188" i="2" s="1"/>
  <c r="DX189" i="2" s="1"/>
  <c r="DY190" i="2" s="1"/>
  <c r="DZ191" i="2" s="1"/>
  <c r="EA192" i="2" s="1"/>
  <c r="EB193" i="2" s="1"/>
  <c r="EC194" i="2" s="1"/>
  <c r="ED195" i="2" s="1"/>
  <c r="EE196" i="2" s="1"/>
  <c r="EF197" i="2" s="1"/>
  <c r="EG198" i="2" s="1"/>
  <c r="EH199" i="2" s="1"/>
  <c r="EI200" i="2" s="1"/>
  <c r="EJ201" i="2" s="1"/>
  <c r="EK202" i="2" s="1"/>
  <c r="EL203" i="2" s="1"/>
  <c r="EM204" i="2" s="1"/>
  <c r="EN205" i="2" s="1"/>
  <c r="EO206" i="2" s="1"/>
  <c r="EP207" i="2" s="1"/>
  <c r="EQ208" i="2" s="1"/>
  <c r="ER209" i="2" s="1"/>
  <c r="ES210" i="2" s="1"/>
  <c r="ET211" i="2" s="1"/>
  <c r="EU212" i="2" s="1"/>
  <c r="EV213" i="2" s="1"/>
  <c r="EW214" i="2" s="1"/>
  <c r="EX215" i="2" s="1"/>
  <c r="EY216" i="2" s="1"/>
  <c r="EZ217" i="2" s="1"/>
  <c r="FA218" i="2" s="1"/>
  <c r="FB219" i="2" s="1"/>
  <c r="FC220" i="2" s="1"/>
  <c r="BO124" i="2"/>
  <c r="BP125" i="2" s="1"/>
  <c r="BQ126" i="2" s="1"/>
  <c r="BR127" i="2" s="1"/>
  <c r="BS128" i="2" s="1"/>
  <c r="BT129" i="2" s="1"/>
  <c r="BU130" i="2" s="1"/>
  <c r="BV131" i="2" s="1"/>
  <c r="BW132" i="2" s="1"/>
  <c r="BX133" i="2" s="1"/>
  <c r="BY134" i="2" s="1"/>
  <c r="BZ135" i="2" s="1"/>
  <c r="CA136" i="2" s="1"/>
  <c r="CB137" i="2" s="1"/>
  <c r="CC138" i="2" s="1"/>
  <c r="CD139" i="2" s="1"/>
  <c r="CE140" i="2" s="1"/>
  <c r="CF141" i="2" s="1"/>
  <c r="CG142" i="2" s="1"/>
  <c r="CH143" i="2" s="1"/>
  <c r="CI144" i="2" s="1"/>
  <c r="CJ145" i="2" s="1"/>
  <c r="CK146" i="2" s="1"/>
  <c r="CL147" i="2" s="1"/>
  <c r="CM148" i="2" s="1"/>
  <c r="CN149" i="2" s="1"/>
  <c r="CO150" i="2" s="1"/>
  <c r="CP151" i="2" s="1"/>
  <c r="CQ152" i="2" s="1"/>
  <c r="CR153" i="2" s="1"/>
  <c r="CS154" i="2" s="1"/>
  <c r="CT155" i="2" s="1"/>
  <c r="CU156" i="2" s="1"/>
  <c r="CV157" i="2" s="1"/>
  <c r="CW158" i="2" s="1"/>
  <c r="CX159" i="2" s="1"/>
  <c r="CY160" i="2" s="1"/>
  <c r="CZ161" i="2" s="1"/>
  <c r="DA162" i="2" s="1"/>
  <c r="DB163" i="2" s="1"/>
  <c r="DC164" i="2" s="1"/>
  <c r="DD165" i="2" s="1"/>
  <c r="DE166" i="2" s="1"/>
  <c r="DF167" i="2" s="1"/>
  <c r="DG168" i="2" s="1"/>
  <c r="DH169" i="2" s="1"/>
  <c r="DI170" i="2" s="1"/>
  <c r="DJ171" i="2" s="1"/>
  <c r="DK172" i="2" s="1"/>
  <c r="DL173" i="2" s="1"/>
  <c r="DM174" i="2" s="1"/>
  <c r="DN175" i="2" s="1"/>
  <c r="DO176" i="2" s="1"/>
  <c r="DP177" i="2" s="1"/>
  <c r="DQ178" i="2" s="1"/>
  <c r="DR179" i="2" s="1"/>
  <c r="DS180" i="2" s="1"/>
  <c r="DT181" i="2" s="1"/>
  <c r="DU182" i="2" s="1"/>
  <c r="DV183" i="2" s="1"/>
  <c r="DW184" i="2" s="1"/>
  <c r="DX185" i="2" s="1"/>
  <c r="DY186" i="2" s="1"/>
  <c r="DZ187" i="2" s="1"/>
  <c r="EA188" i="2" s="1"/>
  <c r="EB189" i="2" s="1"/>
  <c r="EC190" i="2" s="1"/>
  <c r="ED191" i="2" s="1"/>
  <c r="EE192" i="2" s="1"/>
  <c r="EF193" i="2" s="1"/>
  <c r="EG194" i="2" s="1"/>
  <c r="EH195" i="2" s="1"/>
  <c r="EI196" i="2" s="1"/>
  <c r="EJ197" i="2" s="1"/>
  <c r="EK198" i="2" s="1"/>
  <c r="EL199" i="2" s="1"/>
  <c r="EM200" i="2" s="1"/>
  <c r="EN201" i="2" s="1"/>
  <c r="EO202" i="2" s="1"/>
  <c r="EP203" i="2" s="1"/>
  <c r="EQ204" i="2" s="1"/>
  <c r="ER205" i="2" s="1"/>
  <c r="ES206" i="2" s="1"/>
  <c r="ET207" i="2" s="1"/>
  <c r="EU208" i="2" s="1"/>
  <c r="EV209" i="2" s="1"/>
  <c r="EW210" i="2" s="1"/>
  <c r="EX211" i="2" s="1"/>
  <c r="EY212" i="2" s="1"/>
  <c r="EZ213" i="2" s="1"/>
  <c r="FA214" i="2" s="1"/>
  <c r="FB215" i="2" s="1"/>
  <c r="FC216" i="2" s="1"/>
  <c r="FD217" i="2" s="1"/>
  <c r="FE218" i="2" s="1"/>
  <c r="FF219" i="2" s="1"/>
  <c r="FG220" i="2" s="1"/>
  <c r="BO120" i="2"/>
  <c r="BP121" i="2" s="1"/>
  <c r="BQ122" i="2" s="1"/>
  <c r="BR123" i="2" s="1"/>
  <c r="BS124" i="2" s="1"/>
  <c r="BT125" i="2" s="1"/>
  <c r="BU126" i="2" s="1"/>
  <c r="BV127" i="2" s="1"/>
  <c r="BW128" i="2" s="1"/>
  <c r="BX129" i="2" s="1"/>
  <c r="BY130" i="2" s="1"/>
  <c r="BZ131" i="2" s="1"/>
  <c r="CA132" i="2" s="1"/>
  <c r="CB133" i="2" s="1"/>
  <c r="CC134" i="2" s="1"/>
  <c r="CD135" i="2" s="1"/>
  <c r="CE136" i="2" s="1"/>
  <c r="CF137" i="2" s="1"/>
  <c r="CG138" i="2" s="1"/>
  <c r="CH139" i="2" s="1"/>
  <c r="CI140" i="2" s="1"/>
  <c r="CJ141" i="2" s="1"/>
  <c r="CK142" i="2" s="1"/>
  <c r="CL143" i="2" s="1"/>
  <c r="CM144" i="2" s="1"/>
  <c r="CN145" i="2" s="1"/>
  <c r="CO146" i="2" s="1"/>
  <c r="CP147" i="2" s="1"/>
  <c r="CQ148" i="2" s="1"/>
  <c r="CR149" i="2" s="1"/>
  <c r="CS150" i="2" s="1"/>
  <c r="CT151" i="2" s="1"/>
  <c r="CU152" i="2" s="1"/>
  <c r="CV153" i="2" s="1"/>
  <c r="CW154" i="2" s="1"/>
  <c r="CX155" i="2" s="1"/>
  <c r="CY156" i="2" s="1"/>
  <c r="CZ157" i="2" s="1"/>
  <c r="DA158" i="2" s="1"/>
  <c r="DB159" i="2" s="1"/>
  <c r="DC160" i="2" s="1"/>
  <c r="DD161" i="2" s="1"/>
  <c r="DE162" i="2" s="1"/>
  <c r="DF163" i="2" s="1"/>
  <c r="DG164" i="2" s="1"/>
  <c r="DH165" i="2" s="1"/>
  <c r="DI166" i="2" s="1"/>
  <c r="DJ167" i="2" s="1"/>
  <c r="DK168" i="2" s="1"/>
  <c r="DL169" i="2" s="1"/>
  <c r="DM170" i="2" s="1"/>
  <c r="DN171" i="2" s="1"/>
  <c r="DO172" i="2" s="1"/>
  <c r="DP173" i="2" s="1"/>
  <c r="DQ174" i="2" s="1"/>
  <c r="DR175" i="2" s="1"/>
  <c r="DS176" i="2" s="1"/>
  <c r="DT177" i="2" s="1"/>
  <c r="DU178" i="2" s="1"/>
  <c r="DV179" i="2" s="1"/>
  <c r="DW180" i="2" s="1"/>
  <c r="DX181" i="2" s="1"/>
  <c r="DY182" i="2" s="1"/>
  <c r="DZ183" i="2" s="1"/>
  <c r="EA184" i="2" s="1"/>
  <c r="EB185" i="2" s="1"/>
  <c r="EC186" i="2" s="1"/>
  <c r="ED187" i="2" s="1"/>
  <c r="EE188" i="2" s="1"/>
  <c r="EF189" i="2" s="1"/>
  <c r="EG190" i="2" s="1"/>
  <c r="EH191" i="2" s="1"/>
  <c r="EI192" i="2" s="1"/>
  <c r="EJ193" i="2" s="1"/>
  <c r="EK194" i="2" s="1"/>
  <c r="EL195" i="2" s="1"/>
  <c r="EM196" i="2" s="1"/>
  <c r="EN197" i="2" s="1"/>
  <c r="EO198" i="2" s="1"/>
  <c r="EP199" i="2" s="1"/>
  <c r="EQ200" i="2" s="1"/>
  <c r="ER201" i="2" s="1"/>
  <c r="ES202" i="2" s="1"/>
  <c r="ET203" i="2" s="1"/>
  <c r="EU204" i="2" s="1"/>
  <c r="EV205" i="2" s="1"/>
  <c r="EW206" i="2" s="1"/>
  <c r="EX207" i="2" s="1"/>
  <c r="EY208" i="2" s="1"/>
  <c r="EZ209" i="2" s="1"/>
  <c r="FA210" i="2" s="1"/>
  <c r="FB211" i="2" s="1"/>
  <c r="FC212" i="2" s="1"/>
  <c r="FD213" i="2" s="1"/>
  <c r="FE214" i="2" s="1"/>
  <c r="FF215" i="2" s="1"/>
  <c r="FG216" i="2" s="1"/>
  <c r="FH217" i="2" s="1"/>
  <c r="FI218" i="2" s="1"/>
  <c r="FJ219" i="2" s="1"/>
  <c r="FK220" i="2" s="1"/>
  <c r="BO147" i="2"/>
  <c r="BP148" i="2" s="1"/>
  <c r="BQ149" i="2" s="1"/>
  <c r="BR150" i="2" s="1"/>
  <c r="BS151" i="2" s="1"/>
  <c r="BT152" i="2" s="1"/>
  <c r="BU153" i="2" s="1"/>
  <c r="BV154" i="2" s="1"/>
  <c r="BW155" i="2" s="1"/>
  <c r="BX156" i="2" s="1"/>
  <c r="BY157" i="2" s="1"/>
  <c r="BZ158" i="2" s="1"/>
  <c r="CA159" i="2" s="1"/>
  <c r="CB160" i="2" s="1"/>
  <c r="CC161" i="2" s="1"/>
  <c r="CD162" i="2" s="1"/>
  <c r="CE163" i="2" s="1"/>
  <c r="CF164" i="2" s="1"/>
  <c r="CG165" i="2" s="1"/>
  <c r="CH166" i="2" s="1"/>
  <c r="CI167" i="2" s="1"/>
  <c r="CJ168" i="2" s="1"/>
  <c r="CK169" i="2" s="1"/>
  <c r="CL170" i="2" s="1"/>
  <c r="CM171" i="2" s="1"/>
  <c r="CN172" i="2" s="1"/>
  <c r="CO173" i="2" s="1"/>
  <c r="CP174" i="2" s="1"/>
  <c r="CQ175" i="2" s="1"/>
  <c r="CR176" i="2" s="1"/>
  <c r="CS177" i="2" s="1"/>
  <c r="CT178" i="2" s="1"/>
  <c r="CU179" i="2" s="1"/>
  <c r="CV180" i="2" s="1"/>
  <c r="CW181" i="2" s="1"/>
  <c r="CX182" i="2" s="1"/>
  <c r="CY183" i="2" s="1"/>
  <c r="CZ184" i="2" s="1"/>
  <c r="DA185" i="2" s="1"/>
  <c r="DB186" i="2" s="1"/>
  <c r="DC187" i="2" s="1"/>
  <c r="DD188" i="2" s="1"/>
  <c r="DE189" i="2" s="1"/>
  <c r="DF190" i="2" s="1"/>
  <c r="DG191" i="2" s="1"/>
  <c r="DH192" i="2" s="1"/>
  <c r="DI193" i="2" s="1"/>
  <c r="DJ194" i="2" s="1"/>
  <c r="DK195" i="2" s="1"/>
  <c r="DL196" i="2" s="1"/>
  <c r="DM197" i="2" s="1"/>
  <c r="DN198" i="2" s="1"/>
  <c r="DO199" i="2" s="1"/>
  <c r="DP200" i="2" s="1"/>
  <c r="DQ201" i="2" s="1"/>
  <c r="DR202" i="2" s="1"/>
  <c r="DS203" i="2" s="1"/>
  <c r="DT204" i="2" s="1"/>
  <c r="DU205" i="2" s="1"/>
  <c r="DV206" i="2" s="1"/>
  <c r="DW207" i="2" s="1"/>
  <c r="DX208" i="2" s="1"/>
  <c r="DY209" i="2" s="1"/>
  <c r="DZ210" i="2" s="1"/>
  <c r="EA211" i="2" s="1"/>
  <c r="EB212" i="2" s="1"/>
  <c r="EC213" i="2" s="1"/>
  <c r="ED214" i="2" s="1"/>
  <c r="EE215" i="2" s="1"/>
  <c r="EF216" i="2" s="1"/>
  <c r="EG217" i="2" s="1"/>
  <c r="EH218" i="2" s="1"/>
  <c r="EI219" i="2" s="1"/>
  <c r="EJ220" i="2" s="1"/>
  <c r="BO117" i="2"/>
  <c r="BP118" i="2" s="1"/>
  <c r="BQ119" i="2" s="1"/>
  <c r="BR120" i="2" s="1"/>
  <c r="BS121" i="2" s="1"/>
  <c r="BT122" i="2" s="1"/>
  <c r="BU123" i="2" s="1"/>
  <c r="BV124" i="2" s="1"/>
  <c r="BW125" i="2" s="1"/>
  <c r="BX126" i="2" s="1"/>
  <c r="BY127" i="2" s="1"/>
  <c r="BZ128" i="2" s="1"/>
  <c r="CA129" i="2" s="1"/>
  <c r="CB130" i="2" s="1"/>
  <c r="CC131" i="2" s="1"/>
  <c r="CD132" i="2" s="1"/>
  <c r="CE133" i="2" s="1"/>
  <c r="CF134" i="2" s="1"/>
  <c r="CG135" i="2" s="1"/>
  <c r="CH136" i="2" s="1"/>
  <c r="CI137" i="2" s="1"/>
  <c r="CJ138" i="2" s="1"/>
  <c r="CK139" i="2" s="1"/>
  <c r="CL140" i="2" s="1"/>
  <c r="CM141" i="2" s="1"/>
  <c r="CN142" i="2" s="1"/>
  <c r="CO143" i="2" s="1"/>
  <c r="CP144" i="2" s="1"/>
  <c r="CQ145" i="2" s="1"/>
  <c r="CR146" i="2" s="1"/>
  <c r="CS147" i="2" s="1"/>
  <c r="CT148" i="2" s="1"/>
  <c r="CU149" i="2" s="1"/>
  <c r="CV150" i="2" s="1"/>
  <c r="CW151" i="2" s="1"/>
  <c r="CX152" i="2" s="1"/>
  <c r="CY153" i="2" s="1"/>
  <c r="CZ154" i="2" s="1"/>
  <c r="DA155" i="2" s="1"/>
  <c r="DB156" i="2" s="1"/>
  <c r="DC157" i="2" s="1"/>
  <c r="DD158" i="2" s="1"/>
  <c r="DE159" i="2" s="1"/>
  <c r="DF160" i="2" s="1"/>
  <c r="DG161" i="2" s="1"/>
  <c r="DH162" i="2" s="1"/>
  <c r="DI163" i="2" s="1"/>
  <c r="DJ164" i="2" s="1"/>
  <c r="DK165" i="2" s="1"/>
  <c r="DL166" i="2" s="1"/>
  <c r="DM167" i="2" s="1"/>
  <c r="DN168" i="2" s="1"/>
  <c r="DO169" i="2" s="1"/>
  <c r="DP170" i="2" s="1"/>
  <c r="DQ171" i="2" s="1"/>
  <c r="DR172" i="2" s="1"/>
  <c r="DS173" i="2" s="1"/>
  <c r="DT174" i="2" s="1"/>
  <c r="DU175" i="2" s="1"/>
  <c r="DV176" i="2" s="1"/>
  <c r="DW177" i="2" s="1"/>
  <c r="DX178" i="2" s="1"/>
  <c r="DY179" i="2" s="1"/>
  <c r="DZ180" i="2" s="1"/>
  <c r="EA181" i="2" s="1"/>
  <c r="EB182" i="2" s="1"/>
  <c r="EC183" i="2" s="1"/>
  <c r="ED184" i="2" s="1"/>
  <c r="EE185" i="2" s="1"/>
  <c r="EF186" i="2" s="1"/>
  <c r="EG187" i="2" s="1"/>
  <c r="EH188" i="2" s="1"/>
  <c r="EI189" i="2" s="1"/>
  <c r="EJ190" i="2" s="1"/>
  <c r="EK191" i="2" s="1"/>
  <c r="EL192" i="2" s="1"/>
  <c r="EM193" i="2" s="1"/>
  <c r="EN194" i="2" s="1"/>
  <c r="EO195" i="2" s="1"/>
  <c r="EP196" i="2" s="1"/>
  <c r="EQ197" i="2" s="1"/>
  <c r="ER198" i="2" s="1"/>
  <c r="ES199" i="2" s="1"/>
  <c r="ET200" i="2" s="1"/>
  <c r="EU201" i="2" s="1"/>
  <c r="EV202" i="2" s="1"/>
  <c r="EW203" i="2" s="1"/>
  <c r="EX204" i="2" s="1"/>
  <c r="EY205" i="2" s="1"/>
  <c r="EZ206" i="2" s="1"/>
  <c r="FA207" i="2" s="1"/>
  <c r="FB208" i="2" s="1"/>
  <c r="FC209" i="2" s="1"/>
  <c r="FD210" i="2" s="1"/>
  <c r="FE211" i="2" s="1"/>
  <c r="FF212" i="2" s="1"/>
  <c r="FG213" i="2" s="1"/>
  <c r="FH214" i="2" s="1"/>
  <c r="FI215" i="2" s="1"/>
  <c r="FJ216" i="2" s="1"/>
  <c r="FK217" i="2" s="1"/>
  <c r="FL218" i="2" s="1"/>
  <c r="FM219" i="2" s="1"/>
  <c r="FN220" i="2" s="1"/>
  <c r="BO114" i="2"/>
  <c r="BP115" i="2" s="1"/>
  <c r="BQ116" i="2" s="1"/>
  <c r="BR117" i="2" s="1"/>
  <c r="BS118" i="2" s="1"/>
  <c r="BT119" i="2" s="1"/>
  <c r="BU120" i="2" s="1"/>
  <c r="BV121" i="2" s="1"/>
  <c r="BW122" i="2" s="1"/>
  <c r="BX123" i="2" s="1"/>
  <c r="BY124" i="2" s="1"/>
  <c r="BZ125" i="2" s="1"/>
  <c r="CA126" i="2" s="1"/>
  <c r="CB127" i="2" s="1"/>
  <c r="CC128" i="2" s="1"/>
  <c r="CD129" i="2" s="1"/>
  <c r="CE130" i="2" s="1"/>
  <c r="CF131" i="2" s="1"/>
  <c r="CG132" i="2" s="1"/>
  <c r="CH133" i="2" s="1"/>
  <c r="CI134" i="2" s="1"/>
  <c r="CJ135" i="2" s="1"/>
  <c r="CK136" i="2" s="1"/>
  <c r="CL137" i="2" s="1"/>
  <c r="CM138" i="2" s="1"/>
  <c r="CN139" i="2" s="1"/>
  <c r="CO140" i="2" s="1"/>
  <c r="CP141" i="2" s="1"/>
  <c r="CQ142" i="2" s="1"/>
  <c r="CR143" i="2" s="1"/>
  <c r="CS144" i="2" s="1"/>
  <c r="CT145" i="2" s="1"/>
  <c r="CU146" i="2" s="1"/>
  <c r="CV147" i="2" s="1"/>
  <c r="CW148" i="2" s="1"/>
  <c r="CX149" i="2" s="1"/>
  <c r="CY150" i="2" s="1"/>
  <c r="CZ151" i="2" s="1"/>
  <c r="DA152" i="2" s="1"/>
  <c r="DB153" i="2" s="1"/>
  <c r="DC154" i="2" s="1"/>
  <c r="DD155" i="2" s="1"/>
  <c r="DE156" i="2" s="1"/>
  <c r="DF157" i="2" s="1"/>
  <c r="DG158" i="2" s="1"/>
  <c r="DH159" i="2" s="1"/>
  <c r="DI160" i="2" s="1"/>
  <c r="DJ161" i="2" s="1"/>
  <c r="DK162" i="2" s="1"/>
  <c r="DL163" i="2" s="1"/>
  <c r="DM164" i="2" s="1"/>
  <c r="DN165" i="2" s="1"/>
  <c r="DO166" i="2" s="1"/>
  <c r="DP167" i="2" s="1"/>
  <c r="DQ168" i="2" s="1"/>
  <c r="DR169" i="2" s="1"/>
  <c r="DS170" i="2" s="1"/>
  <c r="DT171" i="2" s="1"/>
  <c r="DU172" i="2" s="1"/>
  <c r="DV173" i="2" s="1"/>
  <c r="DW174" i="2" s="1"/>
  <c r="DX175" i="2" s="1"/>
  <c r="DY176" i="2" s="1"/>
  <c r="DZ177" i="2" s="1"/>
  <c r="EA178" i="2" s="1"/>
  <c r="EB179" i="2" s="1"/>
  <c r="EC180" i="2" s="1"/>
  <c r="ED181" i="2" s="1"/>
  <c r="EE182" i="2" s="1"/>
  <c r="EF183" i="2" s="1"/>
  <c r="EG184" i="2" s="1"/>
  <c r="EH185" i="2" s="1"/>
  <c r="EI186" i="2" s="1"/>
  <c r="EJ187" i="2" s="1"/>
  <c r="EK188" i="2" s="1"/>
  <c r="EL189" i="2" s="1"/>
  <c r="EM190" i="2" s="1"/>
  <c r="EN191" i="2" s="1"/>
  <c r="EO192" i="2" s="1"/>
  <c r="EP193" i="2" s="1"/>
  <c r="EQ194" i="2" s="1"/>
  <c r="ER195" i="2" s="1"/>
  <c r="ES196" i="2" s="1"/>
  <c r="ET197" i="2" s="1"/>
  <c r="EU198" i="2" s="1"/>
  <c r="EV199" i="2" s="1"/>
  <c r="EW200" i="2" s="1"/>
  <c r="EX201" i="2" s="1"/>
  <c r="EY202" i="2" s="1"/>
  <c r="EZ203" i="2" s="1"/>
  <c r="FA204" i="2" s="1"/>
  <c r="FB205" i="2" s="1"/>
  <c r="FC206" i="2" s="1"/>
  <c r="FD207" i="2" s="1"/>
  <c r="FE208" i="2" s="1"/>
  <c r="FF209" i="2" s="1"/>
  <c r="FG210" i="2" s="1"/>
  <c r="FH211" i="2" s="1"/>
  <c r="FI212" i="2" s="1"/>
  <c r="FJ213" i="2" s="1"/>
  <c r="FK214" i="2" s="1"/>
  <c r="FL215" i="2" s="1"/>
  <c r="FM216" i="2" s="1"/>
  <c r="FN217" i="2" s="1"/>
  <c r="FO218" i="2" s="1"/>
  <c r="FP219" i="2" s="1"/>
  <c r="FQ220" i="2" s="1"/>
  <c r="BO132" i="2"/>
  <c r="BP133" i="2" s="1"/>
  <c r="BQ134" i="2" s="1"/>
  <c r="BR135" i="2" s="1"/>
  <c r="BS136" i="2" s="1"/>
  <c r="BT137" i="2" s="1"/>
  <c r="BU138" i="2" s="1"/>
  <c r="BV139" i="2" s="1"/>
  <c r="BW140" i="2" s="1"/>
  <c r="BX141" i="2" s="1"/>
  <c r="BY142" i="2" s="1"/>
  <c r="BZ143" i="2" s="1"/>
  <c r="CA144" i="2" s="1"/>
  <c r="CB145" i="2" s="1"/>
  <c r="CC146" i="2" s="1"/>
  <c r="CD147" i="2" s="1"/>
  <c r="CE148" i="2" s="1"/>
  <c r="CF149" i="2" s="1"/>
  <c r="CG150" i="2" s="1"/>
  <c r="CH151" i="2" s="1"/>
  <c r="CI152" i="2" s="1"/>
  <c r="CJ153" i="2" s="1"/>
  <c r="CK154" i="2" s="1"/>
  <c r="CL155" i="2" s="1"/>
  <c r="CM156" i="2" s="1"/>
  <c r="CN157" i="2" s="1"/>
  <c r="CO158" i="2" s="1"/>
  <c r="CP159" i="2" s="1"/>
  <c r="CQ160" i="2" s="1"/>
  <c r="CR161" i="2" s="1"/>
  <c r="CS162" i="2" s="1"/>
  <c r="CT163" i="2" s="1"/>
  <c r="CU164" i="2" s="1"/>
  <c r="CV165" i="2" s="1"/>
  <c r="CW166" i="2" s="1"/>
  <c r="CX167" i="2" s="1"/>
  <c r="CY168" i="2" s="1"/>
  <c r="CZ169" i="2" s="1"/>
  <c r="DA170" i="2" s="1"/>
  <c r="DB171" i="2" s="1"/>
  <c r="DC172" i="2" s="1"/>
  <c r="DD173" i="2" s="1"/>
  <c r="DE174" i="2" s="1"/>
  <c r="DF175" i="2" s="1"/>
  <c r="DG176" i="2" s="1"/>
  <c r="DH177" i="2" s="1"/>
  <c r="DI178" i="2" s="1"/>
  <c r="DJ179" i="2" s="1"/>
  <c r="DK180" i="2" s="1"/>
  <c r="DL181" i="2" s="1"/>
  <c r="DM182" i="2" s="1"/>
  <c r="DN183" i="2" s="1"/>
  <c r="DO184" i="2" s="1"/>
  <c r="DP185" i="2" s="1"/>
  <c r="DQ186" i="2" s="1"/>
  <c r="DR187" i="2" s="1"/>
  <c r="DS188" i="2" s="1"/>
  <c r="DT189" i="2" s="1"/>
  <c r="DU190" i="2" s="1"/>
  <c r="DV191" i="2" s="1"/>
  <c r="DW192" i="2" s="1"/>
  <c r="DX193" i="2" s="1"/>
  <c r="DY194" i="2" s="1"/>
  <c r="DZ195" i="2" s="1"/>
  <c r="EA196" i="2" s="1"/>
  <c r="EB197" i="2" s="1"/>
  <c r="EC198" i="2" s="1"/>
  <c r="ED199" i="2" s="1"/>
  <c r="EE200" i="2" s="1"/>
  <c r="EF201" i="2" s="1"/>
  <c r="EG202" i="2" s="1"/>
  <c r="EH203" i="2" s="1"/>
  <c r="EI204" i="2" s="1"/>
  <c r="EJ205" i="2" s="1"/>
  <c r="EK206" i="2" s="1"/>
  <c r="EL207" i="2" s="1"/>
  <c r="EM208" i="2" s="1"/>
  <c r="EN209" i="2" s="1"/>
  <c r="EO210" i="2" s="1"/>
  <c r="EP211" i="2" s="1"/>
  <c r="EQ212" i="2" s="1"/>
  <c r="ER213" i="2" s="1"/>
  <c r="ES214" i="2" s="1"/>
  <c r="ET215" i="2" s="1"/>
  <c r="EU216" i="2" s="1"/>
  <c r="EV217" i="2" s="1"/>
  <c r="EW218" i="2" s="1"/>
  <c r="EX219" i="2" s="1"/>
  <c r="EY220" i="2" s="1"/>
  <c r="BO121" i="2"/>
  <c r="BP122" i="2" s="1"/>
  <c r="BQ123" i="2" s="1"/>
  <c r="BR124" i="2" s="1"/>
  <c r="BS125" i="2" s="1"/>
  <c r="BT126" i="2" s="1"/>
  <c r="BU127" i="2" s="1"/>
  <c r="BV128" i="2" s="1"/>
  <c r="BW129" i="2" s="1"/>
  <c r="BX130" i="2" s="1"/>
  <c r="BY131" i="2" s="1"/>
  <c r="BZ132" i="2" s="1"/>
  <c r="CA133" i="2" s="1"/>
  <c r="CB134" i="2" s="1"/>
  <c r="CC135" i="2" s="1"/>
  <c r="CD136" i="2" s="1"/>
  <c r="CE137" i="2" s="1"/>
  <c r="CF138" i="2" s="1"/>
  <c r="CG139" i="2" s="1"/>
  <c r="CH140" i="2" s="1"/>
  <c r="CI141" i="2" s="1"/>
  <c r="CJ142" i="2" s="1"/>
  <c r="CK143" i="2" s="1"/>
  <c r="CL144" i="2" s="1"/>
  <c r="CM145" i="2" s="1"/>
  <c r="CN146" i="2" s="1"/>
  <c r="CO147" i="2" s="1"/>
  <c r="CP148" i="2" s="1"/>
  <c r="CQ149" i="2" s="1"/>
  <c r="CR150" i="2" s="1"/>
  <c r="CS151" i="2" s="1"/>
  <c r="CT152" i="2" s="1"/>
  <c r="CU153" i="2" s="1"/>
  <c r="CV154" i="2" s="1"/>
  <c r="CW155" i="2" s="1"/>
  <c r="CX156" i="2" s="1"/>
  <c r="CY157" i="2" s="1"/>
  <c r="CZ158" i="2" s="1"/>
  <c r="DA159" i="2" s="1"/>
  <c r="DB160" i="2" s="1"/>
  <c r="DC161" i="2" s="1"/>
  <c r="DD162" i="2" s="1"/>
  <c r="DE163" i="2" s="1"/>
  <c r="DF164" i="2" s="1"/>
  <c r="DG165" i="2" s="1"/>
  <c r="DH166" i="2" s="1"/>
  <c r="DI167" i="2" s="1"/>
  <c r="DJ168" i="2" s="1"/>
  <c r="DK169" i="2" s="1"/>
  <c r="DL170" i="2" s="1"/>
  <c r="DM171" i="2" s="1"/>
  <c r="DN172" i="2" s="1"/>
  <c r="DO173" i="2" s="1"/>
  <c r="DP174" i="2" s="1"/>
  <c r="DQ175" i="2" s="1"/>
  <c r="DR176" i="2" s="1"/>
  <c r="DS177" i="2" s="1"/>
  <c r="DT178" i="2" s="1"/>
  <c r="DU179" i="2" s="1"/>
  <c r="DV180" i="2" s="1"/>
  <c r="DW181" i="2" s="1"/>
  <c r="DX182" i="2" s="1"/>
  <c r="DY183" i="2" s="1"/>
  <c r="DZ184" i="2" s="1"/>
  <c r="EA185" i="2" s="1"/>
  <c r="EB186" i="2" s="1"/>
  <c r="EC187" i="2" s="1"/>
  <c r="ED188" i="2" s="1"/>
  <c r="EE189" i="2" s="1"/>
  <c r="EF190" i="2" s="1"/>
  <c r="EG191" i="2" s="1"/>
  <c r="EH192" i="2" s="1"/>
  <c r="EI193" i="2" s="1"/>
  <c r="EJ194" i="2" s="1"/>
  <c r="EK195" i="2" s="1"/>
  <c r="EL196" i="2" s="1"/>
  <c r="EM197" i="2" s="1"/>
  <c r="EN198" i="2" s="1"/>
  <c r="EO199" i="2" s="1"/>
  <c r="EP200" i="2" s="1"/>
  <c r="EQ201" i="2" s="1"/>
  <c r="ER202" i="2" s="1"/>
  <c r="ES203" i="2" s="1"/>
  <c r="ET204" i="2" s="1"/>
  <c r="EU205" i="2" s="1"/>
  <c r="EV206" i="2" s="1"/>
  <c r="EW207" i="2" s="1"/>
  <c r="EX208" i="2" s="1"/>
  <c r="EY209" i="2" s="1"/>
  <c r="EZ210" i="2" s="1"/>
  <c r="FA211" i="2" s="1"/>
  <c r="FB212" i="2" s="1"/>
  <c r="FC213" i="2" s="1"/>
  <c r="FD214" i="2" s="1"/>
  <c r="FE215" i="2" s="1"/>
  <c r="FF216" i="2" s="1"/>
  <c r="FG217" i="2" s="1"/>
  <c r="FH218" i="2" s="1"/>
  <c r="FI219" i="2" s="1"/>
  <c r="FJ220" i="2" s="1"/>
  <c r="BO125" i="2"/>
  <c r="BP126" i="2" s="1"/>
  <c r="BQ127" i="2" s="1"/>
  <c r="BR128" i="2" s="1"/>
  <c r="BS129" i="2" s="1"/>
  <c r="BT130" i="2" s="1"/>
  <c r="BU131" i="2" s="1"/>
  <c r="BV132" i="2" s="1"/>
  <c r="BW133" i="2" s="1"/>
  <c r="BX134" i="2" s="1"/>
  <c r="BY135" i="2" s="1"/>
  <c r="BZ136" i="2" s="1"/>
  <c r="CA137" i="2" s="1"/>
  <c r="CB138" i="2" s="1"/>
  <c r="CC139" i="2" s="1"/>
  <c r="CD140" i="2" s="1"/>
  <c r="CE141" i="2" s="1"/>
  <c r="CF142" i="2" s="1"/>
  <c r="CG143" i="2" s="1"/>
  <c r="CH144" i="2" s="1"/>
  <c r="CI145" i="2" s="1"/>
  <c r="CJ146" i="2" s="1"/>
  <c r="CK147" i="2" s="1"/>
  <c r="CL148" i="2" s="1"/>
  <c r="CM149" i="2" s="1"/>
  <c r="CN150" i="2" s="1"/>
  <c r="CO151" i="2" s="1"/>
  <c r="CP152" i="2" s="1"/>
  <c r="CQ153" i="2" s="1"/>
  <c r="CR154" i="2" s="1"/>
  <c r="CS155" i="2" s="1"/>
  <c r="CT156" i="2" s="1"/>
  <c r="CU157" i="2" s="1"/>
  <c r="CV158" i="2" s="1"/>
  <c r="CW159" i="2" s="1"/>
  <c r="CX160" i="2" s="1"/>
  <c r="CY161" i="2" s="1"/>
  <c r="CZ162" i="2" s="1"/>
  <c r="DA163" i="2" s="1"/>
  <c r="DB164" i="2" s="1"/>
  <c r="DC165" i="2" s="1"/>
  <c r="DD166" i="2" s="1"/>
  <c r="DE167" i="2" s="1"/>
  <c r="DF168" i="2" s="1"/>
  <c r="DG169" i="2" s="1"/>
  <c r="DH170" i="2" s="1"/>
  <c r="DI171" i="2" s="1"/>
  <c r="DJ172" i="2" s="1"/>
  <c r="DK173" i="2" s="1"/>
  <c r="DL174" i="2" s="1"/>
  <c r="DM175" i="2" s="1"/>
  <c r="DN176" i="2" s="1"/>
  <c r="DO177" i="2" s="1"/>
  <c r="DP178" i="2" s="1"/>
  <c r="DQ179" i="2" s="1"/>
  <c r="DR180" i="2" s="1"/>
  <c r="DS181" i="2" s="1"/>
  <c r="DT182" i="2" s="1"/>
  <c r="DU183" i="2" s="1"/>
  <c r="DV184" i="2" s="1"/>
  <c r="DW185" i="2" s="1"/>
  <c r="DX186" i="2" s="1"/>
  <c r="DY187" i="2" s="1"/>
  <c r="DZ188" i="2" s="1"/>
  <c r="EA189" i="2" s="1"/>
  <c r="EB190" i="2" s="1"/>
  <c r="EC191" i="2" s="1"/>
  <c r="ED192" i="2" s="1"/>
  <c r="EE193" i="2" s="1"/>
  <c r="EF194" i="2" s="1"/>
  <c r="EG195" i="2" s="1"/>
  <c r="EH196" i="2" s="1"/>
  <c r="EI197" i="2" s="1"/>
  <c r="EJ198" i="2" s="1"/>
  <c r="EK199" i="2" s="1"/>
  <c r="EL200" i="2" s="1"/>
  <c r="EM201" i="2" s="1"/>
  <c r="EN202" i="2" s="1"/>
  <c r="EO203" i="2" s="1"/>
  <c r="EP204" i="2" s="1"/>
  <c r="EQ205" i="2" s="1"/>
  <c r="ER206" i="2" s="1"/>
  <c r="ES207" i="2" s="1"/>
  <c r="ET208" i="2" s="1"/>
  <c r="EU209" i="2" s="1"/>
  <c r="EV210" i="2" s="1"/>
  <c r="EW211" i="2" s="1"/>
  <c r="EX212" i="2" s="1"/>
  <c r="EY213" i="2" s="1"/>
  <c r="EZ214" i="2" s="1"/>
  <c r="FA215" i="2" s="1"/>
  <c r="FB216" i="2" s="1"/>
  <c r="FC217" i="2" s="1"/>
  <c r="FD218" i="2" s="1"/>
  <c r="FE219" i="2" s="1"/>
  <c r="FF220" i="2" s="1"/>
  <c r="BO112" i="2"/>
  <c r="BP113" i="2" s="1"/>
  <c r="BQ114" i="2" s="1"/>
  <c r="BR115" i="2" s="1"/>
  <c r="BS116" i="2" s="1"/>
  <c r="BT117" i="2" s="1"/>
  <c r="BU118" i="2" s="1"/>
  <c r="BV119" i="2" s="1"/>
  <c r="BW120" i="2" s="1"/>
  <c r="BX121" i="2" s="1"/>
  <c r="BY122" i="2" s="1"/>
  <c r="BZ123" i="2" s="1"/>
  <c r="CA124" i="2" s="1"/>
  <c r="CB125" i="2" s="1"/>
  <c r="CC126" i="2" s="1"/>
  <c r="CD127" i="2" s="1"/>
  <c r="CE128" i="2" s="1"/>
  <c r="CF129" i="2" s="1"/>
  <c r="CG130" i="2" s="1"/>
  <c r="CH131" i="2" s="1"/>
  <c r="CI132" i="2" s="1"/>
  <c r="CJ133" i="2" s="1"/>
  <c r="CK134" i="2" s="1"/>
  <c r="CL135" i="2" s="1"/>
  <c r="CM136" i="2" s="1"/>
  <c r="CN137" i="2" s="1"/>
  <c r="CO138" i="2" s="1"/>
  <c r="CP139" i="2" s="1"/>
  <c r="CQ140" i="2" s="1"/>
  <c r="CR141" i="2" s="1"/>
  <c r="CS142" i="2" s="1"/>
  <c r="CT143" i="2" s="1"/>
  <c r="CU144" i="2" s="1"/>
  <c r="CV145" i="2" s="1"/>
  <c r="CW146" i="2" s="1"/>
  <c r="CX147" i="2" s="1"/>
  <c r="CY148" i="2" s="1"/>
  <c r="CZ149" i="2" s="1"/>
  <c r="DA150" i="2" s="1"/>
  <c r="DB151" i="2" s="1"/>
  <c r="DC152" i="2" s="1"/>
  <c r="DD153" i="2" s="1"/>
  <c r="DE154" i="2" s="1"/>
  <c r="DF155" i="2" s="1"/>
  <c r="DG156" i="2" s="1"/>
  <c r="DH157" i="2" s="1"/>
  <c r="DI158" i="2" s="1"/>
  <c r="DJ159" i="2" s="1"/>
  <c r="DK160" i="2" s="1"/>
  <c r="DL161" i="2" s="1"/>
  <c r="DM162" i="2" s="1"/>
  <c r="DN163" i="2" s="1"/>
  <c r="DO164" i="2" s="1"/>
  <c r="DP165" i="2" s="1"/>
  <c r="DQ166" i="2" s="1"/>
  <c r="DR167" i="2" s="1"/>
  <c r="DS168" i="2" s="1"/>
  <c r="DT169" i="2" s="1"/>
  <c r="DU170" i="2" s="1"/>
  <c r="DV171" i="2" s="1"/>
  <c r="DW172" i="2" s="1"/>
  <c r="DX173" i="2" s="1"/>
  <c r="DY174" i="2" s="1"/>
  <c r="DZ175" i="2" s="1"/>
  <c r="EA176" i="2" s="1"/>
  <c r="EB177" i="2" s="1"/>
  <c r="EC178" i="2" s="1"/>
  <c r="ED179" i="2" s="1"/>
  <c r="EE180" i="2" s="1"/>
  <c r="EF181" i="2" s="1"/>
  <c r="EG182" i="2" s="1"/>
  <c r="EH183" i="2" s="1"/>
  <c r="EI184" i="2" s="1"/>
  <c r="EJ185" i="2" s="1"/>
  <c r="EK186" i="2" s="1"/>
  <c r="EL187" i="2" s="1"/>
  <c r="EM188" i="2" s="1"/>
  <c r="EN189" i="2" s="1"/>
  <c r="EO190" i="2" s="1"/>
  <c r="EP191" i="2" s="1"/>
  <c r="EQ192" i="2" s="1"/>
  <c r="ER193" i="2" s="1"/>
  <c r="ES194" i="2" s="1"/>
  <c r="ET195" i="2" s="1"/>
  <c r="EU196" i="2" s="1"/>
  <c r="EV197" i="2" s="1"/>
  <c r="EW198" i="2" s="1"/>
  <c r="EX199" i="2" s="1"/>
  <c r="EY200" i="2" s="1"/>
  <c r="EZ201" i="2" s="1"/>
  <c r="FA202" i="2" s="1"/>
  <c r="FB203" i="2" s="1"/>
  <c r="FC204" i="2" s="1"/>
  <c r="FD205" i="2" s="1"/>
  <c r="FE206" i="2" s="1"/>
  <c r="FF207" i="2" s="1"/>
  <c r="FG208" i="2" s="1"/>
  <c r="FH209" i="2" s="1"/>
  <c r="FI210" i="2" s="1"/>
  <c r="FJ211" i="2" s="1"/>
  <c r="FK212" i="2" s="1"/>
  <c r="FL213" i="2" s="1"/>
  <c r="FM214" i="2" s="1"/>
  <c r="FN215" i="2" s="1"/>
  <c r="FO216" i="2" s="1"/>
  <c r="FP217" i="2" s="1"/>
  <c r="FQ218" i="2" s="1"/>
  <c r="FR219" i="2" s="1"/>
  <c r="FS220" i="2" s="1"/>
  <c r="BO129" i="2"/>
  <c r="BP130" i="2" s="1"/>
  <c r="BQ131" i="2" s="1"/>
  <c r="BR132" i="2" s="1"/>
  <c r="BS133" i="2" s="1"/>
  <c r="BT134" i="2" s="1"/>
  <c r="BU135" i="2" s="1"/>
  <c r="BV136" i="2" s="1"/>
  <c r="BW137" i="2" s="1"/>
  <c r="BX138" i="2" s="1"/>
  <c r="BY139" i="2" s="1"/>
  <c r="BZ140" i="2" s="1"/>
  <c r="CA141" i="2" s="1"/>
  <c r="CB142" i="2" s="1"/>
  <c r="CC143" i="2" s="1"/>
  <c r="CD144" i="2" s="1"/>
  <c r="CE145" i="2" s="1"/>
  <c r="CF146" i="2" s="1"/>
  <c r="CG147" i="2" s="1"/>
  <c r="CH148" i="2" s="1"/>
  <c r="CI149" i="2" s="1"/>
  <c r="CJ150" i="2" s="1"/>
  <c r="CK151" i="2" s="1"/>
  <c r="CL152" i="2" s="1"/>
  <c r="CM153" i="2" s="1"/>
  <c r="CN154" i="2" s="1"/>
  <c r="CO155" i="2" s="1"/>
  <c r="CP156" i="2" s="1"/>
  <c r="CQ157" i="2" s="1"/>
  <c r="CR158" i="2" s="1"/>
  <c r="CS159" i="2" s="1"/>
  <c r="CT160" i="2" s="1"/>
  <c r="CU161" i="2" s="1"/>
  <c r="CV162" i="2" s="1"/>
  <c r="CW163" i="2" s="1"/>
  <c r="CX164" i="2" s="1"/>
  <c r="CY165" i="2" s="1"/>
  <c r="CZ166" i="2" s="1"/>
  <c r="DA167" i="2" s="1"/>
  <c r="DB168" i="2" s="1"/>
  <c r="DC169" i="2" s="1"/>
  <c r="DD170" i="2" s="1"/>
  <c r="DE171" i="2" s="1"/>
  <c r="DF172" i="2" s="1"/>
  <c r="DG173" i="2" s="1"/>
  <c r="DH174" i="2" s="1"/>
  <c r="DI175" i="2" s="1"/>
  <c r="DJ176" i="2" s="1"/>
  <c r="DK177" i="2" s="1"/>
  <c r="DL178" i="2" s="1"/>
  <c r="DM179" i="2" s="1"/>
  <c r="DN180" i="2" s="1"/>
  <c r="DO181" i="2" s="1"/>
  <c r="DP182" i="2" s="1"/>
  <c r="DQ183" i="2" s="1"/>
  <c r="DR184" i="2" s="1"/>
  <c r="DS185" i="2" s="1"/>
  <c r="DT186" i="2" s="1"/>
  <c r="DU187" i="2" s="1"/>
  <c r="DV188" i="2" s="1"/>
  <c r="DW189" i="2" s="1"/>
  <c r="DX190" i="2" s="1"/>
  <c r="DY191" i="2" s="1"/>
  <c r="DZ192" i="2" s="1"/>
  <c r="EA193" i="2" s="1"/>
  <c r="EB194" i="2" s="1"/>
  <c r="EC195" i="2" s="1"/>
  <c r="ED196" i="2" s="1"/>
  <c r="EE197" i="2" s="1"/>
  <c r="EF198" i="2" s="1"/>
  <c r="EG199" i="2" s="1"/>
  <c r="EH200" i="2" s="1"/>
  <c r="EI201" i="2" s="1"/>
  <c r="EJ202" i="2" s="1"/>
  <c r="EK203" i="2" s="1"/>
  <c r="EL204" i="2" s="1"/>
  <c r="EM205" i="2" s="1"/>
  <c r="EN206" i="2" s="1"/>
  <c r="EO207" i="2" s="1"/>
  <c r="EP208" i="2" s="1"/>
  <c r="EQ209" i="2" s="1"/>
  <c r="ER210" i="2" s="1"/>
  <c r="ES211" i="2" s="1"/>
  <c r="ET212" i="2" s="1"/>
  <c r="EU213" i="2" s="1"/>
  <c r="EV214" i="2" s="1"/>
  <c r="EW215" i="2" s="1"/>
  <c r="EX216" i="2" s="1"/>
  <c r="EY217" i="2" s="1"/>
  <c r="EZ218" i="2" s="1"/>
  <c r="FA219" i="2" s="1"/>
  <c r="FB220" i="2" s="1"/>
  <c r="BO113" i="2"/>
  <c r="BP114" i="2" s="1"/>
  <c r="BQ115" i="2" s="1"/>
  <c r="BR116" i="2" s="1"/>
  <c r="BS117" i="2" s="1"/>
  <c r="BT118" i="2" s="1"/>
  <c r="BU119" i="2" s="1"/>
  <c r="BV120" i="2" s="1"/>
  <c r="BW121" i="2" s="1"/>
  <c r="BX122" i="2" s="1"/>
  <c r="BY123" i="2" s="1"/>
  <c r="BZ124" i="2" s="1"/>
  <c r="CA125" i="2" s="1"/>
  <c r="CB126" i="2" s="1"/>
  <c r="CC127" i="2" s="1"/>
  <c r="CD128" i="2" s="1"/>
  <c r="CE129" i="2" s="1"/>
  <c r="CF130" i="2" s="1"/>
  <c r="CG131" i="2" s="1"/>
  <c r="CH132" i="2" s="1"/>
  <c r="CI133" i="2" s="1"/>
  <c r="CJ134" i="2" s="1"/>
  <c r="CK135" i="2" s="1"/>
  <c r="CL136" i="2" s="1"/>
  <c r="CM137" i="2" s="1"/>
  <c r="CN138" i="2" s="1"/>
  <c r="CO139" i="2" s="1"/>
  <c r="CP140" i="2" s="1"/>
  <c r="CQ141" i="2" s="1"/>
  <c r="CR142" i="2" s="1"/>
  <c r="CS143" i="2" s="1"/>
  <c r="CT144" i="2" s="1"/>
  <c r="CU145" i="2" s="1"/>
  <c r="CV146" i="2" s="1"/>
  <c r="CW147" i="2" s="1"/>
  <c r="CX148" i="2" s="1"/>
  <c r="CY149" i="2" s="1"/>
  <c r="CZ150" i="2" s="1"/>
  <c r="DA151" i="2" s="1"/>
  <c r="DB152" i="2" s="1"/>
  <c r="DC153" i="2" s="1"/>
  <c r="DD154" i="2" s="1"/>
  <c r="DE155" i="2" s="1"/>
  <c r="DF156" i="2" s="1"/>
  <c r="DG157" i="2" s="1"/>
  <c r="DH158" i="2" s="1"/>
  <c r="DI159" i="2" s="1"/>
  <c r="DJ160" i="2" s="1"/>
  <c r="DK161" i="2" s="1"/>
  <c r="DL162" i="2" s="1"/>
  <c r="DM163" i="2" s="1"/>
  <c r="DN164" i="2" s="1"/>
  <c r="DO165" i="2" s="1"/>
  <c r="DP166" i="2" s="1"/>
  <c r="DQ167" i="2" s="1"/>
  <c r="DR168" i="2" s="1"/>
  <c r="DS169" i="2" s="1"/>
  <c r="DT170" i="2" s="1"/>
  <c r="DU171" i="2" s="1"/>
  <c r="DV172" i="2" s="1"/>
  <c r="DW173" i="2" s="1"/>
  <c r="DX174" i="2" s="1"/>
  <c r="DY175" i="2" s="1"/>
  <c r="DZ176" i="2" s="1"/>
  <c r="EA177" i="2" s="1"/>
  <c r="EB178" i="2" s="1"/>
  <c r="EC179" i="2" s="1"/>
  <c r="ED180" i="2" s="1"/>
  <c r="EE181" i="2" s="1"/>
  <c r="EF182" i="2" s="1"/>
  <c r="EG183" i="2" s="1"/>
  <c r="EH184" i="2" s="1"/>
  <c r="EI185" i="2" s="1"/>
  <c r="EJ186" i="2" s="1"/>
  <c r="EK187" i="2" s="1"/>
  <c r="EL188" i="2" s="1"/>
  <c r="EM189" i="2" s="1"/>
  <c r="EN190" i="2" s="1"/>
  <c r="EO191" i="2" s="1"/>
  <c r="EP192" i="2" s="1"/>
  <c r="EQ193" i="2" s="1"/>
  <c r="ER194" i="2" s="1"/>
  <c r="ES195" i="2" s="1"/>
  <c r="ET196" i="2" s="1"/>
  <c r="EU197" i="2" s="1"/>
  <c r="EV198" i="2" s="1"/>
  <c r="EW199" i="2" s="1"/>
  <c r="EX200" i="2" s="1"/>
  <c r="EY201" i="2" s="1"/>
  <c r="EZ202" i="2" s="1"/>
  <c r="FA203" i="2" s="1"/>
  <c r="FB204" i="2" s="1"/>
  <c r="FC205" i="2" s="1"/>
  <c r="FD206" i="2" s="1"/>
  <c r="FE207" i="2" s="1"/>
  <c r="FF208" i="2" s="1"/>
  <c r="FG209" i="2" s="1"/>
  <c r="FH210" i="2" s="1"/>
  <c r="FI211" i="2" s="1"/>
  <c r="FJ212" i="2" s="1"/>
  <c r="FK213" i="2" s="1"/>
  <c r="FL214" i="2" s="1"/>
  <c r="FM215" i="2" s="1"/>
  <c r="FN216" i="2" s="1"/>
  <c r="FO217" i="2" s="1"/>
  <c r="FP218" i="2" s="1"/>
  <c r="FQ219" i="2" s="1"/>
  <c r="FR220" i="2" s="1"/>
  <c r="CR110" i="2"/>
  <c r="CS111" i="2" s="1"/>
  <c r="CT112" i="2" s="1"/>
  <c r="CU113" i="2" s="1"/>
  <c r="CV114" i="2" s="1"/>
  <c r="CW115" i="2" s="1"/>
  <c r="CX116" i="2" s="1"/>
  <c r="CY117" i="2" s="1"/>
  <c r="CZ118" i="2" s="1"/>
  <c r="DA119" i="2" s="1"/>
  <c r="DB120" i="2" s="1"/>
  <c r="DC121" i="2" s="1"/>
  <c r="DD122" i="2" s="1"/>
  <c r="DE123" i="2" s="1"/>
  <c r="DF124" i="2" s="1"/>
  <c r="DG125" i="2" s="1"/>
  <c r="DH126" i="2" s="1"/>
  <c r="DI127" i="2" s="1"/>
  <c r="DJ128" i="2" s="1"/>
  <c r="DK129" i="2" s="1"/>
  <c r="DL130" i="2" s="1"/>
  <c r="DM131" i="2" s="1"/>
  <c r="DN132" i="2" s="1"/>
  <c r="DO133" i="2" s="1"/>
  <c r="DP134" i="2" s="1"/>
  <c r="DQ135" i="2" s="1"/>
  <c r="DR136" i="2" s="1"/>
  <c r="DS137" i="2" s="1"/>
  <c r="DT138" i="2" s="1"/>
  <c r="DU139" i="2" s="1"/>
  <c r="DV140" i="2" s="1"/>
  <c r="DW141" i="2" s="1"/>
  <c r="DX142" i="2" s="1"/>
  <c r="DY143" i="2" s="1"/>
  <c r="DZ144" i="2" s="1"/>
  <c r="EA145" i="2" s="1"/>
  <c r="EB146" i="2" s="1"/>
  <c r="EC147" i="2" s="1"/>
  <c r="ED148" i="2" s="1"/>
  <c r="EE149" i="2" s="1"/>
  <c r="EF150" i="2" s="1"/>
  <c r="EG151" i="2" s="1"/>
  <c r="EH152" i="2" s="1"/>
  <c r="EI153" i="2" s="1"/>
  <c r="EJ154" i="2" s="1"/>
  <c r="EK155" i="2" s="1"/>
  <c r="EL156" i="2" s="1"/>
  <c r="EM157" i="2" s="1"/>
  <c r="EN158" i="2" s="1"/>
  <c r="EO159" i="2" s="1"/>
  <c r="EP160" i="2" s="1"/>
  <c r="EQ161" i="2" s="1"/>
  <c r="ER162" i="2" s="1"/>
  <c r="ES163" i="2" s="1"/>
  <c r="ET164" i="2" s="1"/>
  <c r="EU165" i="2" s="1"/>
  <c r="EV166" i="2" s="1"/>
  <c r="EW167" i="2" s="1"/>
  <c r="EX168" i="2" s="1"/>
  <c r="EY169" i="2" s="1"/>
  <c r="EZ170" i="2" s="1"/>
  <c r="FA171" i="2" s="1"/>
  <c r="FB172" i="2" s="1"/>
  <c r="FC173" i="2" s="1"/>
  <c r="FD174" i="2" s="1"/>
  <c r="FE175" i="2" s="1"/>
  <c r="FF176" i="2" s="1"/>
  <c r="FG177" i="2" s="1"/>
  <c r="FH178" i="2" s="1"/>
  <c r="FI179" i="2" s="1"/>
  <c r="FJ180" i="2" s="1"/>
  <c r="FK181" i="2" s="1"/>
  <c r="FL182" i="2" s="1"/>
  <c r="FM183" i="2" s="1"/>
  <c r="FN184" i="2" s="1"/>
  <c r="FO185" i="2" s="1"/>
  <c r="FP186" i="2" s="1"/>
  <c r="FQ187" i="2" s="1"/>
  <c r="FR188" i="2" s="1"/>
  <c r="FS189" i="2" s="1"/>
  <c r="FT190" i="2" s="1"/>
  <c r="FU191" i="2" s="1"/>
  <c r="FV192" i="2" s="1"/>
  <c r="FW193" i="2" s="1"/>
  <c r="FX194" i="2" s="1"/>
  <c r="FY195" i="2" s="1"/>
  <c r="FZ196" i="2" s="1"/>
  <c r="GA197" i="2" s="1"/>
  <c r="GB198" i="2" s="1"/>
  <c r="GC199" i="2" s="1"/>
  <c r="GD200" i="2" s="1"/>
  <c r="GE201" i="2" s="1"/>
  <c r="GF202" i="2" s="1"/>
  <c r="GG203" i="2" s="1"/>
  <c r="GH204" i="2" s="1"/>
  <c r="GI205" i="2" s="1"/>
  <c r="GJ206" i="2" s="1"/>
  <c r="GK207" i="2" s="1"/>
  <c r="GL208" i="2" s="1"/>
  <c r="GM209" i="2" s="1"/>
  <c r="GN210" i="2" s="1"/>
  <c r="GO211" i="2" s="1"/>
  <c r="GP212" i="2" s="1"/>
  <c r="GQ213" i="2" s="1"/>
  <c r="GR214" i="2" s="1"/>
  <c r="GS215" i="2" s="1"/>
  <c r="BZ100" i="2"/>
  <c r="CA101" i="2" s="1"/>
  <c r="CB102" i="2" s="1"/>
  <c r="CC103" i="2" s="1"/>
  <c r="CD104" i="2" s="1"/>
  <c r="CE105" i="2" s="1"/>
  <c r="CF106" i="2" s="1"/>
  <c r="CG107" i="2" s="1"/>
  <c r="CH108" i="2" s="1"/>
  <c r="CI109" i="2" s="1"/>
  <c r="CJ110" i="2" s="1"/>
  <c r="CK111" i="2" s="1"/>
  <c r="CL112" i="2" s="1"/>
  <c r="CM113" i="2" s="1"/>
  <c r="CN114" i="2" s="1"/>
  <c r="CO115" i="2" s="1"/>
  <c r="CP116" i="2" s="1"/>
  <c r="CQ117" i="2" s="1"/>
  <c r="CR118" i="2" s="1"/>
  <c r="CS119" i="2" s="1"/>
  <c r="CT120" i="2" s="1"/>
  <c r="CU121" i="2" s="1"/>
  <c r="CV122" i="2" s="1"/>
  <c r="CW123" i="2" s="1"/>
  <c r="CX124" i="2" s="1"/>
  <c r="CY125" i="2" s="1"/>
  <c r="CZ126" i="2" s="1"/>
  <c r="DA127" i="2" s="1"/>
  <c r="DB128" i="2" s="1"/>
  <c r="DC129" i="2" s="1"/>
  <c r="DD130" i="2" s="1"/>
  <c r="DE131" i="2" s="1"/>
  <c r="DF132" i="2" s="1"/>
  <c r="DG133" i="2" s="1"/>
  <c r="DH134" i="2" s="1"/>
  <c r="DI135" i="2" s="1"/>
  <c r="DJ136" i="2" s="1"/>
  <c r="DK137" i="2" s="1"/>
  <c r="DL138" i="2" s="1"/>
  <c r="DM139" i="2" s="1"/>
  <c r="DN140" i="2" s="1"/>
  <c r="DO141" i="2" s="1"/>
  <c r="DP142" i="2" s="1"/>
  <c r="DQ143" i="2" s="1"/>
  <c r="DR144" i="2" s="1"/>
  <c r="DS145" i="2" s="1"/>
  <c r="DT146" i="2" s="1"/>
  <c r="DU147" i="2" s="1"/>
  <c r="DV148" i="2" s="1"/>
  <c r="DW149" i="2" s="1"/>
  <c r="DX150" i="2" s="1"/>
  <c r="DY151" i="2" s="1"/>
  <c r="DZ152" i="2" s="1"/>
  <c r="EA153" i="2" s="1"/>
  <c r="EB154" i="2" s="1"/>
  <c r="EC155" i="2" s="1"/>
  <c r="ED156" i="2" s="1"/>
  <c r="EE157" i="2" s="1"/>
  <c r="EF158" i="2" s="1"/>
  <c r="EG159" i="2" s="1"/>
  <c r="EH160" i="2" s="1"/>
  <c r="EI161" i="2" s="1"/>
  <c r="EJ162" i="2" s="1"/>
  <c r="EK163" i="2" s="1"/>
  <c r="EL164" i="2" s="1"/>
  <c r="EM165" i="2" s="1"/>
  <c r="EN166" i="2" s="1"/>
  <c r="EO167" i="2" s="1"/>
  <c r="EP168" i="2" s="1"/>
  <c r="EQ169" i="2" s="1"/>
  <c r="ER170" i="2" s="1"/>
  <c r="ES171" i="2" s="1"/>
  <c r="ET172" i="2" s="1"/>
  <c r="EU173" i="2" s="1"/>
  <c r="EV174" i="2" s="1"/>
  <c r="EW175" i="2" s="1"/>
  <c r="EX176" i="2" s="1"/>
  <c r="EY177" i="2" s="1"/>
  <c r="EZ178" i="2" s="1"/>
  <c r="FA179" i="2" s="1"/>
  <c r="FB180" i="2" s="1"/>
  <c r="FC181" i="2" s="1"/>
  <c r="FD182" i="2" s="1"/>
  <c r="FE183" i="2" s="1"/>
  <c r="FF184" i="2" s="1"/>
  <c r="FG185" i="2" s="1"/>
  <c r="FH186" i="2" s="1"/>
  <c r="FI187" i="2" s="1"/>
  <c r="FJ188" i="2" s="1"/>
  <c r="FK189" i="2" s="1"/>
  <c r="FL190" i="2" s="1"/>
  <c r="FM191" i="2" s="1"/>
  <c r="FN192" i="2" s="1"/>
  <c r="FO193" i="2" s="1"/>
  <c r="FP194" i="2" s="1"/>
  <c r="FQ195" i="2" s="1"/>
  <c r="FR196" i="2" s="1"/>
  <c r="FS197" i="2" s="1"/>
  <c r="FT198" i="2" s="1"/>
  <c r="FU199" i="2" s="1"/>
  <c r="FV200" i="2" s="1"/>
  <c r="FW201" i="2" s="1"/>
  <c r="FX202" i="2" s="1"/>
  <c r="FY203" i="2" s="1"/>
  <c r="FZ204" i="2" s="1"/>
  <c r="GA205" i="2" s="1"/>
  <c r="GB206" i="2" s="1"/>
  <c r="GC207" i="2" s="1"/>
  <c r="GD208" i="2" s="1"/>
  <c r="GE209" i="2" s="1"/>
  <c r="GF210" i="2" s="1"/>
  <c r="GG211" i="2" s="1"/>
  <c r="GH212" i="2" s="1"/>
  <c r="GI213" i="2" s="1"/>
  <c r="GJ214" i="2" s="1"/>
  <c r="GK215" i="2" s="1"/>
  <c r="GL216" i="2" s="1"/>
  <c r="GM217" i="2" s="1"/>
  <c r="GN218" i="2" s="1"/>
  <c r="GO219" i="2" s="1"/>
  <c r="GP220" i="2" s="1"/>
  <c r="CL100" i="2"/>
  <c r="CM101" i="2" s="1"/>
  <c r="CN102" i="2" s="1"/>
  <c r="CO103" i="2" s="1"/>
  <c r="CP104" i="2" s="1"/>
  <c r="CQ105" i="2" s="1"/>
  <c r="CR106" i="2" s="1"/>
  <c r="CS107" i="2" s="1"/>
  <c r="CT108" i="2" s="1"/>
  <c r="CU109" i="2" s="1"/>
  <c r="CV110" i="2" s="1"/>
  <c r="CW111" i="2" s="1"/>
  <c r="CX112" i="2" s="1"/>
  <c r="CY113" i="2" s="1"/>
  <c r="CZ114" i="2" s="1"/>
  <c r="DA115" i="2" s="1"/>
  <c r="DB116" i="2" s="1"/>
  <c r="DC117" i="2" s="1"/>
  <c r="DD118" i="2" s="1"/>
  <c r="DE119" i="2" s="1"/>
  <c r="DF120" i="2" s="1"/>
  <c r="DG121" i="2" s="1"/>
  <c r="DH122" i="2" s="1"/>
  <c r="DI123" i="2" s="1"/>
  <c r="DJ124" i="2" s="1"/>
  <c r="DK125" i="2" s="1"/>
  <c r="DL126" i="2" s="1"/>
  <c r="DM127" i="2" s="1"/>
  <c r="DN128" i="2" s="1"/>
  <c r="DO129" i="2" s="1"/>
  <c r="DP130" i="2" s="1"/>
  <c r="DQ131" i="2" s="1"/>
  <c r="DR132" i="2" s="1"/>
  <c r="DS133" i="2" s="1"/>
  <c r="DT134" i="2" s="1"/>
  <c r="DU135" i="2" s="1"/>
  <c r="DV136" i="2" s="1"/>
  <c r="DW137" i="2" s="1"/>
  <c r="DX138" i="2" s="1"/>
  <c r="DY139" i="2" s="1"/>
  <c r="DZ140" i="2" s="1"/>
  <c r="EA141" i="2" s="1"/>
  <c r="EB142" i="2" s="1"/>
  <c r="EC143" i="2" s="1"/>
  <c r="ED144" i="2" s="1"/>
  <c r="EE145" i="2" s="1"/>
  <c r="EF146" i="2" s="1"/>
  <c r="EG147" i="2" s="1"/>
  <c r="EH148" i="2" s="1"/>
  <c r="EI149" i="2" s="1"/>
  <c r="EJ150" i="2" s="1"/>
  <c r="EK151" i="2" s="1"/>
  <c r="EL152" i="2" s="1"/>
  <c r="EM153" i="2" s="1"/>
  <c r="EN154" i="2" s="1"/>
  <c r="EO155" i="2" s="1"/>
  <c r="EP156" i="2" s="1"/>
  <c r="EQ157" i="2" s="1"/>
  <c r="ER158" i="2" s="1"/>
  <c r="ES159" i="2" s="1"/>
  <c r="ET160" i="2" s="1"/>
  <c r="EU161" i="2" s="1"/>
  <c r="EV162" i="2" s="1"/>
  <c r="EW163" i="2" s="1"/>
  <c r="EX164" i="2" s="1"/>
  <c r="EY165" i="2" s="1"/>
  <c r="EZ166" i="2" s="1"/>
  <c r="FA167" i="2" s="1"/>
  <c r="FB168" i="2" s="1"/>
  <c r="FC169" i="2" s="1"/>
  <c r="FD170" i="2" s="1"/>
  <c r="FE171" i="2" s="1"/>
  <c r="FF172" i="2" s="1"/>
  <c r="FG173" i="2" s="1"/>
  <c r="FH174" i="2" s="1"/>
  <c r="FI175" i="2" s="1"/>
  <c r="FJ176" i="2" s="1"/>
  <c r="FK177" i="2" s="1"/>
  <c r="FL178" i="2" s="1"/>
  <c r="FM179" i="2" s="1"/>
  <c r="FN180" i="2" s="1"/>
  <c r="FO181" i="2" s="1"/>
  <c r="FP182" i="2" s="1"/>
  <c r="FQ183" i="2" s="1"/>
  <c r="FR184" i="2" s="1"/>
  <c r="FS185" i="2" s="1"/>
  <c r="FT186" i="2" s="1"/>
  <c r="FU187" i="2" s="1"/>
  <c r="FV188" i="2" s="1"/>
  <c r="FW189" i="2" s="1"/>
  <c r="FX190" i="2" s="1"/>
  <c r="FY191" i="2" s="1"/>
  <c r="FZ192" i="2" s="1"/>
  <c r="GA193" i="2" s="1"/>
  <c r="GB194" i="2" s="1"/>
  <c r="GC195" i="2" s="1"/>
  <c r="GD196" i="2" s="1"/>
  <c r="GE197" i="2" s="1"/>
  <c r="GF198" i="2" s="1"/>
  <c r="GG199" i="2" s="1"/>
  <c r="GH200" i="2" s="1"/>
  <c r="GI201" i="2" s="1"/>
  <c r="GJ202" i="2" s="1"/>
  <c r="GK203" i="2" s="1"/>
  <c r="GL204" i="2" s="1"/>
  <c r="GM205" i="2" s="1"/>
  <c r="GN206" i="2" s="1"/>
  <c r="GO207" i="2" s="1"/>
  <c r="GP208" i="2" s="1"/>
  <c r="GQ209" i="2" s="1"/>
  <c r="GR210" i="2" s="1"/>
  <c r="GS211" i="2" s="1"/>
  <c r="DB100" i="2"/>
  <c r="DC101" i="2" s="1"/>
  <c r="DD102" i="2" s="1"/>
  <c r="DE103" i="2" s="1"/>
  <c r="DF104" i="2" s="1"/>
  <c r="DG105" i="2" s="1"/>
  <c r="DH106" i="2" s="1"/>
  <c r="DI107" i="2" s="1"/>
  <c r="DJ108" i="2" s="1"/>
  <c r="DK109" i="2" s="1"/>
  <c r="DL110" i="2" s="1"/>
  <c r="DM111" i="2" s="1"/>
  <c r="DN112" i="2" s="1"/>
  <c r="DO113" i="2" s="1"/>
  <c r="DP114" i="2" s="1"/>
  <c r="DQ115" i="2" s="1"/>
  <c r="DR116" i="2" s="1"/>
  <c r="DS117" i="2" s="1"/>
  <c r="DT118" i="2" s="1"/>
  <c r="DU119" i="2" s="1"/>
  <c r="DV120" i="2" s="1"/>
  <c r="DW121" i="2" s="1"/>
  <c r="DX122" i="2" s="1"/>
  <c r="DY123" i="2" s="1"/>
  <c r="DZ124" i="2" s="1"/>
  <c r="EA125" i="2" s="1"/>
  <c r="EB126" i="2" s="1"/>
  <c r="EC127" i="2" s="1"/>
  <c r="ED128" i="2" s="1"/>
  <c r="EE129" i="2" s="1"/>
  <c r="EF130" i="2" s="1"/>
  <c r="EG131" i="2" s="1"/>
  <c r="EH132" i="2" s="1"/>
  <c r="EI133" i="2" s="1"/>
  <c r="EJ134" i="2" s="1"/>
  <c r="EK135" i="2" s="1"/>
  <c r="EL136" i="2" s="1"/>
  <c r="EM137" i="2" s="1"/>
  <c r="EN138" i="2" s="1"/>
  <c r="EO139" i="2" s="1"/>
  <c r="EP140" i="2" s="1"/>
  <c r="EQ141" i="2" s="1"/>
  <c r="ER142" i="2" s="1"/>
  <c r="ES143" i="2" s="1"/>
  <c r="ET144" i="2" s="1"/>
  <c r="EU145" i="2" s="1"/>
  <c r="EV146" i="2" s="1"/>
  <c r="EW147" i="2" s="1"/>
  <c r="EX148" i="2" s="1"/>
  <c r="EY149" i="2" s="1"/>
  <c r="EZ150" i="2" s="1"/>
  <c r="FA151" i="2" s="1"/>
  <c r="FB152" i="2" s="1"/>
  <c r="FC153" i="2" s="1"/>
  <c r="FD154" i="2" s="1"/>
  <c r="FE155" i="2" s="1"/>
  <c r="FF156" i="2" s="1"/>
  <c r="FG157" i="2" s="1"/>
  <c r="FH158" i="2" s="1"/>
  <c r="FI159" i="2" s="1"/>
  <c r="FJ160" i="2" s="1"/>
  <c r="FK161" i="2" s="1"/>
  <c r="FL162" i="2" s="1"/>
  <c r="FM163" i="2" s="1"/>
  <c r="FN164" i="2" s="1"/>
  <c r="FO165" i="2" s="1"/>
  <c r="FP166" i="2" s="1"/>
  <c r="FQ167" i="2" s="1"/>
  <c r="FR168" i="2" s="1"/>
  <c r="FS169" i="2" s="1"/>
  <c r="FT170" i="2" s="1"/>
  <c r="FU171" i="2" s="1"/>
  <c r="FV172" i="2" s="1"/>
  <c r="FW173" i="2" s="1"/>
  <c r="FX174" i="2" s="1"/>
  <c r="FY175" i="2" s="1"/>
  <c r="FZ176" i="2" s="1"/>
  <c r="GA177" i="2" s="1"/>
  <c r="GB178" i="2" s="1"/>
  <c r="GC179" i="2" s="1"/>
  <c r="GD180" i="2" s="1"/>
  <c r="GE181" i="2" s="1"/>
  <c r="GF182" i="2" s="1"/>
  <c r="GG183" i="2" s="1"/>
  <c r="GH184" i="2" s="1"/>
  <c r="GI185" i="2" s="1"/>
  <c r="GJ186" i="2" s="1"/>
  <c r="GK187" i="2" s="1"/>
  <c r="GL188" i="2" s="1"/>
  <c r="GM189" i="2" s="1"/>
  <c r="GN190" i="2" s="1"/>
  <c r="GO191" i="2" s="1"/>
  <c r="GP192" i="2" s="1"/>
  <c r="GQ193" i="2" s="1"/>
  <c r="GR194" i="2" s="1"/>
  <c r="GS195" i="2" s="1"/>
  <c r="DR100" i="2"/>
  <c r="DS101" i="2" s="1"/>
  <c r="DT102" i="2" s="1"/>
  <c r="DU103" i="2" s="1"/>
  <c r="DV104" i="2" s="1"/>
  <c r="DW105" i="2" s="1"/>
  <c r="DX106" i="2" s="1"/>
  <c r="DY107" i="2" s="1"/>
  <c r="DZ108" i="2" s="1"/>
  <c r="EA109" i="2" s="1"/>
  <c r="EB110" i="2" s="1"/>
  <c r="EC111" i="2" s="1"/>
  <c r="ED112" i="2" s="1"/>
  <c r="EE113" i="2" s="1"/>
  <c r="EF114" i="2" s="1"/>
  <c r="EG115" i="2" s="1"/>
  <c r="EH116" i="2" s="1"/>
  <c r="EI117" i="2" s="1"/>
  <c r="EJ118" i="2" s="1"/>
  <c r="EK119" i="2" s="1"/>
  <c r="EL120" i="2" s="1"/>
  <c r="EM121" i="2" s="1"/>
  <c r="EN122" i="2" s="1"/>
  <c r="EO123" i="2" s="1"/>
  <c r="EP124" i="2" s="1"/>
  <c r="EQ125" i="2" s="1"/>
  <c r="ER126" i="2" s="1"/>
  <c r="ES127" i="2" s="1"/>
  <c r="ET128" i="2" s="1"/>
  <c r="EU129" i="2" s="1"/>
  <c r="EV130" i="2" s="1"/>
  <c r="EW131" i="2" s="1"/>
  <c r="EX132" i="2" s="1"/>
  <c r="EY133" i="2" s="1"/>
  <c r="EZ134" i="2" s="1"/>
  <c r="FA135" i="2" s="1"/>
  <c r="FB136" i="2" s="1"/>
  <c r="FC137" i="2" s="1"/>
  <c r="FD138" i="2" s="1"/>
  <c r="FE139" i="2" s="1"/>
  <c r="FF140" i="2" s="1"/>
  <c r="FG141" i="2" s="1"/>
  <c r="FH142" i="2" s="1"/>
  <c r="FI143" i="2" s="1"/>
  <c r="FJ144" i="2" s="1"/>
  <c r="FK145" i="2" s="1"/>
  <c r="FL146" i="2" s="1"/>
  <c r="FM147" i="2" s="1"/>
  <c r="FN148" i="2" s="1"/>
  <c r="FO149" i="2" s="1"/>
  <c r="FP150" i="2" s="1"/>
  <c r="FQ151" i="2" s="1"/>
  <c r="FR152" i="2" s="1"/>
  <c r="FS153" i="2" s="1"/>
  <c r="FT154" i="2" s="1"/>
  <c r="FU155" i="2" s="1"/>
  <c r="FV156" i="2" s="1"/>
  <c r="FW157" i="2" s="1"/>
  <c r="FX158" i="2" s="1"/>
  <c r="FY159" i="2" s="1"/>
  <c r="FZ160" i="2" s="1"/>
  <c r="GA161" i="2" s="1"/>
  <c r="GB162" i="2" s="1"/>
  <c r="GC163" i="2" s="1"/>
  <c r="GD164" i="2" s="1"/>
  <c r="GE165" i="2" s="1"/>
  <c r="GF166" i="2" s="1"/>
  <c r="GG167" i="2" s="1"/>
  <c r="GH168" i="2" s="1"/>
  <c r="GI169" i="2" s="1"/>
  <c r="GJ170" i="2" s="1"/>
  <c r="GK171" i="2" s="1"/>
  <c r="GL172" i="2" s="1"/>
  <c r="GM173" i="2" s="1"/>
  <c r="GN174" i="2" s="1"/>
  <c r="GO175" i="2" s="1"/>
  <c r="GP176" i="2" s="1"/>
  <c r="GQ177" i="2" s="1"/>
  <c r="GR178" i="2" s="1"/>
  <c r="GS179" i="2" s="1"/>
  <c r="EH100" i="2"/>
  <c r="EI101" i="2" s="1"/>
  <c r="EJ102" i="2" s="1"/>
  <c r="EK103" i="2" s="1"/>
  <c r="EL104" i="2" s="1"/>
  <c r="EM105" i="2" s="1"/>
  <c r="EN106" i="2" s="1"/>
  <c r="EO107" i="2" s="1"/>
  <c r="EP108" i="2" s="1"/>
  <c r="EQ109" i="2" s="1"/>
  <c r="ER110" i="2" s="1"/>
  <c r="ES111" i="2" s="1"/>
  <c r="ET112" i="2" s="1"/>
  <c r="EU113" i="2" s="1"/>
  <c r="EV114" i="2" s="1"/>
  <c r="EW115" i="2" s="1"/>
  <c r="EX116" i="2" s="1"/>
  <c r="EY117" i="2" s="1"/>
  <c r="EZ118" i="2" s="1"/>
  <c r="FA119" i="2" s="1"/>
  <c r="FB120" i="2" s="1"/>
  <c r="FC121" i="2" s="1"/>
  <c r="FD122" i="2" s="1"/>
  <c r="FE123" i="2" s="1"/>
  <c r="FF124" i="2" s="1"/>
  <c r="FG125" i="2" s="1"/>
  <c r="FH126" i="2" s="1"/>
  <c r="FI127" i="2" s="1"/>
  <c r="FJ128" i="2" s="1"/>
  <c r="FK129" i="2" s="1"/>
  <c r="FL130" i="2" s="1"/>
  <c r="FM131" i="2" s="1"/>
  <c r="FN132" i="2" s="1"/>
  <c r="FO133" i="2" s="1"/>
  <c r="FP134" i="2" s="1"/>
  <c r="FQ135" i="2" s="1"/>
  <c r="FR136" i="2" s="1"/>
  <c r="FS137" i="2" s="1"/>
  <c r="FT138" i="2" s="1"/>
  <c r="FU139" i="2" s="1"/>
  <c r="FV140" i="2" s="1"/>
  <c r="FW141" i="2" s="1"/>
  <c r="FX142" i="2" s="1"/>
  <c r="FY143" i="2" s="1"/>
  <c r="FZ144" i="2" s="1"/>
  <c r="GA145" i="2" s="1"/>
  <c r="GB146" i="2" s="1"/>
  <c r="GC147" i="2" s="1"/>
  <c r="GD148" i="2" s="1"/>
  <c r="GE149" i="2" s="1"/>
  <c r="GF150" i="2" s="1"/>
  <c r="GG151" i="2" s="1"/>
  <c r="GH152" i="2" s="1"/>
  <c r="GI153" i="2" s="1"/>
  <c r="GJ154" i="2" s="1"/>
  <c r="GK155" i="2" s="1"/>
  <c r="GL156" i="2" s="1"/>
  <c r="GM157" i="2" s="1"/>
  <c r="GN158" i="2" s="1"/>
  <c r="GO159" i="2" s="1"/>
  <c r="GP160" i="2" s="1"/>
  <c r="GQ161" i="2" s="1"/>
  <c r="GR162" i="2" s="1"/>
  <c r="GS163" i="2" s="1"/>
  <c r="EX100" i="2"/>
  <c r="EY101" i="2" s="1"/>
  <c r="EZ102" i="2" s="1"/>
  <c r="FA103" i="2" s="1"/>
  <c r="FB104" i="2" s="1"/>
  <c r="FC105" i="2" s="1"/>
  <c r="FD106" i="2" s="1"/>
  <c r="FE107" i="2" s="1"/>
  <c r="FF108" i="2" s="1"/>
  <c r="FG109" i="2" s="1"/>
  <c r="FH110" i="2" s="1"/>
  <c r="FI111" i="2" s="1"/>
  <c r="FJ112" i="2" s="1"/>
  <c r="FK113" i="2" s="1"/>
  <c r="FL114" i="2" s="1"/>
  <c r="FM115" i="2" s="1"/>
  <c r="FN116" i="2" s="1"/>
  <c r="FO117" i="2" s="1"/>
  <c r="FP118" i="2" s="1"/>
  <c r="FQ119" i="2" s="1"/>
  <c r="FR120" i="2" s="1"/>
  <c r="FS121" i="2" s="1"/>
  <c r="FT122" i="2" s="1"/>
  <c r="FU123" i="2" s="1"/>
  <c r="FV124" i="2" s="1"/>
  <c r="FW125" i="2" s="1"/>
  <c r="FX126" i="2" s="1"/>
  <c r="FY127" i="2" s="1"/>
  <c r="FZ128" i="2" s="1"/>
  <c r="GA129" i="2" s="1"/>
  <c r="GB130" i="2" s="1"/>
  <c r="GC131" i="2" s="1"/>
  <c r="GD132" i="2" s="1"/>
  <c r="GE133" i="2" s="1"/>
  <c r="GF134" i="2" s="1"/>
  <c r="GG135" i="2" s="1"/>
  <c r="GH136" i="2" s="1"/>
  <c r="GI137" i="2" s="1"/>
  <c r="GJ138" i="2" s="1"/>
  <c r="GK139" i="2" s="1"/>
  <c r="GL140" i="2" s="1"/>
  <c r="GM141" i="2" s="1"/>
  <c r="GN142" i="2" s="1"/>
  <c r="GO143" i="2" s="1"/>
  <c r="GP144" i="2" s="1"/>
  <c r="GQ145" i="2" s="1"/>
  <c r="GR146" i="2" s="1"/>
  <c r="GS147" i="2" s="1"/>
  <c r="FN100" i="2"/>
  <c r="FO101" i="2" s="1"/>
  <c r="FP102" i="2" s="1"/>
  <c r="FQ103" i="2" s="1"/>
  <c r="FR104" i="2" s="1"/>
  <c r="FS105" i="2" s="1"/>
  <c r="FT106" i="2" s="1"/>
  <c r="FU107" i="2" s="1"/>
  <c r="FV108" i="2" s="1"/>
  <c r="FW109" i="2" s="1"/>
  <c r="FX110" i="2" s="1"/>
  <c r="FY111" i="2" s="1"/>
  <c r="FZ112" i="2" s="1"/>
  <c r="GA113" i="2" s="1"/>
  <c r="GB114" i="2" s="1"/>
  <c r="GC115" i="2" s="1"/>
  <c r="GD116" i="2" s="1"/>
  <c r="GE117" i="2" s="1"/>
  <c r="GF118" i="2" s="1"/>
  <c r="GG119" i="2" s="1"/>
  <c r="GH120" i="2" s="1"/>
  <c r="GI121" i="2" s="1"/>
  <c r="GJ122" i="2" s="1"/>
  <c r="GK123" i="2" s="1"/>
  <c r="GL124" i="2" s="1"/>
  <c r="GM125" i="2" s="1"/>
  <c r="GN126" i="2" s="1"/>
  <c r="GO127" i="2" s="1"/>
  <c r="GP128" i="2" s="1"/>
  <c r="GQ129" i="2" s="1"/>
  <c r="GR130" i="2" s="1"/>
  <c r="GS131" i="2" s="1"/>
  <c r="GH100" i="2"/>
  <c r="GI101" i="2" s="1"/>
  <c r="GJ102" i="2" s="1"/>
  <c r="GK103" i="2" s="1"/>
  <c r="GL104" i="2" s="1"/>
  <c r="GM105" i="2" s="1"/>
  <c r="GN106" i="2" s="1"/>
  <c r="GO107" i="2" s="1"/>
  <c r="GP108" i="2" s="1"/>
  <c r="GQ109" i="2" s="1"/>
  <c r="GR110" i="2" s="1"/>
  <c r="GS111" i="2" s="1"/>
  <c r="BO101" i="2"/>
  <c r="BP102" i="2" s="1"/>
  <c r="BQ103" i="2" s="1"/>
  <c r="BR104" i="2" s="1"/>
  <c r="BS105" i="2" s="1"/>
  <c r="BT106" i="2" s="1"/>
  <c r="BU107" i="2" s="1"/>
  <c r="BV108" i="2" s="1"/>
  <c r="BW109" i="2" s="1"/>
  <c r="BX110" i="2" s="1"/>
  <c r="BY111" i="2" s="1"/>
  <c r="BZ112" i="2" s="1"/>
  <c r="CA113" i="2" s="1"/>
  <c r="CB114" i="2" s="1"/>
  <c r="CC115" i="2" s="1"/>
  <c r="CD116" i="2" s="1"/>
  <c r="CE117" i="2" s="1"/>
  <c r="CF118" i="2" s="1"/>
  <c r="CG119" i="2" s="1"/>
  <c r="CH120" i="2" s="1"/>
  <c r="CI121" i="2" s="1"/>
  <c r="CJ122" i="2" s="1"/>
  <c r="CK123" i="2" s="1"/>
  <c r="CL124" i="2" s="1"/>
  <c r="CM125" i="2" s="1"/>
  <c r="CN126" i="2" s="1"/>
  <c r="CO127" i="2" s="1"/>
  <c r="CP128" i="2" s="1"/>
  <c r="CQ129" i="2" s="1"/>
  <c r="CR130" i="2" s="1"/>
  <c r="CS131" i="2" s="1"/>
  <c r="CT132" i="2" s="1"/>
  <c r="CU133" i="2" s="1"/>
  <c r="CV134" i="2" s="1"/>
  <c r="CW135" i="2" s="1"/>
  <c r="CX136" i="2" s="1"/>
  <c r="CY137" i="2" s="1"/>
  <c r="CZ138" i="2" s="1"/>
  <c r="DA139" i="2" s="1"/>
  <c r="DB140" i="2" s="1"/>
  <c r="DC141" i="2" s="1"/>
  <c r="DD142" i="2" s="1"/>
  <c r="DE143" i="2" s="1"/>
  <c r="DF144" i="2" s="1"/>
  <c r="DG145" i="2" s="1"/>
  <c r="DH146" i="2" s="1"/>
  <c r="DI147" i="2" s="1"/>
  <c r="DJ148" i="2" s="1"/>
  <c r="DK149" i="2" s="1"/>
  <c r="DL150" i="2" s="1"/>
  <c r="DM151" i="2" s="1"/>
  <c r="DN152" i="2" s="1"/>
  <c r="DO153" i="2" s="1"/>
  <c r="DP154" i="2" s="1"/>
  <c r="DQ155" i="2" s="1"/>
  <c r="DR156" i="2" s="1"/>
  <c r="DS157" i="2" s="1"/>
  <c r="DT158" i="2" s="1"/>
  <c r="DU159" i="2" s="1"/>
  <c r="DV160" i="2" s="1"/>
  <c r="DW161" i="2" s="1"/>
  <c r="DX162" i="2" s="1"/>
  <c r="DY163" i="2" s="1"/>
  <c r="DZ164" i="2" s="1"/>
  <c r="EA165" i="2" s="1"/>
  <c r="EB166" i="2" s="1"/>
  <c r="EC167" i="2" s="1"/>
  <c r="ED168" i="2" s="1"/>
  <c r="EE169" i="2" s="1"/>
  <c r="EF170" i="2" s="1"/>
  <c r="EG171" i="2" s="1"/>
  <c r="EH172" i="2" s="1"/>
  <c r="EI173" i="2" s="1"/>
  <c r="EJ174" i="2" s="1"/>
  <c r="EK175" i="2" s="1"/>
  <c r="EL176" i="2" s="1"/>
  <c r="EM177" i="2" s="1"/>
  <c r="EN178" i="2" s="1"/>
  <c r="EO179" i="2" s="1"/>
  <c r="EP180" i="2" s="1"/>
  <c r="EQ181" i="2" s="1"/>
  <c r="ER182" i="2" s="1"/>
  <c r="ES183" i="2" s="1"/>
  <c r="ET184" i="2" s="1"/>
  <c r="EU185" i="2" s="1"/>
  <c r="EV186" i="2" s="1"/>
  <c r="EW187" i="2" s="1"/>
  <c r="EX188" i="2" s="1"/>
  <c r="EY189" i="2" s="1"/>
  <c r="EZ190" i="2" s="1"/>
  <c r="FA191" i="2" s="1"/>
  <c r="FB192" i="2" s="1"/>
  <c r="FC193" i="2" s="1"/>
  <c r="FD194" i="2" s="1"/>
  <c r="FE195" i="2" s="1"/>
  <c r="FF196" i="2" s="1"/>
  <c r="FG197" i="2" s="1"/>
  <c r="FH198" i="2" s="1"/>
  <c r="FI199" i="2" s="1"/>
  <c r="FJ200" i="2" s="1"/>
  <c r="FK201" i="2" s="1"/>
  <c r="FL202" i="2" s="1"/>
  <c r="FM203" i="2" s="1"/>
  <c r="FN204" i="2" s="1"/>
  <c r="FO205" i="2" s="1"/>
  <c r="FP206" i="2" s="1"/>
  <c r="FQ207" i="2" s="1"/>
  <c r="FR208" i="2" s="1"/>
  <c r="FS209" i="2" s="1"/>
  <c r="FT210" i="2" s="1"/>
  <c r="FU211" i="2" s="1"/>
  <c r="FV212" i="2" s="1"/>
  <c r="FW213" i="2" s="1"/>
  <c r="FX214" i="2" s="1"/>
  <c r="FY215" i="2" s="1"/>
  <c r="FZ216" i="2" s="1"/>
  <c r="GA217" i="2" s="1"/>
  <c r="GB218" i="2" s="1"/>
  <c r="GC219" i="2" s="1"/>
  <c r="GD220" i="2" s="1"/>
  <c r="DO101" i="2"/>
  <c r="DP102" i="2" s="1"/>
  <c r="DQ103" i="2" s="1"/>
  <c r="DR104" i="2" s="1"/>
  <c r="DS105" i="2" s="1"/>
  <c r="DT106" i="2" s="1"/>
  <c r="DU107" i="2" s="1"/>
  <c r="DV108" i="2" s="1"/>
  <c r="DW109" i="2" s="1"/>
  <c r="DX110" i="2" s="1"/>
  <c r="DY111" i="2" s="1"/>
  <c r="DZ112" i="2" s="1"/>
  <c r="EA113" i="2" s="1"/>
  <c r="EB114" i="2" s="1"/>
  <c r="EC115" i="2" s="1"/>
  <c r="ED116" i="2" s="1"/>
  <c r="EE117" i="2" s="1"/>
  <c r="EF118" i="2" s="1"/>
  <c r="EG119" i="2" s="1"/>
  <c r="EH120" i="2" s="1"/>
  <c r="EI121" i="2" s="1"/>
  <c r="EJ122" i="2" s="1"/>
  <c r="EK123" i="2" s="1"/>
  <c r="EL124" i="2" s="1"/>
  <c r="EM125" i="2" s="1"/>
  <c r="EN126" i="2" s="1"/>
  <c r="EO127" i="2" s="1"/>
  <c r="EP128" i="2" s="1"/>
  <c r="EQ129" i="2" s="1"/>
  <c r="ER130" i="2" s="1"/>
  <c r="ES131" i="2" s="1"/>
  <c r="ET132" i="2" s="1"/>
  <c r="EU133" i="2" s="1"/>
  <c r="EV134" i="2" s="1"/>
  <c r="EW135" i="2" s="1"/>
  <c r="EX136" i="2" s="1"/>
  <c r="EY137" i="2" s="1"/>
  <c r="EZ138" i="2" s="1"/>
  <c r="FA139" i="2" s="1"/>
  <c r="FB140" i="2" s="1"/>
  <c r="FC141" i="2" s="1"/>
  <c r="FD142" i="2" s="1"/>
  <c r="FE143" i="2" s="1"/>
  <c r="FF144" i="2" s="1"/>
  <c r="FG145" i="2" s="1"/>
  <c r="FH146" i="2" s="1"/>
  <c r="FI147" i="2" s="1"/>
  <c r="FJ148" i="2" s="1"/>
  <c r="FK149" i="2" s="1"/>
  <c r="FL150" i="2" s="1"/>
  <c r="FM151" i="2" s="1"/>
  <c r="FN152" i="2" s="1"/>
  <c r="FO153" i="2" s="1"/>
  <c r="FP154" i="2" s="1"/>
  <c r="FQ155" i="2" s="1"/>
  <c r="FR156" i="2" s="1"/>
  <c r="FS157" i="2" s="1"/>
  <c r="FT158" i="2" s="1"/>
  <c r="FU159" i="2" s="1"/>
  <c r="FV160" i="2" s="1"/>
  <c r="FW161" i="2" s="1"/>
  <c r="FX162" i="2" s="1"/>
  <c r="FY163" i="2" s="1"/>
  <c r="FZ164" i="2" s="1"/>
  <c r="GA165" i="2" s="1"/>
  <c r="GB166" i="2" s="1"/>
  <c r="GC167" i="2" s="1"/>
  <c r="GD168" i="2" s="1"/>
  <c r="GE169" i="2" s="1"/>
  <c r="GF170" i="2" s="1"/>
  <c r="GG171" i="2" s="1"/>
  <c r="GH172" i="2" s="1"/>
  <c r="GI173" i="2" s="1"/>
  <c r="GJ174" i="2" s="1"/>
  <c r="GK175" i="2" s="1"/>
  <c r="GL176" i="2" s="1"/>
  <c r="GM177" i="2" s="1"/>
  <c r="GN178" i="2" s="1"/>
  <c r="GO179" i="2" s="1"/>
  <c r="GP180" i="2" s="1"/>
  <c r="GQ181" i="2" s="1"/>
  <c r="GR182" i="2" s="1"/>
  <c r="GS183" i="2" s="1"/>
  <c r="FG101" i="2"/>
  <c r="FH102" i="2" s="1"/>
  <c r="FI103" i="2" s="1"/>
  <c r="FJ104" i="2" s="1"/>
  <c r="FK105" i="2" s="1"/>
  <c r="FL106" i="2" s="1"/>
  <c r="FM107" i="2" s="1"/>
  <c r="FN108" i="2" s="1"/>
  <c r="FO109" i="2" s="1"/>
  <c r="FP110" i="2" s="1"/>
  <c r="FQ111" i="2" s="1"/>
  <c r="FR112" i="2" s="1"/>
  <c r="FS113" i="2" s="1"/>
  <c r="FT114" i="2" s="1"/>
  <c r="FU115" i="2" s="1"/>
  <c r="FV116" i="2" s="1"/>
  <c r="FW117" i="2" s="1"/>
  <c r="FX118" i="2" s="1"/>
  <c r="FY119" i="2" s="1"/>
  <c r="FZ120" i="2" s="1"/>
  <c r="GA121" i="2" s="1"/>
  <c r="GB122" i="2" s="1"/>
  <c r="GC123" i="2" s="1"/>
  <c r="GD124" i="2" s="1"/>
  <c r="GE125" i="2" s="1"/>
  <c r="GF126" i="2" s="1"/>
  <c r="GG127" i="2" s="1"/>
  <c r="GH128" i="2" s="1"/>
  <c r="GI129" i="2" s="1"/>
  <c r="GJ130" i="2" s="1"/>
  <c r="GK131" i="2" s="1"/>
  <c r="GL132" i="2" s="1"/>
  <c r="GM133" i="2" s="1"/>
  <c r="GN134" i="2" s="1"/>
  <c r="GO135" i="2" s="1"/>
  <c r="GP136" i="2" s="1"/>
  <c r="GQ137" i="2" s="1"/>
  <c r="GR138" i="2" s="1"/>
  <c r="GS139" i="2" s="1"/>
  <c r="BX102" i="2"/>
  <c r="BY103" i="2" s="1"/>
  <c r="BZ104" i="2" s="1"/>
  <c r="CA105" i="2" s="1"/>
  <c r="CB106" i="2" s="1"/>
  <c r="CC107" i="2" s="1"/>
  <c r="CD108" i="2" s="1"/>
  <c r="CE109" i="2" s="1"/>
  <c r="CF110" i="2" s="1"/>
  <c r="CG111" i="2" s="1"/>
  <c r="CH112" i="2" s="1"/>
  <c r="CI113" i="2" s="1"/>
  <c r="CJ114" i="2" s="1"/>
  <c r="CK115" i="2" s="1"/>
  <c r="CL116" i="2" s="1"/>
  <c r="CM117" i="2" s="1"/>
  <c r="CN118" i="2" s="1"/>
  <c r="CO119" i="2" s="1"/>
  <c r="CP120" i="2" s="1"/>
  <c r="CQ121" i="2" s="1"/>
  <c r="CR122" i="2" s="1"/>
  <c r="CS123" i="2" s="1"/>
  <c r="CT124" i="2" s="1"/>
  <c r="CU125" i="2" s="1"/>
  <c r="CV126" i="2" s="1"/>
  <c r="CW127" i="2" s="1"/>
  <c r="CX128" i="2" s="1"/>
  <c r="CY129" i="2" s="1"/>
  <c r="CZ130" i="2" s="1"/>
  <c r="DA131" i="2" s="1"/>
  <c r="DB132" i="2" s="1"/>
  <c r="DC133" i="2" s="1"/>
  <c r="DD134" i="2" s="1"/>
  <c r="DE135" i="2" s="1"/>
  <c r="DF136" i="2" s="1"/>
  <c r="DG137" i="2" s="1"/>
  <c r="DH138" i="2" s="1"/>
  <c r="DI139" i="2" s="1"/>
  <c r="DJ140" i="2" s="1"/>
  <c r="DK141" i="2" s="1"/>
  <c r="DL142" i="2" s="1"/>
  <c r="DM143" i="2" s="1"/>
  <c r="DN144" i="2" s="1"/>
  <c r="DO145" i="2" s="1"/>
  <c r="DP146" i="2" s="1"/>
  <c r="DQ147" i="2" s="1"/>
  <c r="DR148" i="2" s="1"/>
  <c r="DS149" i="2" s="1"/>
  <c r="DT150" i="2" s="1"/>
  <c r="DU151" i="2" s="1"/>
  <c r="DV152" i="2" s="1"/>
  <c r="DW153" i="2" s="1"/>
  <c r="DX154" i="2" s="1"/>
  <c r="DY155" i="2" s="1"/>
  <c r="DZ156" i="2" s="1"/>
  <c r="EA157" i="2" s="1"/>
  <c r="EB158" i="2" s="1"/>
  <c r="EC159" i="2" s="1"/>
  <c r="ED160" i="2" s="1"/>
  <c r="EE161" i="2" s="1"/>
  <c r="EF162" i="2" s="1"/>
  <c r="EG163" i="2" s="1"/>
  <c r="EH164" i="2" s="1"/>
  <c r="EI165" i="2" s="1"/>
  <c r="EJ166" i="2" s="1"/>
  <c r="EK167" i="2" s="1"/>
  <c r="EL168" i="2" s="1"/>
  <c r="EM169" i="2" s="1"/>
  <c r="EN170" i="2" s="1"/>
  <c r="EO171" i="2" s="1"/>
  <c r="EP172" i="2" s="1"/>
  <c r="EQ173" i="2" s="1"/>
  <c r="ER174" i="2" s="1"/>
  <c r="ES175" i="2" s="1"/>
  <c r="ET176" i="2" s="1"/>
  <c r="EU177" i="2" s="1"/>
  <c r="EV178" i="2" s="1"/>
  <c r="EW179" i="2" s="1"/>
  <c r="EX180" i="2" s="1"/>
  <c r="EY181" i="2" s="1"/>
  <c r="EZ182" i="2" s="1"/>
  <c r="FA183" i="2" s="1"/>
  <c r="FB184" i="2" s="1"/>
  <c r="FC185" i="2" s="1"/>
  <c r="FD186" i="2" s="1"/>
  <c r="FE187" i="2" s="1"/>
  <c r="FF188" i="2" s="1"/>
  <c r="FG189" i="2" s="1"/>
  <c r="FH190" i="2" s="1"/>
  <c r="FI191" i="2" s="1"/>
  <c r="FJ192" i="2" s="1"/>
  <c r="FK193" i="2" s="1"/>
  <c r="FL194" i="2" s="1"/>
  <c r="FM195" i="2" s="1"/>
  <c r="FN196" i="2" s="1"/>
  <c r="FO197" i="2" s="1"/>
  <c r="FP198" i="2" s="1"/>
  <c r="FQ199" i="2" s="1"/>
  <c r="FR200" i="2" s="1"/>
  <c r="FS201" i="2" s="1"/>
  <c r="FT202" i="2" s="1"/>
  <c r="FU203" i="2" s="1"/>
  <c r="FV204" i="2" s="1"/>
  <c r="FW205" i="2" s="1"/>
  <c r="FX206" i="2" s="1"/>
  <c r="FY207" i="2" s="1"/>
  <c r="FZ208" i="2" s="1"/>
  <c r="GA209" i="2" s="1"/>
  <c r="GB210" i="2" s="1"/>
  <c r="GC211" i="2" s="1"/>
  <c r="GD212" i="2" s="1"/>
  <c r="GE213" i="2" s="1"/>
  <c r="GF214" i="2" s="1"/>
  <c r="GG215" i="2" s="1"/>
  <c r="GH216" i="2" s="1"/>
  <c r="GI217" i="2" s="1"/>
  <c r="GJ218" i="2" s="1"/>
  <c r="GK219" i="2" s="1"/>
  <c r="GL220" i="2" s="1"/>
  <c r="BT100" i="2"/>
  <c r="BU101" i="2" s="1"/>
  <c r="BV102" i="2" s="1"/>
  <c r="BW103" i="2" s="1"/>
  <c r="BX104" i="2" s="1"/>
  <c r="BY105" i="2" s="1"/>
  <c r="BZ106" i="2" s="1"/>
  <c r="CA107" i="2" s="1"/>
  <c r="CB108" i="2" s="1"/>
  <c r="CC109" i="2" s="1"/>
  <c r="CD110" i="2" s="1"/>
  <c r="CE111" i="2" s="1"/>
  <c r="CF112" i="2" s="1"/>
  <c r="CG113" i="2" s="1"/>
  <c r="CH114" i="2" s="1"/>
  <c r="CI115" i="2" s="1"/>
  <c r="CJ116" i="2" s="1"/>
  <c r="CK117" i="2" s="1"/>
  <c r="CL118" i="2" s="1"/>
  <c r="CM119" i="2" s="1"/>
  <c r="CN120" i="2" s="1"/>
  <c r="CO121" i="2" s="1"/>
  <c r="CP122" i="2" s="1"/>
  <c r="CQ123" i="2" s="1"/>
  <c r="CR124" i="2" s="1"/>
  <c r="CS125" i="2" s="1"/>
  <c r="CT126" i="2" s="1"/>
  <c r="CU127" i="2" s="1"/>
  <c r="CV128" i="2" s="1"/>
  <c r="CW129" i="2" s="1"/>
  <c r="CX130" i="2" s="1"/>
  <c r="CY131" i="2" s="1"/>
  <c r="CZ132" i="2" s="1"/>
  <c r="DA133" i="2" s="1"/>
  <c r="DB134" i="2" s="1"/>
  <c r="DC135" i="2" s="1"/>
  <c r="DD136" i="2" s="1"/>
  <c r="DE137" i="2" s="1"/>
  <c r="DF138" i="2" s="1"/>
  <c r="DG139" i="2" s="1"/>
  <c r="DH140" i="2" s="1"/>
  <c r="DI141" i="2" s="1"/>
  <c r="DJ142" i="2" s="1"/>
  <c r="DK143" i="2" s="1"/>
  <c r="DL144" i="2" s="1"/>
  <c r="DM145" i="2" s="1"/>
  <c r="DN146" i="2" s="1"/>
  <c r="DO147" i="2" s="1"/>
  <c r="DP148" i="2" s="1"/>
  <c r="DQ149" i="2" s="1"/>
  <c r="DR150" i="2" s="1"/>
  <c r="DS151" i="2" s="1"/>
  <c r="DT152" i="2" s="1"/>
  <c r="DU153" i="2" s="1"/>
  <c r="DV154" i="2" s="1"/>
  <c r="DW155" i="2" s="1"/>
  <c r="DX156" i="2" s="1"/>
  <c r="DY157" i="2" s="1"/>
  <c r="DZ158" i="2" s="1"/>
  <c r="EA159" i="2" s="1"/>
  <c r="EB160" i="2" s="1"/>
  <c r="EC161" i="2" s="1"/>
  <c r="ED162" i="2" s="1"/>
  <c r="EE163" i="2" s="1"/>
  <c r="EF164" i="2" s="1"/>
  <c r="EG165" i="2" s="1"/>
  <c r="EH166" i="2" s="1"/>
  <c r="EI167" i="2" s="1"/>
  <c r="EJ168" i="2" s="1"/>
  <c r="EK169" i="2" s="1"/>
  <c r="EL170" i="2" s="1"/>
  <c r="EM171" i="2" s="1"/>
  <c r="EN172" i="2" s="1"/>
  <c r="EO173" i="2" s="1"/>
  <c r="EP174" i="2" s="1"/>
  <c r="EQ175" i="2" s="1"/>
  <c r="ER176" i="2" s="1"/>
  <c r="ES177" i="2" s="1"/>
  <c r="ET178" i="2" s="1"/>
  <c r="EU179" i="2" s="1"/>
  <c r="EV180" i="2" s="1"/>
  <c r="EW181" i="2" s="1"/>
  <c r="EX182" i="2" s="1"/>
  <c r="EY183" i="2" s="1"/>
  <c r="EZ184" i="2" s="1"/>
  <c r="FA185" i="2" s="1"/>
  <c r="FB186" i="2" s="1"/>
  <c r="FC187" i="2" s="1"/>
  <c r="FD188" i="2" s="1"/>
  <c r="FE189" i="2" s="1"/>
  <c r="FF190" i="2" s="1"/>
  <c r="FG191" i="2" s="1"/>
  <c r="FH192" i="2" s="1"/>
  <c r="FI193" i="2" s="1"/>
  <c r="FJ194" i="2" s="1"/>
  <c r="FK195" i="2" s="1"/>
  <c r="FL196" i="2" s="1"/>
  <c r="FM197" i="2" s="1"/>
  <c r="FN198" i="2" s="1"/>
  <c r="FO199" i="2" s="1"/>
  <c r="FP200" i="2" s="1"/>
  <c r="FQ201" i="2" s="1"/>
  <c r="FR202" i="2" s="1"/>
  <c r="FS203" i="2" s="1"/>
  <c r="FT204" i="2" s="1"/>
  <c r="FU205" i="2" s="1"/>
  <c r="FV206" i="2" s="1"/>
  <c r="FW207" i="2" s="1"/>
  <c r="FX208" i="2" s="1"/>
  <c r="FY209" i="2" s="1"/>
  <c r="FZ210" i="2" s="1"/>
  <c r="GA211" i="2" s="1"/>
  <c r="GB212" i="2" s="1"/>
  <c r="GC213" i="2" s="1"/>
  <c r="GD214" i="2" s="1"/>
  <c r="GE215" i="2" s="1"/>
  <c r="GF216" i="2" s="1"/>
  <c r="GG217" i="2" s="1"/>
  <c r="GH218" i="2" s="1"/>
  <c r="GI219" i="2" s="1"/>
  <c r="GJ220" i="2" s="1"/>
  <c r="CB100" i="2"/>
  <c r="CC101" i="2" s="1"/>
  <c r="CD102" i="2" s="1"/>
  <c r="CE103" i="2" s="1"/>
  <c r="CF104" i="2" s="1"/>
  <c r="CG105" i="2" s="1"/>
  <c r="CH106" i="2" s="1"/>
  <c r="CI107" i="2" s="1"/>
  <c r="CJ108" i="2" s="1"/>
  <c r="CK109" i="2" s="1"/>
  <c r="CL110" i="2" s="1"/>
  <c r="CM111" i="2" s="1"/>
  <c r="CN112" i="2" s="1"/>
  <c r="CO113" i="2" s="1"/>
  <c r="CP114" i="2" s="1"/>
  <c r="CQ115" i="2" s="1"/>
  <c r="CR116" i="2" s="1"/>
  <c r="CS117" i="2" s="1"/>
  <c r="CT118" i="2" s="1"/>
  <c r="CU119" i="2" s="1"/>
  <c r="CV120" i="2" s="1"/>
  <c r="CW121" i="2" s="1"/>
  <c r="CX122" i="2" s="1"/>
  <c r="CY123" i="2" s="1"/>
  <c r="CZ124" i="2" s="1"/>
  <c r="DA125" i="2" s="1"/>
  <c r="DB126" i="2" s="1"/>
  <c r="DC127" i="2" s="1"/>
  <c r="DD128" i="2" s="1"/>
  <c r="DE129" i="2" s="1"/>
  <c r="DF130" i="2" s="1"/>
  <c r="DG131" i="2" s="1"/>
  <c r="DH132" i="2" s="1"/>
  <c r="DI133" i="2" s="1"/>
  <c r="DJ134" i="2" s="1"/>
  <c r="DK135" i="2" s="1"/>
  <c r="DL136" i="2" s="1"/>
  <c r="DM137" i="2" s="1"/>
  <c r="DN138" i="2" s="1"/>
  <c r="DO139" i="2" s="1"/>
  <c r="DP140" i="2" s="1"/>
  <c r="DQ141" i="2" s="1"/>
  <c r="DR142" i="2" s="1"/>
  <c r="DS143" i="2" s="1"/>
  <c r="DT144" i="2" s="1"/>
  <c r="DU145" i="2" s="1"/>
  <c r="DV146" i="2" s="1"/>
  <c r="DW147" i="2" s="1"/>
  <c r="DX148" i="2" s="1"/>
  <c r="DY149" i="2" s="1"/>
  <c r="DZ150" i="2" s="1"/>
  <c r="EA151" i="2" s="1"/>
  <c r="EB152" i="2" s="1"/>
  <c r="EC153" i="2" s="1"/>
  <c r="ED154" i="2" s="1"/>
  <c r="EE155" i="2" s="1"/>
  <c r="EF156" i="2" s="1"/>
  <c r="EG157" i="2" s="1"/>
  <c r="EH158" i="2" s="1"/>
  <c r="EI159" i="2" s="1"/>
  <c r="EJ160" i="2" s="1"/>
  <c r="EK161" i="2" s="1"/>
  <c r="EL162" i="2" s="1"/>
  <c r="EM163" i="2" s="1"/>
  <c r="EN164" i="2" s="1"/>
  <c r="EO165" i="2" s="1"/>
  <c r="EP166" i="2" s="1"/>
  <c r="EQ167" i="2" s="1"/>
  <c r="ER168" i="2" s="1"/>
  <c r="ES169" i="2" s="1"/>
  <c r="ET170" i="2" s="1"/>
  <c r="EU171" i="2" s="1"/>
  <c r="EV172" i="2" s="1"/>
  <c r="EW173" i="2" s="1"/>
  <c r="EX174" i="2" s="1"/>
  <c r="EY175" i="2" s="1"/>
  <c r="EZ176" i="2" s="1"/>
  <c r="FA177" i="2" s="1"/>
  <c r="FB178" i="2" s="1"/>
  <c r="FC179" i="2" s="1"/>
  <c r="FD180" i="2" s="1"/>
  <c r="FE181" i="2" s="1"/>
  <c r="FF182" i="2" s="1"/>
  <c r="FG183" i="2" s="1"/>
  <c r="FH184" i="2" s="1"/>
  <c r="FI185" i="2" s="1"/>
  <c r="FJ186" i="2" s="1"/>
  <c r="FK187" i="2" s="1"/>
  <c r="FL188" i="2" s="1"/>
  <c r="FM189" i="2" s="1"/>
  <c r="FN190" i="2" s="1"/>
  <c r="FO191" i="2" s="1"/>
  <c r="FP192" i="2" s="1"/>
  <c r="FQ193" i="2" s="1"/>
  <c r="FR194" i="2" s="1"/>
  <c r="FS195" i="2" s="1"/>
  <c r="FT196" i="2" s="1"/>
  <c r="FU197" i="2" s="1"/>
  <c r="FV198" i="2" s="1"/>
  <c r="FW199" i="2" s="1"/>
  <c r="FX200" i="2" s="1"/>
  <c r="FY201" i="2" s="1"/>
  <c r="FZ202" i="2" s="1"/>
  <c r="GA203" i="2" s="1"/>
  <c r="GB204" i="2" s="1"/>
  <c r="GC205" i="2" s="1"/>
  <c r="GD206" i="2" s="1"/>
  <c r="GE207" i="2" s="1"/>
  <c r="GF208" i="2" s="1"/>
  <c r="GG209" i="2" s="1"/>
  <c r="GH210" i="2" s="1"/>
  <c r="GI211" i="2" s="1"/>
  <c r="GJ212" i="2" s="1"/>
  <c r="GK213" i="2" s="1"/>
  <c r="GL214" i="2" s="1"/>
  <c r="GM215" i="2" s="1"/>
  <c r="GN216" i="2" s="1"/>
  <c r="GO217" i="2" s="1"/>
  <c r="GP218" i="2" s="1"/>
  <c r="GQ219" i="2" s="1"/>
  <c r="GR220" i="2" s="1"/>
  <c r="CF100" i="2"/>
  <c r="CG101" i="2" s="1"/>
  <c r="CH102" i="2" s="1"/>
  <c r="CI103" i="2" s="1"/>
  <c r="CJ104" i="2" s="1"/>
  <c r="CK105" i="2" s="1"/>
  <c r="CL106" i="2" s="1"/>
  <c r="CM107" i="2" s="1"/>
  <c r="CN108" i="2" s="1"/>
  <c r="CO109" i="2" s="1"/>
  <c r="CP110" i="2" s="1"/>
  <c r="CQ111" i="2" s="1"/>
  <c r="CR112" i="2" s="1"/>
  <c r="CS113" i="2" s="1"/>
  <c r="CT114" i="2" s="1"/>
  <c r="CU115" i="2" s="1"/>
  <c r="CV116" i="2" s="1"/>
  <c r="CW117" i="2" s="1"/>
  <c r="CX118" i="2" s="1"/>
  <c r="CY119" i="2" s="1"/>
  <c r="CZ120" i="2" s="1"/>
  <c r="DA121" i="2" s="1"/>
  <c r="DB122" i="2" s="1"/>
  <c r="DC123" i="2" s="1"/>
  <c r="DD124" i="2" s="1"/>
  <c r="DE125" i="2" s="1"/>
  <c r="DF126" i="2" s="1"/>
  <c r="DG127" i="2" s="1"/>
  <c r="DH128" i="2" s="1"/>
  <c r="DI129" i="2" s="1"/>
  <c r="DJ130" i="2" s="1"/>
  <c r="DK131" i="2" s="1"/>
  <c r="DL132" i="2" s="1"/>
  <c r="DM133" i="2" s="1"/>
  <c r="DN134" i="2" s="1"/>
  <c r="DO135" i="2" s="1"/>
  <c r="DP136" i="2" s="1"/>
  <c r="DQ137" i="2" s="1"/>
  <c r="DR138" i="2" s="1"/>
  <c r="DS139" i="2" s="1"/>
  <c r="DT140" i="2" s="1"/>
  <c r="DU141" i="2" s="1"/>
  <c r="DV142" i="2" s="1"/>
  <c r="DW143" i="2" s="1"/>
  <c r="DX144" i="2" s="1"/>
  <c r="DY145" i="2" s="1"/>
  <c r="DZ146" i="2" s="1"/>
  <c r="EA147" i="2" s="1"/>
  <c r="EB148" i="2" s="1"/>
  <c r="EC149" i="2" s="1"/>
  <c r="ED150" i="2" s="1"/>
  <c r="EE151" i="2" s="1"/>
  <c r="EF152" i="2" s="1"/>
  <c r="EG153" i="2" s="1"/>
  <c r="EH154" i="2" s="1"/>
  <c r="EI155" i="2" s="1"/>
  <c r="EJ156" i="2" s="1"/>
  <c r="EK157" i="2" s="1"/>
  <c r="EL158" i="2" s="1"/>
  <c r="EM159" i="2" s="1"/>
  <c r="EN160" i="2" s="1"/>
  <c r="EO161" i="2" s="1"/>
  <c r="EP162" i="2" s="1"/>
  <c r="EQ163" i="2" s="1"/>
  <c r="ER164" i="2" s="1"/>
  <c r="ES165" i="2" s="1"/>
  <c r="ET166" i="2" s="1"/>
  <c r="EU167" i="2" s="1"/>
  <c r="EV168" i="2" s="1"/>
  <c r="EW169" i="2" s="1"/>
  <c r="EX170" i="2" s="1"/>
  <c r="EY171" i="2" s="1"/>
  <c r="EZ172" i="2" s="1"/>
  <c r="FA173" i="2" s="1"/>
  <c r="FB174" i="2" s="1"/>
  <c r="FC175" i="2" s="1"/>
  <c r="FD176" i="2" s="1"/>
  <c r="FE177" i="2" s="1"/>
  <c r="FF178" i="2" s="1"/>
  <c r="FG179" i="2" s="1"/>
  <c r="FH180" i="2" s="1"/>
  <c r="FI181" i="2" s="1"/>
  <c r="FJ182" i="2" s="1"/>
  <c r="FK183" i="2" s="1"/>
  <c r="FL184" i="2" s="1"/>
  <c r="FM185" i="2" s="1"/>
  <c r="FN186" i="2" s="1"/>
  <c r="FO187" i="2" s="1"/>
  <c r="FP188" i="2" s="1"/>
  <c r="FQ189" i="2" s="1"/>
  <c r="FR190" i="2" s="1"/>
  <c r="FS191" i="2" s="1"/>
  <c r="FT192" i="2" s="1"/>
  <c r="FU193" i="2" s="1"/>
  <c r="FV194" i="2" s="1"/>
  <c r="FW195" i="2" s="1"/>
  <c r="FX196" i="2" s="1"/>
  <c r="FY197" i="2" s="1"/>
  <c r="FZ198" i="2" s="1"/>
  <c r="GA199" i="2" s="1"/>
  <c r="GB200" i="2" s="1"/>
  <c r="GC201" i="2" s="1"/>
  <c r="GD202" i="2" s="1"/>
  <c r="GE203" i="2" s="1"/>
  <c r="GF204" i="2" s="1"/>
  <c r="GG205" i="2" s="1"/>
  <c r="GH206" i="2" s="1"/>
  <c r="GI207" i="2" s="1"/>
  <c r="GJ208" i="2" s="1"/>
  <c r="GK209" i="2" s="1"/>
  <c r="GL210" i="2" s="1"/>
  <c r="GM211" i="2" s="1"/>
  <c r="GN212" i="2" s="1"/>
  <c r="GO213" i="2" s="1"/>
  <c r="GP214" i="2" s="1"/>
  <c r="GQ215" i="2" s="1"/>
  <c r="GR216" i="2" s="1"/>
  <c r="GS217" i="2" s="1"/>
  <c r="CN100" i="2"/>
  <c r="CO101" i="2" s="1"/>
  <c r="CP102" i="2" s="1"/>
  <c r="CQ103" i="2" s="1"/>
  <c r="CR104" i="2" s="1"/>
  <c r="CS105" i="2" s="1"/>
  <c r="CT106" i="2" s="1"/>
  <c r="CU107" i="2" s="1"/>
  <c r="CV108" i="2" s="1"/>
  <c r="CW109" i="2" s="1"/>
  <c r="CX110" i="2" s="1"/>
  <c r="CY111" i="2" s="1"/>
  <c r="CZ112" i="2" s="1"/>
  <c r="DA113" i="2" s="1"/>
  <c r="DB114" i="2" s="1"/>
  <c r="DC115" i="2" s="1"/>
  <c r="DD116" i="2" s="1"/>
  <c r="DE117" i="2" s="1"/>
  <c r="DF118" i="2" s="1"/>
  <c r="DG119" i="2" s="1"/>
  <c r="DH120" i="2" s="1"/>
  <c r="DI121" i="2" s="1"/>
  <c r="DJ122" i="2" s="1"/>
  <c r="DK123" i="2" s="1"/>
  <c r="DL124" i="2" s="1"/>
  <c r="DM125" i="2" s="1"/>
  <c r="DN126" i="2" s="1"/>
  <c r="DO127" i="2" s="1"/>
  <c r="DP128" i="2" s="1"/>
  <c r="DQ129" i="2" s="1"/>
  <c r="DR130" i="2" s="1"/>
  <c r="DS131" i="2" s="1"/>
  <c r="DT132" i="2" s="1"/>
  <c r="DU133" i="2" s="1"/>
  <c r="DV134" i="2" s="1"/>
  <c r="DW135" i="2" s="1"/>
  <c r="DX136" i="2" s="1"/>
  <c r="DY137" i="2" s="1"/>
  <c r="DZ138" i="2" s="1"/>
  <c r="EA139" i="2" s="1"/>
  <c r="EB140" i="2" s="1"/>
  <c r="EC141" i="2" s="1"/>
  <c r="ED142" i="2" s="1"/>
  <c r="EE143" i="2" s="1"/>
  <c r="EF144" i="2" s="1"/>
  <c r="EG145" i="2" s="1"/>
  <c r="EH146" i="2" s="1"/>
  <c r="EI147" i="2" s="1"/>
  <c r="EJ148" i="2" s="1"/>
  <c r="EK149" i="2" s="1"/>
  <c r="EL150" i="2" s="1"/>
  <c r="EM151" i="2" s="1"/>
  <c r="EN152" i="2" s="1"/>
  <c r="EO153" i="2" s="1"/>
  <c r="EP154" i="2" s="1"/>
  <c r="EQ155" i="2" s="1"/>
  <c r="ER156" i="2" s="1"/>
  <c r="ES157" i="2" s="1"/>
  <c r="ET158" i="2" s="1"/>
  <c r="EU159" i="2" s="1"/>
  <c r="EV160" i="2" s="1"/>
  <c r="EW161" i="2" s="1"/>
  <c r="EX162" i="2" s="1"/>
  <c r="EY163" i="2" s="1"/>
  <c r="EZ164" i="2" s="1"/>
  <c r="FA165" i="2" s="1"/>
  <c r="FB166" i="2" s="1"/>
  <c r="FC167" i="2" s="1"/>
  <c r="FD168" i="2" s="1"/>
  <c r="FE169" i="2" s="1"/>
  <c r="FF170" i="2" s="1"/>
  <c r="FG171" i="2" s="1"/>
  <c r="FH172" i="2" s="1"/>
  <c r="FI173" i="2" s="1"/>
  <c r="FJ174" i="2" s="1"/>
  <c r="FK175" i="2" s="1"/>
  <c r="FL176" i="2" s="1"/>
  <c r="FM177" i="2" s="1"/>
  <c r="FN178" i="2" s="1"/>
  <c r="FO179" i="2" s="1"/>
  <c r="FP180" i="2" s="1"/>
  <c r="FQ181" i="2" s="1"/>
  <c r="FR182" i="2" s="1"/>
  <c r="FS183" i="2" s="1"/>
  <c r="FT184" i="2" s="1"/>
  <c r="FU185" i="2" s="1"/>
  <c r="FV186" i="2" s="1"/>
  <c r="FW187" i="2" s="1"/>
  <c r="FX188" i="2" s="1"/>
  <c r="FY189" i="2" s="1"/>
  <c r="FZ190" i="2" s="1"/>
  <c r="GA191" i="2" s="1"/>
  <c r="GB192" i="2" s="1"/>
  <c r="GC193" i="2" s="1"/>
  <c r="GD194" i="2" s="1"/>
  <c r="GE195" i="2" s="1"/>
  <c r="GF196" i="2" s="1"/>
  <c r="GG197" i="2" s="1"/>
  <c r="GH198" i="2" s="1"/>
  <c r="GI199" i="2" s="1"/>
  <c r="GJ200" i="2" s="1"/>
  <c r="GK201" i="2" s="1"/>
  <c r="GL202" i="2" s="1"/>
  <c r="GM203" i="2" s="1"/>
  <c r="GN204" i="2" s="1"/>
  <c r="GO205" i="2" s="1"/>
  <c r="GP206" i="2" s="1"/>
  <c r="GQ207" i="2" s="1"/>
  <c r="GR208" i="2" s="1"/>
  <c r="GS209" i="2" s="1"/>
  <c r="CV100" i="2"/>
  <c r="CW101" i="2" s="1"/>
  <c r="CX102" i="2" s="1"/>
  <c r="CY103" i="2" s="1"/>
  <c r="CZ104" i="2" s="1"/>
  <c r="DA105" i="2" s="1"/>
  <c r="DB106" i="2" s="1"/>
  <c r="DC107" i="2" s="1"/>
  <c r="DD108" i="2" s="1"/>
  <c r="DE109" i="2" s="1"/>
  <c r="DF110" i="2" s="1"/>
  <c r="DG111" i="2" s="1"/>
  <c r="DH112" i="2" s="1"/>
  <c r="DI113" i="2" s="1"/>
  <c r="DJ114" i="2" s="1"/>
  <c r="DK115" i="2" s="1"/>
  <c r="DL116" i="2" s="1"/>
  <c r="DM117" i="2" s="1"/>
  <c r="DN118" i="2" s="1"/>
  <c r="DO119" i="2" s="1"/>
  <c r="DP120" i="2" s="1"/>
  <c r="DQ121" i="2" s="1"/>
  <c r="DR122" i="2" s="1"/>
  <c r="DS123" i="2" s="1"/>
  <c r="DT124" i="2" s="1"/>
  <c r="DU125" i="2" s="1"/>
  <c r="DV126" i="2" s="1"/>
  <c r="DW127" i="2" s="1"/>
  <c r="DX128" i="2" s="1"/>
  <c r="DY129" i="2" s="1"/>
  <c r="DZ130" i="2" s="1"/>
  <c r="EA131" i="2" s="1"/>
  <c r="EB132" i="2" s="1"/>
  <c r="EC133" i="2" s="1"/>
  <c r="ED134" i="2" s="1"/>
  <c r="EE135" i="2" s="1"/>
  <c r="EF136" i="2" s="1"/>
  <c r="EG137" i="2" s="1"/>
  <c r="EH138" i="2" s="1"/>
  <c r="EI139" i="2" s="1"/>
  <c r="EJ140" i="2" s="1"/>
  <c r="EK141" i="2" s="1"/>
  <c r="EL142" i="2" s="1"/>
  <c r="EM143" i="2" s="1"/>
  <c r="EN144" i="2" s="1"/>
  <c r="EO145" i="2" s="1"/>
  <c r="EP146" i="2" s="1"/>
  <c r="EQ147" i="2" s="1"/>
  <c r="ER148" i="2" s="1"/>
  <c r="ES149" i="2" s="1"/>
  <c r="ET150" i="2" s="1"/>
  <c r="EU151" i="2" s="1"/>
  <c r="EV152" i="2" s="1"/>
  <c r="EW153" i="2" s="1"/>
  <c r="EX154" i="2" s="1"/>
  <c r="EY155" i="2" s="1"/>
  <c r="EZ156" i="2" s="1"/>
  <c r="FA157" i="2" s="1"/>
  <c r="FB158" i="2" s="1"/>
  <c r="FC159" i="2" s="1"/>
  <c r="FD160" i="2" s="1"/>
  <c r="FE161" i="2" s="1"/>
  <c r="FF162" i="2" s="1"/>
  <c r="FG163" i="2" s="1"/>
  <c r="FH164" i="2" s="1"/>
  <c r="FI165" i="2" s="1"/>
  <c r="FJ166" i="2" s="1"/>
  <c r="FK167" i="2" s="1"/>
  <c r="FL168" i="2" s="1"/>
  <c r="FM169" i="2" s="1"/>
  <c r="FN170" i="2" s="1"/>
  <c r="FO171" i="2" s="1"/>
  <c r="FP172" i="2" s="1"/>
  <c r="FQ173" i="2" s="1"/>
  <c r="FR174" i="2" s="1"/>
  <c r="FS175" i="2" s="1"/>
  <c r="FT176" i="2" s="1"/>
  <c r="FU177" i="2" s="1"/>
  <c r="FV178" i="2" s="1"/>
  <c r="FW179" i="2" s="1"/>
  <c r="FX180" i="2" s="1"/>
  <c r="FY181" i="2" s="1"/>
  <c r="FZ182" i="2" s="1"/>
  <c r="GA183" i="2" s="1"/>
  <c r="GB184" i="2" s="1"/>
  <c r="GC185" i="2" s="1"/>
  <c r="GD186" i="2" s="1"/>
  <c r="GE187" i="2" s="1"/>
  <c r="GF188" i="2" s="1"/>
  <c r="GG189" i="2" s="1"/>
  <c r="GH190" i="2" s="1"/>
  <c r="GI191" i="2" s="1"/>
  <c r="GJ192" i="2" s="1"/>
  <c r="GK193" i="2" s="1"/>
  <c r="GL194" i="2" s="1"/>
  <c r="GM195" i="2" s="1"/>
  <c r="GN196" i="2" s="1"/>
  <c r="GO197" i="2" s="1"/>
  <c r="GP198" i="2" s="1"/>
  <c r="GQ199" i="2" s="1"/>
  <c r="GR200" i="2" s="1"/>
  <c r="GS201" i="2" s="1"/>
  <c r="DD100" i="2"/>
  <c r="DE101" i="2" s="1"/>
  <c r="DF102" i="2" s="1"/>
  <c r="DG103" i="2" s="1"/>
  <c r="DH104" i="2" s="1"/>
  <c r="DI105" i="2" s="1"/>
  <c r="DJ106" i="2" s="1"/>
  <c r="DK107" i="2" s="1"/>
  <c r="DL108" i="2" s="1"/>
  <c r="DM109" i="2" s="1"/>
  <c r="DN110" i="2" s="1"/>
  <c r="DO111" i="2" s="1"/>
  <c r="DP112" i="2" s="1"/>
  <c r="DQ113" i="2" s="1"/>
  <c r="DR114" i="2" s="1"/>
  <c r="DS115" i="2" s="1"/>
  <c r="DT116" i="2" s="1"/>
  <c r="DU117" i="2" s="1"/>
  <c r="DV118" i="2" s="1"/>
  <c r="DW119" i="2" s="1"/>
  <c r="DX120" i="2" s="1"/>
  <c r="DY121" i="2" s="1"/>
  <c r="DZ122" i="2" s="1"/>
  <c r="EA123" i="2" s="1"/>
  <c r="EB124" i="2" s="1"/>
  <c r="EC125" i="2" s="1"/>
  <c r="ED126" i="2" s="1"/>
  <c r="EE127" i="2" s="1"/>
  <c r="EF128" i="2" s="1"/>
  <c r="EG129" i="2" s="1"/>
  <c r="EH130" i="2" s="1"/>
  <c r="EI131" i="2" s="1"/>
  <c r="EJ132" i="2" s="1"/>
  <c r="EK133" i="2" s="1"/>
  <c r="EL134" i="2" s="1"/>
  <c r="EM135" i="2" s="1"/>
  <c r="EN136" i="2" s="1"/>
  <c r="EO137" i="2" s="1"/>
  <c r="EP138" i="2" s="1"/>
  <c r="EQ139" i="2" s="1"/>
  <c r="ER140" i="2" s="1"/>
  <c r="ES141" i="2" s="1"/>
  <c r="ET142" i="2" s="1"/>
  <c r="EU143" i="2" s="1"/>
  <c r="EV144" i="2" s="1"/>
  <c r="EW145" i="2" s="1"/>
  <c r="EX146" i="2" s="1"/>
  <c r="EY147" i="2" s="1"/>
  <c r="EZ148" i="2" s="1"/>
  <c r="FA149" i="2" s="1"/>
  <c r="FB150" i="2" s="1"/>
  <c r="FC151" i="2" s="1"/>
  <c r="FD152" i="2" s="1"/>
  <c r="FE153" i="2" s="1"/>
  <c r="FF154" i="2" s="1"/>
  <c r="FG155" i="2" s="1"/>
  <c r="FH156" i="2" s="1"/>
  <c r="FI157" i="2" s="1"/>
  <c r="FJ158" i="2" s="1"/>
  <c r="FK159" i="2" s="1"/>
  <c r="FL160" i="2" s="1"/>
  <c r="FM161" i="2" s="1"/>
  <c r="FN162" i="2" s="1"/>
  <c r="FO163" i="2" s="1"/>
  <c r="FP164" i="2" s="1"/>
  <c r="FQ165" i="2" s="1"/>
  <c r="FR166" i="2" s="1"/>
  <c r="FS167" i="2" s="1"/>
  <c r="FT168" i="2" s="1"/>
  <c r="FU169" i="2" s="1"/>
  <c r="FV170" i="2" s="1"/>
  <c r="FW171" i="2" s="1"/>
  <c r="FX172" i="2" s="1"/>
  <c r="FY173" i="2" s="1"/>
  <c r="FZ174" i="2" s="1"/>
  <c r="GA175" i="2" s="1"/>
  <c r="GB176" i="2" s="1"/>
  <c r="GC177" i="2" s="1"/>
  <c r="GD178" i="2" s="1"/>
  <c r="GE179" i="2" s="1"/>
  <c r="GF180" i="2" s="1"/>
  <c r="GG181" i="2" s="1"/>
  <c r="GH182" i="2" s="1"/>
  <c r="GI183" i="2" s="1"/>
  <c r="GJ184" i="2" s="1"/>
  <c r="GK185" i="2" s="1"/>
  <c r="GL186" i="2" s="1"/>
  <c r="GM187" i="2" s="1"/>
  <c r="GN188" i="2" s="1"/>
  <c r="GO189" i="2" s="1"/>
  <c r="GP190" i="2" s="1"/>
  <c r="GQ191" i="2" s="1"/>
  <c r="GR192" i="2" s="1"/>
  <c r="GS193" i="2" s="1"/>
  <c r="DT100" i="2"/>
  <c r="DU101" i="2" s="1"/>
  <c r="DV102" i="2" s="1"/>
  <c r="DW103" i="2" s="1"/>
  <c r="DX104" i="2" s="1"/>
  <c r="DY105" i="2" s="1"/>
  <c r="DZ106" i="2" s="1"/>
  <c r="EA107" i="2" s="1"/>
  <c r="EB108" i="2" s="1"/>
  <c r="EC109" i="2" s="1"/>
  <c r="ED110" i="2" s="1"/>
  <c r="EE111" i="2" s="1"/>
  <c r="EF112" i="2" s="1"/>
  <c r="EG113" i="2" s="1"/>
  <c r="EH114" i="2" s="1"/>
  <c r="EI115" i="2" s="1"/>
  <c r="EJ116" i="2" s="1"/>
  <c r="EK117" i="2" s="1"/>
  <c r="EL118" i="2" s="1"/>
  <c r="EM119" i="2" s="1"/>
  <c r="EN120" i="2" s="1"/>
  <c r="EO121" i="2" s="1"/>
  <c r="EP122" i="2" s="1"/>
  <c r="EQ123" i="2" s="1"/>
  <c r="ER124" i="2" s="1"/>
  <c r="ES125" i="2" s="1"/>
  <c r="ET126" i="2" s="1"/>
  <c r="EU127" i="2" s="1"/>
  <c r="EV128" i="2" s="1"/>
  <c r="EW129" i="2" s="1"/>
  <c r="EX130" i="2" s="1"/>
  <c r="EY131" i="2" s="1"/>
  <c r="EZ132" i="2" s="1"/>
  <c r="FA133" i="2" s="1"/>
  <c r="FB134" i="2" s="1"/>
  <c r="FC135" i="2" s="1"/>
  <c r="FD136" i="2" s="1"/>
  <c r="FE137" i="2" s="1"/>
  <c r="FF138" i="2" s="1"/>
  <c r="FG139" i="2" s="1"/>
  <c r="FH140" i="2" s="1"/>
  <c r="FI141" i="2" s="1"/>
  <c r="FJ142" i="2" s="1"/>
  <c r="FK143" i="2" s="1"/>
  <c r="FL144" i="2" s="1"/>
  <c r="FM145" i="2" s="1"/>
  <c r="FN146" i="2" s="1"/>
  <c r="FO147" i="2" s="1"/>
  <c r="FP148" i="2" s="1"/>
  <c r="FQ149" i="2" s="1"/>
  <c r="FR150" i="2" s="1"/>
  <c r="FS151" i="2" s="1"/>
  <c r="FT152" i="2" s="1"/>
  <c r="FU153" i="2" s="1"/>
  <c r="FV154" i="2" s="1"/>
  <c r="FW155" i="2" s="1"/>
  <c r="FX156" i="2" s="1"/>
  <c r="FY157" i="2" s="1"/>
  <c r="FZ158" i="2" s="1"/>
  <c r="GA159" i="2" s="1"/>
  <c r="GB160" i="2" s="1"/>
  <c r="GC161" i="2" s="1"/>
  <c r="GD162" i="2" s="1"/>
  <c r="GE163" i="2" s="1"/>
  <c r="GF164" i="2" s="1"/>
  <c r="GG165" i="2" s="1"/>
  <c r="GH166" i="2" s="1"/>
  <c r="GI167" i="2" s="1"/>
  <c r="GJ168" i="2" s="1"/>
  <c r="GK169" i="2" s="1"/>
  <c r="GL170" i="2" s="1"/>
  <c r="GM171" i="2" s="1"/>
  <c r="GN172" i="2" s="1"/>
  <c r="GO173" i="2" s="1"/>
  <c r="GP174" i="2" s="1"/>
  <c r="GQ175" i="2" s="1"/>
  <c r="GR176" i="2" s="1"/>
  <c r="GS177" i="2" s="1"/>
  <c r="BQ100" i="2"/>
  <c r="BR101" i="2" s="1"/>
  <c r="BS102" i="2" s="1"/>
  <c r="BT103" i="2" s="1"/>
  <c r="BU104" i="2" s="1"/>
  <c r="BV105" i="2" s="1"/>
  <c r="BW106" i="2" s="1"/>
  <c r="BX107" i="2" s="1"/>
  <c r="BY108" i="2" s="1"/>
  <c r="BZ109" i="2" s="1"/>
  <c r="CA110" i="2" s="1"/>
  <c r="CB111" i="2" s="1"/>
  <c r="CC112" i="2" s="1"/>
  <c r="CD113" i="2" s="1"/>
  <c r="CE114" i="2" s="1"/>
  <c r="CF115" i="2" s="1"/>
  <c r="CG116" i="2" s="1"/>
  <c r="CH117" i="2" s="1"/>
  <c r="CI118" i="2" s="1"/>
  <c r="CJ119" i="2" s="1"/>
  <c r="CK120" i="2" s="1"/>
  <c r="CL121" i="2" s="1"/>
  <c r="CM122" i="2" s="1"/>
  <c r="CN123" i="2" s="1"/>
  <c r="CO124" i="2" s="1"/>
  <c r="CP125" i="2" s="1"/>
  <c r="CQ126" i="2" s="1"/>
  <c r="CR127" i="2" s="1"/>
  <c r="CS128" i="2" s="1"/>
  <c r="CT129" i="2" s="1"/>
  <c r="CU130" i="2" s="1"/>
  <c r="CV131" i="2" s="1"/>
  <c r="CW132" i="2" s="1"/>
  <c r="CX133" i="2" s="1"/>
  <c r="CY134" i="2" s="1"/>
  <c r="CZ135" i="2" s="1"/>
  <c r="DA136" i="2" s="1"/>
  <c r="DB137" i="2" s="1"/>
  <c r="DC138" i="2" s="1"/>
  <c r="DD139" i="2" s="1"/>
  <c r="DE140" i="2" s="1"/>
  <c r="DF141" i="2" s="1"/>
  <c r="DG142" i="2" s="1"/>
  <c r="DH143" i="2" s="1"/>
  <c r="DI144" i="2" s="1"/>
  <c r="DJ145" i="2" s="1"/>
  <c r="DK146" i="2" s="1"/>
  <c r="DL147" i="2" s="1"/>
  <c r="DM148" i="2" s="1"/>
  <c r="DN149" i="2" s="1"/>
  <c r="DO150" i="2" s="1"/>
  <c r="DP151" i="2" s="1"/>
  <c r="DQ152" i="2" s="1"/>
  <c r="DR153" i="2" s="1"/>
  <c r="DS154" i="2" s="1"/>
  <c r="DT155" i="2" s="1"/>
  <c r="DU156" i="2" s="1"/>
  <c r="DV157" i="2" s="1"/>
  <c r="DW158" i="2" s="1"/>
  <c r="DX159" i="2" s="1"/>
  <c r="DY160" i="2" s="1"/>
  <c r="DZ161" i="2" s="1"/>
  <c r="EA162" i="2" s="1"/>
  <c r="EB163" i="2" s="1"/>
  <c r="EC164" i="2" s="1"/>
  <c r="ED165" i="2" s="1"/>
  <c r="EE166" i="2" s="1"/>
  <c r="EF167" i="2" s="1"/>
  <c r="EG168" i="2" s="1"/>
  <c r="EH169" i="2" s="1"/>
  <c r="EI170" i="2" s="1"/>
  <c r="EJ171" i="2" s="1"/>
  <c r="EK172" i="2" s="1"/>
  <c r="EL173" i="2" s="1"/>
  <c r="EM174" i="2" s="1"/>
  <c r="EN175" i="2" s="1"/>
  <c r="EO176" i="2" s="1"/>
  <c r="EP177" i="2" s="1"/>
  <c r="EQ178" i="2" s="1"/>
  <c r="ER179" i="2" s="1"/>
  <c r="ES180" i="2" s="1"/>
  <c r="ET181" i="2" s="1"/>
  <c r="EU182" i="2" s="1"/>
  <c r="EV183" i="2" s="1"/>
  <c r="EW184" i="2" s="1"/>
  <c r="EX185" i="2" s="1"/>
  <c r="EY186" i="2" s="1"/>
  <c r="EZ187" i="2" s="1"/>
  <c r="FA188" i="2" s="1"/>
  <c r="FB189" i="2" s="1"/>
  <c r="FC190" i="2" s="1"/>
  <c r="FD191" i="2" s="1"/>
  <c r="FE192" i="2" s="1"/>
  <c r="FF193" i="2" s="1"/>
  <c r="FG194" i="2" s="1"/>
  <c r="FH195" i="2" s="1"/>
  <c r="FI196" i="2" s="1"/>
  <c r="FJ197" i="2" s="1"/>
  <c r="FK198" i="2" s="1"/>
  <c r="FL199" i="2" s="1"/>
  <c r="FM200" i="2" s="1"/>
  <c r="FN201" i="2" s="1"/>
  <c r="FO202" i="2" s="1"/>
  <c r="FP203" i="2" s="1"/>
  <c r="FQ204" i="2" s="1"/>
  <c r="FR205" i="2" s="1"/>
  <c r="FS206" i="2" s="1"/>
  <c r="FT207" i="2" s="1"/>
  <c r="FU208" i="2" s="1"/>
  <c r="FV209" i="2" s="1"/>
  <c r="FW210" i="2" s="1"/>
  <c r="FX211" i="2" s="1"/>
  <c r="FY212" i="2" s="1"/>
  <c r="FZ213" i="2" s="1"/>
  <c r="GA214" i="2" s="1"/>
  <c r="GB215" i="2" s="1"/>
  <c r="GC216" i="2" s="1"/>
  <c r="GD217" i="2" s="1"/>
  <c r="GE218" i="2" s="1"/>
  <c r="GF219" i="2" s="1"/>
  <c r="GG220" i="2" s="1"/>
  <c r="BU100" i="2"/>
  <c r="BV101" i="2" s="1"/>
  <c r="BW102" i="2" s="1"/>
  <c r="BX103" i="2" s="1"/>
  <c r="BY104" i="2" s="1"/>
  <c r="BZ105" i="2" s="1"/>
  <c r="CA106" i="2" s="1"/>
  <c r="CB107" i="2" s="1"/>
  <c r="CC108" i="2" s="1"/>
  <c r="CD109" i="2" s="1"/>
  <c r="CE110" i="2" s="1"/>
  <c r="CF111" i="2" s="1"/>
  <c r="CG112" i="2" s="1"/>
  <c r="CH113" i="2" s="1"/>
  <c r="CI114" i="2" s="1"/>
  <c r="CJ115" i="2" s="1"/>
  <c r="CK116" i="2" s="1"/>
  <c r="CL117" i="2" s="1"/>
  <c r="CM118" i="2" s="1"/>
  <c r="CN119" i="2" s="1"/>
  <c r="CO120" i="2" s="1"/>
  <c r="CP121" i="2" s="1"/>
  <c r="CQ122" i="2" s="1"/>
  <c r="CR123" i="2" s="1"/>
  <c r="CS124" i="2" s="1"/>
  <c r="CT125" i="2" s="1"/>
  <c r="CU126" i="2" s="1"/>
  <c r="CV127" i="2" s="1"/>
  <c r="CW128" i="2" s="1"/>
  <c r="CX129" i="2" s="1"/>
  <c r="CY130" i="2" s="1"/>
  <c r="CZ131" i="2" s="1"/>
  <c r="DA132" i="2" s="1"/>
  <c r="DB133" i="2" s="1"/>
  <c r="DC134" i="2" s="1"/>
  <c r="DD135" i="2" s="1"/>
  <c r="DE136" i="2" s="1"/>
  <c r="DF137" i="2" s="1"/>
  <c r="DG138" i="2" s="1"/>
  <c r="DH139" i="2" s="1"/>
  <c r="DI140" i="2" s="1"/>
  <c r="DJ141" i="2" s="1"/>
  <c r="DK142" i="2" s="1"/>
  <c r="DL143" i="2" s="1"/>
  <c r="DM144" i="2" s="1"/>
  <c r="DN145" i="2" s="1"/>
  <c r="DO146" i="2" s="1"/>
  <c r="DP147" i="2" s="1"/>
  <c r="DQ148" i="2" s="1"/>
  <c r="DR149" i="2" s="1"/>
  <c r="DS150" i="2" s="1"/>
  <c r="DT151" i="2" s="1"/>
  <c r="DU152" i="2" s="1"/>
  <c r="DV153" i="2" s="1"/>
  <c r="DW154" i="2" s="1"/>
  <c r="DX155" i="2" s="1"/>
  <c r="DY156" i="2" s="1"/>
  <c r="DZ157" i="2" s="1"/>
  <c r="EA158" i="2" s="1"/>
  <c r="EB159" i="2" s="1"/>
  <c r="EC160" i="2" s="1"/>
  <c r="ED161" i="2" s="1"/>
  <c r="EE162" i="2" s="1"/>
  <c r="EF163" i="2" s="1"/>
  <c r="EG164" i="2" s="1"/>
  <c r="EH165" i="2" s="1"/>
  <c r="EI166" i="2" s="1"/>
  <c r="EJ167" i="2" s="1"/>
  <c r="EK168" i="2" s="1"/>
  <c r="EL169" i="2" s="1"/>
  <c r="EM170" i="2" s="1"/>
  <c r="EN171" i="2" s="1"/>
  <c r="EO172" i="2" s="1"/>
  <c r="EP173" i="2" s="1"/>
  <c r="EQ174" i="2" s="1"/>
  <c r="ER175" i="2" s="1"/>
  <c r="ES176" i="2" s="1"/>
  <c r="ET177" i="2" s="1"/>
  <c r="EU178" i="2" s="1"/>
  <c r="EV179" i="2" s="1"/>
  <c r="EW180" i="2" s="1"/>
  <c r="EX181" i="2" s="1"/>
  <c r="EY182" i="2" s="1"/>
  <c r="EZ183" i="2" s="1"/>
  <c r="FA184" i="2" s="1"/>
  <c r="FB185" i="2" s="1"/>
  <c r="FC186" i="2" s="1"/>
  <c r="FD187" i="2" s="1"/>
  <c r="FE188" i="2" s="1"/>
  <c r="FF189" i="2" s="1"/>
  <c r="FG190" i="2" s="1"/>
  <c r="FH191" i="2" s="1"/>
  <c r="FI192" i="2" s="1"/>
  <c r="FJ193" i="2" s="1"/>
  <c r="FK194" i="2" s="1"/>
  <c r="FL195" i="2" s="1"/>
  <c r="FM196" i="2" s="1"/>
  <c r="FN197" i="2" s="1"/>
  <c r="FO198" i="2" s="1"/>
  <c r="FP199" i="2" s="1"/>
  <c r="FQ200" i="2" s="1"/>
  <c r="FR201" i="2" s="1"/>
  <c r="FS202" i="2" s="1"/>
  <c r="FT203" i="2" s="1"/>
  <c r="FU204" i="2" s="1"/>
  <c r="FV205" i="2" s="1"/>
  <c r="FW206" i="2" s="1"/>
  <c r="FX207" i="2" s="1"/>
  <c r="FY208" i="2" s="1"/>
  <c r="FZ209" i="2" s="1"/>
  <c r="GA210" i="2" s="1"/>
  <c r="GB211" i="2" s="1"/>
  <c r="GC212" i="2" s="1"/>
  <c r="GD213" i="2" s="1"/>
  <c r="GE214" i="2" s="1"/>
  <c r="GF215" i="2" s="1"/>
  <c r="GG216" i="2" s="1"/>
  <c r="GH217" i="2" s="1"/>
  <c r="GI218" i="2" s="1"/>
  <c r="GJ219" i="2" s="1"/>
  <c r="GK220" i="2" s="1"/>
  <c r="BY100" i="2"/>
  <c r="CC100" i="2"/>
  <c r="CD101" i="2" s="1"/>
  <c r="CE102" i="2" s="1"/>
  <c r="CF103" i="2" s="1"/>
  <c r="CG104" i="2" s="1"/>
  <c r="CH105" i="2" s="1"/>
  <c r="CI106" i="2" s="1"/>
  <c r="CJ107" i="2" s="1"/>
  <c r="CK108" i="2" s="1"/>
  <c r="CL109" i="2" s="1"/>
  <c r="CM110" i="2" s="1"/>
  <c r="CN111" i="2" s="1"/>
  <c r="CO112" i="2" s="1"/>
  <c r="CP113" i="2" s="1"/>
  <c r="CQ114" i="2" s="1"/>
  <c r="CR115" i="2" s="1"/>
  <c r="CS116" i="2" s="1"/>
  <c r="CT117" i="2" s="1"/>
  <c r="CU118" i="2" s="1"/>
  <c r="CV119" i="2" s="1"/>
  <c r="CW120" i="2" s="1"/>
  <c r="CX121" i="2" s="1"/>
  <c r="CY122" i="2" s="1"/>
  <c r="CZ123" i="2" s="1"/>
  <c r="DA124" i="2" s="1"/>
  <c r="DB125" i="2" s="1"/>
  <c r="DC126" i="2" s="1"/>
  <c r="DD127" i="2" s="1"/>
  <c r="DE128" i="2" s="1"/>
  <c r="DF129" i="2" s="1"/>
  <c r="DG130" i="2" s="1"/>
  <c r="DH131" i="2" s="1"/>
  <c r="DI132" i="2" s="1"/>
  <c r="DJ133" i="2" s="1"/>
  <c r="DK134" i="2" s="1"/>
  <c r="DL135" i="2" s="1"/>
  <c r="DM136" i="2" s="1"/>
  <c r="DN137" i="2" s="1"/>
  <c r="DO138" i="2" s="1"/>
  <c r="DP139" i="2" s="1"/>
  <c r="DQ140" i="2" s="1"/>
  <c r="DR141" i="2" s="1"/>
  <c r="DS142" i="2" s="1"/>
  <c r="DT143" i="2" s="1"/>
  <c r="DU144" i="2" s="1"/>
  <c r="DV145" i="2" s="1"/>
  <c r="DW146" i="2" s="1"/>
  <c r="DX147" i="2" s="1"/>
  <c r="DY148" i="2" s="1"/>
  <c r="DZ149" i="2" s="1"/>
  <c r="EA150" i="2" s="1"/>
  <c r="EB151" i="2" s="1"/>
  <c r="EC152" i="2" s="1"/>
  <c r="ED153" i="2" s="1"/>
  <c r="EE154" i="2" s="1"/>
  <c r="EF155" i="2" s="1"/>
  <c r="EG156" i="2" s="1"/>
  <c r="EH157" i="2" s="1"/>
  <c r="EI158" i="2" s="1"/>
  <c r="EJ159" i="2" s="1"/>
  <c r="EK160" i="2" s="1"/>
  <c r="EL161" i="2" s="1"/>
  <c r="EM162" i="2" s="1"/>
  <c r="EN163" i="2" s="1"/>
  <c r="EO164" i="2" s="1"/>
  <c r="EP165" i="2" s="1"/>
  <c r="EQ166" i="2" s="1"/>
  <c r="ER167" i="2" s="1"/>
  <c r="ES168" i="2" s="1"/>
  <c r="ET169" i="2" s="1"/>
  <c r="EU170" i="2" s="1"/>
  <c r="EV171" i="2" s="1"/>
  <c r="EW172" i="2" s="1"/>
  <c r="EX173" i="2" s="1"/>
  <c r="EY174" i="2" s="1"/>
  <c r="EZ175" i="2" s="1"/>
  <c r="FA176" i="2" s="1"/>
  <c r="FB177" i="2" s="1"/>
  <c r="FC178" i="2" s="1"/>
  <c r="FD179" i="2" s="1"/>
  <c r="FE180" i="2" s="1"/>
  <c r="FF181" i="2" s="1"/>
  <c r="FG182" i="2" s="1"/>
  <c r="FH183" i="2" s="1"/>
  <c r="FI184" i="2" s="1"/>
  <c r="FJ185" i="2" s="1"/>
  <c r="FK186" i="2" s="1"/>
  <c r="FL187" i="2" s="1"/>
  <c r="FM188" i="2" s="1"/>
  <c r="FN189" i="2" s="1"/>
  <c r="FO190" i="2" s="1"/>
  <c r="FP191" i="2" s="1"/>
  <c r="FQ192" i="2" s="1"/>
  <c r="FR193" i="2" s="1"/>
  <c r="FS194" i="2" s="1"/>
  <c r="FT195" i="2" s="1"/>
  <c r="FU196" i="2" s="1"/>
  <c r="FV197" i="2" s="1"/>
  <c r="FW198" i="2" s="1"/>
  <c r="FX199" i="2" s="1"/>
  <c r="FY200" i="2" s="1"/>
  <c r="FZ201" i="2" s="1"/>
  <c r="GA202" i="2" s="1"/>
  <c r="GB203" i="2" s="1"/>
  <c r="GC204" i="2" s="1"/>
  <c r="GD205" i="2" s="1"/>
  <c r="GE206" i="2" s="1"/>
  <c r="GF207" i="2" s="1"/>
  <c r="GG208" i="2" s="1"/>
  <c r="GH209" i="2" s="1"/>
  <c r="GI210" i="2" s="1"/>
  <c r="GJ211" i="2" s="1"/>
  <c r="GK212" i="2" s="1"/>
  <c r="GL213" i="2" s="1"/>
  <c r="GM214" i="2" s="1"/>
  <c r="GN215" i="2" s="1"/>
  <c r="GO216" i="2" s="1"/>
  <c r="GP217" i="2" s="1"/>
  <c r="GQ218" i="2" s="1"/>
  <c r="GR219" i="2" s="1"/>
  <c r="GS220" i="2" s="1"/>
  <c r="CG100" i="2"/>
  <c r="CH101" i="2" s="1"/>
  <c r="CI102" i="2" s="1"/>
  <c r="CJ103" i="2" s="1"/>
  <c r="CK104" i="2" s="1"/>
  <c r="CL105" i="2" s="1"/>
  <c r="CM106" i="2" s="1"/>
  <c r="CN107" i="2" s="1"/>
  <c r="CO108" i="2" s="1"/>
  <c r="CP109" i="2" s="1"/>
  <c r="CQ110" i="2" s="1"/>
  <c r="CR111" i="2" s="1"/>
  <c r="CS112" i="2" s="1"/>
  <c r="CT113" i="2" s="1"/>
  <c r="CU114" i="2" s="1"/>
  <c r="CV115" i="2" s="1"/>
  <c r="CW116" i="2" s="1"/>
  <c r="CX117" i="2" s="1"/>
  <c r="CY118" i="2" s="1"/>
  <c r="CZ119" i="2" s="1"/>
  <c r="DA120" i="2" s="1"/>
  <c r="DB121" i="2" s="1"/>
  <c r="DC122" i="2" s="1"/>
  <c r="DD123" i="2" s="1"/>
  <c r="DE124" i="2" s="1"/>
  <c r="DF125" i="2" s="1"/>
  <c r="DG126" i="2" s="1"/>
  <c r="DH127" i="2" s="1"/>
  <c r="DI128" i="2" s="1"/>
  <c r="DJ129" i="2" s="1"/>
  <c r="DK130" i="2" s="1"/>
  <c r="DL131" i="2" s="1"/>
  <c r="DM132" i="2" s="1"/>
  <c r="DN133" i="2" s="1"/>
  <c r="DO134" i="2" s="1"/>
  <c r="DP135" i="2" s="1"/>
  <c r="DQ136" i="2" s="1"/>
  <c r="DR137" i="2" s="1"/>
  <c r="DS138" i="2" s="1"/>
  <c r="DT139" i="2" s="1"/>
  <c r="DU140" i="2" s="1"/>
  <c r="DV141" i="2" s="1"/>
  <c r="DW142" i="2" s="1"/>
  <c r="DX143" i="2" s="1"/>
  <c r="DY144" i="2" s="1"/>
  <c r="DZ145" i="2" s="1"/>
  <c r="EA146" i="2" s="1"/>
  <c r="EB147" i="2" s="1"/>
  <c r="EC148" i="2" s="1"/>
  <c r="ED149" i="2" s="1"/>
  <c r="EE150" i="2" s="1"/>
  <c r="EF151" i="2" s="1"/>
  <c r="EG152" i="2" s="1"/>
  <c r="EH153" i="2" s="1"/>
  <c r="EI154" i="2" s="1"/>
  <c r="EJ155" i="2" s="1"/>
  <c r="EK156" i="2" s="1"/>
  <c r="EL157" i="2" s="1"/>
  <c r="EM158" i="2" s="1"/>
  <c r="EN159" i="2" s="1"/>
  <c r="EO160" i="2" s="1"/>
  <c r="EP161" i="2" s="1"/>
  <c r="EQ162" i="2" s="1"/>
  <c r="ER163" i="2" s="1"/>
  <c r="ES164" i="2" s="1"/>
  <c r="ET165" i="2" s="1"/>
  <c r="EU166" i="2" s="1"/>
  <c r="EV167" i="2" s="1"/>
  <c r="EW168" i="2" s="1"/>
  <c r="EX169" i="2" s="1"/>
  <c r="EY170" i="2" s="1"/>
  <c r="EZ171" i="2" s="1"/>
  <c r="FA172" i="2" s="1"/>
  <c r="FB173" i="2" s="1"/>
  <c r="FC174" i="2" s="1"/>
  <c r="FD175" i="2" s="1"/>
  <c r="FE176" i="2" s="1"/>
  <c r="FF177" i="2" s="1"/>
  <c r="FG178" i="2" s="1"/>
  <c r="FH179" i="2" s="1"/>
  <c r="FI180" i="2" s="1"/>
  <c r="FJ181" i="2" s="1"/>
  <c r="FK182" i="2" s="1"/>
  <c r="FL183" i="2" s="1"/>
  <c r="FM184" i="2" s="1"/>
  <c r="FN185" i="2" s="1"/>
  <c r="FO186" i="2" s="1"/>
  <c r="FP187" i="2" s="1"/>
  <c r="FQ188" i="2" s="1"/>
  <c r="FR189" i="2" s="1"/>
  <c r="FS190" i="2" s="1"/>
  <c r="FT191" i="2" s="1"/>
  <c r="FU192" i="2" s="1"/>
  <c r="FV193" i="2" s="1"/>
  <c r="FW194" i="2" s="1"/>
  <c r="FX195" i="2" s="1"/>
  <c r="FY196" i="2" s="1"/>
  <c r="FZ197" i="2" s="1"/>
  <c r="GA198" i="2" s="1"/>
  <c r="GB199" i="2" s="1"/>
  <c r="GC200" i="2" s="1"/>
  <c r="GD201" i="2" s="1"/>
  <c r="GE202" i="2" s="1"/>
  <c r="GF203" i="2" s="1"/>
  <c r="GG204" i="2" s="1"/>
  <c r="GH205" i="2" s="1"/>
  <c r="GI206" i="2" s="1"/>
  <c r="GJ207" i="2" s="1"/>
  <c r="GK208" i="2" s="1"/>
  <c r="GL209" i="2" s="1"/>
  <c r="GM210" i="2" s="1"/>
  <c r="GN211" i="2" s="1"/>
  <c r="GO212" i="2" s="1"/>
  <c r="GP213" i="2" s="1"/>
  <c r="GQ214" i="2" s="1"/>
  <c r="GR215" i="2" s="1"/>
  <c r="GS216" i="2" s="1"/>
  <c r="CK100" i="2"/>
  <c r="CL101" i="2" s="1"/>
  <c r="CM102" i="2" s="1"/>
  <c r="CN103" i="2" s="1"/>
  <c r="CO104" i="2" s="1"/>
  <c r="CP105" i="2" s="1"/>
  <c r="CQ106" i="2" s="1"/>
  <c r="CR107" i="2" s="1"/>
  <c r="CS108" i="2" s="1"/>
  <c r="CT109" i="2" s="1"/>
  <c r="CU110" i="2" s="1"/>
  <c r="CV111" i="2" s="1"/>
  <c r="CW112" i="2" s="1"/>
  <c r="CX113" i="2" s="1"/>
  <c r="CY114" i="2" s="1"/>
  <c r="CZ115" i="2" s="1"/>
  <c r="DA116" i="2" s="1"/>
  <c r="DB117" i="2" s="1"/>
  <c r="DC118" i="2" s="1"/>
  <c r="DD119" i="2" s="1"/>
  <c r="DE120" i="2" s="1"/>
  <c r="DF121" i="2" s="1"/>
  <c r="DG122" i="2" s="1"/>
  <c r="DH123" i="2" s="1"/>
  <c r="DI124" i="2" s="1"/>
  <c r="DJ125" i="2" s="1"/>
  <c r="DK126" i="2" s="1"/>
  <c r="DL127" i="2" s="1"/>
  <c r="DM128" i="2" s="1"/>
  <c r="DN129" i="2" s="1"/>
  <c r="DO130" i="2" s="1"/>
  <c r="DP131" i="2" s="1"/>
  <c r="DQ132" i="2" s="1"/>
  <c r="DR133" i="2" s="1"/>
  <c r="DS134" i="2" s="1"/>
  <c r="DT135" i="2" s="1"/>
  <c r="DU136" i="2" s="1"/>
  <c r="DV137" i="2" s="1"/>
  <c r="DW138" i="2" s="1"/>
  <c r="DX139" i="2" s="1"/>
  <c r="DY140" i="2" s="1"/>
  <c r="DZ141" i="2" s="1"/>
  <c r="EA142" i="2" s="1"/>
  <c r="EB143" i="2" s="1"/>
  <c r="EC144" i="2" s="1"/>
  <c r="ED145" i="2" s="1"/>
  <c r="EE146" i="2" s="1"/>
  <c r="EF147" i="2" s="1"/>
  <c r="EG148" i="2" s="1"/>
  <c r="EH149" i="2" s="1"/>
  <c r="EI150" i="2" s="1"/>
  <c r="EJ151" i="2" s="1"/>
  <c r="EK152" i="2" s="1"/>
  <c r="EL153" i="2" s="1"/>
  <c r="EM154" i="2" s="1"/>
  <c r="EN155" i="2" s="1"/>
  <c r="EO156" i="2" s="1"/>
  <c r="EP157" i="2" s="1"/>
  <c r="EQ158" i="2" s="1"/>
  <c r="ER159" i="2" s="1"/>
  <c r="ES160" i="2" s="1"/>
  <c r="ET161" i="2" s="1"/>
  <c r="EU162" i="2" s="1"/>
  <c r="EV163" i="2" s="1"/>
  <c r="EW164" i="2" s="1"/>
  <c r="EX165" i="2" s="1"/>
  <c r="EY166" i="2" s="1"/>
  <c r="EZ167" i="2" s="1"/>
  <c r="FA168" i="2" s="1"/>
  <c r="FB169" i="2" s="1"/>
  <c r="FC170" i="2" s="1"/>
  <c r="FD171" i="2" s="1"/>
  <c r="FE172" i="2" s="1"/>
  <c r="FF173" i="2" s="1"/>
  <c r="FG174" i="2" s="1"/>
  <c r="FH175" i="2" s="1"/>
  <c r="FI176" i="2" s="1"/>
  <c r="FJ177" i="2" s="1"/>
  <c r="FK178" i="2" s="1"/>
  <c r="FL179" i="2" s="1"/>
  <c r="FM180" i="2" s="1"/>
  <c r="FN181" i="2" s="1"/>
  <c r="FO182" i="2" s="1"/>
  <c r="FP183" i="2" s="1"/>
  <c r="FQ184" i="2" s="1"/>
  <c r="FR185" i="2" s="1"/>
  <c r="FS186" i="2" s="1"/>
  <c r="FT187" i="2" s="1"/>
  <c r="FU188" i="2" s="1"/>
  <c r="FV189" i="2" s="1"/>
  <c r="FW190" i="2" s="1"/>
  <c r="FX191" i="2" s="1"/>
  <c r="FY192" i="2" s="1"/>
  <c r="FZ193" i="2" s="1"/>
  <c r="GA194" i="2" s="1"/>
  <c r="GB195" i="2" s="1"/>
  <c r="GC196" i="2" s="1"/>
  <c r="GD197" i="2" s="1"/>
  <c r="GE198" i="2" s="1"/>
  <c r="GF199" i="2" s="1"/>
  <c r="GG200" i="2" s="1"/>
  <c r="GH201" i="2" s="1"/>
  <c r="GI202" i="2" s="1"/>
  <c r="GJ203" i="2" s="1"/>
  <c r="GK204" i="2" s="1"/>
  <c r="GL205" i="2" s="1"/>
  <c r="GM206" i="2" s="1"/>
  <c r="GN207" i="2" s="1"/>
  <c r="GO208" i="2" s="1"/>
  <c r="GP209" i="2" s="1"/>
  <c r="GQ210" i="2" s="1"/>
  <c r="GR211" i="2" s="1"/>
  <c r="GS212" i="2" s="1"/>
  <c r="CO100" i="2"/>
  <c r="CP101" i="2" s="1"/>
  <c r="CQ102" i="2" s="1"/>
  <c r="CR103" i="2" s="1"/>
  <c r="CS104" i="2" s="1"/>
  <c r="CT105" i="2" s="1"/>
  <c r="CU106" i="2" s="1"/>
  <c r="CV107" i="2" s="1"/>
  <c r="CW108" i="2" s="1"/>
  <c r="CX109" i="2" s="1"/>
  <c r="CY110" i="2" s="1"/>
  <c r="CZ111" i="2" s="1"/>
  <c r="DA112" i="2" s="1"/>
  <c r="DB113" i="2" s="1"/>
  <c r="DC114" i="2" s="1"/>
  <c r="DD115" i="2" s="1"/>
  <c r="DE116" i="2" s="1"/>
  <c r="DF117" i="2" s="1"/>
  <c r="DG118" i="2" s="1"/>
  <c r="DH119" i="2" s="1"/>
  <c r="DI120" i="2" s="1"/>
  <c r="DJ121" i="2" s="1"/>
  <c r="DK122" i="2" s="1"/>
  <c r="DL123" i="2" s="1"/>
  <c r="DM124" i="2" s="1"/>
  <c r="DN125" i="2" s="1"/>
  <c r="DO126" i="2" s="1"/>
  <c r="DP127" i="2" s="1"/>
  <c r="DQ128" i="2" s="1"/>
  <c r="DR129" i="2" s="1"/>
  <c r="DS130" i="2" s="1"/>
  <c r="DT131" i="2" s="1"/>
  <c r="DU132" i="2" s="1"/>
  <c r="DV133" i="2" s="1"/>
  <c r="DW134" i="2" s="1"/>
  <c r="DX135" i="2" s="1"/>
  <c r="DY136" i="2" s="1"/>
  <c r="DZ137" i="2" s="1"/>
  <c r="EA138" i="2" s="1"/>
  <c r="EB139" i="2" s="1"/>
  <c r="EC140" i="2" s="1"/>
  <c r="ED141" i="2" s="1"/>
  <c r="EE142" i="2" s="1"/>
  <c r="EF143" i="2" s="1"/>
  <c r="EG144" i="2" s="1"/>
  <c r="EH145" i="2" s="1"/>
  <c r="EI146" i="2" s="1"/>
  <c r="EJ147" i="2" s="1"/>
  <c r="EK148" i="2" s="1"/>
  <c r="EL149" i="2" s="1"/>
  <c r="EM150" i="2" s="1"/>
  <c r="EN151" i="2" s="1"/>
  <c r="EO152" i="2" s="1"/>
  <c r="EP153" i="2" s="1"/>
  <c r="EQ154" i="2" s="1"/>
  <c r="ER155" i="2" s="1"/>
  <c r="ES156" i="2" s="1"/>
  <c r="ET157" i="2" s="1"/>
  <c r="EU158" i="2" s="1"/>
  <c r="EV159" i="2" s="1"/>
  <c r="EW160" i="2" s="1"/>
  <c r="EX161" i="2" s="1"/>
  <c r="EY162" i="2" s="1"/>
  <c r="EZ163" i="2" s="1"/>
  <c r="FA164" i="2" s="1"/>
  <c r="FB165" i="2" s="1"/>
  <c r="FC166" i="2" s="1"/>
  <c r="FD167" i="2" s="1"/>
  <c r="FE168" i="2" s="1"/>
  <c r="FF169" i="2" s="1"/>
  <c r="FG170" i="2" s="1"/>
  <c r="FH171" i="2" s="1"/>
  <c r="FI172" i="2" s="1"/>
  <c r="FJ173" i="2" s="1"/>
  <c r="FK174" i="2" s="1"/>
  <c r="FL175" i="2" s="1"/>
  <c r="FM176" i="2" s="1"/>
  <c r="FN177" i="2" s="1"/>
  <c r="FO178" i="2" s="1"/>
  <c r="FP179" i="2" s="1"/>
  <c r="FQ180" i="2" s="1"/>
  <c r="FR181" i="2" s="1"/>
  <c r="FS182" i="2" s="1"/>
  <c r="FT183" i="2" s="1"/>
  <c r="FU184" i="2" s="1"/>
  <c r="FV185" i="2" s="1"/>
  <c r="FW186" i="2" s="1"/>
  <c r="FX187" i="2" s="1"/>
  <c r="FY188" i="2" s="1"/>
  <c r="FZ189" i="2" s="1"/>
  <c r="GA190" i="2" s="1"/>
  <c r="GB191" i="2" s="1"/>
  <c r="GC192" i="2" s="1"/>
  <c r="GD193" i="2" s="1"/>
  <c r="GE194" i="2" s="1"/>
  <c r="GF195" i="2" s="1"/>
  <c r="GG196" i="2" s="1"/>
  <c r="GH197" i="2" s="1"/>
  <c r="GI198" i="2" s="1"/>
  <c r="GJ199" i="2" s="1"/>
  <c r="GK200" i="2" s="1"/>
  <c r="GL201" i="2" s="1"/>
  <c r="GM202" i="2" s="1"/>
  <c r="GN203" i="2" s="1"/>
  <c r="GO204" i="2" s="1"/>
  <c r="GP205" i="2" s="1"/>
  <c r="GQ206" i="2" s="1"/>
  <c r="GR207" i="2" s="1"/>
  <c r="GS208" i="2" s="1"/>
  <c r="CS100" i="2"/>
  <c r="CT101" i="2" s="1"/>
  <c r="CU102" i="2" s="1"/>
  <c r="CV103" i="2" s="1"/>
  <c r="CW104" i="2" s="1"/>
  <c r="CX105" i="2" s="1"/>
  <c r="CY106" i="2" s="1"/>
  <c r="CZ107" i="2" s="1"/>
  <c r="DA108" i="2" s="1"/>
  <c r="DB109" i="2" s="1"/>
  <c r="DC110" i="2" s="1"/>
  <c r="DD111" i="2" s="1"/>
  <c r="DE112" i="2" s="1"/>
  <c r="DF113" i="2" s="1"/>
  <c r="DG114" i="2" s="1"/>
  <c r="DH115" i="2" s="1"/>
  <c r="DI116" i="2" s="1"/>
  <c r="DJ117" i="2" s="1"/>
  <c r="DK118" i="2" s="1"/>
  <c r="DL119" i="2" s="1"/>
  <c r="DM120" i="2" s="1"/>
  <c r="DN121" i="2" s="1"/>
  <c r="DO122" i="2" s="1"/>
  <c r="DP123" i="2" s="1"/>
  <c r="DQ124" i="2" s="1"/>
  <c r="DR125" i="2" s="1"/>
  <c r="DS126" i="2" s="1"/>
  <c r="DT127" i="2" s="1"/>
  <c r="DU128" i="2" s="1"/>
  <c r="DV129" i="2" s="1"/>
  <c r="DW130" i="2" s="1"/>
  <c r="DX131" i="2" s="1"/>
  <c r="DY132" i="2" s="1"/>
  <c r="DZ133" i="2" s="1"/>
  <c r="EA134" i="2" s="1"/>
  <c r="EB135" i="2" s="1"/>
  <c r="EC136" i="2" s="1"/>
  <c r="ED137" i="2" s="1"/>
  <c r="EE138" i="2" s="1"/>
  <c r="EF139" i="2" s="1"/>
  <c r="EG140" i="2" s="1"/>
  <c r="EH141" i="2" s="1"/>
  <c r="EI142" i="2" s="1"/>
  <c r="EJ143" i="2" s="1"/>
  <c r="EK144" i="2" s="1"/>
  <c r="EL145" i="2" s="1"/>
  <c r="EM146" i="2" s="1"/>
  <c r="EN147" i="2" s="1"/>
  <c r="EO148" i="2" s="1"/>
  <c r="EP149" i="2" s="1"/>
  <c r="EQ150" i="2" s="1"/>
  <c r="ER151" i="2" s="1"/>
  <c r="ES152" i="2" s="1"/>
  <c r="ET153" i="2" s="1"/>
  <c r="EU154" i="2" s="1"/>
  <c r="EV155" i="2" s="1"/>
  <c r="EW156" i="2" s="1"/>
  <c r="EX157" i="2" s="1"/>
  <c r="EY158" i="2" s="1"/>
  <c r="EZ159" i="2" s="1"/>
  <c r="FA160" i="2" s="1"/>
  <c r="FB161" i="2" s="1"/>
  <c r="FC162" i="2" s="1"/>
  <c r="FD163" i="2" s="1"/>
  <c r="FE164" i="2" s="1"/>
  <c r="FF165" i="2" s="1"/>
  <c r="FG166" i="2" s="1"/>
  <c r="FH167" i="2" s="1"/>
  <c r="FI168" i="2" s="1"/>
  <c r="FJ169" i="2" s="1"/>
  <c r="FK170" i="2" s="1"/>
  <c r="FL171" i="2" s="1"/>
  <c r="FM172" i="2" s="1"/>
  <c r="FN173" i="2" s="1"/>
  <c r="FO174" i="2" s="1"/>
  <c r="FP175" i="2" s="1"/>
  <c r="FQ176" i="2" s="1"/>
  <c r="FR177" i="2" s="1"/>
  <c r="FS178" i="2" s="1"/>
  <c r="FT179" i="2" s="1"/>
  <c r="FU180" i="2" s="1"/>
  <c r="FV181" i="2" s="1"/>
  <c r="FW182" i="2" s="1"/>
  <c r="FX183" i="2" s="1"/>
  <c r="FY184" i="2" s="1"/>
  <c r="FZ185" i="2" s="1"/>
  <c r="GA186" i="2" s="1"/>
  <c r="GB187" i="2" s="1"/>
  <c r="GC188" i="2" s="1"/>
  <c r="GD189" i="2" s="1"/>
  <c r="GE190" i="2" s="1"/>
  <c r="GF191" i="2" s="1"/>
  <c r="GG192" i="2" s="1"/>
  <c r="GH193" i="2" s="1"/>
  <c r="GI194" i="2" s="1"/>
  <c r="GJ195" i="2" s="1"/>
  <c r="GK196" i="2" s="1"/>
  <c r="GL197" i="2" s="1"/>
  <c r="GM198" i="2" s="1"/>
  <c r="GN199" i="2" s="1"/>
  <c r="GO200" i="2" s="1"/>
  <c r="GP201" i="2" s="1"/>
  <c r="GQ202" i="2" s="1"/>
  <c r="GR203" i="2" s="1"/>
  <c r="GS204" i="2" s="1"/>
  <c r="CW100" i="2"/>
  <c r="CX101" i="2" s="1"/>
  <c r="CY102" i="2" s="1"/>
  <c r="CZ103" i="2" s="1"/>
  <c r="DA104" i="2" s="1"/>
  <c r="DB105" i="2" s="1"/>
  <c r="DC106" i="2" s="1"/>
  <c r="DD107" i="2" s="1"/>
  <c r="DE108" i="2" s="1"/>
  <c r="DF109" i="2" s="1"/>
  <c r="DG110" i="2" s="1"/>
  <c r="DH111" i="2" s="1"/>
  <c r="DI112" i="2" s="1"/>
  <c r="DJ113" i="2" s="1"/>
  <c r="DK114" i="2" s="1"/>
  <c r="DL115" i="2" s="1"/>
  <c r="DM116" i="2" s="1"/>
  <c r="DN117" i="2" s="1"/>
  <c r="DO118" i="2" s="1"/>
  <c r="DP119" i="2" s="1"/>
  <c r="DQ120" i="2" s="1"/>
  <c r="DR121" i="2" s="1"/>
  <c r="DS122" i="2" s="1"/>
  <c r="DT123" i="2" s="1"/>
  <c r="DU124" i="2" s="1"/>
  <c r="DV125" i="2" s="1"/>
  <c r="DW126" i="2" s="1"/>
  <c r="DX127" i="2" s="1"/>
  <c r="DY128" i="2" s="1"/>
  <c r="DZ129" i="2" s="1"/>
  <c r="EA130" i="2" s="1"/>
  <c r="EB131" i="2" s="1"/>
  <c r="EC132" i="2" s="1"/>
  <c r="ED133" i="2" s="1"/>
  <c r="EE134" i="2" s="1"/>
  <c r="EF135" i="2" s="1"/>
  <c r="EG136" i="2" s="1"/>
  <c r="EH137" i="2" s="1"/>
  <c r="EI138" i="2" s="1"/>
  <c r="EJ139" i="2" s="1"/>
  <c r="EK140" i="2" s="1"/>
  <c r="EL141" i="2" s="1"/>
  <c r="EM142" i="2" s="1"/>
  <c r="EN143" i="2" s="1"/>
  <c r="EO144" i="2" s="1"/>
  <c r="EP145" i="2" s="1"/>
  <c r="EQ146" i="2" s="1"/>
  <c r="ER147" i="2" s="1"/>
  <c r="ES148" i="2" s="1"/>
  <c r="ET149" i="2" s="1"/>
  <c r="EU150" i="2" s="1"/>
  <c r="EV151" i="2" s="1"/>
  <c r="EW152" i="2" s="1"/>
  <c r="EX153" i="2" s="1"/>
  <c r="EY154" i="2" s="1"/>
  <c r="EZ155" i="2" s="1"/>
  <c r="FA156" i="2" s="1"/>
  <c r="FB157" i="2" s="1"/>
  <c r="FC158" i="2" s="1"/>
  <c r="FD159" i="2" s="1"/>
  <c r="FE160" i="2" s="1"/>
  <c r="FF161" i="2" s="1"/>
  <c r="FG162" i="2" s="1"/>
  <c r="FH163" i="2" s="1"/>
  <c r="FI164" i="2" s="1"/>
  <c r="FJ165" i="2" s="1"/>
  <c r="FK166" i="2" s="1"/>
  <c r="FL167" i="2" s="1"/>
  <c r="FM168" i="2" s="1"/>
  <c r="FN169" i="2" s="1"/>
  <c r="FO170" i="2" s="1"/>
  <c r="FP171" i="2" s="1"/>
  <c r="FQ172" i="2" s="1"/>
  <c r="FR173" i="2" s="1"/>
  <c r="FS174" i="2" s="1"/>
  <c r="FT175" i="2" s="1"/>
  <c r="FU176" i="2" s="1"/>
  <c r="FV177" i="2" s="1"/>
  <c r="FW178" i="2" s="1"/>
  <c r="FX179" i="2" s="1"/>
  <c r="FY180" i="2" s="1"/>
  <c r="FZ181" i="2" s="1"/>
  <c r="GA182" i="2" s="1"/>
  <c r="GB183" i="2" s="1"/>
  <c r="GC184" i="2" s="1"/>
  <c r="GD185" i="2" s="1"/>
  <c r="GE186" i="2" s="1"/>
  <c r="GF187" i="2" s="1"/>
  <c r="GG188" i="2" s="1"/>
  <c r="GH189" i="2" s="1"/>
  <c r="GI190" i="2" s="1"/>
  <c r="GJ191" i="2" s="1"/>
  <c r="GK192" i="2" s="1"/>
  <c r="GL193" i="2" s="1"/>
  <c r="GM194" i="2" s="1"/>
  <c r="GN195" i="2" s="1"/>
  <c r="GO196" i="2" s="1"/>
  <c r="GP197" i="2" s="1"/>
  <c r="GQ198" i="2" s="1"/>
  <c r="GR199" i="2" s="1"/>
  <c r="GS200" i="2" s="1"/>
  <c r="DA100" i="2"/>
  <c r="DB101" i="2" s="1"/>
  <c r="DC102" i="2" s="1"/>
  <c r="DD103" i="2" s="1"/>
  <c r="DE104" i="2" s="1"/>
  <c r="DF105" i="2" s="1"/>
  <c r="DG106" i="2" s="1"/>
  <c r="DH107" i="2" s="1"/>
  <c r="DI108" i="2" s="1"/>
  <c r="DJ109" i="2" s="1"/>
  <c r="DK110" i="2" s="1"/>
  <c r="DL111" i="2" s="1"/>
  <c r="DM112" i="2" s="1"/>
  <c r="DN113" i="2" s="1"/>
  <c r="DO114" i="2" s="1"/>
  <c r="DP115" i="2" s="1"/>
  <c r="DQ116" i="2" s="1"/>
  <c r="DR117" i="2" s="1"/>
  <c r="DS118" i="2" s="1"/>
  <c r="DT119" i="2" s="1"/>
  <c r="DU120" i="2" s="1"/>
  <c r="DV121" i="2" s="1"/>
  <c r="DW122" i="2" s="1"/>
  <c r="DX123" i="2" s="1"/>
  <c r="DY124" i="2" s="1"/>
  <c r="DZ125" i="2" s="1"/>
  <c r="EA126" i="2" s="1"/>
  <c r="EB127" i="2" s="1"/>
  <c r="EC128" i="2" s="1"/>
  <c r="ED129" i="2" s="1"/>
  <c r="EE130" i="2" s="1"/>
  <c r="EF131" i="2" s="1"/>
  <c r="EG132" i="2" s="1"/>
  <c r="EH133" i="2" s="1"/>
  <c r="EI134" i="2" s="1"/>
  <c r="EJ135" i="2" s="1"/>
  <c r="EK136" i="2" s="1"/>
  <c r="EL137" i="2" s="1"/>
  <c r="EM138" i="2" s="1"/>
  <c r="EN139" i="2" s="1"/>
  <c r="EO140" i="2" s="1"/>
  <c r="EP141" i="2" s="1"/>
  <c r="EQ142" i="2" s="1"/>
  <c r="ER143" i="2" s="1"/>
  <c r="ES144" i="2" s="1"/>
  <c r="ET145" i="2" s="1"/>
  <c r="EU146" i="2" s="1"/>
  <c r="EV147" i="2" s="1"/>
  <c r="EW148" i="2" s="1"/>
  <c r="EX149" i="2" s="1"/>
  <c r="EY150" i="2" s="1"/>
  <c r="EZ151" i="2" s="1"/>
  <c r="FA152" i="2" s="1"/>
  <c r="FB153" i="2" s="1"/>
  <c r="FC154" i="2" s="1"/>
  <c r="FD155" i="2" s="1"/>
  <c r="FE156" i="2" s="1"/>
  <c r="FF157" i="2" s="1"/>
  <c r="FG158" i="2" s="1"/>
  <c r="FH159" i="2" s="1"/>
  <c r="FI160" i="2" s="1"/>
  <c r="FJ161" i="2" s="1"/>
  <c r="FK162" i="2" s="1"/>
  <c r="FL163" i="2" s="1"/>
  <c r="FM164" i="2" s="1"/>
  <c r="FN165" i="2" s="1"/>
  <c r="FO166" i="2" s="1"/>
  <c r="FP167" i="2" s="1"/>
  <c r="FQ168" i="2" s="1"/>
  <c r="FR169" i="2" s="1"/>
  <c r="FS170" i="2" s="1"/>
  <c r="FT171" i="2" s="1"/>
  <c r="FU172" i="2" s="1"/>
  <c r="FV173" i="2" s="1"/>
  <c r="FW174" i="2" s="1"/>
  <c r="FX175" i="2" s="1"/>
  <c r="FY176" i="2" s="1"/>
  <c r="FZ177" i="2" s="1"/>
  <c r="GA178" i="2" s="1"/>
  <c r="GB179" i="2" s="1"/>
  <c r="GC180" i="2" s="1"/>
  <c r="GD181" i="2" s="1"/>
  <c r="GE182" i="2" s="1"/>
  <c r="GF183" i="2" s="1"/>
  <c r="GG184" i="2" s="1"/>
  <c r="GH185" i="2" s="1"/>
  <c r="GI186" i="2" s="1"/>
  <c r="GJ187" i="2" s="1"/>
  <c r="GK188" i="2" s="1"/>
  <c r="GL189" i="2" s="1"/>
  <c r="GM190" i="2" s="1"/>
  <c r="GN191" i="2" s="1"/>
  <c r="GO192" i="2" s="1"/>
  <c r="GP193" i="2" s="1"/>
  <c r="GQ194" i="2" s="1"/>
  <c r="GR195" i="2" s="1"/>
  <c r="GS196" i="2" s="1"/>
  <c r="DE100" i="2"/>
  <c r="DI100" i="2"/>
  <c r="DJ101" i="2" s="1"/>
  <c r="DK102" i="2" s="1"/>
  <c r="DL103" i="2" s="1"/>
  <c r="DM104" i="2" s="1"/>
  <c r="DN105" i="2" s="1"/>
  <c r="DO106" i="2" s="1"/>
  <c r="DP107" i="2" s="1"/>
  <c r="DQ108" i="2" s="1"/>
  <c r="DR109" i="2" s="1"/>
  <c r="DS110" i="2" s="1"/>
  <c r="DT111" i="2" s="1"/>
  <c r="DU112" i="2" s="1"/>
  <c r="DV113" i="2" s="1"/>
  <c r="DW114" i="2" s="1"/>
  <c r="DX115" i="2" s="1"/>
  <c r="DY116" i="2" s="1"/>
  <c r="DZ117" i="2" s="1"/>
  <c r="EA118" i="2" s="1"/>
  <c r="EB119" i="2" s="1"/>
  <c r="EC120" i="2" s="1"/>
  <c r="ED121" i="2" s="1"/>
  <c r="EE122" i="2" s="1"/>
  <c r="EF123" i="2" s="1"/>
  <c r="EG124" i="2" s="1"/>
  <c r="EH125" i="2" s="1"/>
  <c r="EI126" i="2" s="1"/>
  <c r="EJ127" i="2" s="1"/>
  <c r="EK128" i="2" s="1"/>
  <c r="EL129" i="2" s="1"/>
  <c r="EM130" i="2" s="1"/>
  <c r="EN131" i="2" s="1"/>
  <c r="EO132" i="2" s="1"/>
  <c r="EP133" i="2" s="1"/>
  <c r="EQ134" i="2" s="1"/>
  <c r="ER135" i="2" s="1"/>
  <c r="ES136" i="2" s="1"/>
  <c r="ET137" i="2" s="1"/>
  <c r="EU138" i="2" s="1"/>
  <c r="EV139" i="2" s="1"/>
  <c r="EW140" i="2" s="1"/>
  <c r="EX141" i="2" s="1"/>
  <c r="EY142" i="2" s="1"/>
  <c r="EZ143" i="2" s="1"/>
  <c r="FA144" i="2" s="1"/>
  <c r="FB145" i="2" s="1"/>
  <c r="FC146" i="2" s="1"/>
  <c r="FD147" i="2" s="1"/>
  <c r="FE148" i="2" s="1"/>
  <c r="FF149" i="2" s="1"/>
  <c r="FG150" i="2" s="1"/>
  <c r="FH151" i="2" s="1"/>
  <c r="FI152" i="2" s="1"/>
  <c r="FJ153" i="2" s="1"/>
  <c r="FK154" i="2" s="1"/>
  <c r="FL155" i="2" s="1"/>
  <c r="FM156" i="2" s="1"/>
  <c r="FN157" i="2" s="1"/>
  <c r="FO158" i="2" s="1"/>
  <c r="FP159" i="2" s="1"/>
  <c r="FQ160" i="2" s="1"/>
  <c r="FR161" i="2" s="1"/>
  <c r="FS162" i="2" s="1"/>
  <c r="FT163" i="2" s="1"/>
  <c r="FU164" i="2" s="1"/>
  <c r="FV165" i="2" s="1"/>
  <c r="FW166" i="2" s="1"/>
  <c r="FX167" i="2" s="1"/>
  <c r="FY168" i="2" s="1"/>
  <c r="FZ169" i="2" s="1"/>
  <c r="GA170" i="2" s="1"/>
  <c r="GB171" i="2" s="1"/>
  <c r="GC172" i="2" s="1"/>
  <c r="GD173" i="2" s="1"/>
  <c r="GE174" i="2" s="1"/>
  <c r="GF175" i="2" s="1"/>
  <c r="GG176" i="2" s="1"/>
  <c r="GH177" i="2" s="1"/>
  <c r="GI178" i="2" s="1"/>
  <c r="GJ179" i="2" s="1"/>
  <c r="GK180" i="2" s="1"/>
  <c r="GL181" i="2" s="1"/>
  <c r="GM182" i="2" s="1"/>
  <c r="GN183" i="2" s="1"/>
  <c r="GO184" i="2" s="1"/>
  <c r="GP185" i="2" s="1"/>
  <c r="GQ186" i="2" s="1"/>
  <c r="GR187" i="2" s="1"/>
  <c r="GS188" i="2" s="1"/>
  <c r="DM100" i="2"/>
  <c r="DN101" i="2" s="1"/>
  <c r="DO102" i="2" s="1"/>
  <c r="DP103" i="2" s="1"/>
  <c r="DQ104" i="2" s="1"/>
  <c r="DR105" i="2" s="1"/>
  <c r="DS106" i="2" s="1"/>
  <c r="DT107" i="2" s="1"/>
  <c r="DU108" i="2" s="1"/>
  <c r="DV109" i="2" s="1"/>
  <c r="DW110" i="2" s="1"/>
  <c r="DX111" i="2" s="1"/>
  <c r="DY112" i="2" s="1"/>
  <c r="DZ113" i="2" s="1"/>
  <c r="EA114" i="2" s="1"/>
  <c r="EB115" i="2" s="1"/>
  <c r="EC116" i="2" s="1"/>
  <c r="ED117" i="2" s="1"/>
  <c r="EE118" i="2" s="1"/>
  <c r="EF119" i="2" s="1"/>
  <c r="EG120" i="2" s="1"/>
  <c r="EH121" i="2" s="1"/>
  <c r="EI122" i="2" s="1"/>
  <c r="EJ123" i="2" s="1"/>
  <c r="EK124" i="2" s="1"/>
  <c r="EL125" i="2" s="1"/>
  <c r="EM126" i="2" s="1"/>
  <c r="EN127" i="2" s="1"/>
  <c r="EO128" i="2" s="1"/>
  <c r="EP129" i="2" s="1"/>
  <c r="EQ130" i="2" s="1"/>
  <c r="ER131" i="2" s="1"/>
  <c r="ES132" i="2" s="1"/>
  <c r="ET133" i="2" s="1"/>
  <c r="EU134" i="2" s="1"/>
  <c r="EV135" i="2" s="1"/>
  <c r="EW136" i="2" s="1"/>
  <c r="EX137" i="2" s="1"/>
  <c r="EY138" i="2" s="1"/>
  <c r="EZ139" i="2" s="1"/>
  <c r="FA140" i="2" s="1"/>
  <c r="FB141" i="2" s="1"/>
  <c r="FC142" i="2" s="1"/>
  <c r="FD143" i="2" s="1"/>
  <c r="FE144" i="2" s="1"/>
  <c r="FF145" i="2" s="1"/>
  <c r="FG146" i="2" s="1"/>
  <c r="FH147" i="2" s="1"/>
  <c r="FI148" i="2" s="1"/>
  <c r="FJ149" i="2" s="1"/>
  <c r="FK150" i="2" s="1"/>
  <c r="FL151" i="2" s="1"/>
  <c r="FM152" i="2" s="1"/>
  <c r="FN153" i="2" s="1"/>
  <c r="FO154" i="2" s="1"/>
  <c r="FP155" i="2" s="1"/>
  <c r="FQ156" i="2" s="1"/>
  <c r="FR157" i="2" s="1"/>
  <c r="FS158" i="2" s="1"/>
  <c r="FT159" i="2" s="1"/>
  <c r="FU160" i="2" s="1"/>
  <c r="FV161" i="2" s="1"/>
  <c r="FW162" i="2" s="1"/>
  <c r="FX163" i="2" s="1"/>
  <c r="FY164" i="2" s="1"/>
  <c r="FZ165" i="2" s="1"/>
  <c r="GA166" i="2" s="1"/>
  <c r="GB167" i="2" s="1"/>
  <c r="GC168" i="2" s="1"/>
  <c r="GD169" i="2" s="1"/>
  <c r="GE170" i="2" s="1"/>
  <c r="GF171" i="2" s="1"/>
  <c r="GG172" i="2" s="1"/>
  <c r="GH173" i="2" s="1"/>
  <c r="GI174" i="2" s="1"/>
  <c r="GJ175" i="2" s="1"/>
  <c r="GK176" i="2" s="1"/>
  <c r="GL177" i="2" s="1"/>
  <c r="GM178" i="2" s="1"/>
  <c r="GN179" i="2" s="1"/>
  <c r="GO180" i="2" s="1"/>
  <c r="GP181" i="2" s="1"/>
  <c r="GQ182" i="2" s="1"/>
  <c r="GR183" i="2" s="1"/>
  <c r="GS184" i="2" s="1"/>
  <c r="DQ100" i="2"/>
  <c r="DR101" i="2" s="1"/>
  <c r="DS102" i="2" s="1"/>
  <c r="DT103" i="2" s="1"/>
  <c r="DU104" i="2" s="1"/>
  <c r="DV105" i="2" s="1"/>
  <c r="DW106" i="2" s="1"/>
  <c r="DX107" i="2" s="1"/>
  <c r="DY108" i="2" s="1"/>
  <c r="DZ109" i="2" s="1"/>
  <c r="EA110" i="2" s="1"/>
  <c r="EB111" i="2" s="1"/>
  <c r="EC112" i="2" s="1"/>
  <c r="ED113" i="2" s="1"/>
  <c r="EE114" i="2" s="1"/>
  <c r="EF115" i="2" s="1"/>
  <c r="EG116" i="2" s="1"/>
  <c r="EH117" i="2" s="1"/>
  <c r="EI118" i="2" s="1"/>
  <c r="EJ119" i="2" s="1"/>
  <c r="EK120" i="2" s="1"/>
  <c r="EL121" i="2" s="1"/>
  <c r="EM122" i="2" s="1"/>
  <c r="EN123" i="2" s="1"/>
  <c r="EO124" i="2" s="1"/>
  <c r="EP125" i="2" s="1"/>
  <c r="EQ126" i="2" s="1"/>
  <c r="ER127" i="2" s="1"/>
  <c r="ES128" i="2" s="1"/>
  <c r="ET129" i="2" s="1"/>
  <c r="EU130" i="2" s="1"/>
  <c r="EV131" i="2" s="1"/>
  <c r="EW132" i="2" s="1"/>
  <c r="EX133" i="2" s="1"/>
  <c r="EY134" i="2" s="1"/>
  <c r="EZ135" i="2" s="1"/>
  <c r="FA136" i="2" s="1"/>
  <c r="FB137" i="2" s="1"/>
  <c r="FC138" i="2" s="1"/>
  <c r="FD139" i="2" s="1"/>
  <c r="FE140" i="2" s="1"/>
  <c r="FF141" i="2" s="1"/>
  <c r="FG142" i="2" s="1"/>
  <c r="FH143" i="2" s="1"/>
  <c r="FI144" i="2" s="1"/>
  <c r="FJ145" i="2" s="1"/>
  <c r="FK146" i="2" s="1"/>
  <c r="FL147" i="2" s="1"/>
  <c r="FM148" i="2" s="1"/>
  <c r="FN149" i="2" s="1"/>
  <c r="FO150" i="2" s="1"/>
  <c r="FP151" i="2" s="1"/>
  <c r="FQ152" i="2" s="1"/>
  <c r="FR153" i="2" s="1"/>
  <c r="FS154" i="2" s="1"/>
  <c r="FT155" i="2" s="1"/>
  <c r="FU156" i="2" s="1"/>
  <c r="FV157" i="2" s="1"/>
  <c r="FW158" i="2" s="1"/>
  <c r="FX159" i="2" s="1"/>
  <c r="FY160" i="2" s="1"/>
  <c r="FZ161" i="2" s="1"/>
  <c r="GA162" i="2" s="1"/>
  <c r="GB163" i="2" s="1"/>
  <c r="GC164" i="2" s="1"/>
  <c r="GD165" i="2" s="1"/>
  <c r="GE166" i="2" s="1"/>
  <c r="GF167" i="2" s="1"/>
  <c r="GG168" i="2" s="1"/>
  <c r="GH169" i="2" s="1"/>
  <c r="GI170" i="2" s="1"/>
  <c r="GJ171" i="2" s="1"/>
  <c r="GK172" i="2" s="1"/>
  <c r="GL173" i="2" s="1"/>
  <c r="GM174" i="2" s="1"/>
  <c r="GN175" i="2" s="1"/>
  <c r="GO176" i="2" s="1"/>
  <c r="GP177" i="2" s="1"/>
  <c r="GQ178" i="2" s="1"/>
  <c r="GR179" i="2" s="1"/>
  <c r="GS180" i="2" s="1"/>
  <c r="DU100" i="2"/>
  <c r="DV101" i="2" s="1"/>
  <c r="DW102" i="2" s="1"/>
  <c r="DX103" i="2" s="1"/>
  <c r="DY104" i="2" s="1"/>
  <c r="DZ105" i="2" s="1"/>
  <c r="EA106" i="2" s="1"/>
  <c r="EB107" i="2" s="1"/>
  <c r="EC108" i="2" s="1"/>
  <c r="ED109" i="2" s="1"/>
  <c r="EE110" i="2" s="1"/>
  <c r="EF111" i="2" s="1"/>
  <c r="EG112" i="2" s="1"/>
  <c r="EH113" i="2" s="1"/>
  <c r="EI114" i="2" s="1"/>
  <c r="EJ115" i="2" s="1"/>
  <c r="EK116" i="2" s="1"/>
  <c r="EL117" i="2" s="1"/>
  <c r="EM118" i="2" s="1"/>
  <c r="EN119" i="2" s="1"/>
  <c r="EO120" i="2" s="1"/>
  <c r="EP121" i="2" s="1"/>
  <c r="EQ122" i="2" s="1"/>
  <c r="ER123" i="2" s="1"/>
  <c r="ES124" i="2" s="1"/>
  <c r="ET125" i="2" s="1"/>
  <c r="EU126" i="2" s="1"/>
  <c r="EV127" i="2" s="1"/>
  <c r="EW128" i="2" s="1"/>
  <c r="EX129" i="2" s="1"/>
  <c r="EY130" i="2" s="1"/>
  <c r="EZ131" i="2" s="1"/>
  <c r="FA132" i="2" s="1"/>
  <c r="FB133" i="2" s="1"/>
  <c r="FC134" i="2" s="1"/>
  <c r="FD135" i="2" s="1"/>
  <c r="FE136" i="2" s="1"/>
  <c r="FF137" i="2" s="1"/>
  <c r="FG138" i="2" s="1"/>
  <c r="FH139" i="2" s="1"/>
  <c r="FI140" i="2" s="1"/>
  <c r="FJ141" i="2" s="1"/>
  <c r="FK142" i="2" s="1"/>
  <c r="FL143" i="2" s="1"/>
  <c r="FM144" i="2" s="1"/>
  <c r="FN145" i="2" s="1"/>
  <c r="FO146" i="2" s="1"/>
  <c r="FP147" i="2" s="1"/>
  <c r="FQ148" i="2" s="1"/>
  <c r="FR149" i="2" s="1"/>
  <c r="FS150" i="2" s="1"/>
  <c r="FT151" i="2" s="1"/>
  <c r="FU152" i="2" s="1"/>
  <c r="FV153" i="2" s="1"/>
  <c r="FW154" i="2" s="1"/>
  <c r="FX155" i="2" s="1"/>
  <c r="FY156" i="2" s="1"/>
  <c r="FZ157" i="2" s="1"/>
  <c r="GA158" i="2" s="1"/>
  <c r="GB159" i="2" s="1"/>
  <c r="GC160" i="2" s="1"/>
  <c r="GD161" i="2" s="1"/>
  <c r="GE162" i="2" s="1"/>
  <c r="GF163" i="2" s="1"/>
  <c r="GG164" i="2" s="1"/>
  <c r="GH165" i="2" s="1"/>
  <c r="GI166" i="2" s="1"/>
  <c r="GJ167" i="2" s="1"/>
  <c r="GK168" i="2" s="1"/>
  <c r="GL169" i="2" s="1"/>
  <c r="GM170" i="2" s="1"/>
  <c r="GN171" i="2" s="1"/>
  <c r="GO172" i="2" s="1"/>
  <c r="GP173" i="2" s="1"/>
  <c r="GQ174" i="2" s="1"/>
  <c r="GR175" i="2" s="1"/>
  <c r="GS176" i="2" s="1"/>
  <c r="DY100" i="2"/>
  <c r="DZ101" i="2" s="1"/>
  <c r="EA102" i="2" s="1"/>
  <c r="EB103" i="2" s="1"/>
  <c r="EC104" i="2" s="1"/>
  <c r="ED105" i="2" s="1"/>
  <c r="EE106" i="2" s="1"/>
  <c r="EF107" i="2" s="1"/>
  <c r="EG108" i="2" s="1"/>
  <c r="EH109" i="2" s="1"/>
  <c r="EI110" i="2" s="1"/>
  <c r="EJ111" i="2" s="1"/>
  <c r="EK112" i="2" s="1"/>
  <c r="EL113" i="2" s="1"/>
  <c r="EM114" i="2" s="1"/>
  <c r="EN115" i="2" s="1"/>
  <c r="EO116" i="2" s="1"/>
  <c r="EP117" i="2" s="1"/>
  <c r="EQ118" i="2" s="1"/>
  <c r="ER119" i="2" s="1"/>
  <c r="ES120" i="2" s="1"/>
  <c r="ET121" i="2" s="1"/>
  <c r="EU122" i="2" s="1"/>
  <c r="EV123" i="2" s="1"/>
  <c r="EW124" i="2" s="1"/>
  <c r="EX125" i="2" s="1"/>
  <c r="EY126" i="2" s="1"/>
  <c r="EZ127" i="2" s="1"/>
  <c r="FA128" i="2" s="1"/>
  <c r="FB129" i="2" s="1"/>
  <c r="FC130" i="2" s="1"/>
  <c r="FD131" i="2" s="1"/>
  <c r="FE132" i="2" s="1"/>
  <c r="FF133" i="2" s="1"/>
  <c r="FG134" i="2" s="1"/>
  <c r="FH135" i="2" s="1"/>
  <c r="FI136" i="2" s="1"/>
  <c r="FJ137" i="2" s="1"/>
  <c r="FK138" i="2" s="1"/>
  <c r="FL139" i="2" s="1"/>
  <c r="FM140" i="2" s="1"/>
  <c r="FN141" i="2" s="1"/>
  <c r="FO142" i="2" s="1"/>
  <c r="FP143" i="2" s="1"/>
  <c r="FQ144" i="2" s="1"/>
  <c r="FR145" i="2" s="1"/>
  <c r="FS146" i="2" s="1"/>
  <c r="FT147" i="2" s="1"/>
  <c r="FU148" i="2" s="1"/>
  <c r="FV149" i="2" s="1"/>
  <c r="FW150" i="2" s="1"/>
  <c r="FX151" i="2" s="1"/>
  <c r="FY152" i="2" s="1"/>
  <c r="FZ153" i="2" s="1"/>
  <c r="GA154" i="2" s="1"/>
  <c r="GB155" i="2" s="1"/>
  <c r="GC156" i="2" s="1"/>
  <c r="GD157" i="2" s="1"/>
  <c r="GE158" i="2" s="1"/>
  <c r="GF159" i="2" s="1"/>
  <c r="GG160" i="2" s="1"/>
  <c r="GH161" i="2" s="1"/>
  <c r="GI162" i="2" s="1"/>
  <c r="GJ163" i="2" s="1"/>
  <c r="GK164" i="2" s="1"/>
  <c r="GL165" i="2" s="1"/>
  <c r="GM166" i="2" s="1"/>
  <c r="GN167" i="2" s="1"/>
  <c r="GO168" i="2" s="1"/>
  <c r="GP169" i="2" s="1"/>
  <c r="GQ170" i="2" s="1"/>
  <c r="GR171" i="2" s="1"/>
  <c r="GS172" i="2" s="1"/>
  <c r="EC100" i="2"/>
  <c r="ED101" i="2" s="1"/>
  <c r="EE102" i="2" s="1"/>
  <c r="EF103" i="2" s="1"/>
  <c r="EG104" i="2" s="1"/>
  <c r="EH105" i="2" s="1"/>
  <c r="EI106" i="2" s="1"/>
  <c r="EJ107" i="2" s="1"/>
  <c r="EK108" i="2" s="1"/>
  <c r="EL109" i="2" s="1"/>
  <c r="EM110" i="2" s="1"/>
  <c r="EN111" i="2" s="1"/>
  <c r="EO112" i="2" s="1"/>
  <c r="EP113" i="2" s="1"/>
  <c r="EQ114" i="2" s="1"/>
  <c r="ER115" i="2" s="1"/>
  <c r="ES116" i="2" s="1"/>
  <c r="ET117" i="2" s="1"/>
  <c r="EU118" i="2" s="1"/>
  <c r="EV119" i="2" s="1"/>
  <c r="EW120" i="2" s="1"/>
  <c r="EX121" i="2" s="1"/>
  <c r="EY122" i="2" s="1"/>
  <c r="EZ123" i="2" s="1"/>
  <c r="FA124" i="2" s="1"/>
  <c r="FB125" i="2" s="1"/>
  <c r="FC126" i="2" s="1"/>
  <c r="FD127" i="2" s="1"/>
  <c r="FE128" i="2" s="1"/>
  <c r="FF129" i="2" s="1"/>
  <c r="FG130" i="2" s="1"/>
  <c r="FH131" i="2" s="1"/>
  <c r="FI132" i="2" s="1"/>
  <c r="FJ133" i="2" s="1"/>
  <c r="FK134" i="2" s="1"/>
  <c r="FL135" i="2" s="1"/>
  <c r="FM136" i="2" s="1"/>
  <c r="FN137" i="2" s="1"/>
  <c r="FO138" i="2" s="1"/>
  <c r="FP139" i="2" s="1"/>
  <c r="FQ140" i="2" s="1"/>
  <c r="FR141" i="2" s="1"/>
  <c r="FS142" i="2" s="1"/>
  <c r="FT143" i="2" s="1"/>
  <c r="FU144" i="2" s="1"/>
  <c r="FV145" i="2" s="1"/>
  <c r="FW146" i="2" s="1"/>
  <c r="FX147" i="2" s="1"/>
  <c r="FY148" i="2" s="1"/>
  <c r="FZ149" i="2" s="1"/>
  <c r="GA150" i="2" s="1"/>
  <c r="GB151" i="2" s="1"/>
  <c r="GC152" i="2" s="1"/>
  <c r="GD153" i="2" s="1"/>
  <c r="GE154" i="2" s="1"/>
  <c r="GF155" i="2" s="1"/>
  <c r="GG156" i="2" s="1"/>
  <c r="GH157" i="2" s="1"/>
  <c r="GI158" i="2" s="1"/>
  <c r="GJ159" i="2" s="1"/>
  <c r="GK160" i="2" s="1"/>
  <c r="GL161" i="2" s="1"/>
  <c r="GM162" i="2" s="1"/>
  <c r="GN163" i="2" s="1"/>
  <c r="GO164" i="2" s="1"/>
  <c r="GP165" i="2" s="1"/>
  <c r="GQ166" i="2" s="1"/>
  <c r="GR167" i="2" s="1"/>
  <c r="GS168" i="2" s="1"/>
  <c r="EG100" i="2"/>
  <c r="EH101" i="2" s="1"/>
  <c r="EI102" i="2" s="1"/>
  <c r="EJ103" i="2" s="1"/>
  <c r="EK104" i="2" s="1"/>
  <c r="EL105" i="2" s="1"/>
  <c r="EM106" i="2" s="1"/>
  <c r="EN107" i="2" s="1"/>
  <c r="EO108" i="2" s="1"/>
  <c r="EP109" i="2" s="1"/>
  <c r="EQ110" i="2" s="1"/>
  <c r="ER111" i="2" s="1"/>
  <c r="ES112" i="2" s="1"/>
  <c r="ET113" i="2" s="1"/>
  <c r="EU114" i="2" s="1"/>
  <c r="EV115" i="2" s="1"/>
  <c r="EW116" i="2" s="1"/>
  <c r="EX117" i="2" s="1"/>
  <c r="EY118" i="2" s="1"/>
  <c r="EZ119" i="2" s="1"/>
  <c r="FA120" i="2" s="1"/>
  <c r="FB121" i="2" s="1"/>
  <c r="FC122" i="2" s="1"/>
  <c r="FD123" i="2" s="1"/>
  <c r="FE124" i="2" s="1"/>
  <c r="FF125" i="2" s="1"/>
  <c r="FG126" i="2" s="1"/>
  <c r="FH127" i="2" s="1"/>
  <c r="FI128" i="2" s="1"/>
  <c r="FJ129" i="2" s="1"/>
  <c r="FK130" i="2" s="1"/>
  <c r="FL131" i="2" s="1"/>
  <c r="FM132" i="2" s="1"/>
  <c r="FN133" i="2" s="1"/>
  <c r="FO134" i="2" s="1"/>
  <c r="FP135" i="2" s="1"/>
  <c r="FQ136" i="2" s="1"/>
  <c r="FR137" i="2" s="1"/>
  <c r="FS138" i="2" s="1"/>
  <c r="FT139" i="2" s="1"/>
  <c r="FU140" i="2" s="1"/>
  <c r="FV141" i="2" s="1"/>
  <c r="FW142" i="2" s="1"/>
  <c r="FX143" i="2" s="1"/>
  <c r="FY144" i="2" s="1"/>
  <c r="FZ145" i="2" s="1"/>
  <c r="GA146" i="2" s="1"/>
  <c r="GB147" i="2" s="1"/>
  <c r="GC148" i="2" s="1"/>
  <c r="GD149" i="2" s="1"/>
  <c r="GE150" i="2" s="1"/>
  <c r="GF151" i="2" s="1"/>
  <c r="GG152" i="2" s="1"/>
  <c r="GH153" i="2" s="1"/>
  <c r="GI154" i="2" s="1"/>
  <c r="GJ155" i="2" s="1"/>
  <c r="GK156" i="2" s="1"/>
  <c r="GL157" i="2" s="1"/>
  <c r="GM158" i="2" s="1"/>
  <c r="GN159" i="2" s="1"/>
  <c r="GO160" i="2" s="1"/>
  <c r="GP161" i="2" s="1"/>
  <c r="GQ162" i="2" s="1"/>
  <c r="GR163" i="2" s="1"/>
  <c r="GS164" i="2" s="1"/>
  <c r="EK100" i="2"/>
  <c r="EL101" i="2" s="1"/>
  <c r="EM102" i="2" s="1"/>
  <c r="EN103" i="2" s="1"/>
  <c r="EO104" i="2" s="1"/>
  <c r="EP105" i="2" s="1"/>
  <c r="EQ106" i="2" s="1"/>
  <c r="ER107" i="2" s="1"/>
  <c r="ES108" i="2" s="1"/>
  <c r="ET109" i="2" s="1"/>
  <c r="EU110" i="2" s="1"/>
  <c r="EV111" i="2" s="1"/>
  <c r="EW112" i="2" s="1"/>
  <c r="EX113" i="2" s="1"/>
  <c r="EY114" i="2" s="1"/>
  <c r="EZ115" i="2" s="1"/>
  <c r="FA116" i="2" s="1"/>
  <c r="FB117" i="2" s="1"/>
  <c r="FC118" i="2" s="1"/>
  <c r="FD119" i="2" s="1"/>
  <c r="FE120" i="2" s="1"/>
  <c r="FF121" i="2" s="1"/>
  <c r="FG122" i="2" s="1"/>
  <c r="FH123" i="2" s="1"/>
  <c r="FI124" i="2" s="1"/>
  <c r="FJ125" i="2" s="1"/>
  <c r="FK126" i="2" s="1"/>
  <c r="FL127" i="2" s="1"/>
  <c r="FM128" i="2" s="1"/>
  <c r="FN129" i="2" s="1"/>
  <c r="FO130" i="2" s="1"/>
  <c r="FP131" i="2" s="1"/>
  <c r="FQ132" i="2" s="1"/>
  <c r="FR133" i="2" s="1"/>
  <c r="FS134" i="2" s="1"/>
  <c r="FT135" i="2" s="1"/>
  <c r="FU136" i="2" s="1"/>
  <c r="FV137" i="2" s="1"/>
  <c r="FW138" i="2" s="1"/>
  <c r="FX139" i="2" s="1"/>
  <c r="FY140" i="2" s="1"/>
  <c r="FZ141" i="2" s="1"/>
  <c r="GA142" i="2" s="1"/>
  <c r="GB143" i="2" s="1"/>
  <c r="GC144" i="2" s="1"/>
  <c r="GD145" i="2" s="1"/>
  <c r="GE146" i="2" s="1"/>
  <c r="GF147" i="2" s="1"/>
  <c r="GG148" i="2" s="1"/>
  <c r="GH149" i="2" s="1"/>
  <c r="GI150" i="2" s="1"/>
  <c r="GJ151" i="2" s="1"/>
  <c r="GK152" i="2" s="1"/>
  <c r="GL153" i="2" s="1"/>
  <c r="GM154" i="2" s="1"/>
  <c r="GN155" i="2" s="1"/>
  <c r="GO156" i="2" s="1"/>
  <c r="GP157" i="2" s="1"/>
  <c r="GQ158" i="2" s="1"/>
  <c r="GR159" i="2" s="1"/>
  <c r="GS160" i="2" s="1"/>
  <c r="EO100" i="2"/>
  <c r="EP101" i="2" s="1"/>
  <c r="EQ102" i="2" s="1"/>
  <c r="ER103" i="2" s="1"/>
  <c r="ES104" i="2" s="1"/>
  <c r="ET105" i="2" s="1"/>
  <c r="EU106" i="2" s="1"/>
  <c r="EV107" i="2" s="1"/>
  <c r="EW108" i="2" s="1"/>
  <c r="EX109" i="2" s="1"/>
  <c r="EY110" i="2" s="1"/>
  <c r="EZ111" i="2" s="1"/>
  <c r="FA112" i="2" s="1"/>
  <c r="FB113" i="2" s="1"/>
  <c r="FC114" i="2" s="1"/>
  <c r="FD115" i="2" s="1"/>
  <c r="FE116" i="2" s="1"/>
  <c r="FF117" i="2" s="1"/>
  <c r="FG118" i="2" s="1"/>
  <c r="FH119" i="2" s="1"/>
  <c r="FI120" i="2" s="1"/>
  <c r="FJ121" i="2" s="1"/>
  <c r="FK122" i="2" s="1"/>
  <c r="FL123" i="2" s="1"/>
  <c r="FM124" i="2" s="1"/>
  <c r="FN125" i="2" s="1"/>
  <c r="FO126" i="2" s="1"/>
  <c r="FP127" i="2" s="1"/>
  <c r="FQ128" i="2" s="1"/>
  <c r="FR129" i="2" s="1"/>
  <c r="FS130" i="2" s="1"/>
  <c r="FT131" i="2" s="1"/>
  <c r="FU132" i="2" s="1"/>
  <c r="FV133" i="2" s="1"/>
  <c r="FW134" i="2" s="1"/>
  <c r="FX135" i="2" s="1"/>
  <c r="FY136" i="2" s="1"/>
  <c r="FZ137" i="2" s="1"/>
  <c r="GA138" i="2" s="1"/>
  <c r="GB139" i="2" s="1"/>
  <c r="GC140" i="2" s="1"/>
  <c r="GD141" i="2" s="1"/>
  <c r="GE142" i="2" s="1"/>
  <c r="GF143" i="2" s="1"/>
  <c r="GG144" i="2" s="1"/>
  <c r="GH145" i="2" s="1"/>
  <c r="GI146" i="2" s="1"/>
  <c r="GJ147" i="2" s="1"/>
  <c r="GK148" i="2" s="1"/>
  <c r="GL149" i="2" s="1"/>
  <c r="GM150" i="2" s="1"/>
  <c r="GN151" i="2" s="1"/>
  <c r="GO152" i="2" s="1"/>
  <c r="GP153" i="2" s="1"/>
  <c r="GQ154" i="2" s="1"/>
  <c r="GR155" i="2" s="1"/>
  <c r="GS156" i="2" s="1"/>
  <c r="ES100" i="2"/>
  <c r="ET101" i="2" s="1"/>
  <c r="EU102" i="2" s="1"/>
  <c r="EV103" i="2" s="1"/>
  <c r="EW104" i="2" s="1"/>
  <c r="EX105" i="2" s="1"/>
  <c r="EY106" i="2" s="1"/>
  <c r="EZ107" i="2" s="1"/>
  <c r="FA108" i="2" s="1"/>
  <c r="FB109" i="2" s="1"/>
  <c r="FC110" i="2" s="1"/>
  <c r="FD111" i="2" s="1"/>
  <c r="FE112" i="2" s="1"/>
  <c r="FF113" i="2" s="1"/>
  <c r="FG114" i="2" s="1"/>
  <c r="FH115" i="2" s="1"/>
  <c r="FI116" i="2" s="1"/>
  <c r="FJ117" i="2" s="1"/>
  <c r="FK118" i="2" s="1"/>
  <c r="FL119" i="2" s="1"/>
  <c r="FM120" i="2" s="1"/>
  <c r="FN121" i="2" s="1"/>
  <c r="FO122" i="2" s="1"/>
  <c r="FP123" i="2" s="1"/>
  <c r="FQ124" i="2" s="1"/>
  <c r="FR125" i="2" s="1"/>
  <c r="FS126" i="2" s="1"/>
  <c r="FT127" i="2" s="1"/>
  <c r="FU128" i="2" s="1"/>
  <c r="FV129" i="2" s="1"/>
  <c r="FW130" i="2" s="1"/>
  <c r="FX131" i="2" s="1"/>
  <c r="FY132" i="2" s="1"/>
  <c r="FZ133" i="2" s="1"/>
  <c r="GA134" i="2" s="1"/>
  <c r="GB135" i="2" s="1"/>
  <c r="GC136" i="2" s="1"/>
  <c r="GD137" i="2" s="1"/>
  <c r="GE138" i="2" s="1"/>
  <c r="GF139" i="2" s="1"/>
  <c r="GG140" i="2" s="1"/>
  <c r="GH141" i="2" s="1"/>
  <c r="GI142" i="2" s="1"/>
  <c r="GJ143" i="2" s="1"/>
  <c r="GK144" i="2" s="1"/>
  <c r="GL145" i="2" s="1"/>
  <c r="GM146" i="2" s="1"/>
  <c r="GN147" i="2" s="1"/>
  <c r="GO148" i="2" s="1"/>
  <c r="GP149" i="2" s="1"/>
  <c r="GQ150" i="2" s="1"/>
  <c r="GR151" i="2" s="1"/>
  <c r="GS152" i="2" s="1"/>
  <c r="EW100" i="2"/>
  <c r="EX101" i="2" s="1"/>
  <c r="EY102" i="2" s="1"/>
  <c r="EZ103" i="2" s="1"/>
  <c r="FA104" i="2" s="1"/>
  <c r="FB105" i="2" s="1"/>
  <c r="FC106" i="2" s="1"/>
  <c r="FD107" i="2" s="1"/>
  <c r="FE108" i="2" s="1"/>
  <c r="FF109" i="2" s="1"/>
  <c r="FG110" i="2" s="1"/>
  <c r="FH111" i="2" s="1"/>
  <c r="FI112" i="2" s="1"/>
  <c r="FJ113" i="2" s="1"/>
  <c r="FK114" i="2" s="1"/>
  <c r="FL115" i="2" s="1"/>
  <c r="FM116" i="2" s="1"/>
  <c r="FN117" i="2" s="1"/>
  <c r="FO118" i="2" s="1"/>
  <c r="FP119" i="2" s="1"/>
  <c r="FQ120" i="2" s="1"/>
  <c r="FR121" i="2" s="1"/>
  <c r="FS122" i="2" s="1"/>
  <c r="FT123" i="2" s="1"/>
  <c r="FU124" i="2" s="1"/>
  <c r="FV125" i="2" s="1"/>
  <c r="FW126" i="2" s="1"/>
  <c r="FX127" i="2" s="1"/>
  <c r="FY128" i="2" s="1"/>
  <c r="FZ129" i="2" s="1"/>
  <c r="GA130" i="2" s="1"/>
  <c r="GB131" i="2" s="1"/>
  <c r="GC132" i="2" s="1"/>
  <c r="GD133" i="2" s="1"/>
  <c r="GE134" i="2" s="1"/>
  <c r="GF135" i="2" s="1"/>
  <c r="GG136" i="2" s="1"/>
  <c r="GH137" i="2" s="1"/>
  <c r="GI138" i="2" s="1"/>
  <c r="GJ139" i="2" s="1"/>
  <c r="GK140" i="2" s="1"/>
  <c r="GL141" i="2" s="1"/>
  <c r="GM142" i="2" s="1"/>
  <c r="GN143" i="2" s="1"/>
  <c r="GO144" i="2" s="1"/>
  <c r="GP145" i="2" s="1"/>
  <c r="GQ146" i="2" s="1"/>
  <c r="GR147" i="2" s="1"/>
  <c r="GS148" i="2" s="1"/>
  <c r="FA100" i="2"/>
  <c r="FB101" i="2" s="1"/>
  <c r="FC102" i="2" s="1"/>
  <c r="FD103" i="2" s="1"/>
  <c r="FE104" i="2" s="1"/>
  <c r="FF105" i="2" s="1"/>
  <c r="FG106" i="2" s="1"/>
  <c r="FH107" i="2" s="1"/>
  <c r="FI108" i="2" s="1"/>
  <c r="FJ109" i="2" s="1"/>
  <c r="FK110" i="2" s="1"/>
  <c r="FL111" i="2" s="1"/>
  <c r="FM112" i="2" s="1"/>
  <c r="FN113" i="2" s="1"/>
  <c r="FO114" i="2" s="1"/>
  <c r="FP115" i="2" s="1"/>
  <c r="FQ116" i="2" s="1"/>
  <c r="FR117" i="2" s="1"/>
  <c r="FS118" i="2" s="1"/>
  <c r="FT119" i="2" s="1"/>
  <c r="FU120" i="2" s="1"/>
  <c r="FV121" i="2" s="1"/>
  <c r="FW122" i="2" s="1"/>
  <c r="FX123" i="2" s="1"/>
  <c r="FY124" i="2" s="1"/>
  <c r="FZ125" i="2" s="1"/>
  <c r="GA126" i="2" s="1"/>
  <c r="GB127" i="2" s="1"/>
  <c r="GC128" i="2" s="1"/>
  <c r="GD129" i="2" s="1"/>
  <c r="GE130" i="2" s="1"/>
  <c r="GF131" i="2" s="1"/>
  <c r="GG132" i="2" s="1"/>
  <c r="GH133" i="2" s="1"/>
  <c r="GI134" i="2" s="1"/>
  <c r="GJ135" i="2" s="1"/>
  <c r="GK136" i="2" s="1"/>
  <c r="GL137" i="2" s="1"/>
  <c r="GM138" i="2" s="1"/>
  <c r="GN139" i="2" s="1"/>
  <c r="GO140" i="2" s="1"/>
  <c r="GP141" i="2" s="1"/>
  <c r="GQ142" i="2" s="1"/>
  <c r="GR143" i="2" s="1"/>
  <c r="GS144" i="2" s="1"/>
  <c r="FE100" i="2"/>
  <c r="FF101" i="2" s="1"/>
  <c r="FG102" i="2" s="1"/>
  <c r="FH103" i="2" s="1"/>
  <c r="FI104" i="2" s="1"/>
  <c r="FJ105" i="2" s="1"/>
  <c r="FK106" i="2" s="1"/>
  <c r="FL107" i="2" s="1"/>
  <c r="FM108" i="2" s="1"/>
  <c r="FN109" i="2" s="1"/>
  <c r="FO110" i="2" s="1"/>
  <c r="FP111" i="2" s="1"/>
  <c r="FQ112" i="2" s="1"/>
  <c r="FR113" i="2" s="1"/>
  <c r="FS114" i="2" s="1"/>
  <c r="FT115" i="2" s="1"/>
  <c r="FU116" i="2" s="1"/>
  <c r="FV117" i="2" s="1"/>
  <c r="FW118" i="2" s="1"/>
  <c r="FX119" i="2" s="1"/>
  <c r="FY120" i="2" s="1"/>
  <c r="FZ121" i="2" s="1"/>
  <c r="GA122" i="2" s="1"/>
  <c r="GB123" i="2" s="1"/>
  <c r="GC124" i="2" s="1"/>
  <c r="GD125" i="2" s="1"/>
  <c r="GE126" i="2" s="1"/>
  <c r="GF127" i="2" s="1"/>
  <c r="GG128" i="2" s="1"/>
  <c r="GH129" i="2" s="1"/>
  <c r="GI130" i="2" s="1"/>
  <c r="GJ131" i="2" s="1"/>
  <c r="GK132" i="2" s="1"/>
  <c r="GL133" i="2" s="1"/>
  <c r="GM134" i="2" s="1"/>
  <c r="GN135" i="2" s="1"/>
  <c r="GO136" i="2" s="1"/>
  <c r="GP137" i="2" s="1"/>
  <c r="GQ138" i="2" s="1"/>
  <c r="GR139" i="2" s="1"/>
  <c r="GS140" i="2" s="1"/>
  <c r="FI100" i="2"/>
  <c r="FJ101" i="2" s="1"/>
  <c r="FK102" i="2" s="1"/>
  <c r="FL103" i="2" s="1"/>
  <c r="FM104" i="2" s="1"/>
  <c r="FN105" i="2" s="1"/>
  <c r="FO106" i="2" s="1"/>
  <c r="FP107" i="2" s="1"/>
  <c r="FQ108" i="2" s="1"/>
  <c r="FR109" i="2" s="1"/>
  <c r="FS110" i="2" s="1"/>
  <c r="FT111" i="2" s="1"/>
  <c r="FU112" i="2" s="1"/>
  <c r="FV113" i="2" s="1"/>
  <c r="FW114" i="2" s="1"/>
  <c r="FX115" i="2" s="1"/>
  <c r="FY116" i="2" s="1"/>
  <c r="FZ117" i="2" s="1"/>
  <c r="GA118" i="2" s="1"/>
  <c r="GB119" i="2" s="1"/>
  <c r="GC120" i="2" s="1"/>
  <c r="GD121" i="2" s="1"/>
  <c r="GE122" i="2" s="1"/>
  <c r="GF123" i="2" s="1"/>
  <c r="GG124" i="2" s="1"/>
  <c r="GH125" i="2" s="1"/>
  <c r="GI126" i="2" s="1"/>
  <c r="GJ127" i="2" s="1"/>
  <c r="GK128" i="2" s="1"/>
  <c r="GL129" i="2" s="1"/>
  <c r="GM130" i="2" s="1"/>
  <c r="GN131" i="2" s="1"/>
  <c r="GO132" i="2" s="1"/>
  <c r="GP133" i="2" s="1"/>
  <c r="GQ134" i="2" s="1"/>
  <c r="GR135" i="2" s="1"/>
  <c r="GS136" i="2" s="1"/>
  <c r="FM100" i="2"/>
  <c r="FN101" i="2" s="1"/>
  <c r="FO102" i="2" s="1"/>
  <c r="FP103" i="2" s="1"/>
  <c r="FQ104" i="2" s="1"/>
  <c r="FR105" i="2" s="1"/>
  <c r="FS106" i="2" s="1"/>
  <c r="FT107" i="2" s="1"/>
  <c r="FU108" i="2" s="1"/>
  <c r="FV109" i="2" s="1"/>
  <c r="FW110" i="2" s="1"/>
  <c r="FX111" i="2" s="1"/>
  <c r="FY112" i="2" s="1"/>
  <c r="FZ113" i="2" s="1"/>
  <c r="GA114" i="2" s="1"/>
  <c r="GB115" i="2" s="1"/>
  <c r="GC116" i="2" s="1"/>
  <c r="GD117" i="2" s="1"/>
  <c r="GE118" i="2" s="1"/>
  <c r="GF119" i="2" s="1"/>
  <c r="GG120" i="2" s="1"/>
  <c r="GH121" i="2" s="1"/>
  <c r="GI122" i="2" s="1"/>
  <c r="GJ123" i="2" s="1"/>
  <c r="GK124" i="2" s="1"/>
  <c r="GL125" i="2" s="1"/>
  <c r="GM126" i="2" s="1"/>
  <c r="GN127" i="2" s="1"/>
  <c r="GO128" i="2" s="1"/>
  <c r="GP129" i="2" s="1"/>
  <c r="GQ130" i="2" s="1"/>
  <c r="GR131" i="2" s="1"/>
  <c r="GS132" i="2" s="1"/>
  <c r="FQ100" i="2"/>
  <c r="FR101" i="2" s="1"/>
  <c r="FS102" i="2" s="1"/>
  <c r="FT103" i="2" s="1"/>
  <c r="FU104" i="2" s="1"/>
  <c r="FV105" i="2" s="1"/>
  <c r="FW106" i="2" s="1"/>
  <c r="FX107" i="2" s="1"/>
  <c r="FY108" i="2" s="1"/>
  <c r="FZ109" i="2" s="1"/>
  <c r="GA110" i="2" s="1"/>
  <c r="GB111" i="2" s="1"/>
  <c r="GC112" i="2" s="1"/>
  <c r="GD113" i="2" s="1"/>
  <c r="GE114" i="2" s="1"/>
  <c r="GF115" i="2" s="1"/>
  <c r="GG116" i="2" s="1"/>
  <c r="GH117" i="2" s="1"/>
  <c r="GI118" i="2" s="1"/>
  <c r="GJ119" i="2" s="1"/>
  <c r="GK120" i="2" s="1"/>
  <c r="GL121" i="2" s="1"/>
  <c r="GM122" i="2" s="1"/>
  <c r="GN123" i="2" s="1"/>
  <c r="GO124" i="2" s="1"/>
  <c r="GP125" i="2" s="1"/>
  <c r="GQ126" i="2" s="1"/>
  <c r="GR127" i="2" s="1"/>
  <c r="GS128" i="2" s="1"/>
  <c r="FU100" i="2"/>
  <c r="FV101" i="2" s="1"/>
  <c r="FW102" i="2" s="1"/>
  <c r="FX103" i="2" s="1"/>
  <c r="FY104" i="2" s="1"/>
  <c r="FZ105" i="2" s="1"/>
  <c r="GA106" i="2" s="1"/>
  <c r="GB107" i="2" s="1"/>
  <c r="GC108" i="2" s="1"/>
  <c r="GD109" i="2" s="1"/>
  <c r="GE110" i="2" s="1"/>
  <c r="GF111" i="2" s="1"/>
  <c r="GG112" i="2" s="1"/>
  <c r="GH113" i="2" s="1"/>
  <c r="GI114" i="2" s="1"/>
  <c r="GJ115" i="2" s="1"/>
  <c r="GK116" i="2" s="1"/>
  <c r="GL117" i="2" s="1"/>
  <c r="GM118" i="2" s="1"/>
  <c r="GN119" i="2" s="1"/>
  <c r="GO120" i="2" s="1"/>
  <c r="GP121" i="2" s="1"/>
  <c r="GQ122" i="2" s="1"/>
  <c r="GR123" i="2" s="1"/>
  <c r="GS124" i="2" s="1"/>
  <c r="FY100" i="2"/>
  <c r="FZ101" i="2" s="1"/>
  <c r="GA102" i="2" s="1"/>
  <c r="GB103" i="2" s="1"/>
  <c r="GC104" i="2" s="1"/>
  <c r="GD105" i="2" s="1"/>
  <c r="GE106" i="2" s="1"/>
  <c r="GF107" i="2" s="1"/>
  <c r="GG108" i="2" s="1"/>
  <c r="GH109" i="2" s="1"/>
  <c r="GI110" i="2" s="1"/>
  <c r="GJ111" i="2" s="1"/>
  <c r="GK112" i="2" s="1"/>
  <c r="GL113" i="2" s="1"/>
  <c r="GM114" i="2" s="1"/>
  <c r="GN115" i="2" s="1"/>
  <c r="GO116" i="2" s="1"/>
  <c r="GP117" i="2" s="1"/>
  <c r="GQ118" i="2" s="1"/>
  <c r="GR119" i="2" s="1"/>
  <c r="GS120" i="2" s="1"/>
  <c r="GC100" i="2"/>
  <c r="GD101" i="2" s="1"/>
  <c r="GE102" i="2" s="1"/>
  <c r="GF103" i="2" s="1"/>
  <c r="GG104" i="2" s="1"/>
  <c r="GH105" i="2" s="1"/>
  <c r="GI106" i="2" s="1"/>
  <c r="GJ107" i="2" s="1"/>
  <c r="GK108" i="2" s="1"/>
  <c r="GL109" i="2" s="1"/>
  <c r="GM110" i="2" s="1"/>
  <c r="GN111" i="2" s="1"/>
  <c r="GO112" i="2" s="1"/>
  <c r="GP113" i="2" s="1"/>
  <c r="GQ114" i="2" s="1"/>
  <c r="GR115" i="2" s="1"/>
  <c r="GS116" i="2" s="1"/>
  <c r="GG100" i="2"/>
  <c r="GH101" i="2" s="1"/>
  <c r="GI102" i="2" s="1"/>
  <c r="GJ103" i="2" s="1"/>
  <c r="GK104" i="2" s="1"/>
  <c r="GL105" i="2" s="1"/>
  <c r="GM106" i="2" s="1"/>
  <c r="GN107" i="2" s="1"/>
  <c r="GO108" i="2" s="1"/>
  <c r="GP109" i="2" s="1"/>
  <c r="GQ110" i="2" s="1"/>
  <c r="GR111" i="2" s="1"/>
  <c r="GS112" i="2" s="1"/>
  <c r="GK100" i="2"/>
  <c r="GL101" i="2" s="1"/>
  <c r="GM102" i="2" s="1"/>
  <c r="GN103" i="2" s="1"/>
  <c r="GO104" i="2" s="1"/>
  <c r="GP105" i="2" s="1"/>
  <c r="GQ106" i="2" s="1"/>
  <c r="GR107" i="2" s="1"/>
  <c r="GS108" i="2" s="1"/>
  <c r="GO100" i="2"/>
  <c r="GP101" i="2" s="1"/>
  <c r="GQ102" i="2" s="1"/>
  <c r="GR103" i="2" s="1"/>
  <c r="GS104" i="2" s="1"/>
  <c r="GS100" i="2"/>
  <c r="BZ101" i="2"/>
  <c r="CA102" i="2" s="1"/>
  <c r="CB103" i="2" s="1"/>
  <c r="CC104" i="2" s="1"/>
  <c r="CD105" i="2" s="1"/>
  <c r="CE106" i="2" s="1"/>
  <c r="CF107" i="2" s="1"/>
  <c r="CG108" i="2" s="1"/>
  <c r="CH109" i="2" s="1"/>
  <c r="CI110" i="2" s="1"/>
  <c r="CJ111" i="2" s="1"/>
  <c r="CK112" i="2" s="1"/>
  <c r="CL113" i="2" s="1"/>
  <c r="CM114" i="2" s="1"/>
  <c r="CN115" i="2" s="1"/>
  <c r="CO116" i="2" s="1"/>
  <c r="CP117" i="2" s="1"/>
  <c r="CQ118" i="2" s="1"/>
  <c r="CR119" i="2" s="1"/>
  <c r="CS120" i="2" s="1"/>
  <c r="CT121" i="2" s="1"/>
  <c r="CU122" i="2" s="1"/>
  <c r="CV123" i="2" s="1"/>
  <c r="CW124" i="2" s="1"/>
  <c r="CX125" i="2" s="1"/>
  <c r="CY126" i="2" s="1"/>
  <c r="CZ127" i="2" s="1"/>
  <c r="DA128" i="2" s="1"/>
  <c r="DB129" i="2" s="1"/>
  <c r="DC130" i="2" s="1"/>
  <c r="DD131" i="2" s="1"/>
  <c r="DE132" i="2" s="1"/>
  <c r="DF133" i="2" s="1"/>
  <c r="DG134" i="2" s="1"/>
  <c r="DH135" i="2" s="1"/>
  <c r="DI136" i="2" s="1"/>
  <c r="DJ137" i="2" s="1"/>
  <c r="DK138" i="2" s="1"/>
  <c r="DL139" i="2" s="1"/>
  <c r="DM140" i="2" s="1"/>
  <c r="DN141" i="2" s="1"/>
  <c r="DO142" i="2" s="1"/>
  <c r="DP143" i="2" s="1"/>
  <c r="DQ144" i="2" s="1"/>
  <c r="DR145" i="2" s="1"/>
  <c r="DS146" i="2" s="1"/>
  <c r="DT147" i="2" s="1"/>
  <c r="DU148" i="2" s="1"/>
  <c r="DV149" i="2" s="1"/>
  <c r="DW150" i="2" s="1"/>
  <c r="DX151" i="2" s="1"/>
  <c r="DY152" i="2" s="1"/>
  <c r="DZ153" i="2" s="1"/>
  <c r="EA154" i="2" s="1"/>
  <c r="EB155" i="2" s="1"/>
  <c r="EC156" i="2" s="1"/>
  <c r="ED157" i="2" s="1"/>
  <c r="EE158" i="2" s="1"/>
  <c r="EF159" i="2" s="1"/>
  <c r="EG160" i="2" s="1"/>
  <c r="EH161" i="2" s="1"/>
  <c r="EI162" i="2" s="1"/>
  <c r="EJ163" i="2" s="1"/>
  <c r="EK164" i="2" s="1"/>
  <c r="EL165" i="2" s="1"/>
  <c r="EM166" i="2" s="1"/>
  <c r="EN167" i="2" s="1"/>
  <c r="EO168" i="2" s="1"/>
  <c r="EP169" i="2" s="1"/>
  <c r="EQ170" i="2" s="1"/>
  <c r="ER171" i="2" s="1"/>
  <c r="ES172" i="2" s="1"/>
  <c r="ET173" i="2" s="1"/>
  <c r="EU174" i="2" s="1"/>
  <c r="EV175" i="2" s="1"/>
  <c r="EW176" i="2" s="1"/>
  <c r="EX177" i="2" s="1"/>
  <c r="EY178" i="2" s="1"/>
  <c r="EZ179" i="2" s="1"/>
  <c r="FA180" i="2" s="1"/>
  <c r="FB181" i="2" s="1"/>
  <c r="FC182" i="2" s="1"/>
  <c r="FD183" i="2" s="1"/>
  <c r="FE184" i="2" s="1"/>
  <c r="FF185" i="2" s="1"/>
  <c r="FG186" i="2" s="1"/>
  <c r="FH187" i="2" s="1"/>
  <c r="FI188" i="2" s="1"/>
  <c r="FJ189" i="2" s="1"/>
  <c r="FK190" i="2" s="1"/>
  <c r="FL191" i="2" s="1"/>
  <c r="FM192" i="2" s="1"/>
  <c r="FN193" i="2" s="1"/>
  <c r="FO194" i="2" s="1"/>
  <c r="FP195" i="2" s="1"/>
  <c r="FQ196" i="2" s="1"/>
  <c r="FR197" i="2" s="1"/>
  <c r="FS198" i="2" s="1"/>
  <c r="FT199" i="2" s="1"/>
  <c r="FU200" i="2" s="1"/>
  <c r="FV201" i="2" s="1"/>
  <c r="FW202" i="2" s="1"/>
  <c r="FX203" i="2" s="1"/>
  <c r="FY204" i="2" s="1"/>
  <c r="FZ205" i="2" s="1"/>
  <c r="GA206" i="2" s="1"/>
  <c r="GB207" i="2" s="1"/>
  <c r="GC208" i="2" s="1"/>
  <c r="GD209" i="2" s="1"/>
  <c r="GE210" i="2" s="1"/>
  <c r="GF211" i="2" s="1"/>
  <c r="GG212" i="2" s="1"/>
  <c r="GH213" i="2" s="1"/>
  <c r="GI214" i="2" s="1"/>
  <c r="GJ215" i="2" s="1"/>
  <c r="GK216" i="2" s="1"/>
  <c r="GL217" i="2" s="1"/>
  <c r="GM218" i="2" s="1"/>
  <c r="GN219" i="2" s="1"/>
  <c r="GO220" i="2" s="1"/>
  <c r="DF101" i="2"/>
  <c r="DG102" i="2" s="1"/>
  <c r="DH103" i="2" s="1"/>
  <c r="DI104" i="2" s="1"/>
  <c r="DJ105" i="2" s="1"/>
  <c r="DK106" i="2" s="1"/>
  <c r="DL107" i="2" s="1"/>
  <c r="DM108" i="2" s="1"/>
  <c r="DN109" i="2" s="1"/>
  <c r="DO110" i="2" s="1"/>
  <c r="DP111" i="2" s="1"/>
  <c r="DQ112" i="2" s="1"/>
  <c r="DR113" i="2" s="1"/>
  <c r="DS114" i="2" s="1"/>
  <c r="DT115" i="2" s="1"/>
  <c r="DU116" i="2" s="1"/>
  <c r="DV117" i="2" s="1"/>
  <c r="DW118" i="2" s="1"/>
  <c r="DX119" i="2" s="1"/>
  <c r="DY120" i="2" s="1"/>
  <c r="DZ121" i="2" s="1"/>
  <c r="EA122" i="2" s="1"/>
  <c r="EB123" i="2" s="1"/>
  <c r="EC124" i="2" s="1"/>
  <c r="ED125" i="2" s="1"/>
  <c r="EE126" i="2" s="1"/>
  <c r="EF127" i="2" s="1"/>
  <c r="EG128" i="2" s="1"/>
  <c r="EH129" i="2" s="1"/>
  <c r="EI130" i="2" s="1"/>
  <c r="EJ131" i="2" s="1"/>
  <c r="EK132" i="2" s="1"/>
  <c r="EL133" i="2" s="1"/>
  <c r="EM134" i="2" s="1"/>
  <c r="EN135" i="2" s="1"/>
  <c r="EO136" i="2" s="1"/>
  <c r="EP137" i="2" s="1"/>
  <c r="EQ138" i="2" s="1"/>
  <c r="ER139" i="2" s="1"/>
  <c r="ES140" i="2" s="1"/>
  <c r="ET141" i="2" s="1"/>
  <c r="EU142" i="2" s="1"/>
  <c r="EV143" i="2" s="1"/>
  <c r="EW144" i="2" s="1"/>
  <c r="EX145" i="2" s="1"/>
  <c r="EY146" i="2" s="1"/>
  <c r="EZ147" i="2" s="1"/>
  <c r="FA148" i="2" s="1"/>
  <c r="FB149" i="2" s="1"/>
  <c r="FC150" i="2" s="1"/>
  <c r="FD151" i="2" s="1"/>
  <c r="FE152" i="2" s="1"/>
  <c r="FF153" i="2" s="1"/>
  <c r="FG154" i="2" s="1"/>
  <c r="FH155" i="2" s="1"/>
  <c r="FI156" i="2" s="1"/>
  <c r="FJ157" i="2" s="1"/>
  <c r="FK158" i="2" s="1"/>
  <c r="FL159" i="2" s="1"/>
  <c r="FM160" i="2" s="1"/>
  <c r="FN161" i="2" s="1"/>
  <c r="FO162" i="2" s="1"/>
  <c r="FP163" i="2" s="1"/>
  <c r="FQ164" i="2" s="1"/>
  <c r="FR165" i="2" s="1"/>
  <c r="FS166" i="2" s="1"/>
  <c r="FT167" i="2" s="1"/>
  <c r="FU168" i="2" s="1"/>
  <c r="FV169" i="2" s="1"/>
  <c r="FW170" i="2" s="1"/>
  <c r="FX171" i="2" s="1"/>
  <c r="FY172" i="2" s="1"/>
  <c r="FZ173" i="2" s="1"/>
  <c r="GA174" i="2" s="1"/>
  <c r="GB175" i="2" s="1"/>
  <c r="GC176" i="2" s="1"/>
  <c r="GD177" i="2" s="1"/>
  <c r="GE178" i="2" s="1"/>
  <c r="GF179" i="2" s="1"/>
  <c r="GG180" i="2" s="1"/>
  <c r="GH181" i="2" s="1"/>
  <c r="GI182" i="2" s="1"/>
  <c r="GJ183" i="2" s="1"/>
  <c r="GK184" i="2" s="1"/>
  <c r="GL185" i="2" s="1"/>
  <c r="GM186" i="2" s="1"/>
  <c r="GN187" i="2" s="1"/>
  <c r="GO188" i="2" s="1"/>
  <c r="GP189" i="2" s="1"/>
  <c r="GQ190" i="2" s="1"/>
  <c r="GR191" i="2" s="1"/>
  <c r="GS192" i="2" s="1"/>
  <c r="BO102" i="2"/>
  <c r="BP103" i="2" s="1"/>
  <c r="BQ104" i="2" s="1"/>
  <c r="BR105" i="2" s="1"/>
  <c r="BS106" i="2" s="1"/>
  <c r="BT107" i="2" s="1"/>
  <c r="BU108" i="2" s="1"/>
  <c r="BV109" i="2" s="1"/>
  <c r="BW110" i="2" s="1"/>
  <c r="BX111" i="2" s="1"/>
  <c r="BY112" i="2" s="1"/>
  <c r="BZ113" i="2" s="1"/>
  <c r="CA114" i="2" s="1"/>
  <c r="CB115" i="2" s="1"/>
  <c r="CC116" i="2" s="1"/>
  <c r="CD117" i="2" s="1"/>
  <c r="CE118" i="2" s="1"/>
  <c r="CF119" i="2" s="1"/>
  <c r="CG120" i="2" s="1"/>
  <c r="CH121" i="2" s="1"/>
  <c r="CI122" i="2" s="1"/>
  <c r="CJ123" i="2" s="1"/>
  <c r="CK124" i="2" s="1"/>
  <c r="CL125" i="2" s="1"/>
  <c r="CM126" i="2" s="1"/>
  <c r="CN127" i="2" s="1"/>
  <c r="CO128" i="2" s="1"/>
  <c r="CP129" i="2" s="1"/>
  <c r="CQ130" i="2" s="1"/>
  <c r="CR131" i="2" s="1"/>
  <c r="CS132" i="2" s="1"/>
  <c r="CT133" i="2" s="1"/>
  <c r="CU134" i="2" s="1"/>
  <c r="CV135" i="2" s="1"/>
  <c r="CW136" i="2" s="1"/>
  <c r="CX137" i="2" s="1"/>
  <c r="CY138" i="2" s="1"/>
  <c r="CZ139" i="2" s="1"/>
  <c r="DA140" i="2" s="1"/>
  <c r="DB141" i="2" s="1"/>
  <c r="DC142" i="2" s="1"/>
  <c r="DD143" i="2" s="1"/>
  <c r="DE144" i="2" s="1"/>
  <c r="DF145" i="2" s="1"/>
  <c r="DG146" i="2" s="1"/>
  <c r="DH147" i="2" s="1"/>
  <c r="DI148" i="2" s="1"/>
  <c r="DJ149" i="2" s="1"/>
  <c r="DK150" i="2" s="1"/>
  <c r="DL151" i="2" s="1"/>
  <c r="DM152" i="2" s="1"/>
  <c r="DN153" i="2" s="1"/>
  <c r="DO154" i="2" s="1"/>
  <c r="DP155" i="2" s="1"/>
  <c r="DQ156" i="2" s="1"/>
  <c r="DR157" i="2" s="1"/>
  <c r="DS158" i="2" s="1"/>
  <c r="DT159" i="2" s="1"/>
  <c r="DU160" i="2" s="1"/>
  <c r="DV161" i="2" s="1"/>
  <c r="DW162" i="2" s="1"/>
  <c r="DX163" i="2" s="1"/>
  <c r="DY164" i="2" s="1"/>
  <c r="DZ165" i="2" s="1"/>
  <c r="EA166" i="2" s="1"/>
  <c r="EB167" i="2" s="1"/>
  <c r="EC168" i="2" s="1"/>
  <c r="ED169" i="2" s="1"/>
  <c r="EE170" i="2" s="1"/>
  <c r="EF171" i="2" s="1"/>
  <c r="EG172" i="2" s="1"/>
  <c r="EH173" i="2" s="1"/>
  <c r="EI174" i="2" s="1"/>
  <c r="EJ175" i="2" s="1"/>
  <c r="EK176" i="2" s="1"/>
  <c r="EL177" i="2" s="1"/>
  <c r="EM178" i="2" s="1"/>
  <c r="EN179" i="2" s="1"/>
  <c r="EO180" i="2" s="1"/>
  <c r="EP181" i="2" s="1"/>
  <c r="EQ182" i="2" s="1"/>
  <c r="ER183" i="2" s="1"/>
  <c r="ES184" i="2" s="1"/>
  <c r="ET185" i="2" s="1"/>
  <c r="EU186" i="2" s="1"/>
  <c r="EV187" i="2" s="1"/>
  <c r="EW188" i="2" s="1"/>
  <c r="EX189" i="2" s="1"/>
  <c r="EY190" i="2" s="1"/>
  <c r="EZ191" i="2" s="1"/>
  <c r="FA192" i="2" s="1"/>
  <c r="FB193" i="2" s="1"/>
  <c r="FC194" i="2" s="1"/>
  <c r="FD195" i="2" s="1"/>
  <c r="FE196" i="2" s="1"/>
  <c r="FF197" i="2" s="1"/>
  <c r="FG198" i="2" s="1"/>
  <c r="FH199" i="2" s="1"/>
  <c r="FI200" i="2" s="1"/>
  <c r="FJ201" i="2" s="1"/>
  <c r="FK202" i="2" s="1"/>
  <c r="FL203" i="2" s="1"/>
  <c r="FM204" i="2" s="1"/>
  <c r="FN205" i="2" s="1"/>
  <c r="FO206" i="2" s="1"/>
  <c r="FP207" i="2" s="1"/>
  <c r="FQ208" i="2" s="1"/>
  <c r="FR209" i="2" s="1"/>
  <c r="FS210" i="2" s="1"/>
  <c r="FT211" i="2" s="1"/>
  <c r="FU212" i="2" s="1"/>
  <c r="FV213" i="2" s="1"/>
  <c r="FW214" i="2" s="1"/>
  <c r="FX215" i="2" s="1"/>
  <c r="FY216" i="2" s="1"/>
  <c r="FZ217" i="2" s="1"/>
  <c r="GA218" i="2" s="1"/>
  <c r="GB219" i="2" s="1"/>
  <c r="GC220" i="2" s="1"/>
  <c r="BO106" i="2"/>
  <c r="BP107" i="2" s="1"/>
  <c r="BQ108" i="2" s="1"/>
  <c r="BR109" i="2" s="1"/>
  <c r="BS110" i="2" s="1"/>
  <c r="BT111" i="2" s="1"/>
  <c r="BU112" i="2" s="1"/>
  <c r="BV113" i="2" s="1"/>
  <c r="BW114" i="2" s="1"/>
  <c r="BX115" i="2" s="1"/>
  <c r="BY116" i="2" s="1"/>
  <c r="BZ117" i="2" s="1"/>
  <c r="CA118" i="2" s="1"/>
  <c r="CB119" i="2" s="1"/>
  <c r="CC120" i="2" s="1"/>
  <c r="CD121" i="2" s="1"/>
  <c r="CE122" i="2" s="1"/>
  <c r="CF123" i="2" s="1"/>
  <c r="CG124" i="2" s="1"/>
  <c r="CH125" i="2" s="1"/>
  <c r="CI126" i="2" s="1"/>
  <c r="CJ127" i="2" s="1"/>
  <c r="CK128" i="2" s="1"/>
  <c r="CL129" i="2" s="1"/>
  <c r="CM130" i="2" s="1"/>
  <c r="CN131" i="2" s="1"/>
  <c r="CO132" i="2" s="1"/>
  <c r="CP133" i="2" s="1"/>
  <c r="CQ134" i="2" s="1"/>
  <c r="CR135" i="2" s="1"/>
  <c r="CS136" i="2" s="1"/>
  <c r="CT137" i="2" s="1"/>
  <c r="CU138" i="2" s="1"/>
  <c r="CV139" i="2" s="1"/>
  <c r="CW140" i="2" s="1"/>
  <c r="CX141" i="2" s="1"/>
  <c r="CY142" i="2" s="1"/>
  <c r="CZ143" i="2" s="1"/>
  <c r="DA144" i="2" s="1"/>
  <c r="DB145" i="2" s="1"/>
  <c r="DC146" i="2" s="1"/>
  <c r="DD147" i="2" s="1"/>
  <c r="DE148" i="2" s="1"/>
  <c r="DF149" i="2" s="1"/>
  <c r="DG150" i="2" s="1"/>
  <c r="DH151" i="2" s="1"/>
  <c r="DI152" i="2" s="1"/>
  <c r="DJ153" i="2" s="1"/>
  <c r="DK154" i="2" s="1"/>
  <c r="DL155" i="2" s="1"/>
  <c r="DM156" i="2" s="1"/>
  <c r="DN157" i="2" s="1"/>
  <c r="DO158" i="2" s="1"/>
  <c r="DP159" i="2" s="1"/>
  <c r="DQ160" i="2" s="1"/>
  <c r="DR161" i="2" s="1"/>
  <c r="DS162" i="2" s="1"/>
  <c r="DT163" i="2" s="1"/>
  <c r="DU164" i="2" s="1"/>
  <c r="DV165" i="2" s="1"/>
  <c r="DW166" i="2" s="1"/>
  <c r="DX167" i="2" s="1"/>
  <c r="DY168" i="2" s="1"/>
  <c r="DZ169" i="2" s="1"/>
  <c r="EA170" i="2" s="1"/>
  <c r="EB171" i="2" s="1"/>
  <c r="EC172" i="2" s="1"/>
  <c r="ED173" i="2" s="1"/>
  <c r="EE174" i="2" s="1"/>
  <c r="EF175" i="2" s="1"/>
  <c r="EG176" i="2" s="1"/>
  <c r="EH177" i="2" s="1"/>
  <c r="EI178" i="2" s="1"/>
  <c r="EJ179" i="2" s="1"/>
  <c r="EK180" i="2" s="1"/>
  <c r="EL181" i="2" s="1"/>
  <c r="EM182" i="2" s="1"/>
  <c r="EN183" i="2" s="1"/>
  <c r="EO184" i="2" s="1"/>
  <c r="EP185" i="2" s="1"/>
  <c r="EQ186" i="2" s="1"/>
  <c r="ER187" i="2" s="1"/>
  <c r="ES188" i="2" s="1"/>
  <c r="ET189" i="2" s="1"/>
  <c r="EU190" i="2" s="1"/>
  <c r="EV191" i="2" s="1"/>
  <c r="EW192" i="2" s="1"/>
  <c r="EX193" i="2" s="1"/>
  <c r="EY194" i="2" s="1"/>
  <c r="EZ195" i="2" s="1"/>
  <c r="FA196" i="2" s="1"/>
  <c r="FB197" i="2" s="1"/>
  <c r="FC198" i="2" s="1"/>
  <c r="FD199" i="2" s="1"/>
  <c r="FE200" i="2" s="1"/>
  <c r="FF201" i="2" s="1"/>
  <c r="FG202" i="2" s="1"/>
  <c r="FH203" i="2" s="1"/>
  <c r="FI204" i="2" s="1"/>
  <c r="FJ205" i="2" s="1"/>
  <c r="FK206" i="2" s="1"/>
  <c r="FL207" i="2" s="1"/>
  <c r="FM208" i="2" s="1"/>
  <c r="FN209" i="2" s="1"/>
  <c r="FO210" i="2" s="1"/>
  <c r="FP211" i="2" s="1"/>
  <c r="FQ212" i="2" s="1"/>
  <c r="FR213" i="2" s="1"/>
  <c r="FS214" i="2" s="1"/>
  <c r="FT215" i="2" s="1"/>
  <c r="FU216" i="2" s="1"/>
  <c r="FV217" i="2" s="1"/>
  <c r="FW218" i="2" s="1"/>
  <c r="FX219" i="2" s="1"/>
  <c r="FY220" i="2" s="1"/>
  <c r="BO110" i="2"/>
  <c r="BP111" i="2" s="1"/>
  <c r="BQ112" i="2" s="1"/>
  <c r="BR113" i="2" s="1"/>
  <c r="BS114" i="2" s="1"/>
  <c r="BT115" i="2" s="1"/>
  <c r="BU116" i="2" s="1"/>
  <c r="BV117" i="2" s="1"/>
  <c r="BW118" i="2" s="1"/>
  <c r="BX119" i="2" s="1"/>
  <c r="BY120" i="2" s="1"/>
  <c r="BZ121" i="2" s="1"/>
  <c r="CA122" i="2" s="1"/>
  <c r="CB123" i="2" s="1"/>
  <c r="CC124" i="2" s="1"/>
  <c r="CD125" i="2" s="1"/>
  <c r="CE126" i="2" s="1"/>
  <c r="CF127" i="2" s="1"/>
  <c r="CG128" i="2" s="1"/>
  <c r="CH129" i="2" s="1"/>
  <c r="CI130" i="2" s="1"/>
  <c r="CJ131" i="2" s="1"/>
  <c r="CK132" i="2" s="1"/>
  <c r="CL133" i="2" s="1"/>
  <c r="CM134" i="2" s="1"/>
  <c r="CN135" i="2" s="1"/>
  <c r="CO136" i="2" s="1"/>
  <c r="CP137" i="2" s="1"/>
  <c r="CQ138" i="2" s="1"/>
  <c r="CR139" i="2" s="1"/>
  <c r="CS140" i="2" s="1"/>
  <c r="CT141" i="2" s="1"/>
  <c r="CU142" i="2" s="1"/>
  <c r="CV143" i="2" s="1"/>
  <c r="CW144" i="2" s="1"/>
  <c r="CX145" i="2" s="1"/>
  <c r="CY146" i="2" s="1"/>
  <c r="CZ147" i="2" s="1"/>
  <c r="DA148" i="2" s="1"/>
  <c r="DB149" i="2" s="1"/>
  <c r="DC150" i="2" s="1"/>
  <c r="DD151" i="2" s="1"/>
  <c r="DE152" i="2" s="1"/>
  <c r="DF153" i="2" s="1"/>
  <c r="DG154" i="2" s="1"/>
  <c r="DH155" i="2" s="1"/>
  <c r="DI156" i="2" s="1"/>
  <c r="DJ157" i="2" s="1"/>
  <c r="DK158" i="2" s="1"/>
  <c r="DL159" i="2" s="1"/>
  <c r="DM160" i="2" s="1"/>
  <c r="DN161" i="2" s="1"/>
  <c r="DO162" i="2" s="1"/>
  <c r="DP163" i="2" s="1"/>
  <c r="DQ164" i="2" s="1"/>
  <c r="DR165" i="2" s="1"/>
  <c r="DS166" i="2" s="1"/>
  <c r="DT167" i="2" s="1"/>
  <c r="DU168" i="2" s="1"/>
  <c r="DV169" i="2" s="1"/>
  <c r="DW170" i="2" s="1"/>
  <c r="DX171" i="2" s="1"/>
  <c r="DY172" i="2" s="1"/>
  <c r="DZ173" i="2" s="1"/>
  <c r="EA174" i="2" s="1"/>
  <c r="EB175" i="2" s="1"/>
  <c r="EC176" i="2" s="1"/>
  <c r="ED177" i="2" s="1"/>
  <c r="EE178" i="2" s="1"/>
  <c r="EF179" i="2" s="1"/>
  <c r="EG180" i="2" s="1"/>
  <c r="EH181" i="2" s="1"/>
  <c r="EI182" i="2" s="1"/>
  <c r="EJ183" i="2" s="1"/>
  <c r="EK184" i="2" s="1"/>
  <c r="EL185" i="2" s="1"/>
  <c r="EM186" i="2" s="1"/>
  <c r="EN187" i="2" s="1"/>
  <c r="EO188" i="2" s="1"/>
  <c r="EP189" i="2" s="1"/>
  <c r="EQ190" i="2" s="1"/>
  <c r="ER191" i="2" s="1"/>
  <c r="ES192" i="2" s="1"/>
  <c r="ET193" i="2" s="1"/>
  <c r="EU194" i="2" s="1"/>
  <c r="EV195" i="2" s="1"/>
  <c r="EW196" i="2" s="1"/>
  <c r="EX197" i="2" s="1"/>
  <c r="EY198" i="2" s="1"/>
  <c r="EZ199" i="2" s="1"/>
  <c r="FA200" i="2" s="1"/>
  <c r="FB201" i="2" s="1"/>
  <c r="FC202" i="2" s="1"/>
  <c r="FD203" i="2" s="1"/>
  <c r="FE204" i="2" s="1"/>
  <c r="FF205" i="2" s="1"/>
  <c r="FG206" i="2" s="1"/>
  <c r="FH207" i="2" s="1"/>
  <c r="FI208" i="2" s="1"/>
  <c r="FJ209" i="2" s="1"/>
  <c r="FK210" i="2" s="1"/>
  <c r="FL211" i="2" s="1"/>
  <c r="FM212" i="2" s="1"/>
  <c r="FN213" i="2" s="1"/>
  <c r="FO214" i="2" s="1"/>
  <c r="FP215" i="2" s="1"/>
  <c r="FQ216" i="2" s="1"/>
  <c r="FR217" i="2" s="1"/>
  <c r="FS218" i="2" s="1"/>
  <c r="FT219" i="2" s="1"/>
  <c r="FU220" i="2" s="1"/>
  <c r="BV111" i="2"/>
  <c r="BW112" i="2" s="1"/>
  <c r="BX113" i="2" s="1"/>
  <c r="BY114" i="2" s="1"/>
  <c r="BZ115" i="2" s="1"/>
  <c r="CA116" i="2" s="1"/>
  <c r="CB117" i="2" s="1"/>
  <c r="CC118" i="2" s="1"/>
  <c r="CD119" i="2" s="1"/>
  <c r="CE120" i="2" s="1"/>
  <c r="CF121" i="2" s="1"/>
  <c r="CG122" i="2" s="1"/>
  <c r="CH123" i="2" s="1"/>
  <c r="CI124" i="2" s="1"/>
  <c r="CJ125" i="2" s="1"/>
  <c r="CK126" i="2" s="1"/>
  <c r="CL127" i="2" s="1"/>
  <c r="CM128" i="2" s="1"/>
  <c r="CN129" i="2" s="1"/>
  <c r="CO130" i="2" s="1"/>
  <c r="CP131" i="2" s="1"/>
  <c r="CQ132" i="2" s="1"/>
  <c r="CR133" i="2" s="1"/>
  <c r="CS134" i="2" s="1"/>
  <c r="CT135" i="2" s="1"/>
  <c r="CU136" i="2" s="1"/>
  <c r="CV137" i="2" s="1"/>
  <c r="CW138" i="2" s="1"/>
  <c r="CX139" i="2" s="1"/>
  <c r="CY140" i="2" s="1"/>
  <c r="CZ141" i="2" s="1"/>
  <c r="DA142" i="2" s="1"/>
  <c r="DB143" i="2" s="1"/>
  <c r="DC144" i="2" s="1"/>
  <c r="DD145" i="2" s="1"/>
  <c r="DE146" i="2" s="1"/>
  <c r="DF147" i="2" s="1"/>
  <c r="DG148" i="2" s="1"/>
  <c r="DH149" i="2" s="1"/>
  <c r="DI150" i="2" s="1"/>
  <c r="DJ151" i="2" s="1"/>
  <c r="DK152" i="2" s="1"/>
  <c r="DL153" i="2" s="1"/>
  <c r="DM154" i="2" s="1"/>
  <c r="DN155" i="2" s="1"/>
  <c r="DO156" i="2" s="1"/>
  <c r="DP157" i="2" s="1"/>
  <c r="DQ158" i="2" s="1"/>
  <c r="DR159" i="2" s="1"/>
  <c r="DS160" i="2" s="1"/>
  <c r="DT161" i="2" s="1"/>
  <c r="DU162" i="2" s="1"/>
  <c r="DV163" i="2" s="1"/>
  <c r="DW164" i="2" s="1"/>
  <c r="DX165" i="2" s="1"/>
  <c r="DY166" i="2" s="1"/>
  <c r="DZ167" i="2" s="1"/>
  <c r="EA168" i="2" s="1"/>
  <c r="EB169" i="2" s="1"/>
  <c r="EC170" i="2" s="1"/>
  <c r="ED171" i="2" s="1"/>
  <c r="EE172" i="2" s="1"/>
  <c r="EF173" i="2" s="1"/>
  <c r="EG174" i="2" s="1"/>
  <c r="EH175" i="2" s="1"/>
  <c r="EI176" i="2" s="1"/>
  <c r="EJ177" i="2" s="1"/>
  <c r="EK178" i="2" s="1"/>
  <c r="EL179" i="2" s="1"/>
  <c r="EM180" i="2" s="1"/>
  <c r="EN181" i="2" s="1"/>
  <c r="EO182" i="2" s="1"/>
  <c r="EP183" i="2" s="1"/>
  <c r="EQ184" i="2" s="1"/>
  <c r="ER185" i="2" s="1"/>
  <c r="ES186" i="2" s="1"/>
  <c r="ET187" i="2" s="1"/>
  <c r="EU188" i="2" s="1"/>
  <c r="EV189" i="2" s="1"/>
  <c r="EW190" i="2" s="1"/>
  <c r="EX191" i="2" s="1"/>
  <c r="EY192" i="2" s="1"/>
  <c r="EZ193" i="2" s="1"/>
  <c r="FA194" i="2" s="1"/>
  <c r="FB195" i="2" s="1"/>
  <c r="FC196" i="2" s="1"/>
  <c r="FD197" i="2" s="1"/>
  <c r="FE198" i="2" s="1"/>
  <c r="FF199" i="2" s="1"/>
  <c r="FG200" i="2" s="1"/>
  <c r="FH201" i="2" s="1"/>
  <c r="FI202" i="2" s="1"/>
  <c r="FJ203" i="2" s="1"/>
  <c r="FK204" i="2" s="1"/>
  <c r="FL205" i="2" s="1"/>
  <c r="FM206" i="2" s="1"/>
  <c r="FN207" i="2" s="1"/>
  <c r="FO208" i="2" s="1"/>
  <c r="FP209" i="2" s="1"/>
  <c r="FQ210" i="2" s="1"/>
  <c r="FR211" i="2" s="1"/>
  <c r="FS212" i="2" s="1"/>
  <c r="FT213" i="2" s="1"/>
  <c r="FU214" i="2" s="1"/>
  <c r="FV215" i="2" s="1"/>
  <c r="FW216" i="2" s="1"/>
  <c r="FX217" i="2" s="1"/>
  <c r="FY218" i="2" s="1"/>
  <c r="FZ219" i="2" s="1"/>
  <c r="GA220" i="2" s="1"/>
  <c r="EM111" i="2"/>
  <c r="EN112" i="2" s="1"/>
  <c r="EO113" i="2" s="1"/>
  <c r="EP114" i="2" s="1"/>
  <c r="EQ115" i="2" s="1"/>
  <c r="ER116" i="2" s="1"/>
  <c r="ES117" i="2" s="1"/>
  <c r="ET118" i="2" s="1"/>
  <c r="EU119" i="2" s="1"/>
  <c r="EV120" i="2" s="1"/>
  <c r="EW121" i="2" s="1"/>
  <c r="EX122" i="2" s="1"/>
  <c r="EY123" i="2" s="1"/>
  <c r="EZ124" i="2" s="1"/>
  <c r="FA125" i="2" s="1"/>
  <c r="FB126" i="2" s="1"/>
  <c r="FC127" i="2" s="1"/>
  <c r="FD128" i="2" s="1"/>
  <c r="FE129" i="2" s="1"/>
  <c r="FF130" i="2" s="1"/>
  <c r="FG131" i="2" s="1"/>
  <c r="FH132" i="2" s="1"/>
  <c r="FI133" i="2" s="1"/>
  <c r="FJ134" i="2" s="1"/>
  <c r="FK135" i="2" s="1"/>
  <c r="FL136" i="2" s="1"/>
  <c r="FM137" i="2" s="1"/>
  <c r="FN138" i="2" s="1"/>
  <c r="FO139" i="2" s="1"/>
  <c r="FP140" i="2" s="1"/>
  <c r="FQ141" i="2" s="1"/>
  <c r="FR142" i="2" s="1"/>
  <c r="FS143" i="2" s="1"/>
  <c r="FT144" i="2" s="1"/>
  <c r="FU145" i="2" s="1"/>
  <c r="FV146" i="2" s="1"/>
  <c r="FW147" i="2" s="1"/>
  <c r="FX148" i="2" s="1"/>
  <c r="FY149" i="2" s="1"/>
  <c r="FZ150" i="2" s="1"/>
  <c r="GA151" i="2" s="1"/>
  <c r="GB152" i="2" s="1"/>
  <c r="GC153" i="2" s="1"/>
  <c r="GD154" i="2" s="1"/>
  <c r="GE155" i="2" s="1"/>
  <c r="GF156" i="2" s="1"/>
  <c r="GG157" i="2" s="1"/>
  <c r="GH158" i="2" s="1"/>
  <c r="GI159" i="2" s="1"/>
  <c r="GJ160" i="2" s="1"/>
  <c r="GK161" i="2" s="1"/>
  <c r="GL162" i="2" s="1"/>
  <c r="GM163" i="2" s="1"/>
  <c r="GN164" i="2" s="1"/>
  <c r="GO165" i="2" s="1"/>
  <c r="GP166" i="2" s="1"/>
  <c r="GQ167" i="2" s="1"/>
  <c r="GR168" i="2" s="1"/>
  <c r="GS169" i="2" s="1"/>
  <c r="DU113" i="2"/>
  <c r="DV114" i="2" s="1"/>
  <c r="DW115" i="2" s="1"/>
  <c r="DX116" i="2" s="1"/>
  <c r="DY117" i="2" s="1"/>
  <c r="DZ118" i="2" s="1"/>
  <c r="EA119" i="2" s="1"/>
  <c r="EB120" i="2" s="1"/>
  <c r="EC121" i="2" s="1"/>
  <c r="ED122" i="2" s="1"/>
  <c r="EE123" i="2" s="1"/>
  <c r="EF124" i="2" s="1"/>
  <c r="EG125" i="2" s="1"/>
  <c r="EH126" i="2" s="1"/>
  <c r="EI127" i="2" s="1"/>
  <c r="EJ128" i="2" s="1"/>
  <c r="EK129" i="2" s="1"/>
  <c r="EL130" i="2" s="1"/>
  <c r="EM131" i="2" s="1"/>
  <c r="EN132" i="2" s="1"/>
  <c r="EO133" i="2" s="1"/>
  <c r="EP134" i="2" s="1"/>
  <c r="EQ135" i="2" s="1"/>
  <c r="ER136" i="2" s="1"/>
  <c r="ES137" i="2" s="1"/>
  <c r="ET138" i="2" s="1"/>
  <c r="EU139" i="2" s="1"/>
  <c r="EV140" i="2" s="1"/>
  <c r="EW141" i="2" s="1"/>
  <c r="EX142" i="2" s="1"/>
  <c r="EY143" i="2" s="1"/>
  <c r="EZ144" i="2" s="1"/>
  <c r="FA145" i="2" s="1"/>
  <c r="FB146" i="2" s="1"/>
  <c r="FC147" i="2" s="1"/>
  <c r="FD148" i="2" s="1"/>
  <c r="FE149" i="2" s="1"/>
  <c r="FF150" i="2" s="1"/>
  <c r="FG151" i="2" s="1"/>
  <c r="FH152" i="2" s="1"/>
  <c r="FI153" i="2" s="1"/>
  <c r="FJ154" i="2" s="1"/>
  <c r="FK155" i="2" s="1"/>
  <c r="FL156" i="2" s="1"/>
  <c r="FM157" i="2" s="1"/>
  <c r="FN158" i="2" s="1"/>
  <c r="FO159" i="2" s="1"/>
  <c r="FP160" i="2" s="1"/>
  <c r="FQ161" i="2" s="1"/>
  <c r="FR162" i="2" s="1"/>
  <c r="FS163" i="2" s="1"/>
  <c r="FT164" i="2" s="1"/>
  <c r="FU165" i="2" s="1"/>
  <c r="FV166" i="2" s="1"/>
  <c r="FW167" i="2" s="1"/>
  <c r="FX168" i="2" s="1"/>
  <c r="FY169" i="2" s="1"/>
  <c r="FZ170" i="2" s="1"/>
  <c r="GA171" i="2" s="1"/>
  <c r="GB172" i="2" s="1"/>
  <c r="GC173" i="2" s="1"/>
  <c r="GD174" i="2" s="1"/>
  <c r="GE175" i="2" s="1"/>
  <c r="GF176" i="2" s="1"/>
  <c r="GG177" i="2" s="1"/>
  <c r="GH178" i="2" s="1"/>
  <c r="GI179" i="2" s="1"/>
  <c r="GJ180" i="2" s="1"/>
  <c r="GK181" i="2" s="1"/>
  <c r="GL182" i="2" s="1"/>
  <c r="GM183" i="2" s="1"/>
  <c r="GN184" i="2" s="1"/>
  <c r="GO185" i="2" s="1"/>
  <c r="GP186" i="2" s="1"/>
  <c r="GQ187" i="2" s="1"/>
  <c r="GR188" i="2" s="1"/>
  <c r="GS189" i="2" s="1"/>
  <c r="EK113" i="2"/>
  <c r="EL114" i="2" s="1"/>
  <c r="EM115" i="2" s="1"/>
  <c r="EN116" i="2" s="1"/>
  <c r="EO117" i="2" s="1"/>
  <c r="EP118" i="2" s="1"/>
  <c r="EQ119" i="2" s="1"/>
  <c r="ER120" i="2" s="1"/>
  <c r="ES121" i="2" s="1"/>
  <c r="ET122" i="2" s="1"/>
  <c r="EU123" i="2" s="1"/>
  <c r="EV124" i="2" s="1"/>
  <c r="EW125" i="2" s="1"/>
  <c r="EX126" i="2" s="1"/>
  <c r="EY127" i="2" s="1"/>
  <c r="EZ128" i="2" s="1"/>
  <c r="FA129" i="2" s="1"/>
  <c r="FB130" i="2" s="1"/>
  <c r="FC131" i="2" s="1"/>
  <c r="FD132" i="2" s="1"/>
  <c r="FE133" i="2" s="1"/>
  <c r="FF134" i="2" s="1"/>
  <c r="FG135" i="2" s="1"/>
  <c r="FH136" i="2" s="1"/>
  <c r="FI137" i="2" s="1"/>
  <c r="FJ138" i="2" s="1"/>
  <c r="FK139" i="2" s="1"/>
  <c r="FL140" i="2" s="1"/>
  <c r="FM141" i="2" s="1"/>
  <c r="FN142" i="2" s="1"/>
  <c r="FO143" i="2" s="1"/>
  <c r="FP144" i="2" s="1"/>
  <c r="FQ145" i="2" s="1"/>
  <c r="FR146" i="2" s="1"/>
  <c r="FS147" i="2" s="1"/>
  <c r="FT148" i="2" s="1"/>
  <c r="FU149" i="2" s="1"/>
  <c r="FV150" i="2" s="1"/>
  <c r="FW151" i="2" s="1"/>
  <c r="FX152" i="2" s="1"/>
  <c r="FY153" i="2" s="1"/>
  <c r="FZ154" i="2" s="1"/>
  <c r="GA155" i="2" s="1"/>
  <c r="GB156" i="2" s="1"/>
  <c r="GC157" i="2" s="1"/>
  <c r="GD158" i="2" s="1"/>
  <c r="GE159" i="2" s="1"/>
  <c r="GF160" i="2" s="1"/>
  <c r="GG161" i="2" s="1"/>
  <c r="GH162" i="2" s="1"/>
  <c r="GI163" i="2" s="1"/>
  <c r="GJ164" i="2" s="1"/>
  <c r="GK165" i="2" s="1"/>
  <c r="GL166" i="2" s="1"/>
  <c r="GM167" i="2" s="1"/>
  <c r="GN168" i="2" s="1"/>
  <c r="GO169" i="2" s="1"/>
  <c r="GP170" i="2" s="1"/>
  <c r="GQ171" i="2" s="1"/>
  <c r="GR172" i="2" s="1"/>
  <c r="GS173" i="2" s="1"/>
  <c r="D11" i="2" l="1"/>
  <c r="E12" i="2" s="1"/>
  <c r="F13" i="2" s="1"/>
  <c r="G14" i="2" s="1"/>
  <c r="H15" i="2" s="1"/>
  <c r="D26" i="2"/>
  <c r="C27" i="2"/>
  <c r="D24" i="2" l="1"/>
  <c r="E11" i="2"/>
  <c r="F12" i="2" s="1"/>
  <c r="G13" i="2" s="1"/>
  <c r="H14" i="2" s="1"/>
  <c r="E23" i="2"/>
  <c r="E25" i="2"/>
  <c r="D28" i="2"/>
  <c r="E27" i="2"/>
  <c r="F11" i="2" l="1"/>
  <c r="G12" i="2" s="1"/>
  <c r="H13" i="2" s="1"/>
  <c r="F24" i="2"/>
  <c r="F28" i="2"/>
  <c r="F26" i="2"/>
  <c r="E29" i="2"/>
  <c r="F22" i="2"/>
  <c r="G11" i="2"/>
  <c r="G35" i="2" s="1"/>
  <c r="H12" i="2" l="1"/>
  <c r="H11" i="2"/>
  <c r="F30" i="2"/>
  <c r="G36" i="2"/>
  <c r="G23" i="2"/>
  <c r="G46" i="2"/>
  <c r="G45" i="2"/>
  <c r="F45" i="2" s="1"/>
  <c r="F35" i="2"/>
  <c r="G21" i="2"/>
  <c r="G49" i="2"/>
  <c r="G29" i="2"/>
  <c r="G39" i="2"/>
  <c r="G47" i="2"/>
  <c r="G37" i="2"/>
  <c r="G25" i="2"/>
  <c r="G48" i="2"/>
  <c r="F48" i="2" s="1"/>
  <c r="G38" i="2"/>
  <c r="G27" i="2"/>
  <c r="F37" i="2" l="1"/>
  <c r="F46" i="2"/>
  <c r="E45" i="2" s="1"/>
  <c r="F36" i="2"/>
  <c r="E36" i="2" s="1"/>
  <c r="G40" i="2"/>
  <c r="F39" i="2" s="1"/>
  <c r="G50" i="2"/>
  <c r="F49" i="2" s="1"/>
  <c r="E48" i="2" s="1"/>
  <c r="G31" i="2"/>
  <c r="F38" i="2"/>
  <c r="E37" i="2" s="1"/>
  <c r="F47" i="2"/>
  <c r="E47" i="2" s="1"/>
  <c r="E35" i="2" l="1"/>
  <c r="D35" i="2" s="1"/>
  <c r="D47" i="2"/>
  <c r="E38" i="2"/>
  <c r="D37" i="2" s="1"/>
  <c r="E46" i="2"/>
  <c r="D36" i="2"/>
  <c r="D46" i="2" l="1"/>
  <c r="C46" i="2" s="1"/>
  <c r="D45" i="2"/>
  <c r="C36" i="2"/>
  <c r="C35" i="2"/>
  <c r="B35" i="2" s="1"/>
  <c r="C45" i="2" l="1"/>
  <c r="B4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Sreenivas Kamma</author>
    <author>Information Systems Division</author>
    <author>Timothy Newton</author>
  </authors>
  <commentList>
    <comment ref="A2" authorId="0" shapeId="0" xr:uid="{CC34A2CA-C86B-4C1E-8D00-9C2070A247C1}">
      <text>
        <r>
          <rPr>
            <sz val="14"/>
            <color indexed="81"/>
            <rFont val="Tahoma"/>
            <family val="2"/>
          </rPr>
          <t xml:space="preserve">Names:
</t>
        </r>
        <r>
          <rPr>
            <sz val="14"/>
            <color indexed="10"/>
            <rFont val="Tahoma"/>
            <family val="2"/>
          </rPr>
          <t>A0:</t>
        </r>
        <r>
          <rPr>
            <sz val="14"/>
            <color indexed="81"/>
            <rFont val="Tahoma"/>
            <family val="2"/>
          </rPr>
          <t xml:space="preserve"> value of underlying asset at t=0.
</t>
        </r>
        <r>
          <rPr>
            <sz val="14"/>
            <color indexed="10"/>
            <rFont val="Tahoma"/>
            <family val="2"/>
          </rPr>
          <t>rf:</t>
        </r>
        <r>
          <rPr>
            <sz val="14"/>
            <color indexed="81"/>
            <rFont val="Tahoma"/>
            <family val="2"/>
          </rPr>
          <t xml:space="preserve"> ln of risk-free rate with same maturity as option.
</t>
        </r>
        <r>
          <rPr>
            <sz val="14"/>
            <color indexed="10"/>
            <rFont val="Tahoma"/>
            <family val="2"/>
          </rPr>
          <t>T:</t>
        </r>
        <r>
          <rPr>
            <sz val="14"/>
            <color indexed="81"/>
            <rFont val="Tahoma"/>
            <family val="2"/>
          </rPr>
          <t xml:space="preserve"> time to expiration of option.
</t>
        </r>
        <r>
          <rPr>
            <sz val="14"/>
            <color indexed="10"/>
            <rFont val="Tahoma"/>
            <family val="2"/>
          </rPr>
          <t>N:</t>
        </r>
        <r>
          <rPr>
            <sz val="14"/>
            <color indexed="81"/>
            <rFont val="Tahoma"/>
            <family val="2"/>
          </rPr>
          <t xml:space="preserve"> no. of steps or periods/year.
</t>
        </r>
        <r>
          <rPr>
            <sz val="14"/>
            <color indexed="10"/>
            <rFont val="Tahoma"/>
            <family val="2"/>
          </rPr>
          <t>TN:</t>
        </r>
        <r>
          <rPr>
            <sz val="14"/>
            <color indexed="81"/>
            <rFont val="Tahoma"/>
            <family val="2"/>
          </rPr>
          <t xml:space="preserve"> total number of steps or periods = T*N
</t>
        </r>
        <r>
          <rPr>
            <sz val="14"/>
            <color indexed="10"/>
            <rFont val="Tahoma"/>
            <family val="2"/>
          </rPr>
          <t>mu:</t>
        </r>
        <r>
          <rPr>
            <sz val="14"/>
            <color indexed="81"/>
            <rFont val="Tahoma"/>
            <family val="2"/>
          </rPr>
          <t xml:space="preserve"> annual expected return on asset.
</t>
        </r>
        <r>
          <rPr>
            <sz val="14"/>
            <color indexed="10"/>
            <rFont val="Tahoma"/>
            <family val="2"/>
          </rPr>
          <t>sigma:</t>
        </r>
        <r>
          <rPr>
            <sz val="14"/>
            <color indexed="81"/>
            <rFont val="Tahoma"/>
            <family val="2"/>
          </rPr>
          <t xml:space="preserve"> annual volatility of return on asset.
</t>
        </r>
        <r>
          <rPr>
            <sz val="14"/>
            <color indexed="10"/>
            <rFont val="Tahoma"/>
            <family val="2"/>
          </rPr>
          <t>div:</t>
        </r>
        <r>
          <rPr>
            <sz val="14"/>
            <color indexed="81"/>
            <rFont val="Tahoma"/>
            <family val="2"/>
          </rPr>
          <t xml:space="preserve"> annual dividend yield on asset.
</t>
        </r>
        <r>
          <rPr>
            <sz val="14"/>
            <color indexed="10"/>
            <rFont val="Tahoma"/>
            <family val="2"/>
          </rPr>
          <t>delta:</t>
        </r>
        <r>
          <rPr>
            <sz val="14"/>
            <color indexed="81"/>
            <rFont val="Tahoma"/>
            <family val="2"/>
          </rPr>
          <t xml:space="preserve"> length of a time step = 1/N.
</t>
        </r>
        <r>
          <rPr>
            <sz val="14"/>
            <color indexed="10"/>
            <rFont val="Tahoma"/>
            <family val="2"/>
          </rPr>
          <t xml:space="preserve">up: </t>
        </r>
        <r>
          <rPr>
            <sz val="14"/>
            <color indexed="81"/>
            <rFont val="Tahoma"/>
            <family val="2"/>
          </rPr>
          <t xml:space="preserve">up facto.r
</t>
        </r>
        <r>
          <rPr>
            <sz val="14"/>
            <color indexed="10"/>
            <rFont val="Tahoma"/>
            <family val="2"/>
          </rPr>
          <t>dn:</t>
        </r>
        <r>
          <rPr>
            <sz val="14"/>
            <color indexed="81"/>
            <rFont val="Tahoma"/>
            <family val="2"/>
          </rPr>
          <t xml:space="preserve"> down factor.
</t>
        </r>
        <r>
          <rPr>
            <sz val="14"/>
            <color indexed="10"/>
            <rFont val="Tahoma"/>
            <family val="2"/>
          </rPr>
          <t>qup:</t>
        </r>
        <r>
          <rPr>
            <sz val="14"/>
            <color indexed="81"/>
            <rFont val="Tahoma"/>
            <family val="2"/>
          </rPr>
          <t xml:space="preserve"> rn probability of an up move.
</t>
        </r>
        <r>
          <rPr>
            <sz val="14"/>
            <color indexed="10"/>
            <rFont val="Tahoma"/>
            <family val="2"/>
          </rPr>
          <t>qdn:</t>
        </r>
        <r>
          <rPr>
            <sz val="14"/>
            <color indexed="81"/>
            <rFont val="Tahoma"/>
            <family val="2"/>
          </rPr>
          <t xml:space="preserve"> rn probability of a down move.
</t>
        </r>
        <r>
          <rPr>
            <sz val="14"/>
            <color indexed="10"/>
            <rFont val="Tahoma"/>
            <family val="2"/>
          </rPr>
          <t>discount factor:</t>
        </r>
        <r>
          <rPr>
            <sz val="14"/>
            <color indexed="81"/>
            <rFont val="Tahoma"/>
            <family val="2"/>
          </rPr>
          <t xml:space="preserve"> discount rate per period.</t>
        </r>
        <r>
          <rPr>
            <sz val="10"/>
            <color indexed="81"/>
            <rFont val="Tahoma"/>
            <family val="2"/>
          </rPr>
          <t xml:space="preserve">
</t>
        </r>
      </text>
    </comment>
    <comment ref="M3" authorId="0" shapeId="0" xr:uid="{01B9463A-3F9B-44F3-9036-1C676D749B8E}">
      <text>
        <r>
          <rPr>
            <sz val="14"/>
            <color indexed="81"/>
            <rFont val="Tahoma"/>
            <family val="2"/>
          </rPr>
          <t>delta is the length of a single time step
delta = 1/N
where N is the number of steps per year</t>
        </r>
        <r>
          <rPr>
            <sz val="10"/>
            <color indexed="81"/>
            <rFont val="Tahoma"/>
            <family val="2"/>
          </rPr>
          <t xml:space="preserve">
</t>
        </r>
      </text>
    </comment>
    <comment ref="K6" authorId="1" shapeId="0" xr:uid="{6A6869BD-050F-47CA-81B6-1EB996FADA53}">
      <text>
        <r>
          <rPr>
            <sz val="14"/>
            <color indexed="81"/>
            <rFont val="Tahoma"/>
            <family val="2"/>
          </rPr>
          <t>q=(e</t>
        </r>
        <r>
          <rPr>
            <vertAlign val="superscript"/>
            <sz val="14"/>
            <color indexed="81"/>
            <rFont val="Tahoma"/>
            <family val="2"/>
          </rPr>
          <t xml:space="preserve">rf*delta </t>
        </r>
        <r>
          <rPr>
            <sz val="14"/>
            <color indexed="81"/>
            <rFont val="Tahoma"/>
            <family val="2"/>
          </rPr>
          <t>- d)/(u-d)   = called q</t>
        </r>
        <r>
          <rPr>
            <vertAlign val="subscript"/>
            <sz val="14"/>
            <color indexed="81"/>
            <rFont val="Tahoma"/>
            <family val="2"/>
          </rPr>
          <t>up</t>
        </r>
        <r>
          <rPr>
            <sz val="8"/>
            <color indexed="81"/>
            <rFont val="Tahoma"/>
            <family val="2"/>
          </rPr>
          <t xml:space="preserve">
</t>
        </r>
        <r>
          <rPr>
            <sz val="14"/>
            <color indexed="81"/>
            <rFont val="Tahoma"/>
            <family val="2"/>
          </rPr>
          <t>q</t>
        </r>
        <r>
          <rPr>
            <vertAlign val="subscript"/>
            <sz val="14"/>
            <color indexed="81"/>
            <rFont val="Tahoma"/>
            <family val="2"/>
          </rPr>
          <t>dn</t>
        </r>
        <r>
          <rPr>
            <sz val="14"/>
            <color indexed="81"/>
            <rFont val="Tahoma"/>
            <family val="2"/>
          </rPr>
          <t>=1-q</t>
        </r>
        <r>
          <rPr>
            <sz val="8"/>
            <color indexed="81"/>
            <rFont val="Tahoma"/>
            <family val="2"/>
          </rPr>
          <t xml:space="preserve">
</t>
        </r>
        <r>
          <rPr>
            <sz val="14"/>
            <color indexed="81"/>
            <rFont val="Tahoma"/>
            <family val="2"/>
          </rPr>
          <t>with dividend yield,
q =(e</t>
        </r>
        <r>
          <rPr>
            <vertAlign val="superscript"/>
            <sz val="14"/>
            <color indexed="81"/>
            <rFont val="Tahoma"/>
            <family val="2"/>
          </rPr>
          <t xml:space="preserve">(rf - div)*delta </t>
        </r>
        <r>
          <rPr>
            <sz val="14"/>
            <color indexed="81"/>
            <rFont val="Tahoma"/>
            <family val="2"/>
          </rPr>
          <t>- d)/(u-d)       =q</t>
        </r>
        <r>
          <rPr>
            <vertAlign val="subscript"/>
            <sz val="14"/>
            <color indexed="81"/>
            <rFont val="Tahoma"/>
            <family val="2"/>
          </rPr>
          <t>up</t>
        </r>
      </text>
    </comment>
    <comment ref="L7" authorId="2" shapeId="0" xr:uid="{AC0EDD9F-27C1-41F5-A8ED-72643C14A3DA}">
      <text>
        <r>
          <rPr>
            <b/>
            <sz val="12"/>
            <color indexed="81"/>
            <rFont val="Arial"/>
            <family val="2"/>
          </rPr>
          <t>discount factor = e^(-rf*delta).
Removed the need to divide by discount rate. An extra step that might complicate this model when being reviewed.</t>
        </r>
      </text>
    </comment>
    <comment ref="M10" authorId="1" shapeId="0" xr:uid="{70BAA421-FA31-4B30-A6BF-C2A2BCE8E430}">
      <text>
        <r>
          <rPr>
            <sz val="14"/>
            <color indexed="81"/>
            <rFont val="Tahoma"/>
            <family val="2"/>
          </rPr>
          <t>u= e</t>
        </r>
        <r>
          <rPr>
            <vertAlign val="superscript"/>
            <sz val="14"/>
            <color indexed="81"/>
            <rFont val="Tahoma"/>
            <family val="2"/>
          </rPr>
          <t>sigma*sqrt(delta)</t>
        </r>
        <r>
          <rPr>
            <sz val="14"/>
            <color indexed="81"/>
            <rFont val="Tahoma"/>
            <family val="2"/>
          </rPr>
          <t xml:space="preserve">   = called up
d=1/u                  = called dn </t>
        </r>
      </text>
    </comment>
    <comment ref="K34" authorId="0" shapeId="0" xr:uid="{0B130785-76D5-497D-ADA5-E99202A2E05E}">
      <text>
        <r>
          <rPr>
            <sz val="14"/>
            <color indexed="81"/>
            <rFont val="Tahoma"/>
            <family val="2"/>
          </rPr>
          <t xml:space="preserve">work backwards: in terminal year, decide whether to exercise option;
</t>
        </r>
        <r>
          <rPr>
            <sz val="10"/>
            <color indexed="81"/>
            <rFont val="Tahoma"/>
            <family val="2"/>
          </rPr>
          <t xml:space="preserve">
</t>
        </r>
        <r>
          <rPr>
            <sz val="14"/>
            <color indexed="81"/>
            <rFont val="Tahoma"/>
            <family val="2"/>
          </rPr>
          <t>then carry back: (rn prob. of up move * option value if up move + rn prob. of down move * option value if down move)* discount factor</t>
        </r>
      </text>
    </comment>
    <comment ref="K38" authorId="2" shapeId="0" xr:uid="{050F4AA5-1CC9-4DD6-82E6-20FD6921E3D1}">
      <text>
        <r>
          <rPr>
            <b/>
            <sz val="9"/>
            <color indexed="81"/>
            <rFont val="Tahoma"/>
            <family val="2"/>
          </rPr>
          <t>One thing we can consider:
Try a number of different variables until you get a result in the tree option value that is 0, but in the tree of underlying value the value is greater than 0. Why does this happen? 
Answer: the reason why a certain value in the tree option is 0 when its corresponding underlying value is greater than 0 is because the underlying value will never have a value greater than the exercise price. So we won't exercise that option. We through it away. 
Consider another thing: notice that in the tree option value table the value of at the start (the value all the way to the left) is greater than the value that we could immediately get if it were actually possible to excercise the option.
When will the reverse be true?
Answer: at the termnial date (the only date we can exercise)</t>
        </r>
      </text>
    </comment>
    <comment ref="K44" authorId="0" shapeId="0" xr:uid="{036628D5-ACAF-49E1-9128-264228A60AEA}">
      <text>
        <r>
          <rPr>
            <sz val="14"/>
            <color indexed="81"/>
            <rFont val="Tahoma"/>
            <family val="2"/>
          </rPr>
          <t xml:space="preserve">work backwards: in terminal year, decide whether to exercise option;
</t>
        </r>
        <r>
          <rPr>
            <sz val="10"/>
            <color indexed="81"/>
            <rFont val="Tahoma"/>
            <family val="2"/>
          </rPr>
          <t xml:space="preserve">
</t>
        </r>
        <r>
          <rPr>
            <sz val="14"/>
            <color indexed="81"/>
            <rFont val="Tahoma"/>
            <family val="2"/>
          </rPr>
          <t xml:space="preserve">then carry back as in European option but have to compare with value of immediate exercise
</t>
        </r>
      </text>
    </comment>
    <comment ref="F45" authorId="0" shapeId="0" xr:uid="{9B87BB70-9DA3-4B23-B07B-E5ED5446E01F}">
      <text>
        <r>
          <rPr>
            <sz val="14"/>
            <color indexed="81"/>
            <rFont val="Tahoma"/>
            <family val="2"/>
          </rPr>
          <t xml:space="preserve">Unlike with European options we are now faced with a choice:
To either
Keep option alive 
      OR
Exercise option NOW
</t>
        </r>
      </text>
    </comment>
    <comment ref="I49" authorId="2" shapeId="0" xr:uid="{8BED8A39-BE6D-4549-B316-3E50479B6DA2}">
      <text>
        <r>
          <rPr>
            <b/>
            <sz val="9"/>
            <color indexed="81"/>
            <rFont val="Tahoma"/>
            <family val="2"/>
          </rPr>
          <t>Timothy Newton:</t>
        </r>
        <r>
          <rPr>
            <sz val="9"/>
            <color indexed="81"/>
            <rFont val="Tahoma"/>
            <family val="2"/>
          </rPr>
          <t xml:space="preserve">
</t>
        </r>
        <r>
          <rPr>
            <b/>
            <sz val="12"/>
            <color indexed="81"/>
            <rFont val="Tahoma"/>
            <family val="2"/>
          </rPr>
          <t>Suppose we have a stock price that is 67 and a strike price of 60. The stock could move up to 82 or it could go down to 55
From our American option tree we can see that when there are no dividends payouts it is best never to exercise early and instead let the option live until its final excercise date.</t>
        </r>
      </text>
    </comment>
  </commentList>
</comments>
</file>

<file path=xl/sharedStrings.xml><?xml version="1.0" encoding="utf-8"?>
<sst xmlns="http://schemas.openxmlformats.org/spreadsheetml/2006/main" count="55" uniqueCount="50">
  <si>
    <t xml:space="preserve">This worksheet provides a simple tutorial on how to draw binomial trees </t>
  </si>
  <si>
    <t xml:space="preserve">in Excel.  </t>
  </si>
  <si>
    <t>It also shows how you can use the risk-neutral probabilities to work</t>
  </si>
  <si>
    <t>backwards through the tree to find the value of any option written on the</t>
  </si>
  <si>
    <t>underlying asset.</t>
  </si>
  <si>
    <t>First examine the names that have been assigned to each of the cells</t>
  </si>
  <si>
    <t xml:space="preserve">colored </t>
  </si>
  <si>
    <t xml:space="preserve">by checking the name box for each cell or by clicking </t>
  </si>
  <si>
    <t>on the comment in the Inputs cell.</t>
  </si>
  <si>
    <t xml:space="preserve">Then compute the cells colored </t>
  </si>
  <si>
    <t>Use the names in your formulae.</t>
  </si>
  <si>
    <t xml:space="preserve">Then fill in the tree of underlying asset values colored </t>
  </si>
  <si>
    <t xml:space="preserve">Then fill in the tree of option values colored </t>
  </si>
  <si>
    <t>Click on the + sign to uncover this area.</t>
  </si>
  <si>
    <t>© Sreenivas Kamma</t>
  </si>
  <si>
    <t>Max no. of periods 5</t>
  </si>
  <si>
    <t>Inputs</t>
  </si>
  <si>
    <t>Code</t>
  </si>
  <si>
    <t>Calculated inputs</t>
  </si>
  <si>
    <r>
      <rPr>
        <sz val="14"/>
        <rFont val="Arial"/>
        <family val="2"/>
      </rPr>
      <t>S</t>
    </r>
    <r>
      <rPr>
        <vertAlign val="subscript"/>
        <sz val="14"/>
        <rFont val="Arial"/>
        <family val="2"/>
      </rPr>
      <t>0</t>
    </r>
  </si>
  <si>
    <t>up-down factors</t>
  </si>
  <si>
    <t>Risk-neutral probabilities</t>
  </si>
  <si>
    <t>Risk-free rate</t>
  </si>
  <si>
    <t>sigma</t>
  </si>
  <si>
    <t>delta</t>
  </si>
  <si>
    <t>q</t>
  </si>
  <si>
    <t>No. of years</t>
  </si>
  <si>
    <t>div</t>
  </si>
  <si>
    <t>up</t>
  </si>
  <si>
    <t>1-q</t>
  </si>
  <si>
    <t>Periods/year</t>
  </si>
  <si>
    <t>No. of periods</t>
  </si>
  <si>
    <t>true p</t>
  </si>
  <si>
    <t>disc. factor</t>
  </si>
  <si>
    <t>Tree of underlying values</t>
  </si>
  <si>
    <t>node\time</t>
  </si>
  <si>
    <t>Familiar tree format</t>
  </si>
  <si>
    <t>Tree of option values</t>
  </si>
  <si>
    <t xml:space="preserve">terminal year </t>
  </si>
  <si>
    <t>exercise value in red</t>
  </si>
  <si>
    <t>European option</t>
  </si>
  <si>
    <t>For European option you can only exercise the option at the end. Can't exercise during any time before</t>
  </si>
  <si>
    <t>X</t>
  </si>
  <si>
    <t>exercise price</t>
  </si>
  <si>
    <t>This is the binomial approach to stock pricing</t>
  </si>
  <si>
    <t>Try drawing the tree of option values on paper and see how annoying it is…</t>
  </si>
  <si>
    <t>Tree of american option values</t>
  </si>
  <si>
    <t>American option</t>
  </si>
  <si>
    <t>expected</t>
  </si>
  <si>
    <t>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</si>
</sst>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
    <numFmt numFmtId="165" formatCode="0;\-0;;@"/>
  </numFmts>
  <fonts count="16" x14ac:knownFonts="1">
    <font>
      <sz val="10"/>
      <name val="Arial"/>
      <family val="2"/>
    </font>
    <font>
      <sz val="10"/>
      <name val="Arial"/>
      <family val="2"/>
    </font>
    <font>
      <sz val="14"/>
      <name val="Arial"/>
      <family val="2"/>
    </font>
    <font>
      <sz val="14"/>
      <color indexed="10"/>
      <name val="Arial"/>
      <family val="2"/>
    </font>
    <font>
      <vertAlign val="subscript"/>
      <sz val="14"/>
      <name val="Arial"/>
      <family val="2"/>
    </font>
    <font>
      <sz val="16"/>
      <name val="Arial"/>
      <family val="2"/>
    </font>
    <font>
      <sz val="14"/>
      <color indexed="81"/>
      <name val="Tahoma"/>
      <family val="2"/>
    </font>
    <font>
      <sz val="14"/>
      <color indexed="10"/>
      <name val="Tahoma"/>
      <family val="2"/>
    </font>
    <font>
      <sz val="10"/>
      <color indexed="81"/>
      <name val="Tahoma"/>
      <family val="2"/>
    </font>
    <font>
      <vertAlign val="superscript"/>
      <sz val="14"/>
      <color indexed="81"/>
      <name val="Tahoma"/>
      <family val="2"/>
    </font>
    <font>
      <vertAlign val="subscript"/>
      <sz val="14"/>
      <color indexed="81"/>
      <name val="Tahoma"/>
      <family val="2"/>
    </font>
    <font>
      <sz val="8"/>
      <color indexed="81"/>
      <name val="Tahoma"/>
      <family val="2"/>
    </font>
    <font>
      <b/>
      <sz val="12"/>
      <color indexed="81"/>
      <name val="Arial"/>
      <family val="2"/>
    </font>
    <font>
      <b/>
      <sz val="9"/>
      <color indexed="81"/>
      <name val="Tahoma"/>
      <family val="2"/>
    </font>
    <font>
      <sz val="9"/>
      <color indexed="81"/>
      <name val="Tahoma"/>
      <family val="2"/>
    </font>
    <font>
      <b/>
      <sz val="12"/>
      <color indexed="81"/>
      <name val="Tahoma"/>
      <family val="2"/>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0"/>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s>
  <borders count="14">
    <border>
      <left/>
      <right/>
      <top/>
      <bottom/>
      <diagonal/>
    </border>
    <border>
      <left/>
      <right/>
      <top/>
      <bottom style="medium">
        <color indexed="64"/>
      </bottom>
      <diagonal/>
    </border>
    <border>
      <left/>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03">
    <xf numFmtId="0" fontId="0" fillId="0" borderId="0" xfId="0"/>
    <xf numFmtId="2" fontId="2" fillId="2" borderId="0" xfId="0" applyNumberFormat="1" applyFont="1" applyFill="1" applyAlignment="1">
      <alignment horizontal="right"/>
    </xf>
    <xf numFmtId="2" fontId="2" fillId="0" borderId="0" xfId="0" applyNumberFormat="1" applyFont="1" applyAlignment="1">
      <alignment horizontal="right"/>
    </xf>
    <xf numFmtId="2" fontId="2" fillId="2" borderId="0" xfId="0" applyNumberFormat="1" applyFont="1" applyFill="1" applyAlignment="1"/>
    <xf numFmtId="2" fontId="2" fillId="3" borderId="0" xfId="0" applyNumberFormat="1" applyFont="1" applyFill="1" applyAlignment="1"/>
    <xf numFmtId="2" fontId="2" fillId="2" borderId="0" xfId="0" applyNumberFormat="1" applyFont="1" applyFill="1" applyAlignment="1">
      <alignment horizontal="left"/>
    </xf>
    <xf numFmtId="2" fontId="2" fillId="3" borderId="0" xfId="0" applyNumberFormat="1" applyFont="1" applyFill="1" applyAlignment="1">
      <alignment horizontal="right"/>
    </xf>
    <xf numFmtId="1" fontId="2" fillId="4" borderId="0" xfId="0" applyNumberFormat="1" applyFont="1" applyFill="1" applyAlignment="1">
      <alignment horizontal="right"/>
    </xf>
    <xf numFmtId="2" fontId="2" fillId="5" borderId="0" xfId="0" applyNumberFormat="1" applyFont="1" applyFill="1" applyAlignment="1">
      <alignment horizontal="right"/>
    </xf>
    <xf numFmtId="0" fontId="3" fillId="0" borderId="0" xfId="0" applyFont="1" applyAlignment="1">
      <alignment horizontal="left"/>
    </xf>
    <xf numFmtId="0" fontId="3" fillId="0" borderId="0" xfId="0" applyFont="1"/>
    <xf numFmtId="0" fontId="2" fillId="0" borderId="0" xfId="0" applyFont="1"/>
    <xf numFmtId="0" fontId="2" fillId="6" borderId="0" xfId="0" applyFont="1" applyFill="1" applyBorder="1" applyProtection="1">
      <protection locked="0"/>
    </xf>
    <xf numFmtId="0" fontId="2" fillId="0" borderId="0" xfId="0" applyFont="1" applyFill="1" applyBorder="1" applyProtection="1">
      <protection locked="0"/>
    </xf>
    <xf numFmtId="0" fontId="2" fillId="5" borderId="1" xfId="0" applyFont="1" applyFill="1" applyBorder="1" applyProtection="1">
      <protection locked="0"/>
    </xf>
    <xf numFmtId="0" fontId="1" fillId="0" borderId="0" xfId="0" applyFont="1"/>
    <xf numFmtId="0" fontId="2" fillId="2" borderId="2" xfId="0" applyFont="1" applyFill="1" applyBorder="1"/>
    <xf numFmtId="164" fontId="2" fillId="2" borderId="2" xfId="0" applyNumberFormat="1" applyFont="1" applyFill="1" applyBorder="1"/>
    <xf numFmtId="0" fontId="4" fillId="6" borderId="0" xfId="0" applyFont="1" applyFill="1" applyBorder="1" applyProtection="1">
      <protection locked="0"/>
    </xf>
    <xf numFmtId="0" fontId="2" fillId="5" borderId="0" xfId="0" applyFont="1" applyFill="1" applyBorder="1" applyProtection="1">
      <protection locked="0"/>
    </xf>
    <xf numFmtId="9" fontId="2" fillId="5" borderId="0" xfId="1" applyFont="1" applyFill="1" applyBorder="1" applyProtection="1">
      <protection locked="0"/>
    </xf>
    <xf numFmtId="0" fontId="2" fillId="2" borderId="1" xfId="0" applyFont="1" applyFill="1" applyBorder="1"/>
    <xf numFmtId="0" fontId="0" fillId="2" borderId="1" xfId="0" applyFill="1" applyBorder="1"/>
    <xf numFmtId="0" fontId="2" fillId="2" borderId="3" xfId="0" applyFont="1" applyFill="1" applyBorder="1"/>
    <xf numFmtId="0" fontId="2" fillId="7" borderId="4" xfId="0" applyFont="1" applyFill="1" applyBorder="1"/>
    <xf numFmtId="0" fontId="2" fillId="7" borderId="1" xfId="0" applyFont="1" applyFill="1" applyBorder="1"/>
    <xf numFmtId="0" fontId="2" fillId="7" borderId="0" xfId="0" applyFont="1" applyFill="1" applyBorder="1"/>
    <xf numFmtId="10" fontId="2" fillId="6" borderId="0" xfId="1" applyNumberFormat="1" applyFont="1" applyFill="1" applyBorder="1" applyProtection="1">
      <protection locked="0"/>
    </xf>
    <xf numFmtId="0" fontId="2" fillId="2" borderId="0" xfId="0" applyFont="1" applyFill="1" applyBorder="1"/>
    <xf numFmtId="164" fontId="2" fillId="3" borderId="0" xfId="0" applyNumberFormat="1" applyFont="1" applyFill="1" applyBorder="1"/>
    <xf numFmtId="0" fontId="2" fillId="7" borderId="5" xfId="0" applyFont="1" applyFill="1" applyBorder="1" applyAlignment="1"/>
    <xf numFmtId="0" fontId="2" fillId="3" borderId="0" xfId="0" applyFont="1" applyFill="1" applyBorder="1"/>
    <xf numFmtId="0" fontId="2" fillId="6" borderId="0" xfId="0" applyFont="1" applyFill="1" applyProtection="1">
      <protection locked="0"/>
    </xf>
    <xf numFmtId="0" fontId="2" fillId="0" borderId="0" xfId="0" applyFont="1" applyProtection="1">
      <protection locked="0"/>
    </xf>
    <xf numFmtId="0" fontId="2" fillId="5" borderId="0" xfId="0" applyFont="1" applyFill="1" applyProtection="1">
      <protection locked="0"/>
    </xf>
    <xf numFmtId="0" fontId="2" fillId="2" borderId="0" xfId="0" applyFont="1" applyFill="1" applyBorder="1" applyAlignment="1">
      <alignment horizontal="left"/>
    </xf>
    <xf numFmtId="0" fontId="2" fillId="7" borderId="5" xfId="0" applyFont="1" applyFill="1" applyBorder="1"/>
    <xf numFmtId="0" fontId="2" fillId="2" borderId="0" xfId="0" applyFont="1" applyFill="1" applyProtection="1">
      <protection locked="0"/>
    </xf>
    <xf numFmtId="0" fontId="2" fillId="3" borderId="0" xfId="0" applyFont="1" applyFill="1" applyBorder="1" applyProtection="1">
      <protection locked="0"/>
    </xf>
    <xf numFmtId="0" fontId="2" fillId="7" borderId="5" xfId="0" applyFont="1" applyFill="1" applyBorder="1" applyAlignment="1">
      <alignment horizontal="left"/>
    </xf>
    <xf numFmtId="0" fontId="2" fillId="0" borderId="0" xfId="0" applyFont="1" applyFill="1" applyProtection="1">
      <protection locked="0"/>
    </xf>
    <xf numFmtId="0" fontId="2" fillId="0" borderId="0" xfId="0" applyFont="1" applyFill="1" applyBorder="1"/>
    <xf numFmtId="0" fontId="2" fillId="0" borderId="0" xfId="0" applyFont="1" applyFill="1" applyBorder="1" applyAlignment="1">
      <alignment horizontal="left"/>
    </xf>
    <xf numFmtId="0" fontId="2" fillId="3" borderId="6" xfId="0" applyFont="1" applyFill="1" applyBorder="1" applyAlignment="1">
      <alignment horizontal="right"/>
    </xf>
    <xf numFmtId="0" fontId="2" fillId="3" borderId="2" xfId="0" applyFont="1" applyFill="1" applyBorder="1"/>
    <xf numFmtId="0" fontId="2" fillId="0" borderId="2" xfId="0" applyFont="1" applyBorder="1"/>
    <xf numFmtId="0" fontId="0" fillId="0" borderId="2" xfId="0" applyBorder="1"/>
    <xf numFmtId="0" fontId="0" fillId="0" borderId="0" xfId="0" applyBorder="1"/>
    <xf numFmtId="0" fontId="2" fillId="3" borderId="7" xfId="0" applyFont="1" applyFill="1" applyBorder="1" applyAlignment="1">
      <alignment horizontal="center"/>
    </xf>
    <xf numFmtId="44" fontId="2" fillId="3" borderId="0" xfId="0" applyNumberFormat="1" applyFont="1" applyFill="1" applyAlignment="1">
      <alignment horizontal="right"/>
    </xf>
    <xf numFmtId="2" fontId="0" fillId="0" borderId="0" xfId="0" applyNumberFormat="1" applyAlignment="1">
      <alignment horizontal="right"/>
    </xf>
    <xf numFmtId="1" fontId="2" fillId="3" borderId="0" xfId="0" applyNumberFormat="1" applyFont="1" applyFill="1" applyAlignment="1">
      <alignment horizontal="right"/>
    </xf>
    <xf numFmtId="2" fontId="2" fillId="0" borderId="0" xfId="0" applyNumberFormat="1" applyFont="1" applyFill="1" applyAlignment="1">
      <alignment horizontal="right"/>
    </xf>
    <xf numFmtId="0" fontId="0" fillId="0" borderId="0" xfId="0" applyFill="1"/>
    <xf numFmtId="2" fontId="0" fillId="0" borderId="0" xfId="0" applyNumberFormat="1" applyFill="1" applyAlignment="1">
      <alignment horizontal="right"/>
    </xf>
    <xf numFmtId="0" fontId="2" fillId="0" borderId="0" xfId="0" applyFont="1" applyFill="1" applyBorder="1" applyAlignment="1">
      <alignment horizontal="center"/>
    </xf>
    <xf numFmtId="1" fontId="2" fillId="0" borderId="0" xfId="0" applyNumberFormat="1" applyFont="1" applyFill="1" applyAlignment="1">
      <alignment horizontal="right"/>
    </xf>
    <xf numFmtId="165" fontId="2" fillId="0" borderId="0" xfId="0" applyNumberFormat="1" applyFont="1" applyFill="1"/>
    <xf numFmtId="165" fontId="2" fillId="0" borderId="0" xfId="0" applyNumberFormat="1" applyFont="1" applyFill="1" applyAlignment="1">
      <alignment horizontal="right"/>
    </xf>
    <xf numFmtId="165" fontId="5" fillId="0" borderId="8" xfId="0" applyNumberFormat="1" applyFont="1" applyFill="1" applyBorder="1" applyAlignment="1">
      <alignment horizontal="right"/>
    </xf>
    <xf numFmtId="165" fontId="5" fillId="0" borderId="8" xfId="0" applyNumberFormat="1" applyFont="1" applyFill="1" applyBorder="1"/>
    <xf numFmtId="0" fontId="2" fillId="0" borderId="0" xfId="0" applyFont="1" applyFill="1"/>
    <xf numFmtId="2" fontId="2" fillId="0" borderId="0" xfId="0" applyNumberFormat="1" applyFont="1" applyFill="1" applyAlignment="1">
      <alignment horizontal="left"/>
    </xf>
    <xf numFmtId="0" fontId="0" fillId="0" borderId="0" xfId="0" applyFill="1" applyBorder="1"/>
    <xf numFmtId="2" fontId="2" fillId="0" borderId="1" xfId="0" applyNumberFormat="1" applyFont="1" applyFill="1" applyBorder="1" applyAlignment="1">
      <alignment horizontal="right"/>
    </xf>
    <xf numFmtId="0" fontId="2" fillId="5" borderId="9" xfId="0" applyFont="1" applyFill="1" applyBorder="1" applyAlignment="1">
      <alignment horizontal="right"/>
    </xf>
    <xf numFmtId="0" fontId="2" fillId="5" borderId="9" xfId="0" applyFont="1" applyFill="1" applyBorder="1"/>
    <xf numFmtId="0" fontId="2" fillId="5" borderId="10" xfId="0" applyFont="1" applyFill="1" applyBorder="1"/>
    <xf numFmtId="0" fontId="2" fillId="5" borderId="2" xfId="0" applyFont="1" applyFill="1" applyBorder="1"/>
    <xf numFmtId="2" fontId="1" fillId="0" borderId="0" xfId="0" applyNumberFormat="1" applyFont="1" applyAlignment="1">
      <alignment horizontal="right"/>
    </xf>
    <xf numFmtId="2" fontId="1" fillId="0" borderId="0" xfId="0" applyNumberFormat="1" applyFont="1" applyAlignment="1">
      <alignment horizontal="left"/>
    </xf>
    <xf numFmtId="0" fontId="2" fillId="5" borderId="7" xfId="0" applyFont="1" applyFill="1" applyBorder="1" applyAlignment="1">
      <alignment horizontal="center"/>
    </xf>
    <xf numFmtId="44" fontId="2" fillId="5" borderId="8" xfId="0" applyNumberFormat="1" applyFont="1" applyFill="1" applyBorder="1" applyAlignment="1">
      <alignment horizontal="right"/>
    </xf>
    <xf numFmtId="44" fontId="2" fillId="5" borderId="0" xfId="0" applyNumberFormat="1" applyFont="1" applyFill="1" applyAlignment="1">
      <alignment horizontal="right"/>
    </xf>
    <xf numFmtId="0" fontId="2" fillId="5" borderId="0" xfId="0" applyFont="1" applyFill="1" applyBorder="1"/>
    <xf numFmtId="44" fontId="2" fillId="5" borderId="11" xfId="0" applyNumberFormat="1" applyFont="1" applyFill="1" applyBorder="1" applyAlignment="1">
      <alignment horizontal="right"/>
    </xf>
    <xf numFmtId="0" fontId="2" fillId="5" borderId="3" xfId="0" applyFont="1" applyFill="1" applyBorder="1" applyAlignment="1">
      <alignment horizontal="center"/>
    </xf>
    <xf numFmtId="44" fontId="2" fillId="5" borderId="1" xfId="0" applyNumberFormat="1" applyFont="1" applyFill="1" applyBorder="1"/>
    <xf numFmtId="44" fontId="2" fillId="5" borderId="1" xfId="0" applyNumberFormat="1" applyFont="1" applyFill="1" applyBorder="1" applyAlignment="1">
      <alignment horizontal="right"/>
    </xf>
    <xf numFmtId="44" fontId="2" fillId="5" borderId="12" xfId="0" applyNumberFormat="1" applyFont="1" applyFill="1" applyBorder="1" applyAlignment="1">
      <alignment horizontal="right"/>
    </xf>
    <xf numFmtId="2" fontId="2" fillId="5" borderId="1" xfId="0" applyNumberFormat="1" applyFont="1" applyFill="1" applyBorder="1" applyAlignment="1">
      <alignment horizontal="right"/>
    </xf>
    <xf numFmtId="0" fontId="2" fillId="5" borderId="1" xfId="0" applyFont="1" applyFill="1" applyBorder="1"/>
    <xf numFmtId="0" fontId="2" fillId="5" borderId="0" xfId="0" applyFont="1" applyFill="1" applyBorder="1" applyAlignment="1">
      <alignment horizontal="center"/>
    </xf>
    <xf numFmtId="44" fontId="2" fillId="5" borderId="0" xfId="0" applyNumberFormat="1" applyFont="1" applyFill="1" applyBorder="1"/>
    <xf numFmtId="44" fontId="2" fillId="5" borderId="0" xfId="0" applyNumberFormat="1" applyFont="1" applyFill="1" applyBorder="1" applyAlignment="1">
      <alignment horizontal="right"/>
    </xf>
    <xf numFmtId="2" fontId="2" fillId="5" borderId="0" xfId="0" applyNumberFormat="1" applyFont="1" applyFill="1" applyBorder="1" applyAlignment="1">
      <alignment horizontal="right"/>
    </xf>
    <xf numFmtId="0" fontId="2" fillId="0" borderId="0" xfId="0" applyFont="1" applyBorder="1"/>
    <xf numFmtId="2" fontId="2" fillId="0" borderId="0" xfId="0" applyNumberFormat="1" applyFont="1" applyBorder="1" applyAlignment="1">
      <alignment horizontal="right"/>
    </xf>
    <xf numFmtId="2" fontId="2" fillId="0" borderId="1" xfId="0" applyNumberFormat="1" applyFont="1" applyBorder="1" applyAlignment="1">
      <alignment horizontal="right"/>
    </xf>
    <xf numFmtId="0" fontId="2" fillId="8" borderId="9" xfId="0" applyFont="1" applyFill="1" applyBorder="1" applyAlignment="1">
      <alignment horizontal="right"/>
    </xf>
    <xf numFmtId="0" fontId="2" fillId="8" borderId="9" xfId="0" applyFont="1" applyFill="1" applyBorder="1"/>
    <xf numFmtId="0" fontId="2" fillId="8" borderId="7" xfId="0" applyFont="1" applyFill="1" applyBorder="1" applyAlignment="1">
      <alignment horizontal="center"/>
    </xf>
    <xf numFmtId="44" fontId="2" fillId="8" borderId="8" xfId="0" applyNumberFormat="1" applyFont="1" applyFill="1" applyBorder="1" applyAlignment="1">
      <alignment horizontal="right"/>
    </xf>
    <xf numFmtId="44" fontId="2" fillId="8" borderId="13" xfId="0" applyNumberFormat="1" applyFont="1" applyFill="1" applyBorder="1" applyAlignment="1">
      <alignment horizontal="right"/>
    </xf>
    <xf numFmtId="2" fontId="2" fillId="8" borderId="0" xfId="0" applyNumberFormat="1" applyFont="1" applyFill="1" applyAlignment="1">
      <alignment horizontal="right"/>
    </xf>
    <xf numFmtId="44" fontId="2" fillId="8" borderId="0" xfId="0" applyNumberFormat="1" applyFont="1" applyFill="1"/>
    <xf numFmtId="2" fontId="2" fillId="8" borderId="0" xfId="0" applyNumberFormat="1" applyFont="1" applyFill="1" applyAlignment="1">
      <alignment horizontal="left"/>
    </xf>
    <xf numFmtId="44" fontId="2" fillId="8" borderId="0" xfId="0" applyNumberFormat="1" applyFont="1" applyFill="1" applyAlignment="1">
      <alignment horizontal="right"/>
    </xf>
    <xf numFmtId="0" fontId="2" fillId="8" borderId="3" xfId="0" applyFont="1" applyFill="1" applyBorder="1" applyAlignment="1">
      <alignment horizontal="center"/>
    </xf>
    <xf numFmtId="44" fontId="2" fillId="8" borderId="1" xfId="0" applyNumberFormat="1" applyFont="1" applyFill="1" applyBorder="1"/>
    <xf numFmtId="44" fontId="2" fillId="8" borderId="1" xfId="0" applyNumberFormat="1" applyFont="1" applyFill="1" applyBorder="1" applyAlignment="1">
      <alignment horizontal="right"/>
    </xf>
    <xf numFmtId="44" fontId="2" fillId="8" borderId="12" xfId="0" applyNumberFormat="1" applyFont="1" applyFill="1" applyBorder="1" applyAlignment="1">
      <alignment horizontal="right"/>
    </xf>
    <xf numFmtId="2" fontId="2" fillId="8" borderId="1" xfId="0" applyNumberFormat="1" applyFont="1" applyFill="1" applyBorder="1" applyAlignment="1">
      <alignment horizontal="right"/>
    </xf>
  </cellXfs>
  <cellStyles count="2">
    <cellStyle name="Normal" xfId="0" builtinId="0"/>
    <cellStyle name="Percent 2" xfId="1" xr:uid="{2E12ED88-FA2A-43B4-B359-FE45470BA39A}"/>
  </cellStyles>
  <dxfs count="4">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95250</xdr:colOff>
      <xdr:row>25</xdr:row>
      <xdr:rowOff>123825</xdr:rowOff>
    </xdr:from>
    <xdr:to>
      <xdr:col>2</xdr:col>
      <xdr:colOff>771525</xdr:colOff>
      <xdr:row>25</xdr:row>
      <xdr:rowOff>123825</xdr:rowOff>
    </xdr:to>
    <xdr:cxnSp macro="">
      <xdr:nvCxnSpPr>
        <xdr:cNvPr id="2" name="Straight Arrow Connector 1">
          <a:extLst>
            <a:ext uri="{FF2B5EF4-FFF2-40B4-BE49-F238E27FC236}">
              <a16:creationId xmlns:a16="http://schemas.microsoft.com/office/drawing/2014/main" id="{72D95C5E-F57A-4A4C-AD5D-C13F3737BA36}"/>
            </a:ext>
          </a:extLst>
        </xdr:cNvPr>
        <xdr:cNvCxnSpPr/>
      </xdr:nvCxnSpPr>
      <xdr:spPr>
        <a:xfrm>
          <a:off x="2295525" y="6038850"/>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790575</xdr:colOff>
      <xdr:row>24</xdr:row>
      <xdr:rowOff>219075</xdr:rowOff>
    </xdr:from>
    <xdr:to>
      <xdr:col>2</xdr:col>
      <xdr:colOff>790575</xdr:colOff>
      <xdr:row>26</xdr:row>
      <xdr:rowOff>0</xdr:rowOff>
    </xdr:to>
    <xdr:cxnSp macro="">
      <xdr:nvCxnSpPr>
        <xdr:cNvPr id="3" name="Straight Arrow Connector 2">
          <a:extLst>
            <a:ext uri="{FF2B5EF4-FFF2-40B4-BE49-F238E27FC236}">
              <a16:creationId xmlns:a16="http://schemas.microsoft.com/office/drawing/2014/main" id="{32CF6810-5856-4D71-AAE8-0434156E6917}"/>
            </a:ext>
          </a:extLst>
        </xdr:cNvPr>
        <xdr:cNvCxnSpPr/>
      </xdr:nvCxnSpPr>
      <xdr:spPr>
        <a:xfrm>
          <a:off x="2990850" y="5876925"/>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95250</xdr:colOff>
      <xdr:row>24</xdr:row>
      <xdr:rowOff>114300</xdr:rowOff>
    </xdr:from>
    <xdr:to>
      <xdr:col>3</xdr:col>
      <xdr:colOff>771525</xdr:colOff>
      <xdr:row>24</xdr:row>
      <xdr:rowOff>114300</xdr:rowOff>
    </xdr:to>
    <xdr:cxnSp macro="">
      <xdr:nvCxnSpPr>
        <xdr:cNvPr id="4" name="Straight Arrow Connector 3">
          <a:extLst>
            <a:ext uri="{FF2B5EF4-FFF2-40B4-BE49-F238E27FC236}">
              <a16:creationId xmlns:a16="http://schemas.microsoft.com/office/drawing/2014/main" id="{8A12916B-9B20-4B82-B480-75C994A60439}"/>
            </a:ext>
          </a:extLst>
        </xdr:cNvPr>
        <xdr:cNvCxnSpPr/>
      </xdr:nvCxnSpPr>
      <xdr:spPr>
        <a:xfrm>
          <a:off x="3324225" y="5772150"/>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790575</xdr:colOff>
      <xdr:row>23</xdr:row>
      <xdr:rowOff>219075</xdr:rowOff>
    </xdr:from>
    <xdr:to>
      <xdr:col>3</xdr:col>
      <xdr:colOff>790575</xdr:colOff>
      <xdr:row>25</xdr:row>
      <xdr:rowOff>0</xdr:rowOff>
    </xdr:to>
    <xdr:cxnSp macro="">
      <xdr:nvCxnSpPr>
        <xdr:cNvPr id="5" name="Straight Arrow Connector 4">
          <a:extLst>
            <a:ext uri="{FF2B5EF4-FFF2-40B4-BE49-F238E27FC236}">
              <a16:creationId xmlns:a16="http://schemas.microsoft.com/office/drawing/2014/main" id="{3765D509-A68A-4C01-B04D-4CC4047A9C41}"/>
            </a:ext>
          </a:extLst>
        </xdr:cNvPr>
        <xdr:cNvCxnSpPr/>
      </xdr:nvCxnSpPr>
      <xdr:spPr>
        <a:xfrm>
          <a:off x="4019550" y="5619750"/>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95250</xdr:colOff>
      <xdr:row>23</xdr:row>
      <xdr:rowOff>114300</xdr:rowOff>
    </xdr:from>
    <xdr:to>
      <xdr:col>4</xdr:col>
      <xdr:colOff>771525</xdr:colOff>
      <xdr:row>23</xdr:row>
      <xdr:rowOff>114300</xdr:rowOff>
    </xdr:to>
    <xdr:cxnSp macro="">
      <xdr:nvCxnSpPr>
        <xdr:cNvPr id="6" name="Straight Arrow Connector 5">
          <a:extLst>
            <a:ext uri="{FF2B5EF4-FFF2-40B4-BE49-F238E27FC236}">
              <a16:creationId xmlns:a16="http://schemas.microsoft.com/office/drawing/2014/main" id="{FBEF52FC-A7D0-4A57-9B19-14BD48DF25B8}"/>
            </a:ext>
          </a:extLst>
        </xdr:cNvPr>
        <xdr:cNvCxnSpPr/>
      </xdr:nvCxnSpPr>
      <xdr:spPr>
        <a:xfrm>
          <a:off x="4333875" y="5514975"/>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790575</xdr:colOff>
      <xdr:row>22</xdr:row>
      <xdr:rowOff>219075</xdr:rowOff>
    </xdr:from>
    <xdr:to>
      <xdr:col>4</xdr:col>
      <xdr:colOff>790575</xdr:colOff>
      <xdr:row>24</xdr:row>
      <xdr:rowOff>0</xdr:rowOff>
    </xdr:to>
    <xdr:cxnSp macro="">
      <xdr:nvCxnSpPr>
        <xdr:cNvPr id="7" name="Straight Arrow Connector 6">
          <a:extLst>
            <a:ext uri="{FF2B5EF4-FFF2-40B4-BE49-F238E27FC236}">
              <a16:creationId xmlns:a16="http://schemas.microsoft.com/office/drawing/2014/main" id="{7E4A7520-F7E2-46F2-B746-5913AC8F5AA9}"/>
            </a:ext>
          </a:extLst>
        </xdr:cNvPr>
        <xdr:cNvCxnSpPr/>
      </xdr:nvCxnSpPr>
      <xdr:spPr>
        <a:xfrm>
          <a:off x="5029200" y="5362575"/>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22</xdr:row>
      <xdr:rowOff>114300</xdr:rowOff>
    </xdr:from>
    <xdr:to>
      <xdr:col>5</xdr:col>
      <xdr:colOff>771525</xdr:colOff>
      <xdr:row>22</xdr:row>
      <xdr:rowOff>114300</xdr:rowOff>
    </xdr:to>
    <xdr:cxnSp macro="">
      <xdr:nvCxnSpPr>
        <xdr:cNvPr id="8" name="Straight Arrow Connector 7">
          <a:extLst>
            <a:ext uri="{FF2B5EF4-FFF2-40B4-BE49-F238E27FC236}">
              <a16:creationId xmlns:a16="http://schemas.microsoft.com/office/drawing/2014/main" id="{3BA70993-7A92-4D3B-8B6D-EDAB61BD9E6E}"/>
            </a:ext>
          </a:extLst>
        </xdr:cNvPr>
        <xdr:cNvCxnSpPr/>
      </xdr:nvCxnSpPr>
      <xdr:spPr>
        <a:xfrm>
          <a:off x="5343525" y="5257800"/>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790575</xdr:colOff>
      <xdr:row>21</xdr:row>
      <xdr:rowOff>219075</xdr:rowOff>
    </xdr:from>
    <xdr:to>
      <xdr:col>5</xdr:col>
      <xdr:colOff>790575</xdr:colOff>
      <xdr:row>23</xdr:row>
      <xdr:rowOff>0</xdr:rowOff>
    </xdr:to>
    <xdr:cxnSp macro="">
      <xdr:nvCxnSpPr>
        <xdr:cNvPr id="9" name="Straight Arrow Connector 8">
          <a:extLst>
            <a:ext uri="{FF2B5EF4-FFF2-40B4-BE49-F238E27FC236}">
              <a16:creationId xmlns:a16="http://schemas.microsoft.com/office/drawing/2014/main" id="{23E22CE1-DF8E-4086-A36A-ED5869A72FB4}"/>
            </a:ext>
          </a:extLst>
        </xdr:cNvPr>
        <xdr:cNvCxnSpPr/>
      </xdr:nvCxnSpPr>
      <xdr:spPr>
        <a:xfrm>
          <a:off x="6038850" y="5105400"/>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xdr:colOff>
      <xdr:row>21</xdr:row>
      <xdr:rowOff>114300</xdr:rowOff>
    </xdr:from>
    <xdr:to>
      <xdr:col>6</xdr:col>
      <xdr:colOff>771525</xdr:colOff>
      <xdr:row>21</xdr:row>
      <xdr:rowOff>114300</xdr:rowOff>
    </xdr:to>
    <xdr:cxnSp macro="">
      <xdr:nvCxnSpPr>
        <xdr:cNvPr id="10" name="Straight Arrow Connector 9">
          <a:extLst>
            <a:ext uri="{FF2B5EF4-FFF2-40B4-BE49-F238E27FC236}">
              <a16:creationId xmlns:a16="http://schemas.microsoft.com/office/drawing/2014/main" id="{6412102B-CA8D-4836-9607-F82ACD745673}"/>
            </a:ext>
          </a:extLst>
        </xdr:cNvPr>
        <xdr:cNvCxnSpPr/>
      </xdr:nvCxnSpPr>
      <xdr:spPr>
        <a:xfrm>
          <a:off x="6324600" y="5000625"/>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790575</xdr:colOff>
      <xdr:row>20</xdr:row>
      <xdr:rowOff>219075</xdr:rowOff>
    </xdr:from>
    <xdr:to>
      <xdr:col>6</xdr:col>
      <xdr:colOff>790575</xdr:colOff>
      <xdr:row>22</xdr:row>
      <xdr:rowOff>0</xdr:rowOff>
    </xdr:to>
    <xdr:cxnSp macro="">
      <xdr:nvCxnSpPr>
        <xdr:cNvPr id="11" name="Straight Arrow Connector 10">
          <a:extLst>
            <a:ext uri="{FF2B5EF4-FFF2-40B4-BE49-F238E27FC236}">
              <a16:creationId xmlns:a16="http://schemas.microsoft.com/office/drawing/2014/main" id="{D6B15CC5-5D89-42BB-91F1-1D82292AB468}"/>
            </a:ext>
          </a:extLst>
        </xdr:cNvPr>
        <xdr:cNvCxnSpPr/>
      </xdr:nvCxnSpPr>
      <xdr:spPr>
        <a:xfrm>
          <a:off x="7019925" y="4848225"/>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24</xdr:row>
      <xdr:rowOff>114300</xdr:rowOff>
    </xdr:from>
    <xdr:to>
      <xdr:col>5</xdr:col>
      <xdr:colOff>771525</xdr:colOff>
      <xdr:row>24</xdr:row>
      <xdr:rowOff>114300</xdr:rowOff>
    </xdr:to>
    <xdr:cxnSp macro="">
      <xdr:nvCxnSpPr>
        <xdr:cNvPr id="12" name="Straight Arrow Connector 11">
          <a:extLst>
            <a:ext uri="{FF2B5EF4-FFF2-40B4-BE49-F238E27FC236}">
              <a16:creationId xmlns:a16="http://schemas.microsoft.com/office/drawing/2014/main" id="{B189CEFE-897F-4182-85AD-F4C6A4A0FFF6}"/>
            </a:ext>
          </a:extLst>
        </xdr:cNvPr>
        <xdr:cNvCxnSpPr/>
      </xdr:nvCxnSpPr>
      <xdr:spPr>
        <a:xfrm>
          <a:off x="5343525" y="5772150"/>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790575</xdr:colOff>
      <xdr:row>23</xdr:row>
      <xdr:rowOff>219075</xdr:rowOff>
    </xdr:from>
    <xdr:to>
      <xdr:col>5</xdr:col>
      <xdr:colOff>790575</xdr:colOff>
      <xdr:row>25</xdr:row>
      <xdr:rowOff>0</xdr:rowOff>
    </xdr:to>
    <xdr:cxnSp macro="">
      <xdr:nvCxnSpPr>
        <xdr:cNvPr id="13" name="Straight Arrow Connector 12">
          <a:extLst>
            <a:ext uri="{FF2B5EF4-FFF2-40B4-BE49-F238E27FC236}">
              <a16:creationId xmlns:a16="http://schemas.microsoft.com/office/drawing/2014/main" id="{C8F799A4-8D7F-42B4-BB49-3CA1514B5D0C}"/>
            </a:ext>
          </a:extLst>
        </xdr:cNvPr>
        <xdr:cNvCxnSpPr/>
      </xdr:nvCxnSpPr>
      <xdr:spPr>
        <a:xfrm>
          <a:off x="6038850" y="5619750"/>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xdr:colOff>
      <xdr:row>23</xdr:row>
      <xdr:rowOff>114300</xdr:rowOff>
    </xdr:from>
    <xdr:to>
      <xdr:col>6</xdr:col>
      <xdr:colOff>771525</xdr:colOff>
      <xdr:row>23</xdr:row>
      <xdr:rowOff>114300</xdr:rowOff>
    </xdr:to>
    <xdr:cxnSp macro="">
      <xdr:nvCxnSpPr>
        <xdr:cNvPr id="14" name="Straight Arrow Connector 13">
          <a:extLst>
            <a:ext uri="{FF2B5EF4-FFF2-40B4-BE49-F238E27FC236}">
              <a16:creationId xmlns:a16="http://schemas.microsoft.com/office/drawing/2014/main" id="{4F5DD123-4363-49F2-B0F0-CC105E67372D}"/>
            </a:ext>
          </a:extLst>
        </xdr:cNvPr>
        <xdr:cNvCxnSpPr/>
      </xdr:nvCxnSpPr>
      <xdr:spPr>
        <a:xfrm>
          <a:off x="6324600" y="5514975"/>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790575</xdr:colOff>
      <xdr:row>22</xdr:row>
      <xdr:rowOff>219075</xdr:rowOff>
    </xdr:from>
    <xdr:to>
      <xdr:col>6</xdr:col>
      <xdr:colOff>790575</xdr:colOff>
      <xdr:row>24</xdr:row>
      <xdr:rowOff>0</xdr:rowOff>
    </xdr:to>
    <xdr:cxnSp macro="">
      <xdr:nvCxnSpPr>
        <xdr:cNvPr id="15" name="Straight Arrow Connector 14">
          <a:extLst>
            <a:ext uri="{FF2B5EF4-FFF2-40B4-BE49-F238E27FC236}">
              <a16:creationId xmlns:a16="http://schemas.microsoft.com/office/drawing/2014/main" id="{7C98667A-3195-45E0-B3D0-8F6F1F3AF564}"/>
            </a:ext>
          </a:extLst>
        </xdr:cNvPr>
        <xdr:cNvCxnSpPr/>
      </xdr:nvCxnSpPr>
      <xdr:spPr>
        <a:xfrm>
          <a:off x="7019925" y="5362575"/>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95250</xdr:colOff>
      <xdr:row>25</xdr:row>
      <xdr:rowOff>114300</xdr:rowOff>
    </xdr:from>
    <xdr:to>
      <xdr:col>4</xdr:col>
      <xdr:colOff>771525</xdr:colOff>
      <xdr:row>25</xdr:row>
      <xdr:rowOff>114300</xdr:rowOff>
    </xdr:to>
    <xdr:cxnSp macro="">
      <xdr:nvCxnSpPr>
        <xdr:cNvPr id="16" name="Straight Arrow Connector 15">
          <a:extLst>
            <a:ext uri="{FF2B5EF4-FFF2-40B4-BE49-F238E27FC236}">
              <a16:creationId xmlns:a16="http://schemas.microsoft.com/office/drawing/2014/main" id="{A611E333-E499-4254-97AF-6254F6972E16}"/>
            </a:ext>
          </a:extLst>
        </xdr:cNvPr>
        <xdr:cNvCxnSpPr/>
      </xdr:nvCxnSpPr>
      <xdr:spPr>
        <a:xfrm>
          <a:off x="4333875" y="6029325"/>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790575</xdr:colOff>
      <xdr:row>24</xdr:row>
      <xdr:rowOff>219075</xdr:rowOff>
    </xdr:from>
    <xdr:to>
      <xdr:col>4</xdr:col>
      <xdr:colOff>790575</xdr:colOff>
      <xdr:row>26</xdr:row>
      <xdr:rowOff>0</xdr:rowOff>
    </xdr:to>
    <xdr:cxnSp macro="">
      <xdr:nvCxnSpPr>
        <xdr:cNvPr id="17" name="Straight Arrow Connector 16">
          <a:extLst>
            <a:ext uri="{FF2B5EF4-FFF2-40B4-BE49-F238E27FC236}">
              <a16:creationId xmlns:a16="http://schemas.microsoft.com/office/drawing/2014/main" id="{22F9D266-D0EC-4634-92AE-A1C69127179E}"/>
            </a:ext>
          </a:extLst>
        </xdr:cNvPr>
        <xdr:cNvCxnSpPr/>
      </xdr:nvCxnSpPr>
      <xdr:spPr>
        <a:xfrm>
          <a:off x="5029200" y="5876925"/>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95250</xdr:colOff>
      <xdr:row>26</xdr:row>
      <xdr:rowOff>114300</xdr:rowOff>
    </xdr:from>
    <xdr:to>
      <xdr:col>3</xdr:col>
      <xdr:colOff>771525</xdr:colOff>
      <xdr:row>26</xdr:row>
      <xdr:rowOff>114300</xdr:rowOff>
    </xdr:to>
    <xdr:cxnSp macro="">
      <xdr:nvCxnSpPr>
        <xdr:cNvPr id="18" name="Straight Arrow Connector 17">
          <a:extLst>
            <a:ext uri="{FF2B5EF4-FFF2-40B4-BE49-F238E27FC236}">
              <a16:creationId xmlns:a16="http://schemas.microsoft.com/office/drawing/2014/main" id="{66A8BCBA-9660-4560-B75B-8CAE083F557C}"/>
            </a:ext>
          </a:extLst>
        </xdr:cNvPr>
        <xdr:cNvCxnSpPr/>
      </xdr:nvCxnSpPr>
      <xdr:spPr>
        <a:xfrm>
          <a:off x="3324225" y="6286500"/>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790575</xdr:colOff>
      <xdr:row>25</xdr:row>
      <xdr:rowOff>219075</xdr:rowOff>
    </xdr:from>
    <xdr:to>
      <xdr:col>3</xdr:col>
      <xdr:colOff>790575</xdr:colOff>
      <xdr:row>27</xdr:row>
      <xdr:rowOff>0</xdr:rowOff>
    </xdr:to>
    <xdr:cxnSp macro="">
      <xdr:nvCxnSpPr>
        <xdr:cNvPr id="19" name="Straight Arrow Connector 18">
          <a:extLst>
            <a:ext uri="{FF2B5EF4-FFF2-40B4-BE49-F238E27FC236}">
              <a16:creationId xmlns:a16="http://schemas.microsoft.com/office/drawing/2014/main" id="{3099D1AF-62D8-4252-BA08-5631303D6EF4}"/>
            </a:ext>
          </a:extLst>
        </xdr:cNvPr>
        <xdr:cNvCxnSpPr/>
      </xdr:nvCxnSpPr>
      <xdr:spPr>
        <a:xfrm>
          <a:off x="4019550" y="6134100"/>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95250</xdr:colOff>
      <xdr:row>27</xdr:row>
      <xdr:rowOff>114300</xdr:rowOff>
    </xdr:from>
    <xdr:to>
      <xdr:col>4</xdr:col>
      <xdr:colOff>771525</xdr:colOff>
      <xdr:row>27</xdr:row>
      <xdr:rowOff>114300</xdr:rowOff>
    </xdr:to>
    <xdr:cxnSp macro="">
      <xdr:nvCxnSpPr>
        <xdr:cNvPr id="20" name="Straight Arrow Connector 19">
          <a:extLst>
            <a:ext uri="{FF2B5EF4-FFF2-40B4-BE49-F238E27FC236}">
              <a16:creationId xmlns:a16="http://schemas.microsoft.com/office/drawing/2014/main" id="{2A90678D-07D3-4548-A653-991C05CD2A94}"/>
            </a:ext>
          </a:extLst>
        </xdr:cNvPr>
        <xdr:cNvCxnSpPr/>
      </xdr:nvCxnSpPr>
      <xdr:spPr>
        <a:xfrm>
          <a:off x="4333875" y="6543675"/>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790575</xdr:colOff>
      <xdr:row>26</xdr:row>
      <xdr:rowOff>219075</xdr:rowOff>
    </xdr:from>
    <xdr:to>
      <xdr:col>4</xdr:col>
      <xdr:colOff>790575</xdr:colOff>
      <xdr:row>28</xdr:row>
      <xdr:rowOff>0</xdr:rowOff>
    </xdr:to>
    <xdr:cxnSp macro="">
      <xdr:nvCxnSpPr>
        <xdr:cNvPr id="21" name="Straight Arrow Connector 20">
          <a:extLst>
            <a:ext uri="{FF2B5EF4-FFF2-40B4-BE49-F238E27FC236}">
              <a16:creationId xmlns:a16="http://schemas.microsoft.com/office/drawing/2014/main" id="{42ABF79A-87A1-4D91-9C1E-9D3F3BE0C8B1}"/>
            </a:ext>
          </a:extLst>
        </xdr:cNvPr>
        <xdr:cNvCxnSpPr/>
      </xdr:nvCxnSpPr>
      <xdr:spPr>
        <a:xfrm>
          <a:off x="5029200" y="6391275"/>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26</xdr:row>
      <xdr:rowOff>114300</xdr:rowOff>
    </xdr:from>
    <xdr:to>
      <xdr:col>5</xdr:col>
      <xdr:colOff>771525</xdr:colOff>
      <xdr:row>26</xdr:row>
      <xdr:rowOff>114300</xdr:rowOff>
    </xdr:to>
    <xdr:cxnSp macro="">
      <xdr:nvCxnSpPr>
        <xdr:cNvPr id="22" name="Straight Arrow Connector 21">
          <a:extLst>
            <a:ext uri="{FF2B5EF4-FFF2-40B4-BE49-F238E27FC236}">
              <a16:creationId xmlns:a16="http://schemas.microsoft.com/office/drawing/2014/main" id="{2849032F-9E01-4FCF-8978-33D054E9CBCD}"/>
            </a:ext>
          </a:extLst>
        </xdr:cNvPr>
        <xdr:cNvCxnSpPr/>
      </xdr:nvCxnSpPr>
      <xdr:spPr>
        <a:xfrm>
          <a:off x="5343525" y="6286500"/>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790575</xdr:colOff>
      <xdr:row>25</xdr:row>
      <xdr:rowOff>219075</xdr:rowOff>
    </xdr:from>
    <xdr:to>
      <xdr:col>5</xdr:col>
      <xdr:colOff>790575</xdr:colOff>
      <xdr:row>27</xdr:row>
      <xdr:rowOff>0</xdr:rowOff>
    </xdr:to>
    <xdr:cxnSp macro="">
      <xdr:nvCxnSpPr>
        <xdr:cNvPr id="23" name="Straight Arrow Connector 22">
          <a:extLst>
            <a:ext uri="{FF2B5EF4-FFF2-40B4-BE49-F238E27FC236}">
              <a16:creationId xmlns:a16="http://schemas.microsoft.com/office/drawing/2014/main" id="{20BB637A-A530-4EAE-A7B6-F607748C65B0}"/>
            </a:ext>
          </a:extLst>
        </xdr:cNvPr>
        <xdr:cNvCxnSpPr/>
      </xdr:nvCxnSpPr>
      <xdr:spPr>
        <a:xfrm>
          <a:off x="6038850" y="6134100"/>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xdr:colOff>
      <xdr:row>25</xdr:row>
      <xdr:rowOff>114300</xdr:rowOff>
    </xdr:from>
    <xdr:to>
      <xdr:col>6</xdr:col>
      <xdr:colOff>771525</xdr:colOff>
      <xdr:row>25</xdr:row>
      <xdr:rowOff>114300</xdr:rowOff>
    </xdr:to>
    <xdr:cxnSp macro="">
      <xdr:nvCxnSpPr>
        <xdr:cNvPr id="24" name="Straight Arrow Connector 23">
          <a:extLst>
            <a:ext uri="{FF2B5EF4-FFF2-40B4-BE49-F238E27FC236}">
              <a16:creationId xmlns:a16="http://schemas.microsoft.com/office/drawing/2014/main" id="{87972062-BAA5-4D36-A2AD-30E0F1FE4511}"/>
            </a:ext>
          </a:extLst>
        </xdr:cNvPr>
        <xdr:cNvCxnSpPr/>
      </xdr:nvCxnSpPr>
      <xdr:spPr>
        <a:xfrm>
          <a:off x="6324600" y="6029325"/>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790575</xdr:colOff>
      <xdr:row>24</xdr:row>
      <xdr:rowOff>219075</xdr:rowOff>
    </xdr:from>
    <xdr:to>
      <xdr:col>6</xdr:col>
      <xdr:colOff>790575</xdr:colOff>
      <xdr:row>26</xdr:row>
      <xdr:rowOff>0</xdr:rowOff>
    </xdr:to>
    <xdr:cxnSp macro="">
      <xdr:nvCxnSpPr>
        <xdr:cNvPr id="25" name="Straight Arrow Connector 24">
          <a:extLst>
            <a:ext uri="{FF2B5EF4-FFF2-40B4-BE49-F238E27FC236}">
              <a16:creationId xmlns:a16="http://schemas.microsoft.com/office/drawing/2014/main" id="{AC1FC17D-AB80-47B1-9F28-2056D1720448}"/>
            </a:ext>
          </a:extLst>
        </xdr:cNvPr>
        <xdr:cNvCxnSpPr/>
      </xdr:nvCxnSpPr>
      <xdr:spPr>
        <a:xfrm>
          <a:off x="7019925" y="5876925"/>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28</xdr:row>
      <xdr:rowOff>114300</xdr:rowOff>
    </xdr:from>
    <xdr:to>
      <xdr:col>5</xdr:col>
      <xdr:colOff>771525</xdr:colOff>
      <xdr:row>28</xdr:row>
      <xdr:rowOff>114300</xdr:rowOff>
    </xdr:to>
    <xdr:cxnSp macro="">
      <xdr:nvCxnSpPr>
        <xdr:cNvPr id="26" name="Straight Arrow Connector 25">
          <a:extLst>
            <a:ext uri="{FF2B5EF4-FFF2-40B4-BE49-F238E27FC236}">
              <a16:creationId xmlns:a16="http://schemas.microsoft.com/office/drawing/2014/main" id="{0C346CB8-4138-45DE-BB2F-3EC71BBC4155}"/>
            </a:ext>
          </a:extLst>
        </xdr:cNvPr>
        <xdr:cNvCxnSpPr/>
      </xdr:nvCxnSpPr>
      <xdr:spPr>
        <a:xfrm>
          <a:off x="5343525" y="6800850"/>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790575</xdr:colOff>
      <xdr:row>27</xdr:row>
      <xdr:rowOff>219075</xdr:rowOff>
    </xdr:from>
    <xdr:to>
      <xdr:col>5</xdr:col>
      <xdr:colOff>790575</xdr:colOff>
      <xdr:row>29</xdr:row>
      <xdr:rowOff>0</xdr:rowOff>
    </xdr:to>
    <xdr:cxnSp macro="">
      <xdr:nvCxnSpPr>
        <xdr:cNvPr id="27" name="Straight Arrow Connector 26">
          <a:extLst>
            <a:ext uri="{FF2B5EF4-FFF2-40B4-BE49-F238E27FC236}">
              <a16:creationId xmlns:a16="http://schemas.microsoft.com/office/drawing/2014/main" id="{57ED0E11-5A43-4EAC-8036-2335792C0838}"/>
            </a:ext>
          </a:extLst>
        </xdr:cNvPr>
        <xdr:cNvCxnSpPr/>
      </xdr:nvCxnSpPr>
      <xdr:spPr>
        <a:xfrm>
          <a:off x="6038850" y="6648450"/>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xdr:colOff>
      <xdr:row>27</xdr:row>
      <xdr:rowOff>114300</xdr:rowOff>
    </xdr:from>
    <xdr:to>
      <xdr:col>6</xdr:col>
      <xdr:colOff>771525</xdr:colOff>
      <xdr:row>27</xdr:row>
      <xdr:rowOff>114300</xdr:rowOff>
    </xdr:to>
    <xdr:cxnSp macro="">
      <xdr:nvCxnSpPr>
        <xdr:cNvPr id="28" name="Straight Arrow Connector 27">
          <a:extLst>
            <a:ext uri="{FF2B5EF4-FFF2-40B4-BE49-F238E27FC236}">
              <a16:creationId xmlns:a16="http://schemas.microsoft.com/office/drawing/2014/main" id="{84AAE22D-B894-45B9-9A51-473BAC1255B8}"/>
            </a:ext>
          </a:extLst>
        </xdr:cNvPr>
        <xdr:cNvCxnSpPr/>
      </xdr:nvCxnSpPr>
      <xdr:spPr>
        <a:xfrm>
          <a:off x="6324600" y="6543675"/>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790575</xdr:colOff>
      <xdr:row>26</xdr:row>
      <xdr:rowOff>219075</xdr:rowOff>
    </xdr:from>
    <xdr:to>
      <xdr:col>6</xdr:col>
      <xdr:colOff>790575</xdr:colOff>
      <xdr:row>28</xdr:row>
      <xdr:rowOff>0</xdr:rowOff>
    </xdr:to>
    <xdr:cxnSp macro="">
      <xdr:nvCxnSpPr>
        <xdr:cNvPr id="29" name="Straight Arrow Connector 28">
          <a:extLst>
            <a:ext uri="{FF2B5EF4-FFF2-40B4-BE49-F238E27FC236}">
              <a16:creationId xmlns:a16="http://schemas.microsoft.com/office/drawing/2014/main" id="{BDA18D2A-3953-403D-82B1-D12792FE45E0}"/>
            </a:ext>
          </a:extLst>
        </xdr:cNvPr>
        <xdr:cNvCxnSpPr/>
      </xdr:nvCxnSpPr>
      <xdr:spPr>
        <a:xfrm>
          <a:off x="7019925" y="6391275"/>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xdr:colOff>
      <xdr:row>29</xdr:row>
      <xdr:rowOff>114300</xdr:rowOff>
    </xdr:from>
    <xdr:to>
      <xdr:col>6</xdr:col>
      <xdr:colOff>771525</xdr:colOff>
      <xdr:row>29</xdr:row>
      <xdr:rowOff>114300</xdr:rowOff>
    </xdr:to>
    <xdr:cxnSp macro="">
      <xdr:nvCxnSpPr>
        <xdr:cNvPr id="30" name="Straight Arrow Connector 29">
          <a:extLst>
            <a:ext uri="{FF2B5EF4-FFF2-40B4-BE49-F238E27FC236}">
              <a16:creationId xmlns:a16="http://schemas.microsoft.com/office/drawing/2014/main" id="{6268562F-C3CE-418D-90A5-E12A3369AC7D}"/>
            </a:ext>
          </a:extLst>
        </xdr:cNvPr>
        <xdr:cNvCxnSpPr/>
      </xdr:nvCxnSpPr>
      <xdr:spPr>
        <a:xfrm>
          <a:off x="6324600" y="7058025"/>
          <a:ext cx="6762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790575</xdr:colOff>
      <xdr:row>28</xdr:row>
      <xdr:rowOff>219075</xdr:rowOff>
    </xdr:from>
    <xdr:to>
      <xdr:col>6</xdr:col>
      <xdr:colOff>790575</xdr:colOff>
      <xdr:row>30</xdr:row>
      <xdr:rowOff>0</xdr:rowOff>
    </xdr:to>
    <xdr:cxnSp macro="">
      <xdr:nvCxnSpPr>
        <xdr:cNvPr id="31" name="Straight Arrow Connector 30">
          <a:extLst>
            <a:ext uri="{FF2B5EF4-FFF2-40B4-BE49-F238E27FC236}">
              <a16:creationId xmlns:a16="http://schemas.microsoft.com/office/drawing/2014/main" id="{885ADDD4-2273-4800-A410-BBCB8059AEB0}"/>
            </a:ext>
          </a:extLst>
        </xdr:cNvPr>
        <xdr:cNvCxnSpPr/>
      </xdr:nvCxnSpPr>
      <xdr:spPr>
        <a:xfrm>
          <a:off x="7019925" y="6905625"/>
          <a:ext cx="0" cy="29527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BA65-C9FA-481C-B7BC-47BB240437C0}">
  <sheetPr codeName="Sheet1">
    <outlinePr summaryBelow="0"/>
  </sheetPr>
  <dimension ref="A1:IT1289"/>
  <sheetViews>
    <sheetView tabSelected="1" workbookViewId="0">
      <selection activeCell="H10" sqref="H10"/>
    </sheetView>
  </sheetViews>
  <sheetFormatPr defaultRowHeight="12.75" outlineLevelRow="1" x14ac:dyDescent="0.2"/>
  <cols>
    <col min="1" max="1" width="18.42578125" customWidth="1"/>
    <col min="2" max="2" width="14.5703125" customWidth="1"/>
    <col min="3" max="3" width="15.42578125" customWidth="1"/>
    <col min="4" max="5" width="15.140625" customWidth="1"/>
    <col min="6" max="6" width="14.7109375" customWidth="1"/>
    <col min="7" max="7" width="18" customWidth="1"/>
    <col min="8" max="8" width="13.140625" customWidth="1"/>
    <col min="9" max="9" width="15.42578125" customWidth="1"/>
    <col min="10" max="10" width="10.7109375" customWidth="1"/>
    <col min="12" max="12" width="12.140625" bestFit="1" customWidth="1"/>
    <col min="13" max="13" width="10" customWidth="1"/>
  </cols>
  <sheetData>
    <row r="1" spans="1:254" ht="18" x14ac:dyDescent="0.25">
      <c r="A1" s="9" t="s">
        <v>15</v>
      </c>
      <c r="B1" s="10"/>
      <c r="C1" s="11"/>
      <c r="D1" s="11"/>
      <c r="E1" s="11"/>
      <c r="F1" s="11"/>
      <c r="L1" s="11"/>
      <c r="M1" s="11"/>
    </row>
    <row r="2" spans="1:254" ht="18.75" thickBot="1" x14ac:dyDescent="0.3">
      <c r="A2" s="12" t="s">
        <v>16</v>
      </c>
      <c r="B2" s="12"/>
      <c r="C2" s="13"/>
      <c r="D2" s="14" t="s">
        <v>16</v>
      </c>
      <c r="E2" s="14"/>
      <c r="F2" s="15" t="s">
        <v>17</v>
      </c>
      <c r="G2" s="16" t="s">
        <v>18</v>
      </c>
      <c r="H2" s="16"/>
      <c r="I2" s="16"/>
      <c r="J2" s="16"/>
      <c r="K2" s="17"/>
      <c r="L2" s="17"/>
      <c r="M2" s="11"/>
    </row>
    <row r="3" spans="1:254" ht="21.75" thickBot="1" x14ac:dyDescent="0.4">
      <c r="A3" s="18" t="s">
        <v>19</v>
      </c>
      <c r="B3" s="12">
        <v>45</v>
      </c>
      <c r="C3" s="13"/>
      <c r="D3" s="19" t="s">
        <v>48</v>
      </c>
      <c r="E3" s="20">
        <v>0.2</v>
      </c>
      <c r="F3" s="15"/>
      <c r="G3" s="21" t="s">
        <v>20</v>
      </c>
      <c r="H3" s="22"/>
      <c r="I3" s="23"/>
      <c r="J3" s="24" t="s">
        <v>21</v>
      </c>
      <c r="K3" s="25"/>
      <c r="L3" s="26"/>
      <c r="M3" s="11" t="s">
        <v>17</v>
      </c>
    </row>
    <row r="4" spans="1:254" ht="18" x14ac:dyDescent="0.25">
      <c r="A4" s="12" t="s">
        <v>22</v>
      </c>
      <c r="B4" s="27">
        <v>0.05</v>
      </c>
      <c r="C4" s="13"/>
      <c r="D4" s="19" t="s">
        <v>23</v>
      </c>
      <c r="E4" s="20">
        <v>1</v>
      </c>
      <c r="F4" s="15"/>
      <c r="G4" s="28" t="s">
        <v>24</v>
      </c>
      <c r="H4" s="29">
        <f>1/Periods_per_year</f>
        <v>0.25</v>
      </c>
      <c r="I4" s="28"/>
      <c r="J4" s="30" t="s">
        <v>25</v>
      </c>
      <c r="K4" s="26"/>
      <c r="L4" s="31">
        <f>(EXP(Risk_free_rate*delta)-down)/(up-down)</f>
        <v>0.38960991161037545</v>
      </c>
      <c r="M4" s="11"/>
    </row>
    <row r="5" spans="1:254" ht="18" x14ac:dyDescent="0.25">
      <c r="A5" s="32" t="s">
        <v>26</v>
      </c>
      <c r="B5" s="32">
        <v>2</v>
      </c>
      <c r="C5" s="33"/>
      <c r="D5" s="34" t="s">
        <v>27</v>
      </c>
      <c r="E5" s="20">
        <v>0</v>
      </c>
      <c r="F5" s="13"/>
      <c r="G5" s="35" t="s">
        <v>28</v>
      </c>
      <c r="H5" s="29">
        <f>EXP(sigma*SQRT(delta))</f>
        <v>1.6487212707001282</v>
      </c>
      <c r="I5" s="28"/>
      <c r="J5" s="30" t="s">
        <v>29</v>
      </c>
      <c r="K5" s="26"/>
      <c r="L5" s="31">
        <f>1-Risk_Neutral_q</f>
        <v>0.6103900883896245</v>
      </c>
      <c r="M5" s="11"/>
    </row>
    <row r="6" spans="1:254" ht="18" x14ac:dyDescent="0.25">
      <c r="A6" s="32" t="s">
        <v>30</v>
      </c>
      <c r="B6" s="32">
        <v>4</v>
      </c>
      <c r="C6" s="33"/>
      <c r="D6" s="33"/>
      <c r="E6" s="13"/>
      <c r="F6" s="13"/>
      <c r="G6" s="35" t="s">
        <v>49</v>
      </c>
      <c r="H6" s="29">
        <f>1/up</f>
        <v>0.60653065971263342</v>
      </c>
      <c r="I6" s="28"/>
      <c r="J6" s="36"/>
      <c r="K6" s="26"/>
      <c r="L6" s="26"/>
      <c r="M6" s="11"/>
    </row>
    <row r="7" spans="1:254" ht="18" x14ac:dyDescent="0.25">
      <c r="A7" s="37" t="s">
        <v>31</v>
      </c>
      <c r="B7" s="38">
        <v>6</v>
      </c>
      <c r="C7" s="33"/>
      <c r="D7" s="33"/>
      <c r="E7" s="13"/>
      <c r="F7" s="13"/>
      <c r="G7" s="28" t="s">
        <v>32</v>
      </c>
      <c r="H7" s="28">
        <f>0.5+0.5*expected/sigma*SQRT(delta)</f>
        <v>0.55000000000000004</v>
      </c>
      <c r="I7" s="28"/>
      <c r="J7" s="39" t="s">
        <v>33</v>
      </c>
      <c r="K7" s="26"/>
      <c r="L7" s="31">
        <f>EXP(-Risk_free_rate*delta)</f>
        <v>0.98757780049388144</v>
      </c>
      <c r="M7" s="11"/>
    </row>
    <row r="8" spans="1:254" ht="18" x14ac:dyDescent="0.25">
      <c r="A8" s="40"/>
      <c r="B8" s="13"/>
      <c r="C8" s="33"/>
      <c r="D8" s="33"/>
      <c r="E8" s="13"/>
      <c r="F8" s="13"/>
      <c r="G8" s="41"/>
      <c r="H8" s="41"/>
      <c r="I8" s="41"/>
      <c r="J8" s="42"/>
      <c r="K8" s="41"/>
      <c r="L8" s="41"/>
      <c r="M8" s="2"/>
    </row>
    <row r="9" spans="1:254" ht="18" x14ac:dyDescent="0.25">
      <c r="A9" s="33" t="s">
        <v>34</v>
      </c>
      <c r="B9" s="33"/>
      <c r="C9" s="33"/>
      <c r="D9" s="33"/>
      <c r="E9" s="13"/>
      <c r="F9" s="13"/>
      <c r="G9" s="11"/>
      <c r="H9" s="11"/>
      <c r="I9" s="11"/>
      <c r="J9" s="11"/>
      <c r="K9" s="11"/>
      <c r="L9" s="11"/>
      <c r="M9" s="11"/>
    </row>
    <row r="10" spans="1:254" ht="18" x14ac:dyDescent="0.25">
      <c r="A10" s="43" t="s">
        <v>35</v>
      </c>
      <c r="B10" s="44">
        <v>0</v>
      </c>
      <c r="C10" s="44">
        <v>1</v>
      </c>
      <c r="D10" s="44">
        <v>2</v>
      </c>
      <c r="E10" s="44">
        <v>3</v>
      </c>
      <c r="F10" s="44">
        <v>4</v>
      </c>
      <c r="G10" s="44">
        <v>5</v>
      </c>
      <c r="H10" s="44">
        <v>6</v>
      </c>
      <c r="I10" s="44"/>
      <c r="J10" s="44"/>
      <c r="K10" s="45"/>
      <c r="L10" s="45"/>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7"/>
      <c r="GU10" s="47"/>
      <c r="GV10" s="47"/>
      <c r="GW10" s="47"/>
      <c r="GX10" s="47"/>
      <c r="GY10" s="47"/>
      <c r="GZ10" s="47"/>
      <c r="HA10" s="47"/>
      <c r="HB10" s="47"/>
      <c r="HC10" s="47"/>
      <c r="HD10" s="47"/>
      <c r="HE10" s="47"/>
      <c r="HF10" s="47"/>
      <c r="HG10" s="47"/>
      <c r="HH10" s="47"/>
      <c r="HI10" s="47"/>
      <c r="HJ10" s="47"/>
      <c r="HK10" s="47"/>
      <c r="HL10" s="47"/>
      <c r="HM10" s="47"/>
      <c r="HN10" s="47"/>
      <c r="HO10" s="47"/>
      <c r="HP10" s="47"/>
      <c r="HQ10" s="47"/>
      <c r="HR10" s="47"/>
      <c r="HS10" s="47"/>
      <c r="HT10" s="47"/>
      <c r="HU10" s="47"/>
      <c r="HV10" s="47"/>
      <c r="HW10" s="47"/>
      <c r="HX10" s="47"/>
      <c r="HY10" s="47"/>
      <c r="HZ10" s="47"/>
      <c r="IA10" s="47"/>
      <c r="IB10" s="47"/>
      <c r="IC10" s="47"/>
      <c r="ID10" s="47"/>
      <c r="IE10" s="47"/>
      <c r="IF10" s="47"/>
      <c r="IG10" s="47"/>
      <c r="IH10" s="47"/>
      <c r="II10" s="47"/>
      <c r="IJ10" s="47"/>
      <c r="IK10" s="47"/>
      <c r="IL10" s="47"/>
      <c r="IM10" s="47"/>
      <c r="IN10" s="47"/>
      <c r="IO10" s="47"/>
      <c r="IP10" s="47"/>
      <c r="IQ10" s="47"/>
      <c r="IR10" s="47"/>
      <c r="IS10" s="47"/>
      <c r="IT10" s="47"/>
    </row>
    <row r="11" spans="1:254" ht="18" x14ac:dyDescent="0.25">
      <c r="A11" s="48">
        <v>1</v>
      </c>
      <c r="B11" s="49">
        <f>B3</f>
        <v>45</v>
      </c>
      <c r="C11" s="49">
        <f t="shared" ref="C11:H11" si="0">B11*up</f>
        <v>74.192457181505773</v>
      </c>
      <c r="D11" s="49">
        <f t="shared" si="0"/>
        <v>122.32268228065705</v>
      </c>
      <c r="E11" s="49">
        <f t="shared" si="0"/>
        <v>201.67600816521295</v>
      </c>
      <c r="F11" s="49">
        <f t="shared" si="0"/>
        <v>332.50752445187931</v>
      </c>
      <c r="G11" s="49">
        <f t="shared" si="0"/>
        <v>548.21222823165635</v>
      </c>
      <c r="H11" s="49">
        <f t="shared" si="0"/>
        <v>903.84916154344512</v>
      </c>
      <c r="I11" s="49"/>
      <c r="J11" s="6"/>
      <c r="K11" s="2"/>
      <c r="L11" s="2"/>
      <c r="M11" s="2"/>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c r="EU11" s="50"/>
      <c r="EV11" s="50"/>
      <c r="EW11" s="50"/>
      <c r="EX11" s="50"/>
      <c r="EY11" s="50"/>
      <c r="EZ11" s="50"/>
      <c r="FA11" s="50"/>
      <c r="FB11" s="50"/>
      <c r="FC11" s="50"/>
      <c r="FD11" s="50"/>
      <c r="FE11" s="50"/>
      <c r="FF11" s="50"/>
      <c r="FG11" s="50"/>
      <c r="FH11" s="50"/>
      <c r="FI11" s="50"/>
      <c r="FJ11" s="50"/>
      <c r="FK11" s="50"/>
      <c r="FL11" s="50"/>
      <c r="FM11" s="50"/>
      <c r="FN11" s="50"/>
      <c r="FO11" s="50"/>
      <c r="FP11" s="50"/>
      <c r="FQ11" s="50"/>
      <c r="FR11" s="50"/>
      <c r="FS11" s="50"/>
      <c r="FT11" s="50"/>
      <c r="FU11" s="50"/>
      <c r="FV11" s="50"/>
      <c r="FW11" s="50"/>
      <c r="FX11" s="50"/>
      <c r="FY11" s="50"/>
      <c r="FZ11" s="50"/>
      <c r="GA11" s="50"/>
      <c r="GB11" s="50"/>
      <c r="GC11" s="50"/>
      <c r="GD11" s="50"/>
      <c r="GE11" s="50"/>
      <c r="GF11" s="50"/>
      <c r="GG11" s="50"/>
      <c r="GH11" s="50"/>
      <c r="GI11" s="50"/>
      <c r="GJ11" s="50"/>
      <c r="GK11" s="50"/>
      <c r="GL11" s="50"/>
      <c r="GM11" s="50"/>
      <c r="GN11" s="50"/>
      <c r="GO11" s="50"/>
      <c r="GP11" s="50"/>
      <c r="GQ11" s="50"/>
      <c r="GR11" s="50"/>
      <c r="GS11" s="50"/>
    </row>
    <row r="12" spans="1:254" ht="18" x14ac:dyDescent="0.25">
      <c r="A12" s="48">
        <v>2</v>
      </c>
      <c r="B12" s="49"/>
      <c r="C12" s="49">
        <f t="shared" ref="C12:H12" si="1">B11*down</f>
        <v>27.293879687068504</v>
      </c>
      <c r="D12" s="49">
        <f t="shared" si="1"/>
        <v>45.000000000000007</v>
      </c>
      <c r="E12" s="49">
        <f t="shared" si="1"/>
        <v>74.192457181505773</v>
      </c>
      <c r="F12" s="49">
        <f t="shared" si="1"/>
        <v>122.32268228065705</v>
      </c>
      <c r="G12" s="49">
        <f t="shared" si="1"/>
        <v>201.67600816521295</v>
      </c>
      <c r="H12" s="49">
        <f t="shared" si="1"/>
        <v>332.50752445187931</v>
      </c>
      <c r="I12" s="49"/>
      <c r="J12" s="6"/>
      <c r="K12" s="2"/>
      <c r="L12" s="2"/>
      <c r="M12" s="2"/>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c r="DM12" s="50"/>
      <c r="DN12" s="50"/>
      <c r="DO12" s="50"/>
      <c r="DP12" s="50"/>
      <c r="DQ12" s="50"/>
      <c r="DR12" s="50"/>
      <c r="DS12" s="50"/>
      <c r="DT12" s="50"/>
      <c r="DU12" s="50"/>
      <c r="DV12" s="50"/>
      <c r="DW12" s="50"/>
      <c r="DX12" s="50"/>
      <c r="DY12" s="50"/>
      <c r="DZ12" s="50"/>
      <c r="EA12" s="50"/>
      <c r="EB12" s="50"/>
      <c r="EC12" s="50"/>
      <c r="ED12" s="50"/>
      <c r="EE12" s="50"/>
      <c r="EF12" s="50"/>
      <c r="EG12" s="50"/>
      <c r="EH12" s="50"/>
      <c r="EI12" s="50"/>
      <c r="EJ12" s="50"/>
      <c r="EK12" s="50"/>
      <c r="EL12" s="50"/>
      <c r="EM12" s="50"/>
      <c r="EN12" s="50"/>
      <c r="EO12" s="50"/>
      <c r="EP12" s="50"/>
      <c r="EQ12" s="50"/>
      <c r="ER12" s="50"/>
      <c r="ES12" s="50"/>
      <c r="ET12" s="50"/>
      <c r="EU12" s="50"/>
      <c r="EV12" s="50"/>
      <c r="EW12" s="50"/>
      <c r="EX12" s="50"/>
      <c r="EY12" s="50"/>
      <c r="EZ12" s="50"/>
      <c r="FA12" s="50"/>
      <c r="FB12" s="50"/>
      <c r="FC12" s="50"/>
      <c r="FD12" s="50"/>
      <c r="FE12" s="50"/>
      <c r="FF12" s="50"/>
      <c r="FG12" s="50"/>
      <c r="FH12" s="50"/>
      <c r="FI12" s="50"/>
      <c r="FJ12" s="50"/>
      <c r="FK12" s="50"/>
      <c r="FL12" s="50"/>
      <c r="FM12" s="50"/>
      <c r="FN12" s="50"/>
      <c r="FO12" s="50"/>
      <c r="FP12" s="50"/>
      <c r="FQ12" s="50"/>
      <c r="FR12" s="50"/>
      <c r="FS12" s="50"/>
      <c r="FT12" s="50"/>
      <c r="FU12" s="50"/>
      <c r="FV12" s="50"/>
      <c r="FW12" s="50"/>
      <c r="FX12" s="50"/>
      <c r="FY12" s="50"/>
      <c r="FZ12" s="50"/>
      <c r="GA12" s="50"/>
      <c r="GB12" s="50"/>
      <c r="GC12" s="50"/>
      <c r="GD12" s="50"/>
      <c r="GE12" s="50"/>
      <c r="GF12" s="50"/>
      <c r="GG12" s="50"/>
      <c r="GH12" s="50"/>
      <c r="GI12" s="50"/>
      <c r="GJ12" s="50"/>
      <c r="GK12" s="50"/>
      <c r="GL12" s="50"/>
      <c r="GM12" s="50"/>
      <c r="GN12" s="50"/>
      <c r="GO12" s="50"/>
      <c r="GP12" s="50"/>
      <c r="GQ12" s="50"/>
      <c r="GR12" s="50"/>
      <c r="GS12" s="50"/>
    </row>
    <row r="13" spans="1:254" ht="18" x14ac:dyDescent="0.25">
      <c r="A13" s="48">
        <v>3</v>
      </c>
      <c r="B13" s="49"/>
      <c r="C13" s="49"/>
      <c r="D13" s="49">
        <f>C12*down</f>
        <v>16.554574852714904</v>
      </c>
      <c r="E13" s="49">
        <f>D12*down</f>
        <v>27.293879687068507</v>
      </c>
      <c r="F13" s="49">
        <f>E12*down</f>
        <v>45.000000000000007</v>
      </c>
      <c r="G13" s="49">
        <f>F12*down</f>
        <v>74.192457181505773</v>
      </c>
      <c r="H13" s="49">
        <f>G12*down</f>
        <v>122.32268228065705</v>
      </c>
      <c r="I13" s="49"/>
      <c r="J13" s="6"/>
      <c r="K13" s="2"/>
      <c r="M13" s="2"/>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c r="EU13" s="50"/>
      <c r="EV13" s="50"/>
      <c r="EW13" s="50"/>
      <c r="EX13" s="50"/>
      <c r="EY13" s="50"/>
      <c r="EZ13" s="50"/>
      <c r="FA13" s="50"/>
      <c r="FB13" s="50"/>
      <c r="FC13" s="50"/>
      <c r="FD13" s="50"/>
      <c r="FE13" s="50"/>
      <c r="FF13" s="50"/>
      <c r="FG13" s="50"/>
      <c r="FH13" s="50"/>
      <c r="FI13" s="50"/>
      <c r="FJ13" s="50"/>
      <c r="FK13" s="50"/>
      <c r="FL13" s="50"/>
      <c r="FM13" s="50"/>
      <c r="FN13" s="50"/>
      <c r="FO13" s="50"/>
      <c r="FP13" s="50"/>
      <c r="FQ13" s="50"/>
      <c r="FR13" s="50"/>
      <c r="FS13" s="50"/>
      <c r="FT13" s="50"/>
      <c r="FU13" s="50"/>
      <c r="FV13" s="50"/>
      <c r="FW13" s="50"/>
      <c r="FX13" s="50"/>
      <c r="FY13" s="50"/>
      <c r="FZ13" s="50"/>
      <c r="GA13" s="50"/>
      <c r="GB13" s="50"/>
      <c r="GC13" s="50"/>
      <c r="GD13" s="50"/>
      <c r="GE13" s="50"/>
      <c r="GF13" s="50"/>
      <c r="GG13" s="50"/>
      <c r="GH13" s="50"/>
      <c r="GI13" s="50"/>
      <c r="GJ13" s="50"/>
      <c r="GK13" s="50"/>
      <c r="GL13" s="50"/>
      <c r="GM13" s="50"/>
      <c r="GN13" s="50"/>
      <c r="GO13" s="50"/>
      <c r="GP13" s="50"/>
      <c r="GQ13" s="50"/>
      <c r="GR13" s="50"/>
      <c r="GS13" s="50"/>
    </row>
    <row r="14" spans="1:254" ht="18" x14ac:dyDescent="0.25">
      <c r="A14" s="48">
        <v>4</v>
      </c>
      <c r="B14" s="49"/>
      <c r="C14" s="49"/>
      <c r="D14" s="49"/>
      <c r="E14" s="49">
        <f>D13*down</f>
        <v>10.040857206679341</v>
      </c>
      <c r="F14" s="49">
        <f>E13*down</f>
        <v>16.554574852714907</v>
      </c>
      <c r="G14" s="49">
        <f>F13*down</f>
        <v>27.293879687068507</v>
      </c>
      <c r="H14" s="49">
        <f>G13*down</f>
        <v>45.000000000000007</v>
      </c>
      <c r="I14" s="49"/>
      <c r="J14" s="6"/>
      <c r="K14" s="2"/>
      <c r="L14" s="2"/>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row>
    <row r="15" spans="1:254" ht="18" x14ac:dyDescent="0.25">
      <c r="A15" s="48">
        <v>5</v>
      </c>
      <c r="B15" s="49"/>
      <c r="C15" s="49"/>
      <c r="D15" s="49"/>
      <c r="E15" s="49"/>
      <c r="F15" s="49">
        <f>E14*down</f>
        <v>6.0900877456475708</v>
      </c>
      <c r="G15" s="49">
        <f>F14*down</f>
        <v>10.040857206679345</v>
      </c>
      <c r="H15" s="49">
        <f>G14*down</f>
        <v>16.554574852714907</v>
      </c>
      <c r="I15" s="51"/>
      <c r="J15" s="6"/>
      <c r="K15" s="2"/>
      <c r="L15" s="2"/>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c r="DX15" s="50"/>
      <c r="DY15" s="50"/>
      <c r="DZ15" s="50"/>
      <c r="EA15" s="50"/>
      <c r="EB15" s="50"/>
      <c r="EC15" s="50"/>
      <c r="ED15" s="50"/>
      <c r="EE15" s="50"/>
      <c r="EF15" s="50"/>
      <c r="EG15" s="50"/>
      <c r="EH15" s="50"/>
      <c r="EI15" s="50"/>
      <c r="EJ15" s="50"/>
      <c r="EK15" s="50"/>
      <c r="EL15" s="50"/>
      <c r="EM15" s="50"/>
      <c r="EN15" s="50"/>
      <c r="EO15" s="50"/>
      <c r="EP15" s="50"/>
      <c r="EQ15" s="50"/>
      <c r="ER15" s="50"/>
      <c r="ES15" s="50"/>
      <c r="ET15" s="50"/>
      <c r="EU15" s="50"/>
      <c r="EV15" s="50"/>
      <c r="EW15" s="50"/>
      <c r="EX15" s="50"/>
      <c r="EY15" s="50"/>
      <c r="EZ15" s="50"/>
      <c r="FA15" s="50"/>
      <c r="FB15" s="50"/>
      <c r="FC15" s="50"/>
      <c r="FD15" s="50"/>
      <c r="FE15" s="50"/>
      <c r="FF15" s="50"/>
      <c r="FG15" s="50"/>
      <c r="FH15" s="50"/>
      <c r="FI15" s="50"/>
      <c r="FJ15" s="50"/>
      <c r="FK15" s="50"/>
      <c r="FL15" s="50"/>
      <c r="FM15" s="50"/>
      <c r="FN15" s="50"/>
      <c r="FO15" s="50"/>
      <c r="FP15" s="50"/>
      <c r="FQ15" s="50"/>
      <c r="FR15" s="50"/>
      <c r="FS15" s="50"/>
      <c r="FT15" s="50"/>
      <c r="FU15" s="50"/>
      <c r="FV15" s="50"/>
      <c r="FW15" s="50"/>
      <c r="FX15" s="50"/>
      <c r="FY15" s="50"/>
      <c r="FZ15" s="50"/>
      <c r="GA15" s="50"/>
      <c r="GB15" s="50"/>
      <c r="GC15" s="50"/>
      <c r="GD15" s="50"/>
      <c r="GE15" s="50"/>
      <c r="GF15" s="50"/>
      <c r="GG15" s="50"/>
      <c r="GH15" s="50"/>
      <c r="GI15" s="50"/>
      <c r="GJ15" s="50"/>
      <c r="GK15" s="50"/>
      <c r="GL15" s="50"/>
      <c r="GM15" s="50"/>
      <c r="GN15" s="50"/>
      <c r="GO15" s="50"/>
      <c r="GP15" s="50"/>
      <c r="GQ15" s="50"/>
      <c r="GR15" s="50"/>
      <c r="GS15" s="50"/>
    </row>
    <row r="16" spans="1:254" ht="18" x14ac:dyDescent="0.25">
      <c r="A16" s="48">
        <v>6</v>
      </c>
      <c r="B16" s="49"/>
      <c r="C16" s="49"/>
      <c r="D16" s="49"/>
      <c r="E16" s="49"/>
      <c r="F16" s="49"/>
      <c r="G16" s="49">
        <f>F15*down</f>
        <v>3.6938249380754455</v>
      </c>
      <c r="H16" s="49">
        <f>G15*down</f>
        <v>6.0900877456475726</v>
      </c>
      <c r="I16" s="51"/>
      <c r="J16" s="6"/>
      <c r="K16" s="2"/>
      <c r="L16" s="2"/>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S16" s="50"/>
      <c r="ET16" s="50"/>
      <c r="EU16" s="50"/>
      <c r="EV16" s="50"/>
      <c r="EW16" s="50"/>
      <c r="EX16" s="50"/>
      <c r="EY16" s="50"/>
      <c r="EZ16" s="50"/>
      <c r="FA16" s="50"/>
      <c r="FB16" s="50"/>
      <c r="FC16" s="50"/>
      <c r="FD16" s="50"/>
      <c r="FE16" s="50"/>
      <c r="FF16" s="50"/>
      <c r="FG16" s="50"/>
      <c r="FH16" s="50"/>
      <c r="FI16" s="50"/>
      <c r="FJ16" s="50"/>
      <c r="FK16" s="50"/>
      <c r="FL16" s="50"/>
      <c r="FM16" s="50"/>
      <c r="FN16" s="50"/>
      <c r="FO16" s="50"/>
      <c r="FP16" s="50"/>
      <c r="FQ16" s="50"/>
      <c r="FR16" s="50"/>
      <c r="FS16" s="50"/>
      <c r="FT16" s="50"/>
      <c r="FU16" s="50"/>
      <c r="FV16" s="50"/>
      <c r="FW16" s="50"/>
      <c r="FX16" s="50"/>
      <c r="FY16" s="50"/>
      <c r="FZ16" s="50"/>
      <c r="GA16" s="50"/>
      <c r="GB16" s="50"/>
      <c r="GC16" s="50"/>
      <c r="GD16" s="50"/>
      <c r="GE16" s="50"/>
      <c r="GF16" s="50"/>
      <c r="GG16" s="50"/>
      <c r="GH16" s="50"/>
      <c r="GI16" s="50"/>
      <c r="GJ16" s="50"/>
      <c r="GK16" s="50"/>
      <c r="GL16" s="50"/>
      <c r="GM16" s="50"/>
      <c r="GN16" s="50"/>
      <c r="GO16" s="50"/>
      <c r="GP16" s="50"/>
      <c r="GQ16" s="50"/>
      <c r="GR16" s="50"/>
      <c r="GS16" s="50"/>
    </row>
    <row r="17" spans="1:201" s="53" customFormat="1" ht="18" x14ac:dyDescent="0.25">
      <c r="A17" s="48"/>
      <c r="B17" s="49"/>
      <c r="C17" s="49"/>
      <c r="D17" s="49"/>
      <c r="E17" s="49"/>
      <c r="F17" s="49"/>
      <c r="G17" s="49"/>
      <c r="H17" s="49">
        <f>G16*down</f>
        <v>2.2404180765538775</v>
      </c>
      <c r="I17" s="49"/>
      <c r="J17" s="49"/>
      <c r="K17" s="52"/>
      <c r="L17" s="52"/>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row>
    <row r="18" spans="1:201" s="53" customFormat="1" ht="18" x14ac:dyDescent="0.25">
      <c r="A18" s="48"/>
      <c r="B18" s="49"/>
      <c r="C18" s="49"/>
      <c r="D18" s="49"/>
      <c r="E18" s="49"/>
      <c r="F18" s="49"/>
      <c r="G18" s="49"/>
      <c r="H18" s="49"/>
      <c r="I18" s="49"/>
      <c r="J18" s="49"/>
      <c r="K18" s="52"/>
      <c r="L18" s="52"/>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row>
    <row r="19" spans="1:201" s="53" customFormat="1" ht="18" x14ac:dyDescent="0.25">
      <c r="A19" s="55"/>
      <c r="B19" s="56"/>
      <c r="C19" s="56"/>
      <c r="D19" s="56"/>
      <c r="E19" s="56"/>
      <c r="F19" s="56"/>
      <c r="G19" s="56"/>
      <c r="H19" s="56"/>
      <c r="I19" s="56"/>
      <c r="J19" s="52"/>
      <c r="K19" s="52"/>
      <c r="L19" s="52"/>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row>
    <row r="20" spans="1:201" s="53" customFormat="1" ht="18" x14ac:dyDescent="0.25">
      <c r="A20" s="42" t="s">
        <v>36</v>
      </c>
      <c r="B20" s="57"/>
      <c r="C20" s="57"/>
      <c r="D20" s="58"/>
      <c r="E20" s="58"/>
      <c r="F20" s="58"/>
      <c r="G20" s="58"/>
      <c r="H20" s="56"/>
      <c r="I20" s="56"/>
      <c r="J20" s="52"/>
      <c r="K20" s="52"/>
      <c r="L20" s="52"/>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row>
    <row r="21" spans="1:201" s="53" customFormat="1" ht="20.25" outlineLevel="1" x14ac:dyDescent="0.3">
      <c r="B21" s="57"/>
      <c r="C21" s="57"/>
      <c r="D21" s="58"/>
      <c r="E21" s="58"/>
      <c r="F21" s="58"/>
      <c r="G21" s="59">
        <f>G11</f>
        <v>548.21222823165635</v>
      </c>
      <c r="H21" s="56"/>
      <c r="I21" s="56"/>
      <c r="J21" s="52"/>
      <c r="K21" s="52"/>
      <c r="L21" s="52"/>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row>
    <row r="22" spans="1:201" s="53" customFormat="1" ht="20.25" outlineLevel="1" x14ac:dyDescent="0.3">
      <c r="A22" s="55"/>
      <c r="B22" s="57"/>
      <c r="C22" s="57"/>
      <c r="D22" s="58"/>
      <c r="E22" s="58"/>
      <c r="F22" s="59">
        <f>F11</f>
        <v>332.50752445187931</v>
      </c>
      <c r="G22" s="57"/>
      <c r="H22" s="56"/>
      <c r="I22" s="56"/>
      <c r="J22" s="52"/>
      <c r="K22" s="52"/>
      <c r="L22" s="52"/>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row>
    <row r="23" spans="1:201" s="53" customFormat="1" ht="20.25" outlineLevel="1" x14ac:dyDescent="0.3">
      <c r="A23" s="55"/>
      <c r="B23" s="57"/>
      <c r="C23" s="57"/>
      <c r="D23" s="58"/>
      <c r="E23" s="59">
        <f>E11</f>
        <v>201.67600816521295</v>
      </c>
      <c r="F23" s="57"/>
      <c r="G23" s="59">
        <f>G12</f>
        <v>201.67600816521295</v>
      </c>
      <c r="H23" s="56"/>
      <c r="I23" s="56"/>
      <c r="J23" s="52"/>
      <c r="K23" s="52"/>
      <c r="L23" s="52"/>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row>
    <row r="24" spans="1:201" s="53" customFormat="1" ht="20.25" outlineLevel="1" x14ac:dyDescent="0.3">
      <c r="A24" s="55"/>
      <c r="B24" s="57"/>
      <c r="C24" s="57"/>
      <c r="D24" s="59">
        <f>D11</f>
        <v>122.32268228065705</v>
      </c>
      <c r="E24" s="57"/>
      <c r="F24" s="59">
        <f>F12</f>
        <v>122.32268228065705</v>
      </c>
      <c r="G24" s="57"/>
      <c r="H24" s="56"/>
      <c r="I24" s="56"/>
      <c r="J24" s="52"/>
      <c r="K24" s="52"/>
      <c r="L24" s="52"/>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row>
    <row r="25" spans="1:201" s="53" customFormat="1" ht="20.25" outlineLevel="1" x14ac:dyDescent="0.3">
      <c r="A25" s="55"/>
      <c r="B25" s="57"/>
      <c r="C25" s="60">
        <f>C11</f>
        <v>74.192457181505773</v>
      </c>
      <c r="D25" s="57"/>
      <c r="E25" s="59">
        <f>E12</f>
        <v>74.192457181505773</v>
      </c>
      <c r="F25" s="57"/>
      <c r="G25" s="59">
        <f>G13</f>
        <v>74.192457181505773</v>
      </c>
      <c r="H25" s="56"/>
      <c r="I25" s="56"/>
      <c r="J25" s="52"/>
      <c r="K25" s="52"/>
      <c r="L25" s="52"/>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row>
    <row r="26" spans="1:201" s="53" customFormat="1" ht="20.25" outlineLevel="1" x14ac:dyDescent="0.3">
      <c r="A26" s="55"/>
      <c r="B26" s="60">
        <f>B11</f>
        <v>45</v>
      </c>
      <c r="C26" s="57"/>
      <c r="D26" s="59">
        <f>D12</f>
        <v>45.000000000000007</v>
      </c>
      <c r="E26" s="57"/>
      <c r="F26" s="59">
        <f>F13</f>
        <v>45.000000000000007</v>
      </c>
      <c r="G26" s="57"/>
      <c r="H26" s="56"/>
      <c r="I26" s="56"/>
      <c r="J26" s="52"/>
      <c r="K26" s="52"/>
      <c r="L26" s="52"/>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row>
    <row r="27" spans="1:201" s="53" customFormat="1" ht="20.25" outlineLevel="1" x14ac:dyDescent="0.3">
      <c r="A27" s="55"/>
      <c r="B27" s="57"/>
      <c r="C27" s="60">
        <f>C12</f>
        <v>27.293879687068504</v>
      </c>
      <c r="D27" s="57"/>
      <c r="E27" s="59">
        <f>E13</f>
        <v>27.293879687068507</v>
      </c>
      <c r="F27" s="57"/>
      <c r="G27" s="59">
        <f>G14</f>
        <v>27.293879687068507</v>
      </c>
      <c r="H27" s="56"/>
      <c r="I27" s="56"/>
      <c r="J27" s="52"/>
      <c r="K27" s="52"/>
      <c r="L27" s="52"/>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row>
    <row r="28" spans="1:201" s="53" customFormat="1" ht="20.25" outlineLevel="1" x14ac:dyDescent="0.3">
      <c r="A28" s="55"/>
      <c r="B28" s="57"/>
      <c r="C28" s="57"/>
      <c r="D28" s="59">
        <f>D13</f>
        <v>16.554574852714904</v>
      </c>
      <c r="E28" s="57"/>
      <c r="F28" s="59">
        <f>F14</f>
        <v>16.554574852714907</v>
      </c>
      <c r="G28" s="57"/>
      <c r="H28" s="56"/>
      <c r="I28" s="56"/>
      <c r="J28" s="52"/>
      <c r="K28" s="52"/>
      <c r="L28" s="52"/>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row>
    <row r="29" spans="1:201" s="53" customFormat="1" ht="20.25" outlineLevel="1" x14ac:dyDescent="0.3">
      <c r="A29" s="55"/>
      <c r="B29" s="57"/>
      <c r="C29" s="57"/>
      <c r="D29" s="58"/>
      <c r="E29" s="59">
        <f>E14</f>
        <v>10.040857206679341</v>
      </c>
      <c r="F29" s="57"/>
      <c r="G29" s="59">
        <f>G15</f>
        <v>10.040857206679345</v>
      </c>
      <c r="H29" s="56"/>
      <c r="I29" s="56"/>
      <c r="J29" s="52"/>
      <c r="K29" s="52"/>
      <c r="L29" s="52"/>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row>
    <row r="30" spans="1:201" s="53" customFormat="1" ht="20.25" outlineLevel="1" x14ac:dyDescent="0.3">
      <c r="A30" s="55"/>
      <c r="B30" s="57"/>
      <c r="C30" s="57"/>
      <c r="D30" s="58"/>
      <c r="E30" s="58"/>
      <c r="F30" s="59">
        <f>F15</f>
        <v>6.0900877456475708</v>
      </c>
      <c r="G30" s="57"/>
      <c r="H30" s="56"/>
      <c r="I30" s="56"/>
      <c r="J30" s="52"/>
      <c r="K30" s="52"/>
      <c r="L30" s="52"/>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row>
    <row r="31" spans="1:201" s="53" customFormat="1" ht="20.25" outlineLevel="1" x14ac:dyDescent="0.3">
      <c r="A31" s="55"/>
      <c r="B31" s="57"/>
      <c r="C31" s="57"/>
      <c r="D31" s="58"/>
      <c r="E31" s="58"/>
      <c r="F31" s="58"/>
      <c r="G31" s="59">
        <f>G16</f>
        <v>3.6938249380754455</v>
      </c>
      <c r="H31" s="56"/>
      <c r="I31" s="56"/>
      <c r="J31" s="52"/>
      <c r="K31" s="52"/>
      <c r="L31" s="52"/>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row>
    <row r="32" spans="1:201" s="53" customFormat="1" ht="18" x14ac:dyDescent="0.25">
      <c r="A32" s="55"/>
      <c r="B32" s="57"/>
      <c r="C32" s="57"/>
      <c r="D32" s="58"/>
      <c r="E32" s="58"/>
      <c r="F32" s="58"/>
      <c r="G32" s="58"/>
      <c r="H32" s="56"/>
      <c r="I32" s="56"/>
      <c r="J32" s="52"/>
      <c r="K32" s="52"/>
      <c r="L32" s="52"/>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row>
    <row r="33" spans="1:201" s="53" customFormat="1" ht="18.75" thickBot="1" x14ac:dyDescent="0.3">
      <c r="A33" s="61" t="s">
        <v>37</v>
      </c>
      <c r="B33" s="61"/>
      <c r="C33" s="61"/>
      <c r="D33" s="52"/>
      <c r="E33" s="52"/>
      <c r="F33" s="52"/>
      <c r="G33" s="62" t="s">
        <v>38</v>
      </c>
      <c r="H33" s="62" t="s">
        <v>39</v>
      </c>
      <c r="I33" s="63"/>
      <c r="J33" s="63"/>
      <c r="K33" s="64"/>
      <c r="L33" s="52"/>
      <c r="M33" s="52"/>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row>
    <row r="34" spans="1:201" ht="18" outlineLevel="1" x14ac:dyDescent="0.25">
      <c r="A34" s="65" t="s">
        <v>35</v>
      </c>
      <c r="B34" s="66">
        <v>0</v>
      </c>
      <c r="C34" s="67">
        <v>1</v>
      </c>
      <c r="D34" s="66">
        <v>2</v>
      </c>
      <c r="E34" s="66">
        <v>3</v>
      </c>
      <c r="F34" s="66">
        <v>4</v>
      </c>
      <c r="G34" s="66">
        <v>5</v>
      </c>
      <c r="H34" s="66"/>
      <c r="I34" s="66" t="s">
        <v>40</v>
      </c>
      <c r="J34" s="66"/>
      <c r="K34" s="68"/>
      <c r="L34" s="2"/>
      <c r="N34" s="69"/>
      <c r="P34" s="50"/>
      <c r="Q34" s="50"/>
      <c r="R34" s="70" t="s">
        <v>41</v>
      </c>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c r="FW34" s="50"/>
      <c r="FX34" s="50"/>
      <c r="FY34" s="50"/>
      <c r="FZ34" s="50"/>
      <c r="GA34" s="50"/>
      <c r="GB34" s="50"/>
      <c r="GC34" s="50"/>
      <c r="GD34" s="50"/>
      <c r="GE34" s="50"/>
      <c r="GF34" s="50"/>
      <c r="GG34" s="50"/>
      <c r="GH34" s="50"/>
      <c r="GI34" s="50"/>
      <c r="GJ34" s="50"/>
      <c r="GK34" s="50"/>
      <c r="GL34" s="50"/>
      <c r="GM34" s="50"/>
      <c r="GN34" s="50"/>
      <c r="GO34" s="50"/>
      <c r="GP34" s="50"/>
      <c r="GQ34" s="50"/>
      <c r="GR34" s="50"/>
      <c r="GS34" s="50"/>
    </row>
    <row r="35" spans="1:201" ht="18" outlineLevel="1" x14ac:dyDescent="0.25">
      <c r="A35" s="71">
        <v>1</v>
      </c>
      <c r="B35" s="72" t="e">
        <f>(qup*C35+qdn*C36)*df</f>
        <v>#NAME?</v>
      </c>
      <c r="C35" s="72" t="e">
        <f>(qup*D35+qdn*D36)*df</f>
        <v>#NAME?</v>
      </c>
      <c r="D35" s="72" t="e">
        <f>(qup*E35+qdn*E36)*df</f>
        <v>#NAME?</v>
      </c>
      <c r="E35" s="72" t="e">
        <f>(qup*F35+qdn*F36)*df</f>
        <v>#NAME?</v>
      </c>
      <c r="F35" s="72" t="e">
        <f>(qup*G35+qdn*G36)*df</f>
        <v>#NAME?</v>
      </c>
      <c r="G35" s="72">
        <f>MAX(G11-X,0)</f>
        <v>488.21222823165635</v>
      </c>
      <c r="H35" s="8"/>
      <c r="I35" s="8" t="s">
        <v>42</v>
      </c>
      <c r="J35" s="8"/>
      <c r="K35" s="8"/>
      <c r="L35" s="2"/>
      <c r="M35" s="2"/>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c r="FW35" s="50"/>
      <c r="FX35" s="50"/>
      <c r="FY35" s="50"/>
      <c r="FZ35" s="50"/>
      <c r="GA35" s="50"/>
      <c r="GB35" s="50"/>
      <c r="GC35" s="50"/>
      <c r="GD35" s="50"/>
      <c r="GE35" s="50"/>
      <c r="GF35" s="50"/>
      <c r="GG35" s="50"/>
      <c r="GH35" s="50"/>
      <c r="GI35" s="50"/>
      <c r="GJ35" s="50"/>
      <c r="GK35" s="50"/>
      <c r="GL35" s="50"/>
      <c r="GM35" s="50"/>
      <c r="GN35" s="50"/>
      <c r="GO35" s="50"/>
      <c r="GP35" s="50"/>
      <c r="GQ35" s="50"/>
      <c r="GR35" s="50"/>
      <c r="GS35" s="50"/>
    </row>
    <row r="36" spans="1:201" ht="18" outlineLevel="1" x14ac:dyDescent="0.25">
      <c r="A36" s="71">
        <v>2</v>
      </c>
      <c r="B36" s="73"/>
      <c r="C36" s="72" t="e">
        <f>(qup*D36+qdn*D37)*df</f>
        <v>#NAME?</v>
      </c>
      <c r="D36" s="72" t="e">
        <f>(qup*E36+qdn*E37)*df</f>
        <v>#NAME?</v>
      </c>
      <c r="E36" s="72" t="e">
        <f>(qup*F36+qdn*F37)*df</f>
        <v>#NAME?</v>
      </c>
      <c r="F36" s="72" t="e">
        <f>(qup*G36+qdn*G37)*df</f>
        <v>#NAME?</v>
      </c>
      <c r="G36" s="72">
        <f t="shared" ref="G36:G40" si="2">MAX(G12-X,0)</f>
        <v>141.67600816521295</v>
      </c>
      <c r="H36" s="8"/>
      <c r="I36" s="8">
        <v>60</v>
      </c>
      <c r="J36" s="74" t="s">
        <v>43</v>
      </c>
      <c r="K36" s="74"/>
      <c r="L36" s="2"/>
      <c r="M36" s="2"/>
      <c r="N36" s="50"/>
      <c r="O36" s="50"/>
      <c r="P36" s="50"/>
      <c r="Q36" s="50"/>
      <c r="R36" s="70" t="s">
        <v>44</v>
      </c>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0"/>
      <c r="DA36" s="50"/>
      <c r="DB36" s="50"/>
      <c r="DC36" s="50"/>
      <c r="DD36" s="50"/>
      <c r="DE36" s="50"/>
      <c r="DF36" s="50"/>
      <c r="DG36" s="50"/>
      <c r="DH36" s="50"/>
      <c r="DI36" s="50"/>
      <c r="DJ36" s="50"/>
      <c r="DK36" s="50"/>
      <c r="DL36" s="50"/>
      <c r="DM36" s="50"/>
      <c r="DN36" s="50"/>
      <c r="DO36" s="50"/>
      <c r="DP36" s="50"/>
      <c r="DQ36" s="50"/>
      <c r="DR36" s="50"/>
      <c r="DS36" s="50"/>
      <c r="DT36" s="50"/>
      <c r="DU36" s="50"/>
      <c r="DV36" s="50"/>
      <c r="DW36" s="50"/>
      <c r="DX36" s="50"/>
      <c r="DY36" s="50"/>
      <c r="DZ36" s="50"/>
      <c r="EA36" s="50"/>
      <c r="EB36" s="50"/>
      <c r="EC36" s="50"/>
      <c r="ED36" s="50"/>
      <c r="EE36" s="50"/>
      <c r="EF36" s="50"/>
      <c r="EG36" s="50"/>
      <c r="EH36" s="50"/>
      <c r="EI36" s="50"/>
      <c r="EJ36" s="50"/>
      <c r="EK36" s="50"/>
      <c r="EL36" s="50"/>
      <c r="EM36" s="50"/>
      <c r="EN36" s="50"/>
      <c r="EO36" s="50"/>
      <c r="EP36" s="50"/>
      <c r="EQ36" s="50"/>
      <c r="ER36" s="50"/>
      <c r="ES36" s="50"/>
      <c r="ET36" s="50"/>
      <c r="EU36" s="50"/>
      <c r="EV36" s="50"/>
      <c r="EW36" s="50"/>
      <c r="EX36" s="50"/>
      <c r="EY36" s="50"/>
      <c r="EZ36" s="50"/>
      <c r="FA36" s="50"/>
      <c r="FB36" s="50"/>
      <c r="FC36" s="50"/>
      <c r="FD36" s="50"/>
      <c r="FE36" s="50"/>
      <c r="FF36" s="50"/>
      <c r="FG36" s="50"/>
      <c r="FH36" s="50"/>
      <c r="FI36" s="50"/>
      <c r="FJ36" s="50"/>
      <c r="FK36" s="50"/>
      <c r="FL36" s="50"/>
      <c r="FM36" s="50"/>
      <c r="FN36" s="50"/>
      <c r="FO36" s="50"/>
      <c r="FP36" s="50"/>
      <c r="FQ36" s="50"/>
      <c r="FR36" s="50"/>
      <c r="FS36" s="50"/>
      <c r="FT36" s="50"/>
      <c r="FU36" s="50"/>
      <c r="FV36" s="50"/>
      <c r="FW36" s="50"/>
      <c r="FX36" s="50"/>
      <c r="FY36" s="50"/>
      <c r="FZ36" s="50"/>
      <c r="GA36" s="50"/>
      <c r="GB36" s="50"/>
      <c r="GC36" s="50"/>
      <c r="GD36" s="50"/>
      <c r="GE36" s="50"/>
      <c r="GF36" s="50"/>
      <c r="GG36" s="50"/>
      <c r="GH36" s="50"/>
      <c r="GI36" s="50"/>
      <c r="GJ36" s="50"/>
      <c r="GK36" s="50"/>
      <c r="GL36" s="50"/>
      <c r="GM36" s="50"/>
      <c r="GN36" s="50"/>
      <c r="GO36" s="50"/>
      <c r="GP36" s="50"/>
      <c r="GQ36" s="50"/>
      <c r="GR36" s="50"/>
      <c r="GS36" s="50"/>
    </row>
    <row r="37" spans="1:201" ht="18" outlineLevel="1" x14ac:dyDescent="0.25">
      <c r="A37" s="71">
        <v>3</v>
      </c>
      <c r="B37" s="73"/>
      <c r="C37" s="73"/>
      <c r="D37" s="75" t="e">
        <f>(qup*E37+qdn*E38)*df</f>
        <v>#NAME?</v>
      </c>
      <c r="E37" s="72" t="e">
        <f>(qup*F37+qdn*F38)*df</f>
        <v>#NAME?</v>
      </c>
      <c r="F37" s="72" t="e">
        <f>(qup*G37+qdn*G38)*df</f>
        <v>#NAME?</v>
      </c>
      <c r="G37" s="72">
        <f t="shared" si="2"/>
        <v>14.192457181505773</v>
      </c>
      <c r="H37" s="8"/>
      <c r="I37" s="8"/>
      <c r="J37" s="8"/>
      <c r="K37" s="74"/>
      <c r="L37" s="2"/>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0"/>
      <c r="DB37" s="50"/>
      <c r="DC37" s="50"/>
      <c r="DD37" s="50"/>
      <c r="DE37" s="50"/>
      <c r="DF37" s="50"/>
      <c r="DG37" s="50"/>
      <c r="DH37" s="50"/>
      <c r="DI37" s="50"/>
      <c r="DJ37" s="50"/>
      <c r="DK37" s="50"/>
      <c r="DL37" s="50"/>
      <c r="DM37" s="50"/>
      <c r="DN37" s="50"/>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c r="EN37" s="50"/>
      <c r="EO37" s="50"/>
      <c r="EP37" s="50"/>
      <c r="EQ37" s="50"/>
      <c r="ER37" s="50"/>
      <c r="ES37" s="50"/>
      <c r="ET37" s="50"/>
      <c r="EU37" s="50"/>
      <c r="EV37" s="50"/>
      <c r="EW37" s="50"/>
      <c r="EX37" s="50"/>
      <c r="EY37" s="50"/>
      <c r="EZ37" s="50"/>
      <c r="FA37" s="50"/>
      <c r="FB37" s="50"/>
      <c r="FC37" s="50"/>
      <c r="FD37" s="50"/>
      <c r="FE37" s="50"/>
      <c r="FF37" s="50"/>
      <c r="FG37" s="50"/>
      <c r="FH37" s="50"/>
      <c r="FI37" s="50"/>
      <c r="FJ37" s="50"/>
      <c r="FK37" s="50"/>
      <c r="FL37" s="50"/>
      <c r="FM37" s="50"/>
      <c r="FN37" s="50"/>
      <c r="FO37" s="50"/>
      <c r="FP37" s="50"/>
      <c r="FQ37" s="50"/>
      <c r="FR37" s="50"/>
      <c r="FS37" s="50"/>
      <c r="FT37" s="50"/>
      <c r="FU37" s="50"/>
      <c r="FV37" s="50"/>
      <c r="FW37" s="50"/>
      <c r="FX37" s="50"/>
      <c r="FY37" s="50"/>
      <c r="FZ37" s="50"/>
      <c r="GA37" s="50"/>
      <c r="GB37" s="50"/>
      <c r="GC37" s="50"/>
      <c r="GD37" s="50"/>
      <c r="GE37" s="50"/>
      <c r="GF37" s="50"/>
      <c r="GG37" s="50"/>
      <c r="GH37" s="50"/>
      <c r="GI37" s="50"/>
      <c r="GJ37" s="50"/>
      <c r="GK37" s="50"/>
      <c r="GL37" s="50"/>
      <c r="GM37" s="50"/>
      <c r="GN37" s="50"/>
      <c r="GO37" s="50"/>
      <c r="GP37" s="50"/>
      <c r="GQ37" s="50"/>
      <c r="GR37" s="50"/>
      <c r="GS37" s="50"/>
    </row>
    <row r="38" spans="1:201" ht="18" outlineLevel="1" x14ac:dyDescent="0.25">
      <c r="A38" s="71">
        <v>4</v>
      </c>
      <c r="B38" s="73"/>
      <c r="C38" s="73"/>
      <c r="D38" s="73"/>
      <c r="E38" s="72" t="e">
        <f>(qup*F38+qdn*F39)*df</f>
        <v>#NAME?</v>
      </c>
      <c r="F38" s="72" t="e">
        <f>(qup*G38+qdn*G39)*df</f>
        <v>#NAME?</v>
      </c>
      <c r="G38" s="72">
        <f t="shared" si="2"/>
        <v>0</v>
      </c>
      <c r="H38" s="8"/>
      <c r="I38" s="8"/>
      <c r="J38" s="8"/>
      <c r="K38" s="74"/>
      <c r="L38" s="2"/>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c r="FR38" s="50"/>
      <c r="FS38" s="50"/>
      <c r="FT38" s="50"/>
      <c r="FU38" s="50"/>
      <c r="FV38" s="50"/>
      <c r="FW38" s="50"/>
      <c r="FX38" s="50"/>
      <c r="FY38" s="50"/>
      <c r="FZ38" s="50"/>
      <c r="GA38" s="50"/>
      <c r="GB38" s="50"/>
      <c r="GC38" s="50"/>
      <c r="GD38" s="50"/>
      <c r="GE38" s="50"/>
      <c r="GF38" s="50"/>
      <c r="GG38" s="50"/>
      <c r="GH38" s="50"/>
      <c r="GI38" s="50"/>
      <c r="GJ38" s="50"/>
      <c r="GK38" s="50"/>
      <c r="GL38" s="50"/>
      <c r="GM38" s="50"/>
      <c r="GN38" s="50"/>
      <c r="GO38" s="50"/>
      <c r="GP38" s="50"/>
      <c r="GQ38" s="50"/>
      <c r="GR38" s="50"/>
      <c r="GS38" s="50"/>
    </row>
    <row r="39" spans="1:201" ht="18" outlineLevel="1" x14ac:dyDescent="0.25">
      <c r="A39" s="71">
        <v>5</v>
      </c>
      <c r="B39" s="73"/>
      <c r="C39" s="73"/>
      <c r="D39" s="73"/>
      <c r="E39" s="73"/>
      <c r="F39" s="72" t="e">
        <f>(qup*G39+qdn*G40)*df</f>
        <v>#NAME?</v>
      </c>
      <c r="G39" s="72">
        <f t="shared" si="2"/>
        <v>0</v>
      </c>
      <c r="H39" s="8"/>
      <c r="I39" s="8"/>
      <c r="J39" s="8"/>
      <c r="K39" s="74"/>
      <c r="M39" s="2"/>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c r="FG39" s="50"/>
      <c r="FH39" s="50"/>
      <c r="FI39" s="50"/>
      <c r="FJ39" s="50"/>
      <c r="FK39" s="50"/>
      <c r="FL39" s="50"/>
      <c r="FM39" s="50"/>
      <c r="FN39" s="50"/>
      <c r="FO39" s="50"/>
      <c r="FP39" s="50"/>
      <c r="FQ39" s="50"/>
      <c r="FR39" s="50"/>
      <c r="FS39" s="50"/>
      <c r="FT39" s="50"/>
      <c r="FU39" s="50"/>
      <c r="FV39" s="50"/>
      <c r="FW39" s="50"/>
      <c r="FX39" s="50"/>
      <c r="FY39" s="50"/>
      <c r="FZ39" s="50"/>
      <c r="GA39" s="50"/>
      <c r="GB39" s="50"/>
      <c r="GC39" s="50"/>
      <c r="GD39" s="50"/>
      <c r="GE39" s="50"/>
      <c r="GF39" s="50"/>
      <c r="GG39" s="50"/>
      <c r="GH39" s="50"/>
      <c r="GI39" s="50"/>
      <c r="GJ39" s="50"/>
      <c r="GK39" s="50"/>
      <c r="GL39" s="50"/>
      <c r="GM39" s="50"/>
      <c r="GN39" s="50"/>
      <c r="GO39" s="50"/>
      <c r="GP39" s="50"/>
      <c r="GQ39" s="50"/>
      <c r="GR39" s="50"/>
      <c r="GS39" s="50"/>
    </row>
    <row r="40" spans="1:201" ht="18.75" outlineLevel="1" thickBot="1" x14ac:dyDescent="0.3">
      <c r="A40" s="76">
        <v>6</v>
      </c>
      <c r="B40" s="77"/>
      <c r="C40" s="77"/>
      <c r="D40" s="78"/>
      <c r="E40" s="78"/>
      <c r="F40" s="78"/>
      <c r="G40" s="79">
        <f t="shared" si="2"/>
        <v>0</v>
      </c>
      <c r="H40" s="80"/>
      <c r="I40" s="80"/>
      <c r="J40" s="80"/>
      <c r="K40" s="81"/>
      <c r="L40" s="2"/>
      <c r="M40" s="2"/>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c r="FG40" s="50"/>
      <c r="FH40" s="50"/>
      <c r="FI40" s="50"/>
      <c r="FJ40" s="50"/>
      <c r="FK40" s="50"/>
      <c r="FL40" s="50"/>
      <c r="FM40" s="50"/>
      <c r="FN40" s="50"/>
      <c r="FO40" s="50"/>
      <c r="FP40" s="50"/>
      <c r="FQ40" s="50"/>
      <c r="FR40" s="50"/>
      <c r="FS40" s="50"/>
      <c r="FT40" s="50"/>
      <c r="FU40" s="50"/>
      <c r="FV40" s="50"/>
      <c r="FW40" s="50"/>
      <c r="FX40" s="50"/>
      <c r="FY40" s="50"/>
      <c r="FZ40" s="50"/>
      <c r="GA40" s="50"/>
      <c r="GB40" s="50"/>
      <c r="GC40" s="50"/>
      <c r="GD40" s="50"/>
      <c r="GE40" s="50"/>
      <c r="GF40" s="50"/>
      <c r="GG40" s="50"/>
      <c r="GH40" s="50"/>
      <c r="GI40" s="50"/>
      <c r="GJ40" s="50"/>
      <c r="GK40" s="50"/>
      <c r="GL40" s="50"/>
      <c r="GM40" s="50"/>
      <c r="GN40" s="50"/>
      <c r="GO40" s="50"/>
      <c r="GP40" s="50"/>
      <c r="GQ40" s="50"/>
      <c r="GR40" s="50"/>
      <c r="GS40" s="50"/>
    </row>
    <row r="41" spans="1:201" ht="18" outlineLevel="1" x14ac:dyDescent="0.25">
      <c r="A41" s="82"/>
      <c r="B41" s="83" t="s">
        <v>45</v>
      </c>
      <c r="C41" s="83"/>
      <c r="D41" s="84"/>
      <c r="E41" s="84"/>
      <c r="F41" s="84"/>
      <c r="G41" s="84"/>
      <c r="H41" s="85"/>
      <c r="I41" s="85"/>
      <c r="J41" s="85"/>
      <c r="K41" s="74"/>
      <c r="L41" s="2"/>
      <c r="M41" s="2"/>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c r="GJ41" s="50"/>
      <c r="GK41" s="50"/>
      <c r="GL41" s="50"/>
      <c r="GM41" s="50"/>
      <c r="GN41" s="50"/>
      <c r="GO41" s="50"/>
      <c r="GP41" s="50"/>
      <c r="GQ41" s="50"/>
      <c r="GR41" s="50"/>
      <c r="GS41" s="50"/>
    </row>
    <row r="42" spans="1:201" ht="18" x14ac:dyDescent="0.25">
      <c r="A42" s="11"/>
      <c r="B42" s="11"/>
      <c r="C42" s="11"/>
      <c r="D42" s="2"/>
      <c r="E42" s="2"/>
      <c r="F42" s="2"/>
      <c r="G42" s="2"/>
      <c r="H42" s="2"/>
      <c r="I42" s="2"/>
      <c r="J42" s="2"/>
      <c r="K42" s="2"/>
      <c r="L42" s="2"/>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0"/>
      <c r="DA42" s="50"/>
      <c r="DB42" s="50"/>
      <c r="DC42" s="50"/>
      <c r="DD42" s="50"/>
      <c r="DE42" s="50"/>
      <c r="DF42" s="50"/>
      <c r="DG42" s="50"/>
      <c r="DH42" s="50"/>
      <c r="DI42" s="50"/>
      <c r="DJ42" s="50"/>
      <c r="DK42" s="50"/>
      <c r="DL42" s="50"/>
      <c r="DM42" s="50"/>
      <c r="DN42" s="50"/>
      <c r="DO42" s="50"/>
      <c r="DP42" s="50"/>
      <c r="DQ42" s="50"/>
      <c r="DR42" s="50"/>
      <c r="DS42" s="50"/>
      <c r="DT42" s="50"/>
      <c r="DU42" s="50"/>
      <c r="DV42" s="50"/>
      <c r="DW42" s="50"/>
      <c r="DX42" s="50"/>
      <c r="DY42" s="50"/>
      <c r="DZ42" s="50"/>
      <c r="EA42" s="50"/>
      <c r="EB42" s="50"/>
      <c r="EC42" s="50"/>
      <c r="ED42" s="50"/>
      <c r="EE42" s="50"/>
      <c r="EF42" s="50"/>
      <c r="EG42" s="50"/>
      <c r="EH42" s="50"/>
      <c r="EI42" s="50"/>
      <c r="EJ42" s="50"/>
      <c r="EK42" s="50"/>
      <c r="EL42" s="50"/>
      <c r="EM42" s="50"/>
      <c r="EN42" s="50"/>
      <c r="EO42" s="50"/>
      <c r="EP42" s="50"/>
      <c r="EQ42" s="50"/>
      <c r="ER42" s="50"/>
      <c r="ES42" s="50"/>
      <c r="ET42" s="50"/>
      <c r="EU42" s="50"/>
      <c r="EV42" s="50"/>
      <c r="EW42" s="50"/>
      <c r="EX42" s="50"/>
      <c r="EY42" s="50"/>
      <c r="EZ42" s="50"/>
      <c r="FA42" s="50"/>
      <c r="FB42" s="50"/>
      <c r="FC42" s="50"/>
      <c r="FD42" s="50"/>
      <c r="FE42" s="50"/>
      <c r="FF42" s="50"/>
      <c r="FG42" s="50"/>
      <c r="FH42" s="50"/>
      <c r="FI42" s="50"/>
      <c r="FJ42" s="50"/>
      <c r="FK42" s="50"/>
      <c r="FL42" s="50"/>
      <c r="FM42" s="50"/>
      <c r="FN42" s="50"/>
      <c r="FO42" s="50"/>
      <c r="FP42" s="50"/>
      <c r="FQ42" s="50"/>
      <c r="FR42" s="50"/>
      <c r="FS42" s="50"/>
      <c r="FT42" s="50"/>
      <c r="FU42" s="50"/>
      <c r="FV42" s="50"/>
      <c r="FW42" s="50"/>
      <c r="FX42" s="50"/>
      <c r="FY42" s="50"/>
      <c r="FZ42" s="50"/>
      <c r="GA42" s="50"/>
      <c r="GB42" s="50"/>
      <c r="GC42" s="50"/>
      <c r="GD42" s="50"/>
      <c r="GE42" s="50"/>
      <c r="GF42" s="50"/>
      <c r="GG42" s="50"/>
      <c r="GH42" s="50"/>
      <c r="GI42" s="50"/>
      <c r="GJ42" s="50"/>
      <c r="GK42" s="50"/>
      <c r="GL42" s="50"/>
      <c r="GM42" s="50"/>
      <c r="GN42" s="50"/>
      <c r="GO42" s="50"/>
      <c r="GP42" s="50"/>
      <c r="GQ42" s="50"/>
      <c r="GR42" s="50"/>
      <c r="GS42" s="50"/>
    </row>
    <row r="43" spans="1:201" ht="18.75" thickBot="1" x14ac:dyDescent="0.3">
      <c r="A43" s="86" t="s">
        <v>46</v>
      </c>
      <c r="B43" s="86"/>
      <c r="C43" s="86"/>
      <c r="D43" s="87"/>
      <c r="E43" s="87"/>
      <c r="F43" s="87"/>
      <c r="G43" s="87"/>
      <c r="H43" s="87"/>
      <c r="I43" s="87"/>
      <c r="J43" s="87"/>
      <c r="K43" s="88"/>
      <c r="L43" s="2"/>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0"/>
      <c r="DA43" s="50"/>
      <c r="DB43" s="50"/>
      <c r="DC43" s="50"/>
      <c r="DD43" s="50"/>
      <c r="DE43" s="50"/>
      <c r="DF43" s="50"/>
      <c r="DG43" s="50"/>
      <c r="DH43" s="50"/>
      <c r="DI43" s="50"/>
      <c r="DJ43" s="50"/>
      <c r="DK43" s="50"/>
      <c r="DL43" s="50"/>
      <c r="DM43" s="50"/>
      <c r="DN43" s="50"/>
      <c r="DO43" s="50"/>
      <c r="DP43" s="50"/>
      <c r="DQ43" s="50"/>
      <c r="DR43" s="50"/>
      <c r="DS43" s="50"/>
      <c r="DT43" s="50"/>
      <c r="DU43" s="50"/>
      <c r="DV43" s="50"/>
      <c r="DW43" s="50"/>
      <c r="DX43" s="50"/>
      <c r="DY43" s="50"/>
      <c r="DZ43" s="50"/>
      <c r="EA43" s="50"/>
      <c r="EB43" s="50"/>
      <c r="EC43" s="50"/>
      <c r="ED43" s="50"/>
      <c r="EE43" s="50"/>
      <c r="EF43" s="50"/>
      <c r="EG43" s="50"/>
      <c r="EH43" s="50"/>
      <c r="EI43" s="50"/>
      <c r="EJ43" s="50"/>
      <c r="EK43" s="50"/>
      <c r="EL43" s="50"/>
      <c r="EM43" s="50"/>
      <c r="EN43" s="50"/>
      <c r="EO43" s="50"/>
      <c r="EP43" s="50"/>
      <c r="EQ43" s="50"/>
      <c r="ER43" s="50"/>
      <c r="ES43" s="50"/>
      <c r="ET43" s="50"/>
      <c r="EU43" s="50"/>
      <c r="EV43" s="50"/>
      <c r="EW43" s="50"/>
      <c r="EX43" s="50"/>
      <c r="EY43" s="50"/>
      <c r="EZ43" s="50"/>
      <c r="FA43" s="50"/>
      <c r="FB43" s="50"/>
      <c r="FC43" s="50"/>
      <c r="FD43" s="50"/>
      <c r="FE43" s="50"/>
      <c r="FF43" s="50"/>
      <c r="FG43" s="50"/>
      <c r="FH43" s="50"/>
      <c r="FI43" s="50"/>
      <c r="FJ43" s="50"/>
      <c r="FK43" s="50"/>
      <c r="FL43" s="50"/>
      <c r="FM43" s="50"/>
      <c r="FN43" s="50"/>
      <c r="FO43" s="50"/>
      <c r="FP43" s="50"/>
      <c r="FQ43" s="50"/>
      <c r="FR43" s="50"/>
      <c r="FS43" s="50"/>
      <c r="FT43" s="50"/>
      <c r="FU43" s="50"/>
      <c r="FV43" s="50"/>
      <c r="FW43" s="50"/>
      <c r="FX43" s="50"/>
      <c r="FY43" s="50"/>
      <c r="FZ43" s="50"/>
      <c r="GA43" s="50"/>
      <c r="GB43" s="50"/>
      <c r="GC43" s="50"/>
      <c r="GD43" s="50"/>
      <c r="GE43" s="50"/>
      <c r="GF43" s="50"/>
      <c r="GG43" s="50"/>
      <c r="GH43" s="50"/>
      <c r="GI43" s="50"/>
      <c r="GJ43" s="50"/>
      <c r="GK43" s="50"/>
      <c r="GL43" s="50"/>
      <c r="GM43" s="50"/>
      <c r="GN43" s="50"/>
      <c r="GO43" s="50"/>
      <c r="GP43" s="50"/>
      <c r="GQ43" s="50"/>
      <c r="GR43" s="50"/>
      <c r="GS43" s="50"/>
    </row>
    <row r="44" spans="1:201" ht="18" outlineLevel="1" x14ac:dyDescent="0.25">
      <c r="A44" s="89" t="str">
        <f t="shared" ref="A44:G50" si="3">A34</f>
        <v>node\time</v>
      </c>
      <c r="B44" s="90">
        <f t="shared" si="3"/>
        <v>0</v>
      </c>
      <c r="C44" s="90">
        <f t="shared" si="3"/>
        <v>1</v>
      </c>
      <c r="D44" s="90">
        <f t="shared" si="3"/>
        <v>2</v>
      </c>
      <c r="E44" s="90">
        <f t="shared" si="3"/>
        <v>3</v>
      </c>
      <c r="F44" s="90">
        <f t="shared" si="3"/>
        <v>4</v>
      </c>
      <c r="G44" s="90">
        <f t="shared" si="3"/>
        <v>5</v>
      </c>
      <c r="H44" s="90"/>
      <c r="I44" s="90" t="s">
        <v>47</v>
      </c>
      <c r="J44" s="90"/>
      <c r="K44" s="90"/>
      <c r="L44" s="2"/>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c r="DM44" s="50"/>
      <c r="DN44" s="50"/>
      <c r="DO44" s="50"/>
      <c r="DP44" s="50"/>
      <c r="DQ44" s="50"/>
      <c r="DR44" s="50"/>
      <c r="DS44" s="50"/>
      <c r="DT44" s="50"/>
      <c r="DU44" s="50"/>
      <c r="DV44" s="50"/>
      <c r="DW44" s="50"/>
      <c r="DX44" s="50"/>
      <c r="DY44" s="50"/>
      <c r="DZ44" s="50"/>
      <c r="EA44" s="50"/>
      <c r="EB44" s="50"/>
      <c r="EC44" s="50"/>
      <c r="ED44" s="50"/>
      <c r="EE44" s="50"/>
      <c r="EF44" s="50"/>
      <c r="EG44" s="50"/>
      <c r="EH44" s="50"/>
      <c r="EI44" s="50"/>
      <c r="EJ44" s="50"/>
      <c r="EK44" s="50"/>
      <c r="EL44" s="50"/>
      <c r="EM44" s="50"/>
      <c r="EN44" s="50"/>
      <c r="EO44" s="50"/>
      <c r="EP44" s="50"/>
      <c r="EQ44" s="50"/>
      <c r="ER44" s="50"/>
      <c r="ES44" s="50"/>
      <c r="ET44" s="50"/>
      <c r="EU44" s="50"/>
      <c r="EV44" s="50"/>
      <c r="EW44" s="50"/>
      <c r="EX44" s="50"/>
      <c r="EY44" s="50"/>
      <c r="EZ44" s="50"/>
      <c r="FA44" s="50"/>
      <c r="FB44" s="50"/>
      <c r="FC44" s="50"/>
      <c r="FD44" s="50"/>
      <c r="FE44" s="50"/>
      <c r="FF44" s="50"/>
      <c r="FG44" s="50"/>
      <c r="FH44" s="50"/>
      <c r="FI44" s="50"/>
      <c r="FJ44" s="50"/>
      <c r="FK44" s="50"/>
      <c r="FL44" s="50"/>
      <c r="FM44" s="50"/>
      <c r="FN44" s="50"/>
      <c r="FO44" s="50"/>
      <c r="FP44" s="50"/>
      <c r="FQ44" s="50"/>
      <c r="FR44" s="50"/>
      <c r="FS44" s="50"/>
      <c r="FT44" s="50"/>
      <c r="FU44" s="50"/>
      <c r="FV44" s="50"/>
      <c r="FW44" s="50"/>
      <c r="FX44" s="50"/>
      <c r="FY44" s="50"/>
      <c r="FZ44" s="50"/>
      <c r="GA44" s="50"/>
      <c r="GB44" s="50"/>
      <c r="GC44" s="50"/>
      <c r="GD44" s="50"/>
      <c r="GE44" s="50"/>
      <c r="GF44" s="50"/>
      <c r="GG44" s="50"/>
      <c r="GH44" s="50"/>
      <c r="GI44" s="50"/>
      <c r="GJ44" s="50"/>
      <c r="GK44" s="50"/>
      <c r="GL44" s="50"/>
      <c r="GM44" s="50"/>
      <c r="GN44" s="50"/>
      <c r="GO44" s="50"/>
      <c r="GP44" s="50"/>
      <c r="GQ44" s="50"/>
      <c r="GR44" s="50"/>
      <c r="GS44" s="50"/>
    </row>
    <row r="45" spans="1:201" ht="18" outlineLevel="1" x14ac:dyDescent="0.25">
      <c r="A45" s="91">
        <f t="shared" si="3"/>
        <v>1</v>
      </c>
      <c r="B45" s="92" t="e">
        <f>MAX(B11-X,(qup*C45+qdn*C46)*df)</f>
        <v>#NAME?</v>
      </c>
      <c r="C45" s="93" t="e">
        <f>MAX(C11-X,(qup*D45+qdn*D46)*df)</f>
        <v>#NAME?</v>
      </c>
      <c r="D45" s="93" t="e">
        <f>MAX(D11-X,(qup*E45+qdn*E46)*df)</f>
        <v>#NAME?</v>
      </c>
      <c r="E45" s="93" t="e">
        <f>MAX(E11-X,(qup*F45+qdn*F46)*df)</f>
        <v>#NAME?</v>
      </c>
      <c r="F45" s="93" t="e">
        <f>MAX(F11-X,(qup*G45+qdn*G46)*df)</f>
        <v>#NAME?</v>
      </c>
      <c r="G45" s="93">
        <f t="shared" ref="G45:G50" si="4">MAX(G11-X,0)</f>
        <v>488.21222823165635</v>
      </c>
      <c r="H45" s="94"/>
      <c r="I45" s="94" t="s">
        <v>42</v>
      </c>
      <c r="J45" s="94"/>
      <c r="K45" s="94"/>
      <c r="L45" s="2"/>
      <c r="M45" s="2"/>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0"/>
      <c r="DA45" s="50"/>
      <c r="DB45" s="50"/>
      <c r="DC45" s="50"/>
      <c r="DD45" s="50"/>
      <c r="DE45" s="50"/>
      <c r="DF45" s="50"/>
      <c r="DG45" s="50"/>
      <c r="DH45" s="50"/>
      <c r="DI45" s="50"/>
      <c r="DJ45" s="50"/>
      <c r="DK45" s="50"/>
      <c r="DL45" s="50"/>
      <c r="DM45" s="50"/>
      <c r="DN45" s="50"/>
      <c r="DO45" s="50"/>
      <c r="DP45" s="50"/>
      <c r="DQ45" s="50"/>
      <c r="DR45" s="50"/>
      <c r="DS45" s="50"/>
      <c r="DT45" s="50"/>
      <c r="DU45" s="50"/>
      <c r="DV45" s="50"/>
      <c r="DW45" s="50"/>
      <c r="DX45" s="50"/>
      <c r="DY45" s="50"/>
      <c r="DZ45" s="50"/>
      <c r="EA45" s="50"/>
      <c r="EB45" s="50"/>
      <c r="EC45" s="50"/>
      <c r="ED45" s="50"/>
      <c r="EE45" s="50"/>
      <c r="EF45" s="50"/>
      <c r="EG45" s="50"/>
      <c r="EH45" s="50"/>
      <c r="EI45" s="50"/>
      <c r="EJ45" s="50"/>
      <c r="EK45" s="50"/>
      <c r="EL45" s="50"/>
      <c r="EM45" s="50"/>
      <c r="EN45" s="50"/>
      <c r="EO45" s="50"/>
      <c r="EP45" s="50"/>
      <c r="EQ45" s="50"/>
      <c r="ER45" s="50"/>
      <c r="ES45" s="50"/>
      <c r="ET45" s="50"/>
      <c r="EU45" s="50"/>
      <c r="EV45" s="50"/>
      <c r="EW45" s="50"/>
      <c r="EX45" s="50"/>
      <c r="EY45" s="50"/>
      <c r="EZ45" s="50"/>
      <c r="FA45" s="50"/>
      <c r="FB45" s="50"/>
      <c r="FC45" s="50"/>
      <c r="FD45" s="50"/>
      <c r="FE45" s="50"/>
      <c r="FF45" s="50"/>
      <c r="FG45" s="50"/>
      <c r="FH45" s="50"/>
      <c r="FI45" s="50"/>
      <c r="FJ45" s="50"/>
      <c r="FK45" s="50"/>
      <c r="FL45" s="50"/>
      <c r="FM45" s="50"/>
      <c r="FN45" s="50"/>
      <c r="FO45" s="50"/>
      <c r="FP45" s="50"/>
      <c r="FQ45" s="50"/>
      <c r="FR45" s="50"/>
      <c r="FS45" s="50"/>
      <c r="FT45" s="50"/>
      <c r="FU45" s="50"/>
      <c r="FV45" s="50"/>
      <c r="FW45" s="50"/>
      <c r="FX45" s="50"/>
      <c r="FY45" s="50"/>
      <c r="FZ45" s="50"/>
      <c r="GA45" s="50"/>
      <c r="GB45" s="50"/>
      <c r="GC45" s="50"/>
      <c r="GD45" s="50"/>
      <c r="GE45" s="50"/>
      <c r="GF45" s="50"/>
      <c r="GG45" s="50"/>
      <c r="GH45" s="50"/>
      <c r="GI45" s="50"/>
      <c r="GJ45" s="50"/>
      <c r="GK45" s="50"/>
      <c r="GL45" s="50"/>
      <c r="GM45" s="50"/>
      <c r="GN45" s="50"/>
      <c r="GO45" s="50"/>
      <c r="GP45" s="50"/>
      <c r="GQ45" s="50"/>
      <c r="GR45" s="50"/>
      <c r="GS45" s="50"/>
    </row>
    <row r="46" spans="1:201" ht="18" outlineLevel="1" x14ac:dyDescent="0.25">
      <c r="A46" s="91">
        <f t="shared" si="3"/>
        <v>2</v>
      </c>
      <c r="B46" s="95"/>
      <c r="C46" s="92" t="e">
        <f>MAX(C12-X,(qup*D46+qdn*D47)*df)</f>
        <v>#NAME?</v>
      </c>
      <c r="D46" s="93" t="e">
        <f>MAX(D12-X,(qup*E46+qdn*E47)*df)</f>
        <v>#NAME?</v>
      </c>
      <c r="E46" s="93" t="e">
        <f>MAX(E12-X,(qup*F46+qdn*F47)*df)</f>
        <v>#NAME?</v>
      </c>
      <c r="F46" s="93" t="e">
        <f>MAX(F12-X,(qup*G46+qdn*G47)*df)</f>
        <v>#NAME?</v>
      </c>
      <c r="G46" s="93">
        <f t="shared" si="4"/>
        <v>141.67600816521295</v>
      </c>
      <c r="H46" s="94"/>
      <c r="I46" s="94">
        <f>X</f>
        <v>60</v>
      </c>
      <c r="J46" s="96" t="s">
        <v>43</v>
      </c>
      <c r="K46" s="94"/>
      <c r="L46" s="2"/>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0"/>
      <c r="CZ46" s="50"/>
      <c r="DA46" s="50"/>
      <c r="DB46" s="50"/>
      <c r="DC46" s="50"/>
      <c r="DD46" s="50"/>
      <c r="DE46" s="50"/>
      <c r="DF46" s="50"/>
      <c r="DG46" s="50"/>
      <c r="DH46" s="50"/>
      <c r="DI46" s="50"/>
      <c r="DJ46" s="50"/>
      <c r="DK46" s="50"/>
      <c r="DL46" s="50"/>
      <c r="DM46" s="50"/>
      <c r="DN46" s="50"/>
      <c r="DO46" s="50"/>
      <c r="DP46" s="50"/>
      <c r="DQ46" s="50"/>
      <c r="DR46" s="50"/>
      <c r="DS46" s="50"/>
      <c r="DT46" s="50"/>
      <c r="DU46" s="50"/>
      <c r="DV46" s="50"/>
      <c r="DW46" s="50"/>
      <c r="DX46" s="50"/>
      <c r="DY46" s="50"/>
      <c r="DZ46" s="50"/>
      <c r="EA46" s="50"/>
      <c r="EB46" s="50"/>
      <c r="EC46" s="50"/>
      <c r="ED46" s="50"/>
      <c r="EE46" s="50"/>
      <c r="EF46" s="50"/>
      <c r="EG46" s="50"/>
      <c r="EH46" s="50"/>
      <c r="EI46" s="50"/>
      <c r="EJ46" s="50"/>
      <c r="EK46" s="50"/>
      <c r="EL46" s="50"/>
      <c r="EM46" s="50"/>
      <c r="EN46" s="50"/>
      <c r="EO46" s="50"/>
      <c r="EP46" s="50"/>
      <c r="EQ46" s="50"/>
      <c r="ER46" s="50"/>
      <c r="ES46" s="50"/>
      <c r="ET46" s="50"/>
      <c r="EU46" s="50"/>
      <c r="EV46" s="50"/>
      <c r="EW46" s="50"/>
      <c r="EX46" s="50"/>
      <c r="EY46" s="50"/>
      <c r="EZ46" s="50"/>
      <c r="FA46" s="50"/>
      <c r="FB46" s="50"/>
      <c r="FC46" s="50"/>
      <c r="FD46" s="50"/>
      <c r="FE46" s="50"/>
      <c r="FF46" s="50"/>
      <c r="FG46" s="50"/>
      <c r="FH46" s="50"/>
      <c r="FI46" s="50"/>
      <c r="FJ46" s="50"/>
      <c r="FK46" s="50"/>
      <c r="FL46" s="50"/>
      <c r="FM46" s="50"/>
      <c r="FN46" s="50"/>
      <c r="FO46" s="50"/>
      <c r="FP46" s="50"/>
      <c r="FQ46" s="50"/>
      <c r="FR46" s="50"/>
      <c r="FS46" s="50"/>
      <c r="FT46" s="50"/>
      <c r="FU46" s="50"/>
      <c r="FV46" s="50"/>
      <c r="FW46" s="50"/>
      <c r="FX46" s="50"/>
      <c r="FY46" s="50"/>
      <c r="FZ46" s="50"/>
      <c r="GA46" s="50"/>
      <c r="GB46" s="50"/>
      <c r="GC46" s="50"/>
      <c r="GD46" s="50"/>
      <c r="GE46" s="50"/>
      <c r="GF46" s="50"/>
      <c r="GG46" s="50"/>
      <c r="GH46" s="50"/>
      <c r="GI46" s="50"/>
      <c r="GJ46" s="50"/>
      <c r="GK46" s="50"/>
      <c r="GL46" s="50"/>
      <c r="GM46" s="50"/>
      <c r="GN46" s="50"/>
      <c r="GO46" s="50"/>
      <c r="GP46" s="50"/>
      <c r="GQ46" s="50"/>
      <c r="GR46" s="50"/>
      <c r="GS46" s="50"/>
    </row>
    <row r="47" spans="1:201" ht="18" outlineLevel="1" x14ac:dyDescent="0.25">
      <c r="A47" s="91">
        <f t="shared" si="3"/>
        <v>3</v>
      </c>
      <c r="B47" s="95"/>
      <c r="C47" s="95"/>
      <c r="D47" s="92" t="e">
        <f>MAX(D13-X,(qup*E47+qdn*E48)*df)</f>
        <v>#NAME?</v>
      </c>
      <c r="E47" s="93" t="e">
        <f>MAX(E13-X,(qup*F47+qdn*F48)*df)</f>
        <v>#NAME?</v>
      </c>
      <c r="F47" s="93" t="e">
        <f>MAX(F13-X,(qup*G47+qdn*G48)*df)</f>
        <v>#NAME?</v>
      </c>
      <c r="G47" s="93">
        <f t="shared" si="4"/>
        <v>14.192457181505773</v>
      </c>
      <c r="H47" s="94"/>
      <c r="I47" s="94"/>
      <c r="J47" s="94"/>
      <c r="K47" s="94"/>
      <c r="L47" s="2"/>
      <c r="M47" s="2"/>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0"/>
      <c r="DA47" s="50"/>
      <c r="DB47" s="50"/>
      <c r="DC47" s="50"/>
      <c r="DD47" s="50"/>
      <c r="DE47" s="50"/>
      <c r="DF47" s="50"/>
      <c r="DG47" s="50"/>
      <c r="DH47" s="50"/>
      <c r="DI47" s="50"/>
      <c r="DJ47" s="50"/>
      <c r="DK47" s="50"/>
      <c r="DL47" s="50"/>
      <c r="DM47" s="50"/>
      <c r="DN47" s="50"/>
      <c r="DO47" s="50"/>
      <c r="DP47" s="50"/>
      <c r="DQ47" s="50"/>
      <c r="DR47" s="50"/>
      <c r="DS47" s="50"/>
      <c r="DT47" s="50"/>
      <c r="DU47" s="50"/>
      <c r="DV47" s="50"/>
      <c r="DW47" s="50"/>
      <c r="DX47" s="50"/>
      <c r="DY47" s="50"/>
      <c r="DZ47" s="50"/>
      <c r="EA47" s="50"/>
      <c r="EB47" s="50"/>
      <c r="EC47" s="50"/>
      <c r="ED47" s="50"/>
      <c r="EE47" s="50"/>
      <c r="EF47" s="50"/>
      <c r="EG47" s="50"/>
      <c r="EH47" s="50"/>
      <c r="EI47" s="50"/>
      <c r="EJ47" s="50"/>
      <c r="EK47" s="50"/>
      <c r="EL47" s="50"/>
      <c r="EM47" s="50"/>
      <c r="EN47" s="50"/>
      <c r="EO47" s="50"/>
      <c r="EP47" s="50"/>
      <c r="EQ47" s="50"/>
      <c r="ER47" s="50"/>
      <c r="ES47" s="50"/>
      <c r="ET47" s="50"/>
      <c r="EU47" s="50"/>
      <c r="EV47" s="50"/>
      <c r="EW47" s="50"/>
      <c r="EX47" s="50"/>
      <c r="EY47" s="50"/>
      <c r="EZ47" s="50"/>
      <c r="FA47" s="50"/>
      <c r="FB47" s="50"/>
      <c r="FC47" s="50"/>
      <c r="FD47" s="50"/>
      <c r="FE47" s="50"/>
      <c r="FF47" s="50"/>
      <c r="FG47" s="50"/>
      <c r="FH47" s="50"/>
      <c r="FI47" s="50"/>
      <c r="FJ47" s="50"/>
      <c r="FK47" s="50"/>
      <c r="FL47" s="50"/>
      <c r="FM47" s="50"/>
      <c r="FN47" s="50"/>
      <c r="FO47" s="50"/>
      <c r="FP47" s="50"/>
      <c r="FQ47" s="50"/>
      <c r="FR47" s="50"/>
      <c r="FS47" s="50"/>
      <c r="FT47" s="50"/>
      <c r="FU47" s="50"/>
      <c r="FV47" s="50"/>
      <c r="FW47" s="50"/>
      <c r="FX47" s="50"/>
      <c r="FY47" s="50"/>
      <c r="FZ47" s="50"/>
      <c r="GA47" s="50"/>
      <c r="GB47" s="50"/>
      <c r="GC47" s="50"/>
      <c r="GD47" s="50"/>
      <c r="GE47" s="50"/>
      <c r="GF47" s="50"/>
      <c r="GG47" s="50"/>
      <c r="GH47" s="50"/>
      <c r="GI47" s="50"/>
      <c r="GJ47" s="50"/>
      <c r="GK47" s="50"/>
      <c r="GL47" s="50"/>
      <c r="GM47" s="50"/>
      <c r="GN47" s="50"/>
      <c r="GO47" s="50"/>
      <c r="GP47" s="50"/>
      <c r="GQ47" s="50"/>
      <c r="GR47" s="50"/>
      <c r="GS47" s="50"/>
    </row>
    <row r="48" spans="1:201" ht="18" outlineLevel="1" x14ac:dyDescent="0.25">
      <c r="A48" s="91">
        <f t="shared" si="3"/>
        <v>4</v>
      </c>
      <c r="B48" s="95"/>
      <c r="C48" s="95"/>
      <c r="D48" s="97"/>
      <c r="E48" s="92" t="e">
        <f>MAX(E14-X,(qup*F48+qdn*F49)*df)</f>
        <v>#NAME?</v>
      </c>
      <c r="F48" s="93" t="e">
        <f>MAX(F14-X,(qup*G48+qdn*G49)*df)</f>
        <v>#NAME?</v>
      </c>
      <c r="G48" s="93">
        <f t="shared" si="4"/>
        <v>0</v>
      </c>
      <c r="H48" s="94"/>
      <c r="I48" s="94"/>
      <c r="J48" s="94"/>
      <c r="K48" s="94"/>
      <c r="L48" s="2"/>
      <c r="M48" s="2"/>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c r="DM48" s="50"/>
      <c r="DN48" s="50"/>
      <c r="DO48" s="50"/>
      <c r="DP48" s="50"/>
      <c r="DQ48" s="50"/>
      <c r="DR48" s="50"/>
      <c r="DS48" s="50"/>
      <c r="DT48" s="50"/>
      <c r="DU48" s="50"/>
      <c r="DV48" s="50"/>
      <c r="DW48" s="50"/>
      <c r="DX48" s="50"/>
      <c r="DY48" s="50"/>
      <c r="DZ48" s="50"/>
      <c r="EA48" s="50"/>
      <c r="EB48" s="50"/>
      <c r="EC48" s="50"/>
      <c r="ED48" s="50"/>
      <c r="EE48" s="50"/>
      <c r="EF48" s="50"/>
      <c r="EG48" s="50"/>
      <c r="EH48" s="50"/>
      <c r="EI48" s="50"/>
      <c r="EJ48" s="50"/>
      <c r="EK48" s="50"/>
      <c r="EL48" s="50"/>
      <c r="EM48" s="50"/>
      <c r="EN48" s="50"/>
      <c r="EO48" s="50"/>
      <c r="EP48" s="50"/>
      <c r="EQ48" s="50"/>
      <c r="ER48" s="50"/>
      <c r="ES48" s="50"/>
      <c r="ET48" s="50"/>
      <c r="EU48" s="50"/>
      <c r="EV48" s="50"/>
      <c r="EW48" s="50"/>
      <c r="EX48" s="50"/>
      <c r="EY48" s="50"/>
      <c r="EZ48" s="50"/>
      <c r="FA48" s="50"/>
      <c r="FB48" s="50"/>
      <c r="FC48" s="50"/>
      <c r="FD48" s="50"/>
      <c r="FE48" s="50"/>
      <c r="FF48" s="50"/>
      <c r="FG48" s="50"/>
      <c r="FH48" s="50"/>
      <c r="FI48" s="50"/>
      <c r="FJ48" s="50"/>
      <c r="FK48" s="50"/>
      <c r="FL48" s="50"/>
      <c r="FM48" s="50"/>
      <c r="FN48" s="50"/>
      <c r="FO48" s="50"/>
      <c r="FP48" s="50"/>
      <c r="FQ48" s="50"/>
      <c r="FR48" s="50"/>
      <c r="FS48" s="50"/>
      <c r="FT48" s="50"/>
      <c r="FU48" s="50"/>
      <c r="FV48" s="50"/>
      <c r="FW48" s="50"/>
      <c r="FX48" s="50"/>
      <c r="FY48" s="50"/>
      <c r="FZ48" s="50"/>
      <c r="GA48" s="50"/>
      <c r="GB48" s="50"/>
      <c r="GC48" s="50"/>
      <c r="GD48" s="50"/>
      <c r="GE48" s="50"/>
      <c r="GF48" s="50"/>
      <c r="GG48" s="50"/>
      <c r="GH48" s="50"/>
      <c r="GI48" s="50"/>
      <c r="GJ48" s="50"/>
      <c r="GK48" s="50"/>
      <c r="GL48" s="50"/>
      <c r="GM48" s="50"/>
      <c r="GN48" s="50"/>
      <c r="GO48" s="50"/>
      <c r="GP48" s="50"/>
      <c r="GQ48" s="50"/>
      <c r="GR48" s="50"/>
      <c r="GS48" s="50"/>
    </row>
    <row r="49" spans="1:201" ht="18" outlineLevel="1" x14ac:dyDescent="0.25">
      <c r="A49" s="91">
        <f t="shared" si="3"/>
        <v>5</v>
      </c>
      <c r="B49" s="95"/>
      <c r="C49" s="95"/>
      <c r="D49" s="97"/>
      <c r="E49" s="97"/>
      <c r="F49" s="92" t="e">
        <f>MAX(F15-X,(qup*G49+qdn*G50)*df)</f>
        <v>#NAME?</v>
      </c>
      <c r="G49" s="93">
        <f t="shared" si="4"/>
        <v>0</v>
      </c>
      <c r="H49" s="94"/>
      <c r="I49" s="94"/>
      <c r="J49" s="94"/>
      <c r="K49" s="94"/>
      <c r="L49" s="2"/>
      <c r="M49" s="2"/>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c r="DX49" s="50"/>
      <c r="DY49" s="50"/>
      <c r="DZ49" s="50"/>
      <c r="EA49" s="50"/>
      <c r="EB49" s="50"/>
      <c r="EC49" s="50"/>
      <c r="ED49" s="50"/>
      <c r="EE49" s="50"/>
      <c r="EF49" s="50"/>
      <c r="EG49" s="50"/>
      <c r="EH49" s="50"/>
      <c r="EI49" s="50"/>
      <c r="EJ49" s="50"/>
      <c r="EK49" s="50"/>
      <c r="EL49" s="50"/>
      <c r="EM49" s="50"/>
      <c r="EN49" s="50"/>
      <c r="EO49" s="50"/>
      <c r="EP49" s="50"/>
      <c r="EQ49" s="50"/>
      <c r="ER49" s="50"/>
      <c r="ES49" s="50"/>
      <c r="ET49" s="50"/>
      <c r="EU49" s="50"/>
      <c r="EV49" s="50"/>
      <c r="EW49" s="50"/>
      <c r="EX49" s="50"/>
      <c r="EY49" s="50"/>
      <c r="EZ49" s="50"/>
      <c r="FA49" s="50"/>
      <c r="FB49" s="50"/>
      <c r="FC49" s="50"/>
      <c r="FD49" s="50"/>
      <c r="FE49" s="50"/>
      <c r="FF49" s="50"/>
      <c r="FG49" s="50"/>
      <c r="FH49" s="50"/>
      <c r="FI49" s="50"/>
      <c r="FJ49" s="50"/>
      <c r="FK49" s="50"/>
      <c r="FL49" s="50"/>
      <c r="FM49" s="50"/>
      <c r="FN49" s="50"/>
      <c r="FO49" s="50"/>
      <c r="FP49" s="50"/>
      <c r="FQ49" s="50"/>
      <c r="FR49" s="50"/>
      <c r="FS49" s="50"/>
      <c r="FT49" s="50"/>
      <c r="FU49" s="50"/>
      <c r="FV49" s="50"/>
      <c r="FW49" s="50"/>
      <c r="FX49" s="50"/>
      <c r="FY49" s="50"/>
      <c r="FZ49" s="50"/>
      <c r="GA49" s="50"/>
      <c r="GB49" s="50"/>
      <c r="GC49" s="50"/>
      <c r="GD49" s="50"/>
      <c r="GE49" s="50"/>
      <c r="GF49" s="50"/>
      <c r="GG49" s="50"/>
      <c r="GH49" s="50"/>
      <c r="GI49" s="50"/>
      <c r="GJ49" s="50"/>
      <c r="GK49" s="50"/>
      <c r="GL49" s="50"/>
      <c r="GM49" s="50"/>
      <c r="GN49" s="50"/>
      <c r="GO49" s="50"/>
      <c r="GP49" s="50"/>
      <c r="GQ49" s="50"/>
      <c r="GR49" s="50"/>
      <c r="GS49" s="50"/>
    </row>
    <row r="50" spans="1:201" ht="18.75" outlineLevel="1" thickBot="1" x14ac:dyDescent="0.3">
      <c r="A50" s="98">
        <f t="shared" si="3"/>
        <v>6</v>
      </c>
      <c r="B50" s="99"/>
      <c r="C50" s="99"/>
      <c r="D50" s="100"/>
      <c r="E50" s="100"/>
      <c r="F50" s="100"/>
      <c r="G50" s="101">
        <f t="shared" si="4"/>
        <v>0</v>
      </c>
      <c r="H50" s="102"/>
      <c r="I50" s="102"/>
      <c r="J50" s="102"/>
      <c r="K50" s="102"/>
      <c r="L50" s="2"/>
      <c r="M50" s="2"/>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c r="DM50" s="50"/>
      <c r="DN50" s="50"/>
      <c r="DO50" s="50"/>
      <c r="DP50" s="50"/>
      <c r="DQ50" s="50"/>
      <c r="DR50" s="50"/>
      <c r="DS50" s="50"/>
      <c r="DT50" s="50"/>
      <c r="DU50" s="50"/>
      <c r="DV50" s="50"/>
      <c r="DW50" s="50"/>
      <c r="DX50" s="50"/>
      <c r="DY50" s="50"/>
      <c r="DZ50" s="50"/>
      <c r="EA50" s="50"/>
      <c r="EB50" s="50"/>
      <c r="EC50" s="50"/>
      <c r="ED50" s="50"/>
      <c r="EE50" s="50"/>
      <c r="EF50" s="50"/>
      <c r="EG50" s="50"/>
      <c r="EH50" s="50"/>
      <c r="EI50" s="50"/>
      <c r="EJ50" s="50"/>
      <c r="EK50" s="50"/>
      <c r="EL50" s="50"/>
      <c r="EM50" s="50"/>
      <c r="EN50" s="50"/>
      <c r="EO50" s="50"/>
      <c r="EP50" s="50"/>
      <c r="EQ50" s="50"/>
      <c r="ER50" s="50"/>
      <c r="ES50" s="50"/>
      <c r="ET50" s="50"/>
      <c r="EU50" s="50"/>
      <c r="EV50" s="50"/>
      <c r="EW50" s="50"/>
      <c r="EX50" s="50"/>
      <c r="EY50" s="50"/>
      <c r="EZ50" s="50"/>
      <c r="FA50" s="50"/>
      <c r="FB50" s="50"/>
      <c r="FC50" s="50"/>
      <c r="FD50" s="50"/>
      <c r="FE50" s="50"/>
      <c r="FF50" s="50"/>
      <c r="FG50" s="50"/>
      <c r="FH50" s="50"/>
      <c r="FI50" s="50"/>
      <c r="FJ50" s="50"/>
      <c r="FK50" s="50"/>
      <c r="FL50" s="50"/>
      <c r="FM50" s="50"/>
      <c r="FN50" s="50"/>
      <c r="FO50" s="50"/>
      <c r="FP50" s="50"/>
      <c r="FQ50" s="50"/>
      <c r="FR50" s="50"/>
      <c r="FS50" s="50"/>
      <c r="FT50" s="50"/>
      <c r="FU50" s="50"/>
      <c r="FV50" s="50"/>
      <c r="FW50" s="50"/>
      <c r="FX50" s="50"/>
      <c r="FY50" s="50"/>
      <c r="FZ50" s="50"/>
      <c r="GA50" s="50"/>
      <c r="GB50" s="50"/>
      <c r="GC50" s="50"/>
      <c r="GD50" s="50"/>
      <c r="GE50" s="50"/>
      <c r="GF50" s="50"/>
      <c r="GG50" s="50"/>
      <c r="GH50" s="50"/>
      <c r="GI50" s="50"/>
      <c r="GJ50" s="50"/>
      <c r="GK50" s="50"/>
      <c r="GL50" s="50"/>
      <c r="GM50" s="50"/>
      <c r="GN50" s="50"/>
      <c r="GO50" s="50"/>
      <c r="GP50" s="50"/>
      <c r="GQ50" s="50"/>
      <c r="GR50" s="50"/>
      <c r="GS50" s="50"/>
    </row>
    <row r="51" spans="1:201" ht="18" x14ac:dyDescent="0.25">
      <c r="A51" s="61"/>
      <c r="B51" s="61"/>
      <c r="C51" s="61"/>
      <c r="D51" s="52"/>
      <c r="E51" s="52"/>
      <c r="F51" s="52"/>
      <c r="G51" s="52"/>
      <c r="H51" s="52"/>
      <c r="I51" s="52"/>
      <c r="J51" s="52"/>
      <c r="K51" s="2"/>
      <c r="L51" s="2"/>
      <c r="M51" s="2"/>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row>
    <row r="52" spans="1:201" ht="18" x14ac:dyDescent="0.25">
      <c r="A52" s="11"/>
      <c r="B52" s="11"/>
      <c r="C52" s="11"/>
      <c r="D52" s="2"/>
      <c r="E52" s="2"/>
      <c r="F52" s="2"/>
      <c r="G52" s="2"/>
      <c r="H52" s="2"/>
      <c r="I52" s="2"/>
      <c r="J52" s="2"/>
      <c r="K52" s="2"/>
      <c r="L52" s="2"/>
      <c r="M52" s="2"/>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50"/>
      <c r="DI52" s="50"/>
      <c r="DJ52" s="50"/>
      <c r="DK52" s="50"/>
      <c r="DL52" s="50"/>
      <c r="DM52" s="50"/>
      <c r="DN52" s="50"/>
      <c r="DO52" s="50"/>
      <c r="DP52" s="50"/>
      <c r="DQ52" s="50"/>
      <c r="DR52" s="50"/>
      <c r="DS52" s="50"/>
      <c r="DT52" s="50"/>
      <c r="DU52" s="50"/>
      <c r="DV52" s="50"/>
      <c r="DW52" s="50"/>
      <c r="DX52" s="50"/>
      <c r="DY52" s="50"/>
      <c r="DZ52" s="50"/>
      <c r="EA52" s="50"/>
      <c r="EB52" s="50"/>
      <c r="EC52" s="50"/>
      <c r="ED52" s="50"/>
      <c r="EE52" s="50"/>
      <c r="EF52" s="50"/>
      <c r="EG52" s="50"/>
      <c r="EH52" s="50"/>
      <c r="EI52" s="50"/>
      <c r="EJ52" s="50"/>
      <c r="EK52" s="50"/>
      <c r="EL52" s="50"/>
      <c r="EM52" s="50"/>
      <c r="EN52" s="50"/>
      <c r="EO52" s="50"/>
      <c r="EP52" s="50"/>
      <c r="EQ52" s="50"/>
      <c r="ER52" s="50"/>
      <c r="ES52" s="50"/>
      <c r="ET52" s="50"/>
      <c r="EU52" s="50"/>
      <c r="EV52" s="50"/>
      <c r="EW52" s="50"/>
      <c r="EX52" s="50"/>
      <c r="EY52" s="50"/>
      <c r="EZ52" s="50"/>
      <c r="FA52" s="50"/>
      <c r="FB52" s="50"/>
      <c r="FC52" s="50"/>
      <c r="FD52" s="50"/>
      <c r="FE52" s="50"/>
      <c r="FF52" s="50"/>
      <c r="FG52" s="50"/>
      <c r="FH52" s="50"/>
      <c r="FI52" s="50"/>
      <c r="FJ52" s="50"/>
      <c r="FK52" s="50"/>
      <c r="FL52" s="50"/>
      <c r="FM52" s="50"/>
      <c r="FN52" s="50"/>
      <c r="FO52" s="50"/>
      <c r="FP52" s="50"/>
      <c r="FQ52" s="50"/>
      <c r="FR52" s="50"/>
      <c r="FS52" s="50"/>
      <c r="FT52" s="50"/>
      <c r="FU52" s="50"/>
      <c r="FV52" s="50"/>
      <c r="FW52" s="50"/>
      <c r="FX52" s="50"/>
      <c r="FY52" s="50"/>
      <c r="FZ52" s="50"/>
      <c r="GA52" s="50"/>
      <c r="GB52" s="50"/>
      <c r="GC52" s="50"/>
      <c r="GD52" s="50"/>
      <c r="GE52" s="50"/>
      <c r="GF52" s="50"/>
      <c r="GG52" s="50"/>
      <c r="GH52" s="50"/>
      <c r="GI52" s="50"/>
      <c r="GJ52" s="50"/>
      <c r="GK52" s="50"/>
      <c r="GL52" s="50"/>
      <c r="GM52" s="50"/>
      <c r="GN52" s="50"/>
      <c r="GO52" s="50"/>
      <c r="GP52" s="50"/>
      <c r="GQ52" s="50"/>
      <c r="GR52" s="50"/>
      <c r="GS52" s="50"/>
    </row>
    <row r="53" spans="1:201" ht="18" x14ac:dyDescent="0.25">
      <c r="A53" s="11"/>
      <c r="B53" s="11"/>
      <c r="C53" s="11"/>
      <c r="D53" s="2"/>
      <c r="E53" s="2"/>
      <c r="F53" s="2"/>
      <c r="G53" s="2"/>
      <c r="H53" s="2"/>
      <c r="I53" s="2"/>
      <c r="J53" s="2"/>
      <c r="K53" s="2"/>
      <c r="L53" s="2"/>
      <c r="M53" s="2"/>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50"/>
      <c r="DI53" s="50"/>
      <c r="DJ53" s="50"/>
      <c r="DK53" s="50"/>
      <c r="DL53" s="50"/>
      <c r="DM53" s="50"/>
      <c r="DN53" s="50"/>
      <c r="DO53" s="50"/>
      <c r="DP53" s="50"/>
      <c r="DQ53" s="50"/>
      <c r="DR53" s="50"/>
      <c r="DS53" s="50"/>
      <c r="DT53" s="50"/>
      <c r="DU53" s="50"/>
      <c r="DV53" s="50"/>
      <c r="DW53" s="50"/>
      <c r="DX53" s="50"/>
      <c r="DY53" s="50"/>
      <c r="DZ53" s="50"/>
      <c r="EA53" s="50"/>
      <c r="EB53" s="50"/>
      <c r="EC53" s="50"/>
      <c r="ED53" s="50"/>
      <c r="EE53" s="50"/>
      <c r="EF53" s="50"/>
      <c r="EG53" s="50"/>
      <c r="EH53" s="50"/>
      <c r="EI53" s="50"/>
      <c r="EJ53" s="50"/>
      <c r="EK53" s="50"/>
      <c r="EL53" s="50"/>
      <c r="EM53" s="50"/>
      <c r="EN53" s="50"/>
      <c r="EO53" s="50"/>
      <c r="EP53" s="50"/>
      <c r="EQ53" s="50"/>
      <c r="ER53" s="50"/>
      <c r="ES53" s="50"/>
      <c r="ET53" s="50"/>
      <c r="EU53" s="50"/>
      <c r="EV53" s="50"/>
      <c r="EW53" s="50"/>
      <c r="EX53" s="50"/>
      <c r="EY53" s="50"/>
      <c r="EZ53" s="50"/>
      <c r="FA53" s="50"/>
      <c r="FB53" s="50"/>
      <c r="FC53" s="50"/>
      <c r="FD53" s="50"/>
      <c r="FE53" s="50"/>
      <c r="FF53" s="50"/>
      <c r="FG53" s="50"/>
      <c r="FH53" s="50"/>
      <c r="FI53" s="50"/>
      <c r="FJ53" s="50"/>
      <c r="FK53" s="50"/>
      <c r="FL53" s="50"/>
      <c r="FM53" s="50"/>
      <c r="FN53" s="50"/>
      <c r="FO53" s="50"/>
      <c r="FP53" s="50"/>
      <c r="FQ53" s="50"/>
      <c r="FR53" s="50"/>
      <c r="FS53" s="50"/>
      <c r="FT53" s="50"/>
      <c r="FU53" s="50"/>
      <c r="FV53" s="50"/>
      <c r="FW53" s="50"/>
      <c r="FX53" s="50"/>
      <c r="FY53" s="50"/>
      <c r="FZ53" s="50"/>
      <c r="GA53" s="50"/>
      <c r="GB53" s="50"/>
      <c r="GC53" s="50"/>
      <c r="GD53" s="50"/>
      <c r="GE53" s="50"/>
      <c r="GF53" s="50"/>
      <c r="GG53" s="50"/>
      <c r="GH53" s="50"/>
      <c r="GI53" s="50"/>
      <c r="GJ53" s="50"/>
      <c r="GK53" s="50"/>
      <c r="GL53" s="50"/>
      <c r="GM53" s="50"/>
      <c r="GN53" s="50"/>
      <c r="GO53" s="50"/>
      <c r="GP53" s="50"/>
      <c r="GQ53" s="50"/>
      <c r="GR53" s="50"/>
      <c r="GS53" s="50"/>
    </row>
    <row r="54" spans="1:201" ht="18" x14ac:dyDescent="0.25">
      <c r="A54" s="11"/>
      <c r="B54" s="11"/>
      <c r="C54" s="11"/>
      <c r="D54" s="2"/>
      <c r="E54" s="2"/>
      <c r="F54" s="2"/>
      <c r="G54" s="2"/>
      <c r="H54" s="2"/>
      <c r="I54" s="2"/>
      <c r="J54" s="2"/>
      <c r="K54" s="2"/>
      <c r="L54" s="2"/>
      <c r="M54" s="2"/>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0"/>
      <c r="CZ54" s="50"/>
      <c r="DA54" s="50"/>
      <c r="DB54" s="50"/>
      <c r="DC54" s="50"/>
      <c r="DD54" s="50"/>
      <c r="DE54" s="50"/>
      <c r="DF54" s="50"/>
      <c r="DG54" s="50"/>
      <c r="DH54" s="50"/>
      <c r="DI54" s="50"/>
      <c r="DJ54" s="50"/>
      <c r="DK54" s="50"/>
      <c r="DL54" s="50"/>
      <c r="DM54" s="50"/>
      <c r="DN54" s="50"/>
      <c r="DO54" s="50"/>
      <c r="DP54" s="50"/>
      <c r="DQ54" s="50"/>
      <c r="DR54" s="50"/>
      <c r="DS54" s="50"/>
      <c r="DT54" s="50"/>
      <c r="DU54" s="50"/>
      <c r="DV54" s="50"/>
      <c r="DW54" s="50"/>
      <c r="DX54" s="50"/>
      <c r="DY54" s="50"/>
      <c r="DZ54" s="50"/>
      <c r="EA54" s="50"/>
      <c r="EB54" s="50"/>
      <c r="EC54" s="50"/>
      <c r="ED54" s="50"/>
      <c r="EE54" s="50"/>
      <c r="EF54" s="50"/>
      <c r="EG54" s="50"/>
      <c r="EH54" s="50"/>
      <c r="EI54" s="50"/>
      <c r="EJ54" s="50"/>
      <c r="EK54" s="50"/>
      <c r="EL54" s="50"/>
      <c r="EM54" s="50"/>
      <c r="EN54" s="50"/>
      <c r="EO54" s="50"/>
      <c r="EP54" s="50"/>
      <c r="EQ54" s="50"/>
      <c r="ER54" s="50"/>
      <c r="ES54" s="50"/>
      <c r="ET54" s="50"/>
      <c r="EU54" s="50"/>
      <c r="EV54" s="50"/>
      <c r="EW54" s="50"/>
      <c r="EX54" s="50"/>
      <c r="EY54" s="50"/>
      <c r="EZ54" s="50"/>
      <c r="FA54" s="50"/>
      <c r="FB54" s="50"/>
      <c r="FC54" s="50"/>
      <c r="FD54" s="50"/>
      <c r="FE54" s="50"/>
      <c r="FF54" s="50"/>
      <c r="FG54" s="50"/>
      <c r="FH54" s="50"/>
      <c r="FI54" s="50"/>
      <c r="FJ54" s="50"/>
      <c r="FK54" s="50"/>
      <c r="FL54" s="50"/>
      <c r="FM54" s="50"/>
      <c r="FN54" s="50"/>
      <c r="FO54" s="50"/>
      <c r="FP54" s="50"/>
      <c r="FQ54" s="50"/>
      <c r="FR54" s="50"/>
      <c r="FS54" s="50"/>
      <c r="FT54" s="50"/>
      <c r="FU54" s="50"/>
      <c r="FV54" s="50"/>
      <c r="FW54" s="50"/>
      <c r="FX54" s="50"/>
      <c r="FY54" s="50"/>
      <c r="FZ54" s="50"/>
      <c r="GA54" s="50"/>
      <c r="GB54" s="50"/>
      <c r="GC54" s="50"/>
      <c r="GD54" s="50"/>
      <c r="GE54" s="50"/>
      <c r="GF54" s="50"/>
      <c r="GG54" s="50"/>
      <c r="GH54" s="50"/>
      <c r="GI54" s="50"/>
      <c r="GJ54" s="50"/>
      <c r="GK54" s="50"/>
      <c r="GL54" s="50"/>
      <c r="GM54" s="50"/>
      <c r="GN54" s="50"/>
      <c r="GO54" s="50"/>
      <c r="GP54" s="50"/>
      <c r="GQ54" s="50"/>
      <c r="GR54" s="50"/>
      <c r="GS54" s="50"/>
    </row>
    <row r="55" spans="1:201" ht="18" x14ac:dyDescent="0.25">
      <c r="A55" s="11"/>
      <c r="B55" s="11"/>
      <c r="C55" s="11"/>
      <c r="D55" s="2"/>
      <c r="E55" s="2"/>
      <c r="F55" s="2"/>
      <c r="G55" s="2"/>
      <c r="H55" s="2"/>
      <c r="I55" s="2"/>
      <c r="J55" s="2"/>
      <c r="K55" s="2"/>
      <c r="L55" s="2"/>
      <c r="M55" s="2"/>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c r="CT55" s="50"/>
      <c r="CU55" s="50"/>
      <c r="CV55" s="50"/>
      <c r="CW55" s="50"/>
      <c r="CX55" s="50"/>
      <c r="CY55" s="50"/>
      <c r="CZ55" s="50"/>
      <c r="DA55" s="50"/>
      <c r="DB55" s="50"/>
      <c r="DC55" s="50"/>
      <c r="DD55" s="50"/>
      <c r="DE55" s="50"/>
      <c r="DF55" s="50"/>
      <c r="DG55" s="50"/>
      <c r="DH55" s="50"/>
      <c r="DI55" s="50"/>
      <c r="DJ55" s="50"/>
      <c r="DK55" s="50"/>
      <c r="DL55" s="50"/>
      <c r="DM55" s="50"/>
      <c r="DN55" s="50"/>
      <c r="DO55" s="50"/>
      <c r="DP55" s="50"/>
      <c r="DQ55" s="50"/>
      <c r="DR55" s="50"/>
      <c r="DS55" s="50"/>
      <c r="DT55" s="50"/>
      <c r="DU55" s="50"/>
      <c r="DV55" s="50"/>
      <c r="DW55" s="50"/>
      <c r="DX55" s="50"/>
      <c r="DY55" s="50"/>
      <c r="DZ55" s="50"/>
      <c r="EA55" s="50"/>
      <c r="EB55" s="50"/>
      <c r="EC55" s="50"/>
      <c r="ED55" s="50"/>
      <c r="EE55" s="50"/>
      <c r="EF55" s="50"/>
      <c r="EG55" s="50"/>
      <c r="EH55" s="50"/>
      <c r="EI55" s="50"/>
      <c r="EJ55" s="50"/>
      <c r="EK55" s="50"/>
      <c r="EL55" s="50"/>
      <c r="EM55" s="50"/>
      <c r="EN55" s="50"/>
      <c r="EO55" s="50"/>
      <c r="EP55" s="50"/>
      <c r="EQ55" s="50"/>
      <c r="ER55" s="50"/>
      <c r="ES55" s="50"/>
      <c r="ET55" s="50"/>
      <c r="EU55" s="50"/>
      <c r="EV55" s="50"/>
      <c r="EW55" s="50"/>
      <c r="EX55" s="50"/>
      <c r="EY55" s="50"/>
      <c r="EZ55" s="50"/>
      <c r="FA55" s="50"/>
      <c r="FB55" s="50"/>
      <c r="FC55" s="50"/>
      <c r="FD55" s="50"/>
      <c r="FE55" s="50"/>
      <c r="FF55" s="50"/>
      <c r="FG55" s="50"/>
      <c r="FH55" s="50"/>
      <c r="FI55" s="50"/>
      <c r="FJ55" s="50"/>
      <c r="FK55" s="50"/>
      <c r="FL55" s="50"/>
      <c r="FM55" s="50"/>
      <c r="FN55" s="50"/>
      <c r="FO55" s="50"/>
      <c r="FP55" s="50"/>
      <c r="FQ55" s="50"/>
      <c r="FR55" s="50"/>
      <c r="FS55" s="50"/>
      <c r="FT55" s="50"/>
      <c r="FU55" s="50"/>
      <c r="FV55" s="50"/>
      <c r="FW55" s="50"/>
      <c r="FX55" s="50"/>
      <c r="FY55" s="50"/>
      <c r="FZ55" s="50"/>
      <c r="GA55" s="50"/>
      <c r="GB55" s="50"/>
      <c r="GC55" s="50"/>
      <c r="GD55" s="50"/>
      <c r="GE55" s="50"/>
      <c r="GF55" s="50"/>
      <c r="GG55" s="50"/>
      <c r="GH55" s="50"/>
      <c r="GI55" s="50"/>
      <c r="GJ55" s="50"/>
      <c r="GK55" s="50"/>
      <c r="GL55" s="50"/>
      <c r="GM55" s="50"/>
      <c r="GN55" s="50"/>
      <c r="GO55" s="50"/>
      <c r="GP55" s="50"/>
      <c r="GQ55" s="50"/>
      <c r="GR55" s="50"/>
      <c r="GS55" s="50"/>
    </row>
    <row r="56" spans="1:201" ht="18" x14ac:dyDescent="0.25">
      <c r="A56" s="11"/>
      <c r="B56" s="11"/>
      <c r="C56" s="11"/>
      <c r="D56" s="2"/>
      <c r="E56" s="2"/>
      <c r="F56" s="2"/>
      <c r="G56" s="2"/>
      <c r="H56" s="2"/>
      <c r="I56" s="2"/>
      <c r="J56" s="2"/>
      <c r="K56" s="2"/>
      <c r="L56" s="2"/>
      <c r="M56" s="2"/>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50"/>
      <c r="DI56" s="50"/>
      <c r="DJ56" s="50"/>
      <c r="DK56" s="50"/>
      <c r="DL56" s="50"/>
      <c r="DM56" s="50"/>
      <c r="DN56" s="50"/>
      <c r="DO56" s="50"/>
      <c r="DP56" s="50"/>
      <c r="DQ56" s="50"/>
      <c r="DR56" s="50"/>
      <c r="DS56" s="50"/>
      <c r="DT56" s="50"/>
      <c r="DU56" s="50"/>
      <c r="DV56" s="50"/>
      <c r="DW56" s="50"/>
      <c r="DX56" s="50"/>
      <c r="DY56" s="50"/>
      <c r="DZ56" s="50"/>
      <c r="EA56" s="50"/>
      <c r="EB56" s="50"/>
      <c r="EC56" s="50"/>
      <c r="ED56" s="50"/>
      <c r="EE56" s="50"/>
      <c r="EF56" s="50"/>
      <c r="EG56" s="50"/>
      <c r="EH56" s="50"/>
      <c r="EI56" s="50"/>
      <c r="EJ56" s="50"/>
      <c r="EK56" s="50"/>
      <c r="EL56" s="50"/>
      <c r="EM56" s="50"/>
      <c r="EN56" s="50"/>
      <c r="EO56" s="50"/>
      <c r="EP56" s="50"/>
      <c r="EQ56" s="50"/>
      <c r="ER56" s="50"/>
      <c r="ES56" s="50"/>
      <c r="ET56" s="50"/>
      <c r="EU56" s="50"/>
      <c r="EV56" s="50"/>
      <c r="EW56" s="50"/>
      <c r="EX56" s="50"/>
      <c r="EY56" s="50"/>
      <c r="EZ56" s="50"/>
      <c r="FA56" s="50"/>
      <c r="FB56" s="50"/>
      <c r="FC56" s="50"/>
      <c r="FD56" s="50"/>
      <c r="FE56" s="50"/>
      <c r="FF56" s="50"/>
      <c r="FG56" s="50"/>
      <c r="FH56" s="50"/>
      <c r="FI56" s="50"/>
      <c r="FJ56" s="50"/>
      <c r="FK56" s="50"/>
      <c r="FL56" s="50"/>
      <c r="FM56" s="50"/>
      <c r="FN56" s="50"/>
      <c r="FO56" s="50"/>
      <c r="FP56" s="50"/>
      <c r="FQ56" s="50"/>
      <c r="FR56" s="50"/>
      <c r="FS56" s="50"/>
      <c r="FT56" s="50"/>
      <c r="FU56" s="50"/>
      <c r="FV56" s="50"/>
      <c r="FW56" s="50"/>
      <c r="FX56" s="50"/>
      <c r="FY56" s="50"/>
      <c r="FZ56" s="50"/>
      <c r="GA56" s="50"/>
      <c r="GB56" s="50"/>
      <c r="GC56" s="50"/>
      <c r="GD56" s="50"/>
      <c r="GE56" s="50"/>
      <c r="GF56" s="50"/>
      <c r="GG56" s="50"/>
      <c r="GH56" s="50"/>
      <c r="GI56" s="50"/>
      <c r="GJ56" s="50"/>
      <c r="GK56" s="50"/>
      <c r="GL56" s="50"/>
      <c r="GM56" s="50"/>
      <c r="GN56" s="50"/>
      <c r="GO56" s="50"/>
      <c r="GP56" s="50"/>
      <c r="GQ56" s="50"/>
      <c r="GR56" s="50"/>
      <c r="GS56" s="50"/>
    </row>
    <row r="57" spans="1:201" ht="18" x14ac:dyDescent="0.25">
      <c r="A57" s="11"/>
      <c r="B57" s="11"/>
      <c r="C57" s="11"/>
      <c r="D57" s="2"/>
      <c r="E57" s="2"/>
      <c r="F57" s="2"/>
      <c r="G57" s="2"/>
      <c r="H57" s="2"/>
      <c r="I57" s="2"/>
      <c r="J57" s="2"/>
      <c r="K57" s="2"/>
      <c r="L57" s="2"/>
      <c r="M57" s="2"/>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c r="CT57" s="50"/>
      <c r="CU57" s="50"/>
      <c r="CV57" s="50"/>
      <c r="CW57" s="50"/>
      <c r="CX57" s="50"/>
      <c r="CY57" s="50"/>
      <c r="CZ57" s="50"/>
      <c r="DA57" s="50"/>
      <c r="DB57" s="50"/>
      <c r="DC57" s="50"/>
      <c r="DD57" s="50"/>
      <c r="DE57" s="50"/>
      <c r="DF57" s="50"/>
      <c r="DG57" s="50"/>
      <c r="DH57" s="50"/>
      <c r="DI57" s="50"/>
      <c r="DJ57" s="50"/>
      <c r="DK57" s="50"/>
      <c r="DL57" s="50"/>
      <c r="DM57" s="50"/>
      <c r="DN57" s="50"/>
      <c r="DO57" s="50"/>
      <c r="DP57" s="50"/>
      <c r="DQ57" s="50"/>
      <c r="DR57" s="50"/>
      <c r="DS57" s="50"/>
      <c r="DT57" s="50"/>
      <c r="DU57" s="50"/>
      <c r="DV57" s="50"/>
      <c r="DW57" s="50"/>
      <c r="DX57" s="50"/>
      <c r="DY57" s="50"/>
      <c r="DZ57" s="50"/>
      <c r="EA57" s="50"/>
      <c r="EB57" s="50"/>
      <c r="EC57" s="50"/>
      <c r="ED57" s="50"/>
      <c r="EE57" s="50"/>
      <c r="EF57" s="50"/>
      <c r="EG57" s="50"/>
      <c r="EH57" s="50"/>
      <c r="EI57" s="50"/>
      <c r="EJ57" s="50"/>
      <c r="EK57" s="50"/>
      <c r="EL57" s="50"/>
      <c r="EM57" s="50"/>
      <c r="EN57" s="50"/>
      <c r="EO57" s="50"/>
      <c r="EP57" s="50"/>
      <c r="EQ57" s="50"/>
      <c r="ER57" s="50"/>
      <c r="ES57" s="50"/>
      <c r="ET57" s="50"/>
      <c r="EU57" s="50"/>
      <c r="EV57" s="50"/>
      <c r="EW57" s="50"/>
      <c r="EX57" s="50"/>
      <c r="EY57" s="50"/>
      <c r="EZ57" s="50"/>
      <c r="FA57" s="50"/>
      <c r="FB57" s="50"/>
      <c r="FC57" s="50"/>
      <c r="FD57" s="50"/>
      <c r="FE57" s="50"/>
      <c r="FF57" s="50"/>
      <c r="FG57" s="50"/>
      <c r="FH57" s="50"/>
      <c r="FI57" s="50"/>
      <c r="FJ57" s="50"/>
      <c r="FK57" s="50"/>
      <c r="FL57" s="50"/>
      <c r="FM57" s="50"/>
      <c r="FN57" s="50"/>
      <c r="FO57" s="50"/>
      <c r="FP57" s="50"/>
      <c r="FQ57" s="50"/>
      <c r="FR57" s="50"/>
      <c r="FS57" s="50"/>
      <c r="FT57" s="50"/>
      <c r="FU57" s="50"/>
      <c r="FV57" s="50"/>
      <c r="FW57" s="50"/>
      <c r="FX57" s="50"/>
      <c r="FY57" s="50"/>
      <c r="FZ57" s="50"/>
      <c r="GA57" s="50"/>
      <c r="GB57" s="50"/>
      <c r="GC57" s="50"/>
      <c r="GD57" s="50"/>
      <c r="GE57" s="50"/>
      <c r="GF57" s="50"/>
      <c r="GG57" s="50"/>
      <c r="GH57" s="50"/>
      <c r="GI57" s="50"/>
      <c r="GJ57" s="50"/>
      <c r="GK57" s="50"/>
      <c r="GL57" s="50"/>
      <c r="GM57" s="50"/>
      <c r="GN57" s="50"/>
      <c r="GO57" s="50"/>
      <c r="GP57" s="50"/>
      <c r="GQ57" s="50"/>
      <c r="GR57" s="50"/>
      <c r="GS57" s="50"/>
    </row>
    <row r="58" spans="1:201" ht="18" x14ac:dyDescent="0.25">
      <c r="A58" s="11"/>
      <c r="B58" s="11"/>
      <c r="C58" s="11"/>
      <c r="D58" s="2"/>
      <c r="E58" s="2"/>
      <c r="F58" s="2"/>
      <c r="G58" s="2"/>
      <c r="H58" s="2"/>
      <c r="I58" s="2"/>
      <c r="J58" s="2"/>
      <c r="K58" s="2"/>
      <c r="L58" s="2"/>
      <c r="M58" s="2"/>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50"/>
      <c r="CT58" s="50"/>
      <c r="CU58" s="50"/>
      <c r="CV58" s="50"/>
      <c r="CW58" s="50"/>
      <c r="CX58" s="50"/>
      <c r="CY58" s="50"/>
      <c r="CZ58" s="50"/>
      <c r="DA58" s="50"/>
      <c r="DB58" s="50"/>
      <c r="DC58" s="50"/>
      <c r="DD58" s="50"/>
      <c r="DE58" s="50"/>
      <c r="DF58" s="50"/>
      <c r="DG58" s="50"/>
      <c r="DH58" s="50"/>
      <c r="DI58" s="50"/>
      <c r="DJ58" s="50"/>
      <c r="DK58" s="50"/>
      <c r="DL58" s="50"/>
      <c r="DM58" s="50"/>
      <c r="DN58" s="50"/>
      <c r="DO58" s="50"/>
      <c r="DP58" s="50"/>
      <c r="DQ58" s="50"/>
      <c r="DR58" s="50"/>
      <c r="DS58" s="50"/>
      <c r="DT58" s="50"/>
      <c r="DU58" s="50"/>
      <c r="DV58" s="50"/>
      <c r="DW58" s="50"/>
      <c r="DX58" s="50"/>
      <c r="DY58" s="50"/>
      <c r="DZ58" s="50"/>
      <c r="EA58" s="50"/>
      <c r="EB58" s="50"/>
      <c r="EC58" s="50"/>
      <c r="ED58" s="50"/>
      <c r="EE58" s="50"/>
      <c r="EF58" s="50"/>
      <c r="EG58" s="50"/>
      <c r="EH58" s="50"/>
      <c r="EI58" s="50"/>
      <c r="EJ58" s="50"/>
      <c r="EK58" s="50"/>
      <c r="EL58" s="50"/>
      <c r="EM58" s="50"/>
      <c r="EN58" s="50"/>
      <c r="EO58" s="50"/>
      <c r="EP58" s="50"/>
      <c r="EQ58" s="50"/>
      <c r="ER58" s="50"/>
      <c r="ES58" s="50"/>
      <c r="ET58" s="50"/>
      <c r="EU58" s="50"/>
      <c r="EV58" s="50"/>
      <c r="EW58" s="50"/>
      <c r="EX58" s="50"/>
      <c r="EY58" s="50"/>
      <c r="EZ58" s="50"/>
      <c r="FA58" s="50"/>
      <c r="FB58" s="50"/>
      <c r="FC58" s="50"/>
      <c r="FD58" s="50"/>
      <c r="FE58" s="50"/>
      <c r="FF58" s="50"/>
      <c r="FG58" s="50"/>
      <c r="FH58" s="50"/>
      <c r="FI58" s="50"/>
      <c r="FJ58" s="50"/>
      <c r="FK58" s="50"/>
      <c r="FL58" s="50"/>
      <c r="FM58" s="50"/>
      <c r="FN58" s="50"/>
      <c r="FO58" s="50"/>
      <c r="FP58" s="50"/>
      <c r="FQ58" s="50"/>
      <c r="FR58" s="50"/>
      <c r="FS58" s="50"/>
      <c r="FT58" s="50"/>
      <c r="FU58" s="50"/>
      <c r="FV58" s="50"/>
      <c r="FW58" s="50"/>
      <c r="FX58" s="50"/>
      <c r="FY58" s="50"/>
      <c r="FZ58" s="50"/>
      <c r="GA58" s="50"/>
      <c r="GB58" s="50"/>
      <c r="GC58" s="50"/>
      <c r="GD58" s="50"/>
      <c r="GE58" s="50"/>
      <c r="GF58" s="50"/>
      <c r="GG58" s="50"/>
      <c r="GH58" s="50"/>
      <c r="GI58" s="50"/>
      <c r="GJ58" s="50"/>
      <c r="GK58" s="50"/>
      <c r="GL58" s="50"/>
      <c r="GM58" s="50"/>
      <c r="GN58" s="50"/>
      <c r="GO58" s="50"/>
      <c r="GP58" s="50"/>
      <c r="GQ58" s="50"/>
      <c r="GR58" s="50"/>
      <c r="GS58" s="50"/>
    </row>
    <row r="59" spans="1:201" ht="18" x14ac:dyDescent="0.25">
      <c r="A59" s="11"/>
      <c r="B59" s="11"/>
      <c r="C59" s="11"/>
      <c r="D59" s="2"/>
      <c r="E59" s="2"/>
      <c r="F59" s="2"/>
      <c r="G59" s="2"/>
      <c r="H59" s="2"/>
      <c r="I59" s="2"/>
      <c r="J59" s="2"/>
      <c r="K59" s="2"/>
      <c r="L59" s="2"/>
      <c r="M59" s="2"/>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c r="CT59" s="50"/>
      <c r="CU59" s="50"/>
      <c r="CV59" s="50"/>
      <c r="CW59" s="50"/>
      <c r="CX59" s="50"/>
      <c r="CY59" s="50"/>
      <c r="CZ59" s="50"/>
      <c r="DA59" s="50"/>
      <c r="DB59" s="50"/>
      <c r="DC59" s="50"/>
      <c r="DD59" s="50"/>
      <c r="DE59" s="50"/>
      <c r="DF59" s="50"/>
      <c r="DG59" s="50"/>
      <c r="DH59" s="50"/>
      <c r="DI59" s="50"/>
      <c r="DJ59" s="50"/>
      <c r="DK59" s="50"/>
      <c r="DL59" s="50"/>
      <c r="DM59" s="50"/>
      <c r="DN59" s="50"/>
      <c r="DO59" s="50"/>
      <c r="DP59" s="50"/>
      <c r="DQ59" s="50"/>
      <c r="DR59" s="50"/>
      <c r="DS59" s="50"/>
      <c r="DT59" s="50"/>
      <c r="DU59" s="50"/>
      <c r="DV59" s="50"/>
      <c r="DW59" s="50"/>
      <c r="DX59" s="50"/>
      <c r="DY59" s="50"/>
      <c r="DZ59" s="50"/>
      <c r="EA59" s="50"/>
      <c r="EB59" s="50"/>
      <c r="EC59" s="50"/>
      <c r="ED59" s="50"/>
      <c r="EE59" s="50"/>
      <c r="EF59" s="50"/>
      <c r="EG59" s="50"/>
      <c r="EH59" s="50"/>
      <c r="EI59" s="50"/>
      <c r="EJ59" s="50"/>
      <c r="EK59" s="50"/>
      <c r="EL59" s="50"/>
      <c r="EM59" s="50"/>
      <c r="EN59" s="50"/>
      <c r="EO59" s="50"/>
      <c r="EP59" s="50"/>
      <c r="EQ59" s="50"/>
      <c r="ER59" s="50"/>
      <c r="ES59" s="50"/>
      <c r="ET59" s="50"/>
      <c r="EU59" s="50"/>
      <c r="EV59" s="50"/>
      <c r="EW59" s="50"/>
      <c r="EX59" s="50"/>
      <c r="EY59" s="50"/>
      <c r="EZ59" s="50"/>
      <c r="FA59" s="50"/>
      <c r="FB59" s="50"/>
      <c r="FC59" s="50"/>
      <c r="FD59" s="50"/>
      <c r="FE59" s="50"/>
      <c r="FF59" s="50"/>
      <c r="FG59" s="50"/>
      <c r="FH59" s="50"/>
      <c r="FI59" s="50"/>
      <c r="FJ59" s="50"/>
      <c r="FK59" s="50"/>
      <c r="FL59" s="50"/>
      <c r="FM59" s="50"/>
      <c r="FN59" s="50"/>
      <c r="FO59" s="50"/>
      <c r="FP59" s="50"/>
      <c r="FQ59" s="50"/>
      <c r="FR59" s="50"/>
      <c r="FS59" s="50"/>
      <c r="FT59" s="50"/>
      <c r="FU59" s="50"/>
      <c r="FV59" s="50"/>
      <c r="FW59" s="50"/>
      <c r="FX59" s="50"/>
      <c r="FY59" s="50"/>
      <c r="FZ59" s="50"/>
      <c r="GA59" s="50"/>
      <c r="GB59" s="50"/>
      <c r="GC59" s="50"/>
      <c r="GD59" s="50"/>
      <c r="GE59" s="50"/>
      <c r="GF59" s="50"/>
      <c r="GG59" s="50"/>
      <c r="GH59" s="50"/>
      <c r="GI59" s="50"/>
      <c r="GJ59" s="50"/>
      <c r="GK59" s="50"/>
      <c r="GL59" s="50"/>
      <c r="GM59" s="50"/>
      <c r="GN59" s="50"/>
      <c r="GO59" s="50"/>
      <c r="GP59" s="50"/>
      <c r="GQ59" s="50"/>
      <c r="GR59" s="50"/>
      <c r="GS59" s="50"/>
    </row>
    <row r="60" spans="1:201" ht="18" x14ac:dyDescent="0.25">
      <c r="A60" s="11"/>
      <c r="B60" s="11"/>
      <c r="C60" s="11"/>
      <c r="D60" s="2"/>
      <c r="E60" s="2"/>
      <c r="F60" s="2"/>
      <c r="G60" s="2"/>
      <c r="H60" s="2"/>
      <c r="I60" s="2"/>
      <c r="J60" s="2"/>
      <c r="K60" s="2"/>
      <c r="L60" s="2"/>
      <c r="M60" s="2"/>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c r="CT60" s="50"/>
      <c r="CU60" s="50"/>
      <c r="CV60" s="50"/>
      <c r="CW60" s="50"/>
      <c r="CX60" s="50"/>
      <c r="CY60" s="50"/>
      <c r="CZ60" s="50"/>
      <c r="DA60" s="50"/>
      <c r="DB60" s="50"/>
      <c r="DC60" s="50"/>
      <c r="DD60" s="50"/>
      <c r="DE60" s="50"/>
      <c r="DF60" s="50"/>
      <c r="DG60" s="50"/>
      <c r="DH60" s="50"/>
      <c r="DI60" s="50"/>
      <c r="DJ60" s="50"/>
      <c r="DK60" s="50"/>
      <c r="DL60" s="50"/>
      <c r="DM60" s="50"/>
      <c r="DN60" s="50"/>
      <c r="DO60" s="50"/>
      <c r="DP60" s="50"/>
      <c r="DQ60" s="50"/>
      <c r="DR60" s="50"/>
      <c r="DS60" s="50"/>
      <c r="DT60" s="50"/>
      <c r="DU60" s="50"/>
      <c r="DV60" s="50"/>
      <c r="DW60" s="50"/>
      <c r="DX60" s="50"/>
      <c r="DY60" s="50"/>
      <c r="DZ60" s="50"/>
      <c r="EA60" s="50"/>
      <c r="EB60" s="50"/>
      <c r="EC60" s="50"/>
      <c r="ED60" s="50"/>
      <c r="EE60" s="50"/>
      <c r="EF60" s="50"/>
      <c r="EG60" s="50"/>
      <c r="EH60" s="50"/>
      <c r="EI60" s="50"/>
      <c r="EJ60" s="50"/>
      <c r="EK60" s="50"/>
      <c r="EL60" s="50"/>
      <c r="EM60" s="50"/>
      <c r="EN60" s="50"/>
      <c r="EO60" s="50"/>
      <c r="EP60" s="50"/>
      <c r="EQ60" s="50"/>
      <c r="ER60" s="50"/>
      <c r="ES60" s="50"/>
      <c r="ET60" s="50"/>
      <c r="EU60" s="50"/>
      <c r="EV60" s="50"/>
      <c r="EW60" s="50"/>
      <c r="EX60" s="50"/>
      <c r="EY60" s="50"/>
      <c r="EZ60" s="50"/>
      <c r="FA60" s="50"/>
      <c r="FB60" s="50"/>
      <c r="FC60" s="50"/>
      <c r="FD60" s="50"/>
      <c r="FE60" s="50"/>
      <c r="FF60" s="50"/>
      <c r="FG60" s="50"/>
      <c r="FH60" s="50"/>
      <c r="FI60" s="50"/>
      <c r="FJ60" s="50"/>
      <c r="FK60" s="50"/>
      <c r="FL60" s="50"/>
      <c r="FM60" s="50"/>
      <c r="FN60" s="50"/>
      <c r="FO60" s="50"/>
      <c r="FP60" s="50"/>
      <c r="FQ60" s="50"/>
      <c r="FR60" s="50"/>
      <c r="FS60" s="50"/>
      <c r="FT60" s="50"/>
      <c r="FU60" s="50"/>
      <c r="FV60" s="50"/>
      <c r="FW60" s="50"/>
      <c r="FX60" s="50"/>
      <c r="FY60" s="50"/>
      <c r="FZ60" s="50"/>
      <c r="GA60" s="50"/>
      <c r="GB60" s="50"/>
      <c r="GC60" s="50"/>
      <c r="GD60" s="50"/>
      <c r="GE60" s="50"/>
      <c r="GF60" s="50"/>
      <c r="GG60" s="50"/>
      <c r="GH60" s="50"/>
      <c r="GI60" s="50"/>
      <c r="GJ60" s="50"/>
      <c r="GK60" s="50"/>
      <c r="GL60" s="50"/>
      <c r="GM60" s="50"/>
      <c r="GN60" s="50"/>
      <c r="GO60" s="50"/>
      <c r="GP60" s="50"/>
      <c r="GQ60" s="50"/>
      <c r="GR60" s="50"/>
      <c r="GS60" s="50"/>
    </row>
    <row r="61" spans="1:201" ht="18" x14ac:dyDescent="0.25">
      <c r="A61" s="11"/>
      <c r="B61" s="11"/>
      <c r="C61" s="11"/>
      <c r="D61" s="2"/>
      <c r="E61" s="2"/>
      <c r="F61" s="2"/>
      <c r="G61" s="2"/>
      <c r="H61" s="2"/>
      <c r="I61" s="2"/>
      <c r="J61" s="2"/>
      <c r="K61" s="2"/>
      <c r="L61" s="2"/>
      <c r="M61" s="2"/>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c r="CT61" s="50"/>
      <c r="CU61" s="50"/>
      <c r="CV61" s="50"/>
      <c r="CW61" s="50"/>
      <c r="CX61" s="50"/>
      <c r="CY61" s="50"/>
      <c r="CZ61" s="50"/>
      <c r="DA61" s="50"/>
      <c r="DB61" s="50"/>
      <c r="DC61" s="50"/>
      <c r="DD61" s="50"/>
      <c r="DE61" s="50"/>
      <c r="DF61" s="50"/>
      <c r="DG61" s="50"/>
      <c r="DH61" s="50"/>
      <c r="DI61" s="50"/>
      <c r="DJ61" s="50"/>
      <c r="DK61" s="50"/>
      <c r="DL61" s="50"/>
      <c r="DM61" s="50"/>
      <c r="DN61" s="50"/>
      <c r="DO61" s="50"/>
      <c r="DP61" s="50"/>
      <c r="DQ61" s="50"/>
      <c r="DR61" s="50"/>
      <c r="DS61" s="50"/>
      <c r="DT61" s="50"/>
      <c r="DU61" s="50"/>
      <c r="DV61" s="50"/>
      <c r="DW61" s="50"/>
      <c r="DX61" s="50"/>
      <c r="DY61" s="50"/>
      <c r="DZ61" s="50"/>
      <c r="EA61" s="50"/>
      <c r="EB61" s="50"/>
      <c r="EC61" s="50"/>
      <c r="ED61" s="50"/>
      <c r="EE61" s="50"/>
      <c r="EF61" s="50"/>
      <c r="EG61" s="50"/>
      <c r="EH61" s="50"/>
      <c r="EI61" s="50"/>
      <c r="EJ61" s="50"/>
      <c r="EK61" s="50"/>
      <c r="EL61" s="50"/>
      <c r="EM61" s="50"/>
      <c r="EN61" s="50"/>
      <c r="EO61" s="50"/>
      <c r="EP61" s="50"/>
      <c r="EQ61" s="50"/>
      <c r="ER61" s="50"/>
      <c r="ES61" s="50"/>
      <c r="ET61" s="50"/>
      <c r="EU61" s="50"/>
      <c r="EV61" s="50"/>
      <c r="EW61" s="50"/>
      <c r="EX61" s="50"/>
      <c r="EY61" s="50"/>
      <c r="EZ61" s="50"/>
      <c r="FA61" s="50"/>
      <c r="FB61" s="50"/>
      <c r="FC61" s="50"/>
      <c r="FD61" s="50"/>
      <c r="FE61" s="50"/>
      <c r="FF61" s="50"/>
      <c r="FG61" s="50"/>
      <c r="FH61" s="50"/>
      <c r="FI61" s="50"/>
      <c r="FJ61" s="50"/>
      <c r="FK61" s="50"/>
      <c r="FL61" s="50"/>
      <c r="FM61" s="50"/>
      <c r="FN61" s="50"/>
      <c r="FO61" s="50"/>
      <c r="FP61" s="50"/>
      <c r="FQ61" s="50"/>
      <c r="FR61" s="50"/>
      <c r="FS61" s="50"/>
      <c r="FT61" s="50"/>
      <c r="FU61" s="50"/>
      <c r="FV61" s="50"/>
      <c r="FW61" s="50"/>
      <c r="FX61" s="50"/>
      <c r="FY61" s="50"/>
      <c r="FZ61" s="50"/>
      <c r="GA61" s="50"/>
      <c r="GB61" s="50"/>
      <c r="GC61" s="50"/>
      <c r="GD61" s="50"/>
      <c r="GE61" s="50"/>
      <c r="GF61" s="50"/>
      <c r="GG61" s="50"/>
      <c r="GH61" s="50"/>
      <c r="GI61" s="50"/>
      <c r="GJ61" s="50"/>
      <c r="GK61" s="50"/>
      <c r="GL61" s="50"/>
      <c r="GM61" s="50"/>
      <c r="GN61" s="50"/>
      <c r="GO61" s="50"/>
      <c r="GP61" s="50"/>
      <c r="GQ61" s="50"/>
      <c r="GR61" s="50"/>
      <c r="GS61" s="50"/>
    </row>
    <row r="62" spans="1:201" ht="18" x14ac:dyDescent="0.25">
      <c r="A62" s="11"/>
      <c r="B62" s="11"/>
      <c r="C62" s="11"/>
      <c r="D62" s="2"/>
      <c r="E62" s="2"/>
      <c r="F62" s="2"/>
      <c r="G62" s="2"/>
      <c r="H62" s="2"/>
      <c r="I62" s="2"/>
      <c r="J62" s="2"/>
      <c r="K62" s="2"/>
      <c r="L62" s="2"/>
      <c r="M62" s="2"/>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c r="CT62" s="50"/>
      <c r="CU62" s="50"/>
      <c r="CV62" s="50"/>
      <c r="CW62" s="50"/>
      <c r="CX62" s="50"/>
      <c r="CY62" s="50"/>
      <c r="CZ62" s="50"/>
      <c r="DA62" s="50"/>
      <c r="DB62" s="50"/>
      <c r="DC62" s="50"/>
      <c r="DD62" s="50"/>
      <c r="DE62" s="50"/>
      <c r="DF62" s="50"/>
      <c r="DG62" s="50"/>
      <c r="DH62" s="50"/>
      <c r="DI62" s="50"/>
      <c r="DJ62" s="50"/>
      <c r="DK62" s="50"/>
      <c r="DL62" s="50"/>
      <c r="DM62" s="50"/>
      <c r="DN62" s="50"/>
      <c r="DO62" s="50"/>
      <c r="DP62" s="50"/>
      <c r="DQ62" s="50"/>
      <c r="DR62" s="50"/>
      <c r="DS62" s="50"/>
      <c r="DT62" s="50"/>
      <c r="DU62" s="50"/>
      <c r="DV62" s="50"/>
      <c r="DW62" s="50"/>
      <c r="DX62" s="50"/>
      <c r="DY62" s="50"/>
      <c r="DZ62" s="50"/>
      <c r="EA62" s="50"/>
      <c r="EB62" s="50"/>
      <c r="EC62" s="50"/>
      <c r="ED62" s="50"/>
      <c r="EE62" s="50"/>
      <c r="EF62" s="50"/>
      <c r="EG62" s="50"/>
      <c r="EH62" s="50"/>
      <c r="EI62" s="50"/>
      <c r="EJ62" s="50"/>
      <c r="EK62" s="50"/>
      <c r="EL62" s="50"/>
      <c r="EM62" s="50"/>
      <c r="EN62" s="50"/>
      <c r="EO62" s="50"/>
      <c r="EP62" s="50"/>
      <c r="EQ62" s="50"/>
      <c r="ER62" s="50"/>
      <c r="ES62" s="50"/>
      <c r="ET62" s="50"/>
      <c r="EU62" s="50"/>
      <c r="EV62" s="50"/>
      <c r="EW62" s="50"/>
      <c r="EX62" s="50"/>
      <c r="EY62" s="50"/>
      <c r="EZ62" s="50"/>
      <c r="FA62" s="50"/>
      <c r="FB62" s="50"/>
      <c r="FC62" s="50"/>
      <c r="FD62" s="50"/>
      <c r="FE62" s="50"/>
      <c r="FF62" s="50"/>
      <c r="FG62" s="50"/>
      <c r="FH62" s="50"/>
      <c r="FI62" s="50"/>
      <c r="FJ62" s="50"/>
      <c r="FK62" s="50"/>
      <c r="FL62" s="50"/>
      <c r="FM62" s="50"/>
      <c r="FN62" s="50"/>
      <c r="FO62" s="50"/>
      <c r="FP62" s="50"/>
      <c r="FQ62" s="50"/>
      <c r="FR62" s="50"/>
      <c r="FS62" s="50"/>
      <c r="FT62" s="50"/>
      <c r="FU62" s="50"/>
      <c r="FV62" s="50"/>
      <c r="FW62" s="50"/>
      <c r="FX62" s="50"/>
      <c r="FY62" s="50"/>
      <c r="FZ62" s="50"/>
      <c r="GA62" s="50"/>
      <c r="GB62" s="50"/>
      <c r="GC62" s="50"/>
      <c r="GD62" s="50"/>
      <c r="GE62" s="50"/>
      <c r="GF62" s="50"/>
      <c r="GG62" s="50"/>
      <c r="GH62" s="50"/>
      <c r="GI62" s="50"/>
      <c r="GJ62" s="50"/>
      <c r="GK62" s="50"/>
      <c r="GL62" s="50"/>
      <c r="GM62" s="50"/>
      <c r="GN62" s="50"/>
      <c r="GO62" s="50"/>
      <c r="GP62" s="50"/>
      <c r="GQ62" s="50"/>
      <c r="GR62" s="50"/>
      <c r="GS62" s="50"/>
    </row>
    <row r="63" spans="1:201" ht="18" x14ac:dyDescent="0.25">
      <c r="A63" s="11"/>
      <c r="B63" s="11"/>
      <c r="C63" s="11"/>
      <c r="D63" s="2"/>
      <c r="E63" s="2"/>
      <c r="F63" s="2"/>
      <c r="G63" s="2"/>
      <c r="H63" s="2"/>
      <c r="I63" s="2"/>
      <c r="J63" s="2"/>
      <c r="K63" s="2"/>
      <c r="L63" s="2"/>
      <c r="M63" s="2"/>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c r="CT63" s="50"/>
      <c r="CU63" s="50"/>
      <c r="CV63" s="50"/>
      <c r="CW63" s="50"/>
      <c r="CX63" s="50"/>
      <c r="CY63" s="50"/>
      <c r="CZ63" s="50"/>
      <c r="DA63" s="50"/>
      <c r="DB63" s="50"/>
      <c r="DC63" s="50"/>
      <c r="DD63" s="50"/>
      <c r="DE63" s="50"/>
      <c r="DF63" s="50"/>
      <c r="DG63" s="50"/>
      <c r="DH63" s="50"/>
      <c r="DI63" s="50"/>
      <c r="DJ63" s="50"/>
      <c r="DK63" s="50"/>
      <c r="DL63" s="50"/>
      <c r="DM63" s="50"/>
      <c r="DN63" s="50"/>
      <c r="DO63" s="50"/>
      <c r="DP63" s="50"/>
      <c r="DQ63" s="50"/>
      <c r="DR63" s="50"/>
      <c r="DS63" s="50"/>
      <c r="DT63" s="50"/>
      <c r="DU63" s="50"/>
      <c r="DV63" s="50"/>
      <c r="DW63" s="50"/>
      <c r="DX63" s="50"/>
      <c r="DY63" s="50"/>
      <c r="DZ63" s="50"/>
      <c r="EA63" s="50"/>
      <c r="EB63" s="50"/>
      <c r="EC63" s="50"/>
      <c r="ED63" s="50"/>
      <c r="EE63" s="50"/>
      <c r="EF63" s="50"/>
      <c r="EG63" s="50"/>
      <c r="EH63" s="50"/>
      <c r="EI63" s="50"/>
      <c r="EJ63" s="50"/>
      <c r="EK63" s="50"/>
      <c r="EL63" s="50"/>
      <c r="EM63" s="50"/>
      <c r="EN63" s="50"/>
      <c r="EO63" s="50"/>
      <c r="EP63" s="50"/>
      <c r="EQ63" s="50"/>
      <c r="ER63" s="50"/>
      <c r="ES63" s="50"/>
      <c r="ET63" s="50"/>
      <c r="EU63" s="50"/>
      <c r="EV63" s="50"/>
      <c r="EW63" s="50"/>
      <c r="EX63" s="50"/>
      <c r="EY63" s="50"/>
      <c r="EZ63" s="50"/>
      <c r="FA63" s="50"/>
      <c r="FB63" s="50"/>
      <c r="FC63" s="50"/>
      <c r="FD63" s="50"/>
      <c r="FE63" s="50"/>
      <c r="FF63" s="50"/>
      <c r="FG63" s="50"/>
      <c r="FH63" s="50"/>
      <c r="FI63" s="50"/>
      <c r="FJ63" s="50"/>
      <c r="FK63" s="50"/>
      <c r="FL63" s="50"/>
      <c r="FM63" s="50"/>
      <c r="FN63" s="50"/>
      <c r="FO63" s="50"/>
      <c r="FP63" s="50"/>
      <c r="FQ63" s="50"/>
      <c r="FR63" s="50"/>
      <c r="FS63" s="50"/>
      <c r="FT63" s="50"/>
      <c r="FU63" s="50"/>
      <c r="FV63" s="50"/>
      <c r="FW63" s="50"/>
      <c r="FX63" s="50"/>
      <c r="FY63" s="50"/>
      <c r="FZ63" s="50"/>
      <c r="GA63" s="50"/>
      <c r="GB63" s="50"/>
      <c r="GC63" s="50"/>
      <c r="GD63" s="50"/>
      <c r="GE63" s="50"/>
      <c r="GF63" s="50"/>
      <c r="GG63" s="50"/>
      <c r="GH63" s="50"/>
      <c r="GI63" s="50"/>
      <c r="GJ63" s="50"/>
      <c r="GK63" s="50"/>
      <c r="GL63" s="50"/>
      <c r="GM63" s="50"/>
      <c r="GN63" s="50"/>
      <c r="GO63" s="50"/>
      <c r="GP63" s="50"/>
      <c r="GQ63" s="50"/>
      <c r="GR63" s="50"/>
      <c r="GS63" s="50"/>
    </row>
    <row r="64" spans="1:201" ht="18" x14ac:dyDescent="0.25">
      <c r="A64" s="11"/>
      <c r="B64" s="11"/>
      <c r="C64" s="11"/>
      <c r="D64" s="2"/>
      <c r="E64" s="2"/>
      <c r="F64" s="2"/>
      <c r="G64" s="2"/>
      <c r="H64" s="2"/>
      <c r="I64" s="2"/>
      <c r="J64" s="2"/>
      <c r="K64" s="2"/>
      <c r="L64" s="2"/>
      <c r="M64" s="2"/>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c r="CT64" s="50"/>
      <c r="CU64" s="50"/>
      <c r="CV64" s="50"/>
      <c r="CW64" s="50"/>
      <c r="CX64" s="50"/>
      <c r="CY64" s="50"/>
      <c r="CZ64" s="50"/>
      <c r="DA64" s="50"/>
      <c r="DB64" s="50"/>
      <c r="DC64" s="50"/>
      <c r="DD64" s="50"/>
      <c r="DE64" s="50"/>
      <c r="DF64" s="50"/>
      <c r="DG64" s="50"/>
      <c r="DH64" s="50"/>
      <c r="DI64" s="50"/>
      <c r="DJ64" s="50"/>
      <c r="DK64" s="50"/>
      <c r="DL64" s="50"/>
      <c r="DM64" s="50"/>
      <c r="DN64" s="50"/>
      <c r="DO64" s="50"/>
      <c r="DP64" s="50"/>
      <c r="DQ64" s="50"/>
      <c r="DR64" s="50"/>
      <c r="DS64" s="50"/>
      <c r="DT64" s="50"/>
      <c r="DU64" s="50"/>
      <c r="DV64" s="50"/>
      <c r="DW64" s="50"/>
      <c r="DX64" s="50"/>
      <c r="DY64" s="50"/>
      <c r="DZ64" s="50"/>
      <c r="EA64" s="50"/>
      <c r="EB64" s="50"/>
      <c r="EC64" s="50"/>
      <c r="ED64" s="50"/>
      <c r="EE64" s="50"/>
      <c r="EF64" s="50"/>
      <c r="EG64" s="50"/>
      <c r="EH64" s="50"/>
      <c r="EI64" s="50"/>
      <c r="EJ64" s="50"/>
      <c r="EK64" s="50"/>
      <c r="EL64" s="50"/>
      <c r="EM64" s="50"/>
      <c r="EN64" s="50"/>
      <c r="EO64" s="50"/>
      <c r="EP64" s="50"/>
      <c r="EQ64" s="50"/>
      <c r="ER64" s="50"/>
      <c r="ES64" s="50"/>
      <c r="ET64" s="50"/>
      <c r="EU64" s="50"/>
      <c r="EV64" s="50"/>
      <c r="EW64" s="50"/>
      <c r="EX64" s="50"/>
      <c r="EY64" s="50"/>
      <c r="EZ64" s="50"/>
      <c r="FA64" s="50"/>
      <c r="FB64" s="50"/>
      <c r="FC64" s="50"/>
      <c r="FD64" s="50"/>
      <c r="FE64" s="50"/>
      <c r="FF64" s="50"/>
      <c r="FG64" s="50"/>
      <c r="FH64" s="50"/>
      <c r="FI64" s="50"/>
      <c r="FJ64" s="50"/>
      <c r="FK64" s="50"/>
      <c r="FL64" s="50"/>
      <c r="FM64" s="50"/>
      <c r="FN64" s="50"/>
      <c r="FO64" s="50"/>
      <c r="FP64" s="50"/>
      <c r="FQ64" s="50"/>
      <c r="FR64" s="50"/>
      <c r="FS64" s="50"/>
      <c r="FT64" s="50"/>
      <c r="FU64" s="50"/>
      <c r="FV64" s="50"/>
      <c r="FW64" s="50"/>
      <c r="FX64" s="50"/>
      <c r="FY64" s="50"/>
      <c r="FZ64" s="50"/>
      <c r="GA64" s="50"/>
      <c r="GB64" s="50"/>
      <c r="GC64" s="50"/>
      <c r="GD64" s="50"/>
      <c r="GE64" s="50"/>
      <c r="GF64" s="50"/>
      <c r="GG64" s="50"/>
      <c r="GH64" s="50"/>
      <c r="GI64" s="50"/>
      <c r="GJ64" s="50"/>
      <c r="GK64" s="50"/>
      <c r="GL64" s="50"/>
      <c r="GM64" s="50"/>
      <c r="GN64" s="50"/>
      <c r="GO64" s="50"/>
      <c r="GP64" s="50"/>
      <c r="GQ64" s="50"/>
      <c r="GR64" s="50"/>
      <c r="GS64" s="50"/>
    </row>
    <row r="65" spans="1:201" ht="18" x14ac:dyDescent="0.25">
      <c r="A65" s="11"/>
      <c r="B65" s="11"/>
      <c r="C65" s="11"/>
      <c r="D65" s="2"/>
      <c r="E65" s="2"/>
      <c r="F65" s="2"/>
      <c r="G65" s="2"/>
      <c r="H65" s="2"/>
      <c r="I65" s="2"/>
      <c r="J65" s="2"/>
      <c r="K65" s="2"/>
      <c r="L65" s="2"/>
      <c r="M65" s="2"/>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c r="CT65" s="50"/>
      <c r="CU65" s="50"/>
      <c r="CV65" s="50"/>
      <c r="CW65" s="50"/>
      <c r="CX65" s="50"/>
      <c r="CY65" s="50"/>
      <c r="CZ65" s="50"/>
      <c r="DA65" s="50"/>
      <c r="DB65" s="50"/>
      <c r="DC65" s="50"/>
      <c r="DD65" s="50"/>
      <c r="DE65" s="50"/>
      <c r="DF65" s="50"/>
      <c r="DG65" s="50"/>
      <c r="DH65" s="50"/>
      <c r="DI65" s="50"/>
      <c r="DJ65" s="50"/>
      <c r="DK65" s="50"/>
      <c r="DL65" s="50"/>
      <c r="DM65" s="50"/>
      <c r="DN65" s="50"/>
      <c r="DO65" s="50"/>
      <c r="DP65" s="50"/>
      <c r="DQ65" s="50"/>
      <c r="DR65" s="50"/>
      <c r="DS65" s="50"/>
      <c r="DT65" s="50"/>
      <c r="DU65" s="50"/>
      <c r="DV65" s="50"/>
      <c r="DW65" s="50"/>
      <c r="DX65" s="50"/>
      <c r="DY65" s="50"/>
      <c r="DZ65" s="50"/>
      <c r="EA65" s="50"/>
      <c r="EB65" s="50"/>
      <c r="EC65" s="50"/>
      <c r="ED65" s="50"/>
      <c r="EE65" s="50"/>
      <c r="EF65" s="50"/>
      <c r="EG65" s="50"/>
      <c r="EH65" s="50"/>
      <c r="EI65" s="50"/>
      <c r="EJ65" s="50"/>
      <c r="EK65" s="50"/>
      <c r="EL65" s="50"/>
      <c r="EM65" s="50"/>
      <c r="EN65" s="50"/>
      <c r="EO65" s="50"/>
      <c r="EP65" s="50"/>
      <c r="EQ65" s="50"/>
      <c r="ER65" s="50"/>
      <c r="ES65" s="50"/>
      <c r="ET65" s="50"/>
      <c r="EU65" s="50"/>
      <c r="EV65" s="50"/>
      <c r="EW65" s="50"/>
      <c r="EX65" s="50"/>
      <c r="EY65" s="50"/>
      <c r="EZ65" s="50"/>
      <c r="FA65" s="50"/>
      <c r="FB65" s="50"/>
      <c r="FC65" s="50"/>
      <c r="FD65" s="50"/>
      <c r="FE65" s="50"/>
      <c r="FF65" s="50"/>
      <c r="FG65" s="50"/>
      <c r="FH65" s="50"/>
      <c r="FI65" s="50"/>
      <c r="FJ65" s="50"/>
      <c r="FK65" s="50"/>
      <c r="FL65" s="50"/>
      <c r="FM65" s="50"/>
      <c r="FN65" s="50"/>
      <c r="FO65" s="50"/>
      <c r="FP65" s="50"/>
      <c r="FQ65" s="50"/>
      <c r="FR65" s="50"/>
      <c r="FS65" s="50"/>
      <c r="FT65" s="50"/>
      <c r="FU65" s="50"/>
      <c r="FV65" s="50"/>
      <c r="FW65" s="50"/>
      <c r="FX65" s="50"/>
      <c r="FY65" s="50"/>
      <c r="FZ65" s="50"/>
      <c r="GA65" s="50"/>
      <c r="GB65" s="50"/>
      <c r="GC65" s="50"/>
      <c r="GD65" s="50"/>
      <c r="GE65" s="50"/>
      <c r="GF65" s="50"/>
      <c r="GG65" s="50"/>
      <c r="GH65" s="50"/>
      <c r="GI65" s="50"/>
      <c r="GJ65" s="50"/>
      <c r="GK65" s="50"/>
      <c r="GL65" s="50"/>
      <c r="GM65" s="50"/>
      <c r="GN65" s="50"/>
      <c r="GO65" s="50"/>
      <c r="GP65" s="50"/>
      <c r="GQ65" s="50"/>
      <c r="GR65" s="50"/>
      <c r="GS65" s="50"/>
    </row>
    <row r="66" spans="1:201" ht="18" x14ac:dyDescent="0.25">
      <c r="A66" s="11"/>
      <c r="B66" s="11"/>
      <c r="C66" s="11"/>
      <c r="D66" s="2"/>
      <c r="E66" s="2"/>
      <c r="F66" s="2"/>
      <c r="G66" s="2"/>
      <c r="H66" s="2"/>
      <c r="I66" s="2"/>
      <c r="J66" s="2"/>
      <c r="K66" s="2"/>
      <c r="L66" s="2"/>
      <c r="M66" s="2"/>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0"/>
      <c r="DB66" s="50"/>
      <c r="DC66" s="50"/>
      <c r="DD66" s="50"/>
      <c r="DE66" s="50"/>
      <c r="DF66" s="50"/>
      <c r="DG66" s="50"/>
      <c r="DH66" s="50"/>
      <c r="DI66" s="50"/>
      <c r="DJ66" s="50"/>
      <c r="DK66" s="50"/>
      <c r="DL66" s="50"/>
      <c r="DM66" s="50"/>
      <c r="DN66" s="50"/>
      <c r="DO66" s="50"/>
      <c r="DP66" s="50"/>
      <c r="DQ66" s="50"/>
      <c r="DR66" s="50"/>
      <c r="DS66" s="50"/>
      <c r="DT66" s="50"/>
      <c r="DU66" s="50"/>
      <c r="DV66" s="50"/>
      <c r="DW66" s="50"/>
      <c r="DX66" s="50"/>
      <c r="DY66" s="50"/>
      <c r="DZ66" s="50"/>
      <c r="EA66" s="50"/>
      <c r="EB66" s="50"/>
      <c r="EC66" s="50"/>
      <c r="ED66" s="50"/>
      <c r="EE66" s="50"/>
      <c r="EF66" s="50"/>
      <c r="EG66" s="50"/>
      <c r="EH66" s="50"/>
      <c r="EI66" s="50"/>
      <c r="EJ66" s="50"/>
      <c r="EK66" s="50"/>
      <c r="EL66" s="50"/>
      <c r="EM66" s="50"/>
      <c r="EN66" s="50"/>
      <c r="EO66" s="50"/>
      <c r="EP66" s="50"/>
      <c r="EQ66" s="50"/>
      <c r="ER66" s="50"/>
      <c r="ES66" s="50"/>
      <c r="ET66" s="50"/>
      <c r="EU66" s="50"/>
      <c r="EV66" s="50"/>
      <c r="EW66" s="50"/>
      <c r="EX66" s="50"/>
      <c r="EY66" s="50"/>
      <c r="EZ66" s="50"/>
      <c r="FA66" s="50"/>
      <c r="FB66" s="50"/>
      <c r="FC66" s="50"/>
      <c r="FD66" s="50"/>
      <c r="FE66" s="50"/>
      <c r="FF66" s="50"/>
      <c r="FG66" s="50"/>
      <c r="FH66" s="50"/>
      <c r="FI66" s="50"/>
      <c r="FJ66" s="50"/>
      <c r="FK66" s="50"/>
      <c r="FL66" s="50"/>
      <c r="FM66" s="50"/>
      <c r="FN66" s="50"/>
      <c r="FO66" s="50"/>
      <c r="FP66" s="50"/>
      <c r="FQ66" s="50"/>
      <c r="FR66" s="50"/>
      <c r="FS66" s="50"/>
      <c r="FT66" s="50"/>
      <c r="FU66" s="50"/>
      <c r="FV66" s="50"/>
      <c r="FW66" s="50"/>
      <c r="FX66" s="50"/>
      <c r="FY66" s="50"/>
      <c r="FZ66" s="50"/>
      <c r="GA66" s="50"/>
      <c r="GB66" s="50"/>
      <c r="GC66" s="50"/>
      <c r="GD66" s="50"/>
      <c r="GE66" s="50"/>
      <c r="GF66" s="50"/>
      <c r="GG66" s="50"/>
      <c r="GH66" s="50"/>
      <c r="GI66" s="50"/>
      <c r="GJ66" s="50"/>
      <c r="GK66" s="50"/>
      <c r="GL66" s="50"/>
      <c r="GM66" s="50"/>
      <c r="GN66" s="50"/>
      <c r="GO66" s="50"/>
      <c r="GP66" s="50"/>
      <c r="GQ66" s="50"/>
      <c r="GR66" s="50"/>
      <c r="GS66" s="50"/>
    </row>
    <row r="67" spans="1:201" ht="18" x14ac:dyDescent="0.25">
      <c r="A67" s="11"/>
      <c r="B67" s="11"/>
      <c r="C67" s="11"/>
      <c r="D67" s="2"/>
      <c r="E67" s="2"/>
      <c r="F67" s="2"/>
      <c r="G67" s="2"/>
      <c r="H67" s="2"/>
      <c r="I67" s="2"/>
      <c r="J67" s="2"/>
      <c r="K67" s="2"/>
      <c r="L67" s="2"/>
      <c r="M67" s="2"/>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0"/>
      <c r="DA67" s="50"/>
      <c r="DB67" s="50"/>
      <c r="DC67" s="50"/>
      <c r="DD67" s="50"/>
      <c r="DE67" s="50"/>
      <c r="DF67" s="50"/>
      <c r="DG67" s="50"/>
      <c r="DH67" s="50"/>
      <c r="DI67" s="50"/>
      <c r="DJ67" s="50"/>
      <c r="DK67" s="50"/>
      <c r="DL67" s="50"/>
      <c r="DM67" s="50"/>
      <c r="DN67" s="50"/>
      <c r="DO67" s="50"/>
      <c r="DP67" s="50"/>
      <c r="DQ67" s="50"/>
      <c r="DR67" s="50"/>
      <c r="DS67" s="50"/>
      <c r="DT67" s="50"/>
      <c r="DU67" s="50"/>
      <c r="DV67" s="50"/>
      <c r="DW67" s="50"/>
      <c r="DX67" s="50"/>
      <c r="DY67" s="50"/>
      <c r="DZ67" s="50"/>
      <c r="EA67" s="50"/>
      <c r="EB67" s="50"/>
      <c r="EC67" s="50"/>
      <c r="ED67" s="50"/>
      <c r="EE67" s="50"/>
      <c r="EF67" s="50"/>
      <c r="EG67" s="50"/>
      <c r="EH67" s="50"/>
      <c r="EI67" s="50"/>
      <c r="EJ67" s="50"/>
      <c r="EK67" s="50"/>
      <c r="EL67" s="50"/>
      <c r="EM67" s="50"/>
      <c r="EN67" s="50"/>
      <c r="EO67" s="50"/>
      <c r="EP67" s="50"/>
      <c r="EQ67" s="50"/>
      <c r="ER67" s="50"/>
      <c r="ES67" s="50"/>
      <c r="ET67" s="50"/>
      <c r="EU67" s="50"/>
      <c r="EV67" s="50"/>
      <c r="EW67" s="50"/>
      <c r="EX67" s="50"/>
      <c r="EY67" s="50"/>
      <c r="EZ67" s="50"/>
      <c r="FA67" s="50"/>
      <c r="FB67" s="50"/>
      <c r="FC67" s="50"/>
      <c r="FD67" s="50"/>
      <c r="FE67" s="50"/>
      <c r="FF67" s="50"/>
      <c r="FG67" s="50"/>
      <c r="FH67" s="50"/>
      <c r="FI67" s="50"/>
      <c r="FJ67" s="50"/>
      <c r="FK67" s="50"/>
      <c r="FL67" s="50"/>
      <c r="FM67" s="50"/>
      <c r="FN67" s="50"/>
      <c r="FO67" s="50"/>
      <c r="FP67" s="50"/>
      <c r="FQ67" s="50"/>
      <c r="FR67" s="50"/>
      <c r="FS67" s="50"/>
      <c r="FT67" s="50"/>
      <c r="FU67" s="50"/>
      <c r="FV67" s="50"/>
      <c r="FW67" s="50"/>
      <c r="FX67" s="50"/>
      <c r="FY67" s="50"/>
      <c r="FZ67" s="50"/>
      <c r="GA67" s="50"/>
      <c r="GB67" s="50"/>
      <c r="GC67" s="50"/>
      <c r="GD67" s="50"/>
      <c r="GE67" s="50"/>
      <c r="GF67" s="50"/>
      <c r="GG67" s="50"/>
      <c r="GH67" s="50"/>
      <c r="GI67" s="50"/>
      <c r="GJ67" s="50"/>
      <c r="GK67" s="50"/>
      <c r="GL67" s="50"/>
      <c r="GM67" s="50"/>
      <c r="GN67" s="50"/>
      <c r="GO67" s="50"/>
      <c r="GP67" s="50"/>
      <c r="GQ67" s="50"/>
      <c r="GR67" s="50"/>
      <c r="GS67" s="50"/>
    </row>
    <row r="68" spans="1:201" ht="18" x14ac:dyDescent="0.25">
      <c r="A68" s="11"/>
      <c r="B68" s="11"/>
      <c r="C68" s="11"/>
      <c r="D68" s="2"/>
      <c r="E68" s="2"/>
      <c r="F68" s="2"/>
      <c r="G68" s="2"/>
      <c r="H68" s="2"/>
      <c r="I68" s="2"/>
      <c r="J68" s="2"/>
      <c r="K68" s="2"/>
      <c r="L68" s="2"/>
      <c r="M68" s="2"/>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0"/>
      <c r="DA68" s="50"/>
      <c r="DB68" s="50"/>
      <c r="DC68" s="50"/>
      <c r="DD68" s="50"/>
      <c r="DE68" s="50"/>
      <c r="DF68" s="50"/>
      <c r="DG68" s="50"/>
      <c r="DH68" s="50"/>
      <c r="DI68" s="50"/>
      <c r="DJ68" s="50"/>
      <c r="DK68" s="50"/>
      <c r="DL68" s="50"/>
      <c r="DM68" s="50"/>
      <c r="DN68" s="50"/>
      <c r="DO68" s="50"/>
      <c r="DP68" s="50"/>
      <c r="DQ68" s="50"/>
      <c r="DR68" s="50"/>
      <c r="DS68" s="50"/>
      <c r="DT68" s="50"/>
      <c r="DU68" s="50"/>
      <c r="DV68" s="50"/>
      <c r="DW68" s="50"/>
      <c r="DX68" s="50"/>
      <c r="DY68" s="50"/>
      <c r="DZ68" s="50"/>
      <c r="EA68" s="50"/>
      <c r="EB68" s="50"/>
      <c r="EC68" s="50"/>
      <c r="ED68" s="50"/>
      <c r="EE68" s="50"/>
      <c r="EF68" s="50"/>
      <c r="EG68" s="50"/>
      <c r="EH68" s="50"/>
      <c r="EI68" s="50"/>
      <c r="EJ68" s="50"/>
      <c r="EK68" s="50"/>
      <c r="EL68" s="50"/>
      <c r="EM68" s="50"/>
      <c r="EN68" s="50"/>
      <c r="EO68" s="50"/>
      <c r="EP68" s="50"/>
      <c r="EQ68" s="50"/>
      <c r="ER68" s="50"/>
      <c r="ES68" s="50"/>
      <c r="ET68" s="50"/>
      <c r="EU68" s="50"/>
      <c r="EV68" s="50"/>
      <c r="EW68" s="50"/>
      <c r="EX68" s="50"/>
      <c r="EY68" s="50"/>
      <c r="EZ68" s="50"/>
      <c r="FA68" s="50"/>
      <c r="FB68" s="50"/>
      <c r="FC68" s="50"/>
      <c r="FD68" s="50"/>
      <c r="FE68" s="50"/>
      <c r="FF68" s="50"/>
      <c r="FG68" s="50"/>
      <c r="FH68" s="50"/>
      <c r="FI68" s="50"/>
      <c r="FJ68" s="50"/>
      <c r="FK68" s="50"/>
      <c r="FL68" s="50"/>
      <c r="FM68" s="50"/>
      <c r="FN68" s="50"/>
      <c r="FO68" s="50"/>
      <c r="FP68" s="50"/>
      <c r="FQ68" s="50"/>
      <c r="FR68" s="50"/>
      <c r="FS68" s="50"/>
      <c r="FT68" s="50"/>
      <c r="FU68" s="50"/>
      <c r="FV68" s="50"/>
      <c r="FW68" s="50"/>
      <c r="FX68" s="50"/>
      <c r="FY68" s="50"/>
      <c r="FZ68" s="50"/>
      <c r="GA68" s="50"/>
      <c r="GB68" s="50"/>
      <c r="GC68" s="50"/>
      <c r="GD68" s="50"/>
      <c r="GE68" s="50"/>
      <c r="GF68" s="50"/>
      <c r="GG68" s="50"/>
      <c r="GH68" s="50"/>
      <c r="GI68" s="50"/>
      <c r="GJ68" s="50"/>
      <c r="GK68" s="50"/>
      <c r="GL68" s="50"/>
      <c r="GM68" s="50"/>
      <c r="GN68" s="50"/>
      <c r="GO68" s="50"/>
      <c r="GP68" s="50"/>
      <c r="GQ68" s="50"/>
      <c r="GR68" s="50"/>
      <c r="GS68" s="50"/>
    </row>
    <row r="69" spans="1:201" ht="18" x14ac:dyDescent="0.25">
      <c r="A69" s="11"/>
      <c r="B69" s="11"/>
      <c r="C69" s="11"/>
      <c r="D69" s="2"/>
      <c r="E69" s="2"/>
      <c r="F69" s="2"/>
      <c r="G69" s="2"/>
      <c r="H69" s="2"/>
      <c r="I69" s="2"/>
      <c r="J69" s="2"/>
      <c r="K69" s="2"/>
      <c r="L69" s="2"/>
      <c r="M69" s="2"/>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50"/>
      <c r="CT69" s="50"/>
      <c r="CU69" s="50"/>
      <c r="CV69" s="50"/>
      <c r="CW69" s="50"/>
      <c r="CX69" s="50"/>
      <c r="CY69" s="50"/>
      <c r="CZ69" s="50"/>
      <c r="DA69" s="50"/>
      <c r="DB69" s="50"/>
      <c r="DC69" s="50"/>
      <c r="DD69" s="50"/>
      <c r="DE69" s="50"/>
      <c r="DF69" s="50"/>
      <c r="DG69" s="50"/>
      <c r="DH69" s="50"/>
      <c r="DI69" s="50"/>
      <c r="DJ69" s="50"/>
      <c r="DK69" s="50"/>
      <c r="DL69" s="50"/>
      <c r="DM69" s="50"/>
      <c r="DN69" s="50"/>
      <c r="DO69" s="50"/>
      <c r="DP69" s="50"/>
      <c r="DQ69" s="50"/>
      <c r="DR69" s="50"/>
      <c r="DS69" s="50"/>
      <c r="DT69" s="50"/>
      <c r="DU69" s="50"/>
      <c r="DV69" s="50"/>
      <c r="DW69" s="50"/>
      <c r="DX69" s="50"/>
      <c r="DY69" s="50"/>
      <c r="DZ69" s="50"/>
      <c r="EA69" s="50"/>
      <c r="EB69" s="50"/>
      <c r="EC69" s="50"/>
      <c r="ED69" s="50"/>
      <c r="EE69" s="50"/>
      <c r="EF69" s="50"/>
      <c r="EG69" s="50"/>
      <c r="EH69" s="50"/>
      <c r="EI69" s="50"/>
      <c r="EJ69" s="50"/>
      <c r="EK69" s="50"/>
      <c r="EL69" s="50"/>
      <c r="EM69" s="50"/>
      <c r="EN69" s="50"/>
      <c r="EO69" s="50"/>
      <c r="EP69" s="50"/>
      <c r="EQ69" s="50"/>
      <c r="ER69" s="50"/>
      <c r="ES69" s="50"/>
      <c r="ET69" s="50"/>
      <c r="EU69" s="50"/>
      <c r="EV69" s="50"/>
      <c r="EW69" s="50"/>
      <c r="EX69" s="50"/>
      <c r="EY69" s="50"/>
      <c r="EZ69" s="50"/>
      <c r="FA69" s="50"/>
      <c r="FB69" s="50"/>
      <c r="FC69" s="50"/>
      <c r="FD69" s="50"/>
      <c r="FE69" s="50"/>
      <c r="FF69" s="50"/>
      <c r="FG69" s="50"/>
      <c r="FH69" s="50"/>
      <c r="FI69" s="50"/>
      <c r="FJ69" s="50"/>
      <c r="FK69" s="50"/>
      <c r="FL69" s="50"/>
      <c r="FM69" s="50"/>
      <c r="FN69" s="50"/>
      <c r="FO69" s="50"/>
      <c r="FP69" s="50"/>
      <c r="FQ69" s="50"/>
      <c r="FR69" s="50"/>
      <c r="FS69" s="50"/>
      <c r="FT69" s="50"/>
      <c r="FU69" s="50"/>
      <c r="FV69" s="50"/>
      <c r="FW69" s="50"/>
      <c r="FX69" s="50"/>
      <c r="FY69" s="50"/>
      <c r="FZ69" s="50"/>
      <c r="GA69" s="50"/>
      <c r="GB69" s="50"/>
      <c r="GC69" s="50"/>
      <c r="GD69" s="50"/>
      <c r="GE69" s="50"/>
      <c r="GF69" s="50"/>
      <c r="GG69" s="50"/>
      <c r="GH69" s="50"/>
      <c r="GI69" s="50"/>
      <c r="GJ69" s="50"/>
      <c r="GK69" s="50"/>
      <c r="GL69" s="50"/>
      <c r="GM69" s="50"/>
      <c r="GN69" s="50"/>
      <c r="GO69" s="50"/>
      <c r="GP69" s="50"/>
      <c r="GQ69" s="50"/>
      <c r="GR69" s="50"/>
      <c r="GS69" s="50"/>
    </row>
    <row r="70" spans="1:201" ht="18" x14ac:dyDescent="0.25">
      <c r="A70" s="11"/>
      <c r="B70" s="11"/>
      <c r="C70" s="11"/>
      <c r="D70" s="2"/>
      <c r="E70" s="2"/>
      <c r="F70" s="2"/>
      <c r="G70" s="2"/>
      <c r="H70" s="2"/>
      <c r="I70" s="2"/>
      <c r="J70" s="2"/>
      <c r="K70" s="2"/>
      <c r="L70" s="2"/>
      <c r="M70" s="2"/>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50"/>
      <c r="CT70" s="50"/>
      <c r="CU70" s="50"/>
      <c r="CV70" s="50"/>
      <c r="CW70" s="50"/>
      <c r="CX70" s="50"/>
      <c r="CY70" s="50"/>
      <c r="CZ70" s="50"/>
      <c r="DA70" s="50"/>
      <c r="DB70" s="50"/>
      <c r="DC70" s="50"/>
      <c r="DD70" s="50"/>
      <c r="DE70" s="50"/>
      <c r="DF70" s="50"/>
      <c r="DG70" s="50"/>
      <c r="DH70" s="50"/>
      <c r="DI70" s="50"/>
      <c r="DJ70" s="50"/>
      <c r="DK70" s="50"/>
      <c r="DL70" s="50"/>
      <c r="DM70" s="50"/>
      <c r="DN70" s="50"/>
      <c r="DO70" s="50"/>
      <c r="DP70" s="50"/>
      <c r="DQ70" s="50"/>
      <c r="DR70" s="50"/>
      <c r="DS70" s="50"/>
      <c r="DT70" s="50"/>
      <c r="DU70" s="50"/>
      <c r="DV70" s="50"/>
      <c r="DW70" s="50"/>
      <c r="DX70" s="50"/>
      <c r="DY70" s="50"/>
      <c r="DZ70" s="50"/>
      <c r="EA70" s="50"/>
      <c r="EB70" s="50"/>
      <c r="EC70" s="50"/>
      <c r="ED70" s="50"/>
      <c r="EE70" s="50"/>
      <c r="EF70" s="50"/>
      <c r="EG70" s="50"/>
      <c r="EH70" s="50"/>
      <c r="EI70" s="50"/>
      <c r="EJ70" s="50"/>
      <c r="EK70" s="50"/>
      <c r="EL70" s="50"/>
      <c r="EM70" s="50"/>
      <c r="EN70" s="50"/>
      <c r="EO70" s="50"/>
      <c r="EP70" s="50"/>
      <c r="EQ70" s="50"/>
      <c r="ER70" s="50"/>
      <c r="ES70" s="50"/>
      <c r="ET70" s="50"/>
      <c r="EU70" s="50"/>
      <c r="EV70" s="50"/>
      <c r="EW70" s="50"/>
      <c r="EX70" s="50"/>
      <c r="EY70" s="50"/>
      <c r="EZ70" s="50"/>
      <c r="FA70" s="50"/>
      <c r="FB70" s="50"/>
      <c r="FC70" s="50"/>
      <c r="FD70" s="50"/>
      <c r="FE70" s="50"/>
      <c r="FF70" s="50"/>
      <c r="FG70" s="50"/>
      <c r="FH70" s="50"/>
      <c r="FI70" s="50"/>
      <c r="FJ70" s="50"/>
      <c r="FK70" s="50"/>
      <c r="FL70" s="50"/>
      <c r="FM70" s="50"/>
      <c r="FN70" s="50"/>
      <c r="FO70" s="50"/>
      <c r="FP70" s="50"/>
      <c r="FQ70" s="50"/>
      <c r="FR70" s="50"/>
      <c r="FS70" s="50"/>
      <c r="FT70" s="50"/>
      <c r="FU70" s="50"/>
      <c r="FV70" s="50"/>
      <c r="FW70" s="50"/>
      <c r="FX70" s="50"/>
      <c r="FY70" s="50"/>
      <c r="FZ70" s="50"/>
      <c r="GA70" s="50"/>
      <c r="GB70" s="50"/>
      <c r="GC70" s="50"/>
      <c r="GD70" s="50"/>
      <c r="GE70" s="50"/>
      <c r="GF70" s="50"/>
      <c r="GG70" s="50"/>
      <c r="GH70" s="50"/>
      <c r="GI70" s="50"/>
      <c r="GJ70" s="50"/>
      <c r="GK70" s="50"/>
      <c r="GL70" s="50"/>
      <c r="GM70" s="50"/>
      <c r="GN70" s="50"/>
      <c r="GO70" s="50"/>
      <c r="GP70" s="50"/>
      <c r="GQ70" s="50"/>
      <c r="GR70" s="50"/>
      <c r="GS70" s="50"/>
    </row>
    <row r="71" spans="1:201" ht="18" x14ac:dyDescent="0.25">
      <c r="A71" s="11"/>
      <c r="B71" s="11"/>
      <c r="C71" s="11"/>
      <c r="D71" s="2"/>
      <c r="E71" s="2"/>
      <c r="F71" s="2"/>
      <c r="G71" s="2"/>
      <c r="H71" s="2"/>
      <c r="I71" s="2"/>
      <c r="J71" s="2"/>
      <c r="K71" s="2"/>
      <c r="L71" s="2"/>
      <c r="M71" s="2"/>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50"/>
      <c r="CT71" s="50"/>
      <c r="CU71" s="50"/>
      <c r="CV71" s="50"/>
      <c r="CW71" s="50"/>
      <c r="CX71" s="50"/>
      <c r="CY71" s="50"/>
      <c r="CZ71" s="50"/>
      <c r="DA71" s="50"/>
      <c r="DB71" s="50"/>
      <c r="DC71" s="50"/>
      <c r="DD71" s="50"/>
      <c r="DE71" s="50"/>
      <c r="DF71" s="50"/>
      <c r="DG71" s="50"/>
      <c r="DH71" s="50"/>
      <c r="DI71" s="50"/>
      <c r="DJ71" s="50"/>
      <c r="DK71" s="50"/>
      <c r="DL71" s="50"/>
      <c r="DM71" s="50"/>
      <c r="DN71" s="50"/>
      <c r="DO71" s="50"/>
      <c r="DP71" s="50"/>
      <c r="DQ71" s="50"/>
      <c r="DR71" s="50"/>
      <c r="DS71" s="50"/>
      <c r="DT71" s="50"/>
      <c r="DU71" s="50"/>
      <c r="DV71" s="50"/>
      <c r="DW71" s="50"/>
      <c r="DX71" s="50"/>
      <c r="DY71" s="50"/>
      <c r="DZ71" s="50"/>
      <c r="EA71" s="50"/>
      <c r="EB71" s="50"/>
      <c r="EC71" s="50"/>
      <c r="ED71" s="50"/>
      <c r="EE71" s="50"/>
      <c r="EF71" s="50"/>
      <c r="EG71" s="50"/>
      <c r="EH71" s="50"/>
      <c r="EI71" s="50"/>
      <c r="EJ71" s="50"/>
      <c r="EK71" s="50"/>
      <c r="EL71" s="50"/>
      <c r="EM71" s="50"/>
      <c r="EN71" s="50"/>
      <c r="EO71" s="50"/>
      <c r="EP71" s="50"/>
      <c r="EQ71" s="50"/>
      <c r="ER71" s="50"/>
      <c r="ES71" s="50"/>
      <c r="ET71" s="50"/>
      <c r="EU71" s="50"/>
      <c r="EV71" s="50"/>
      <c r="EW71" s="50"/>
      <c r="EX71" s="50"/>
      <c r="EY71" s="50"/>
      <c r="EZ71" s="50"/>
      <c r="FA71" s="50"/>
      <c r="FB71" s="50"/>
      <c r="FC71" s="50"/>
      <c r="FD71" s="50"/>
      <c r="FE71" s="50"/>
      <c r="FF71" s="50"/>
      <c r="FG71" s="50"/>
      <c r="FH71" s="50"/>
      <c r="FI71" s="50"/>
      <c r="FJ71" s="50"/>
      <c r="FK71" s="50"/>
      <c r="FL71" s="50"/>
      <c r="FM71" s="50"/>
      <c r="FN71" s="50"/>
      <c r="FO71" s="50"/>
      <c r="FP71" s="50"/>
      <c r="FQ71" s="50"/>
      <c r="FR71" s="50"/>
      <c r="FS71" s="50"/>
      <c r="FT71" s="50"/>
      <c r="FU71" s="50"/>
      <c r="FV71" s="50"/>
      <c r="FW71" s="50"/>
      <c r="FX71" s="50"/>
      <c r="FY71" s="50"/>
      <c r="FZ71" s="50"/>
      <c r="GA71" s="50"/>
      <c r="GB71" s="50"/>
      <c r="GC71" s="50"/>
      <c r="GD71" s="50"/>
      <c r="GE71" s="50"/>
      <c r="GF71" s="50"/>
      <c r="GG71" s="50"/>
      <c r="GH71" s="50"/>
      <c r="GI71" s="50"/>
      <c r="GJ71" s="50"/>
      <c r="GK71" s="50"/>
      <c r="GL71" s="50"/>
      <c r="GM71" s="50"/>
      <c r="GN71" s="50"/>
      <c r="GO71" s="50"/>
      <c r="GP71" s="50"/>
      <c r="GQ71" s="50"/>
      <c r="GR71" s="50"/>
      <c r="GS71" s="50"/>
    </row>
    <row r="72" spans="1:201" ht="18" x14ac:dyDescent="0.25">
      <c r="A72" s="11"/>
      <c r="B72" s="11"/>
      <c r="C72" s="11"/>
      <c r="D72" s="2"/>
      <c r="E72" s="2"/>
      <c r="F72" s="2"/>
      <c r="G72" s="2"/>
      <c r="H72" s="2"/>
      <c r="I72" s="2"/>
      <c r="J72" s="2"/>
      <c r="K72" s="2"/>
      <c r="L72" s="2"/>
      <c r="M72" s="2"/>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c r="EW72" s="50"/>
      <c r="EX72" s="50"/>
      <c r="EY72" s="50"/>
      <c r="EZ72" s="50"/>
      <c r="FA72" s="50"/>
      <c r="FB72" s="50"/>
      <c r="FC72" s="50"/>
      <c r="FD72" s="50"/>
      <c r="FE72" s="50"/>
      <c r="FF72" s="50"/>
      <c r="FG72" s="50"/>
      <c r="FH72" s="50"/>
      <c r="FI72" s="50"/>
      <c r="FJ72" s="50"/>
      <c r="FK72" s="50"/>
      <c r="FL72" s="50"/>
      <c r="FM72" s="50"/>
      <c r="FN72" s="50"/>
      <c r="FO72" s="50"/>
      <c r="FP72" s="50"/>
      <c r="FQ72" s="50"/>
      <c r="FR72" s="50"/>
      <c r="FS72" s="50"/>
      <c r="FT72" s="50"/>
      <c r="FU72" s="50"/>
      <c r="FV72" s="50"/>
      <c r="FW72" s="50"/>
      <c r="FX72" s="50"/>
      <c r="FY72" s="50"/>
      <c r="FZ72" s="50"/>
      <c r="GA72" s="50"/>
      <c r="GB72" s="50"/>
      <c r="GC72" s="50"/>
      <c r="GD72" s="50"/>
      <c r="GE72" s="50"/>
      <c r="GF72" s="50"/>
      <c r="GG72" s="50"/>
      <c r="GH72" s="50"/>
      <c r="GI72" s="50"/>
      <c r="GJ72" s="50"/>
      <c r="GK72" s="50"/>
      <c r="GL72" s="50"/>
      <c r="GM72" s="50"/>
      <c r="GN72" s="50"/>
      <c r="GO72" s="50"/>
      <c r="GP72" s="50"/>
      <c r="GQ72" s="50"/>
      <c r="GR72" s="50"/>
      <c r="GS72" s="50"/>
    </row>
    <row r="73" spans="1:201" ht="18" x14ac:dyDescent="0.25">
      <c r="A73" s="11"/>
      <c r="B73" s="11"/>
      <c r="C73" s="11"/>
      <c r="D73" s="2"/>
      <c r="E73" s="2"/>
      <c r="F73" s="2"/>
      <c r="G73" s="2"/>
      <c r="H73" s="2"/>
      <c r="I73" s="2"/>
      <c r="J73" s="2"/>
      <c r="K73" s="2"/>
      <c r="L73" s="2"/>
      <c r="M73" s="2"/>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c r="EW73" s="50"/>
      <c r="EX73" s="50"/>
      <c r="EY73" s="50"/>
      <c r="EZ73" s="50"/>
      <c r="FA73" s="50"/>
      <c r="FB73" s="50"/>
      <c r="FC73" s="50"/>
      <c r="FD73" s="50"/>
      <c r="FE73" s="50"/>
      <c r="FF73" s="50"/>
      <c r="FG73" s="50"/>
      <c r="FH73" s="50"/>
      <c r="FI73" s="50"/>
      <c r="FJ73" s="50"/>
      <c r="FK73" s="50"/>
      <c r="FL73" s="50"/>
      <c r="FM73" s="50"/>
      <c r="FN73" s="50"/>
      <c r="FO73" s="50"/>
      <c r="FP73" s="50"/>
      <c r="FQ73" s="50"/>
      <c r="FR73" s="50"/>
      <c r="FS73" s="50"/>
      <c r="FT73" s="50"/>
      <c r="FU73" s="50"/>
      <c r="FV73" s="50"/>
      <c r="FW73" s="50"/>
      <c r="FX73" s="50"/>
      <c r="FY73" s="50"/>
      <c r="FZ73" s="50"/>
      <c r="GA73" s="50"/>
      <c r="GB73" s="50"/>
      <c r="GC73" s="50"/>
      <c r="GD73" s="50"/>
      <c r="GE73" s="50"/>
      <c r="GF73" s="50"/>
      <c r="GG73" s="50"/>
      <c r="GH73" s="50"/>
      <c r="GI73" s="50"/>
      <c r="GJ73" s="50"/>
      <c r="GK73" s="50"/>
      <c r="GL73" s="50"/>
      <c r="GM73" s="50"/>
      <c r="GN73" s="50"/>
      <c r="GO73" s="50"/>
      <c r="GP73" s="50"/>
      <c r="GQ73" s="50"/>
      <c r="GR73" s="50"/>
      <c r="GS73" s="50"/>
    </row>
    <row r="74" spans="1:201" ht="18" x14ac:dyDescent="0.25">
      <c r="A74" s="11"/>
      <c r="B74" s="11"/>
      <c r="C74" s="11"/>
      <c r="D74" s="2"/>
      <c r="E74" s="2"/>
      <c r="F74" s="2"/>
      <c r="G74" s="2"/>
      <c r="H74" s="2"/>
      <c r="I74" s="2"/>
      <c r="J74" s="2"/>
      <c r="K74" s="2"/>
      <c r="L74" s="2"/>
      <c r="M74" s="2"/>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c r="EW74" s="50"/>
      <c r="EX74" s="50"/>
      <c r="EY74" s="50"/>
      <c r="EZ74" s="50"/>
      <c r="FA74" s="50"/>
      <c r="FB74" s="50"/>
      <c r="FC74" s="50"/>
      <c r="FD74" s="50"/>
      <c r="FE74" s="50"/>
      <c r="FF74" s="50"/>
      <c r="FG74" s="50"/>
      <c r="FH74" s="50"/>
      <c r="FI74" s="50"/>
      <c r="FJ74" s="50"/>
      <c r="FK74" s="50"/>
      <c r="FL74" s="50"/>
      <c r="FM74" s="50"/>
      <c r="FN74" s="50"/>
      <c r="FO74" s="50"/>
      <c r="FP74" s="50"/>
      <c r="FQ74" s="50"/>
      <c r="FR74" s="50"/>
      <c r="FS74" s="50"/>
      <c r="FT74" s="50"/>
      <c r="FU74" s="50"/>
      <c r="FV74" s="50"/>
      <c r="FW74" s="50"/>
      <c r="FX74" s="50"/>
      <c r="FY74" s="50"/>
      <c r="FZ74" s="50"/>
      <c r="GA74" s="50"/>
      <c r="GB74" s="50"/>
      <c r="GC74" s="50"/>
      <c r="GD74" s="50"/>
      <c r="GE74" s="50"/>
      <c r="GF74" s="50"/>
      <c r="GG74" s="50"/>
      <c r="GH74" s="50"/>
      <c r="GI74" s="50"/>
      <c r="GJ74" s="50"/>
      <c r="GK74" s="50"/>
      <c r="GL74" s="50"/>
      <c r="GM74" s="50"/>
      <c r="GN74" s="50"/>
      <c r="GO74" s="50"/>
      <c r="GP74" s="50"/>
      <c r="GQ74" s="50"/>
      <c r="GR74" s="50"/>
      <c r="GS74" s="50"/>
    </row>
    <row r="75" spans="1:201" ht="18" x14ac:dyDescent="0.25">
      <c r="A75" s="11"/>
      <c r="B75" s="11"/>
      <c r="C75" s="11"/>
      <c r="D75" s="2"/>
      <c r="E75" s="2"/>
      <c r="F75" s="2"/>
      <c r="G75" s="2"/>
      <c r="H75" s="2"/>
      <c r="I75" s="2"/>
      <c r="J75" s="2"/>
      <c r="K75" s="2"/>
      <c r="L75" s="2"/>
      <c r="M75" s="2"/>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c r="EW75" s="50"/>
      <c r="EX75" s="50"/>
      <c r="EY75" s="50"/>
      <c r="EZ75" s="50"/>
      <c r="FA75" s="50"/>
      <c r="FB75" s="50"/>
      <c r="FC75" s="50"/>
      <c r="FD75" s="50"/>
      <c r="FE75" s="50"/>
      <c r="FF75" s="50"/>
      <c r="FG75" s="50"/>
      <c r="FH75" s="50"/>
      <c r="FI75" s="50"/>
      <c r="FJ75" s="50"/>
      <c r="FK75" s="50"/>
      <c r="FL75" s="50"/>
      <c r="FM75" s="50"/>
      <c r="FN75" s="50"/>
      <c r="FO75" s="50"/>
      <c r="FP75" s="50"/>
      <c r="FQ75" s="50"/>
      <c r="FR75" s="50"/>
      <c r="FS75" s="50"/>
      <c r="FT75" s="50"/>
      <c r="FU75" s="50"/>
      <c r="FV75" s="50"/>
      <c r="FW75" s="50"/>
      <c r="FX75" s="50"/>
      <c r="FY75" s="50"/>
      <c r="FZ75" s="50"/>
      <c r="GA75" s="50"/>
      <c r="GB75" s="50"/>
      <c r="GC75" s="50"/>
      <c r="GD75" s="50"/>
      <c r="GE75" s="50"/>
      <c r="GF75" s="50"/>
      <c r="GG75" s="50"/>
      <c r="GH75" s="50"/>
      <c r="GI75" s="50"/>
      <c r="GJ75" s="50"/>
      <c r="GK75" s="50"/>
      <c r="GL75" s="50"/>
      <c r="GM75" s="50"/>
      <c r="GN75" s="50"/>
      <c r="GO75" s="50"/>
      <c r="GP75" s="50"/>
      <c r="GQ75" s="50"/>
      <c r="GR75" s="50"/>
      <c r="GS75" s="50"/>
    </row>
    <row r="76" spans="1:201" ht="18" x14ac:dyDescent="0.25">
      <c r="A76" s="11"/>
      <c r="B76" s="11"/>
      <c r="C76" s="11"/>
      <c r="D76" s="2"/>
      <c r="E76" s="2"/>
      <c r="F76" s="2"/>
      <c r="G76" s="2"/>
      <c r="H76" s="2"/>
      <c r="I76" s="2"/>
      <c r="J76" s="2"/>
      <c r="K76" s="2"/>
      <c r="L76" s="2"/>
      <c r="M76" s="2"/>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c r="EW76" s="50"/>
      <c r="EX76" s="50"/>
      <c r="EY76" s="50"/>
      <c r="EZ76" s="50"/>
      <c r="FA76" s="50"/>
      <c r="FB76" s="50"/>
      <c r="FC76" s="50"/>
      <c r="FD76" s="50"/>
      <c r="FE76" s="50"/>
      <c r="FF76" s="50"/>
      <c r="FG76" s="50"/>
      <c r="FH76" s="50"/>
      <c r="FI76" s="50"/>
      <c r="FJ76" s="50"/>
      <c r="FK76" s="50"/>
      <c r="FL76" s="50"/>
      <c r="FM76" s="50"/>
      <c r="FN76" s="50"/>
      <c r="FO76" s="50"/>
      <c r="FP76" s="50"/>
      <c r="FQ76" s="50"/>
      <c r="FR76" s="50"/>
      <c r="FS76" s="50"/>
      <c r="FT76" s="50"/>
      <c r="FU76" s="50"/>
      <c r="FV76" s="50"/>
      <c r="FW76" s="50"/>
      <c r="FX76" s="50"/>
      <c r="FY76" s="50"/>
      <c r="FZ76" s="50"/>
      <c r="GA76" s="50"/>
      <c r="GB76" s="50"/>
      <c r="GC76" s="50"/>
      <c r="GD76" s="50"/>
      <c r="GE76" s="50"/>
      <c r="GF76" s="50"/>
      <c r="GG76" s="50"/>
      <c r="GH76" s="50"/>
      <c r="GI76" s="50"/>
      <c r="GJ76" s="50"/>
      <c r="GK76" s="50"/>
      <c r="GL76" s="50"/>
      <c r="GM76" s="50"/>
      <c r="GN76" s="50"/>
      <c r="GO76" s="50"/>
      <c r="GP76" s="50"/>
      <c r="GQ76" s="50"/>
      <c r="GR76" s="50"/>
      <c r="GS76" s="50"/>
    </row>
    <row r="77" spans="1:201" ht="18" x14ac:dyDescent="0.25">
      <c r="A77" s="11"/>
      <c r="B77" s="11"/>
      <c r="C77" s="11"/>
      <c r="D77" s="2"/>
      <c r="E77" s="2"/>
      <c r="F77" s="2"/>
      <c r="G77" s="2"/>
      <c r="H77" s="2"/>
      <c r="I77" s="2"/>
      <c r="J77" s="2"/>
      <c r="K77" s="2"/>
      <c r="L77" s="2"/>
      <c r="M77" s="2"/>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c r="EW77" s="50"/>
      <c r="EX77" s="50"/>
      <c r="EY77" s="50"/>
      <c r="EZ77" s="50"/>
      <c r="FA77" s="50"/>
      <c r="FB77" s="50"/>
      <c r="FC77" s="50"/>
      <c r="FD77" s="50"/>
      <c r="FE77" s="50"/>
      <c r="FF77" s="50"/>
      <c r="FG77" s="50"/>
      <c r="FH77" s="50"/>
      <c r="FI77" s="50"/>
      <c r="FJ77" s="50"/>
      <c r="FK77" s="50"/>
      <c r="FL77" s="50"/>
      <c r="FM77" s="50"/>
      <c r="FN77" s="50"/>
      <c r="FO77" s="50"/>
      <c r="FP77" s="50"/>
      <c r="FQ77" s="50"/>
      <c r="FR77" s="50"/>
      <c r="FS77" s="50"/>
      <c r="FT77" s="50"/>
      <c r="FU77" s="50"/>
      <c r="FV77" s="50"/>
      <c r="FW77" s="50"/>
      <c r="FX77" s="50"/>
      <c r="FY77" s="50"/>
      <c r="FZ77" s="50"/>
      <c r="GA77" s="50"/>
      <c r="GB77" s="50"/>
      <c r="GC77" s="50"/>
      <c r="GD77" s="50"/>
      <c r="GE77" s="50"/>
      <c r="GF77" s="50"/>
      <c r="GG77" s="50"/>
      <c r="GH77" s="50"/>
      <c r="GI77" s="50"/>
      <c r="GJ77" s="50"/>
      <c r="GK77" s="50"/>
      <c r="GL77" s="50"/>
      <c r="GM77" s="50"/>
      <c r="GN77" s="50"/>
      <c r="GO77" s="50"/>
      <c r="GP77" s="50"/>
      <c r="GQ77" s="50"/>
      <c r="GR77" s="50"/>
      <c r="GS77" s="50"/>
    </row>
    <row r="78" spans="1:201" ht="18" x14ac:dyDescent="0.25">
      <c r="A78" s="11"/>
      <c r="B78" s="11"/>
      <c r="C78" s="11"/>
      <c r="D78" s="2"/>
      <c r="E78" s="2"/>
      <c r="F78" s="2"/>
      <c r="G78" s="2"/>
      <c r="H78" s="2"/>
      <c r="I78" s="2"/>
      <c r="J78" s="2"/>
      <c r="K78" s="2"/>
      <c r="L78" s="2"/>
      <c r="M78" s="2"/>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50"/>
      <c r="CT78" s="50"/>
      <c r="CU78" s="50"/>
      <c r="CV78" s="50"/>
      <c r="CW78" s="50"/>
      <c r="CX78" s="50"/>
      <c r="CY78" s="50"/>
      <c r="CZ78" s="50"/>
      <c r="DA78" s="50"/>
      <c r="DB78" s="50"/>
      <c r="DC78" s="50"/>
      <c r="DD78" s="50"/>
      <c r="DE78" s="50"/>
      <c r="DF78" s="50"/>
      <c r="DG78" s="50"/>
      <c r="DH78" s="50"/>
      <c r="DI78" s="50"/>
      <c r="DJ78" s="50"/>
      <c r="DK78" s="50"/>
      <c r="DL78" s="50"/>
      <c r="DM78" s="50"/>
      <c r="DN78" s="50"/>
      <c r="DO78" s="50"/>
      <c r="DP78" s="50"/>
      <c r="DQ78" s="50"/>
      <c r="DR78" s="50"/>
      <c r="DS78" s="50"/>
      <c r="DT78" s="50"/>
      <c r="DU78" s="50"/>
      <c r="DV78" s="50"/>
      <c r="DW78" s="50"/>
      <c r="DX78" s="50"/>
      <c r="DY78" s="50"/>
      <c r="DZ78" s="50"/>
      <c r="EA78" s="50"/>
      <c r="EB78" s="50"/>
      <c r="EC78" s="50"/>
      <c r="ED78" s="50"/>
      <c r="EE78" s="50"/>
      <c r="EF78" s="50"/>
      <c r="EG78" s="50"/>
      <c r="EH78" s="50"/>
      <c r="EI78" s="50"/>
      <c r="EJ78" s="50"/>
      <c r="EK78" s="50"/>
      <c r="EL78" s="50"/>
      <c r="EM78" s="50"/>
      <c r="EN78" s="50"/>
      <c r="EO78" s="50"/>
      <c r="EP78" s="50"/>
      <c r="EQ78" s="50"/>
      <c r="ER78" s="50"/>
      <c r="ES78" s="50"/>
      <c r="ET78" s="50"/>
      <c r="EU78" s="50"/>
      <c r="EV78" s="50"/>
      <c r="EW78" s="50"/>
      <c r="EX78" s="50"/>
      <c r="EY78" s="50"/>
      <c r="EZ78" s="50"/>
      <c r="FA78" s="50"/>
      <c r="FB78" s="50"/>
      <c r="FC78" s="50"/>
      <c r="FD78" s="50"/>
      <c r="FE78" s="50"/>
      <c r="FF78" s="50"/>
      <c r="FG78" s="50"/>
      <c r="FH78" s="50"/>
      <c r="FI78" s="50"/>
      <c r="FJ78" s="50"/>
      <c r="FK78" s="50"/>
      <c r="FL78" s="50"/>
      <c r="FM78" s="50"/>
      <c r="FN78" s="50"/>
      <c r="FO78" s="50"/>
      <c r="FP78" s="50"/>
      <c r="FQ78" s="50"/>
      <c r="FR78" s="50"/>
      <c r="FS78" s="50"/>
      <c r="FT78" s="50"/>
      <c r="FU78" s="50"/>
      <c r="FV78" s="50"/>
      <c r="FW78" s="50"/>
      <c r="FX78" s="50"/>
      <c r="FY78" s="50"/>
      <c r="FZ78" s="50"/>
      <c r="GA78" s="50"/>
      <c r="GB78" s="50"/>
      <c r="GC78" s="50"/>
      <c r="GD78" s="50"/>
      <c r="GE78" s="50"/>
      <c r="GF78" s="50"/>
      <c r="GG78" s="50"/>
      <c r="GH78" s="50"/>
      <c r="GI78" s="50"/>
      <c r="GJ78" s="50"/>
      <c r="GK78" s="50"/>
      <c r="GL78" s="50"/>
      <c r="GM78" s="50"/>
      <c r="GN78" s="50"/>
      <c r="GO78" s="50"/>
      <c r="GP78" s="50"/>
      <c r="GQ78" s="50"/>
      <c r="GR78" s="50"/>
      <c r="GS78" s="50"/>
    </row>
    <row r="79" spans="1:201" ht="18" x14ac:dyDescent="0.25">
      <c r="A79" s="11"/>
      <c r="B79" s="11"/>
      <c r="C79" s="11"/>
      <c r="D79" s="2"/>
      <c r="E79" s="2"/>
      <c r="F79" s="2"/>
      <c r="G79" s="2"/>
      <c r="H79" s="2"/>
      <c r="I79" s="2"/>
      <c r="J79" s="2"/>
      <c r="K79" s="2"/>
      <c r="L79" s="2"/>
      <c r="M79" s="2"/>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c r="EW79" s="50"/>
      <c r="EX79" s="50"/>
      <c r="EY79" s="50"/>
      <c r="EZ79" s="50"/>
      <c r="FA79" s="50"/>
      <c r="FB79" s="50"/>
      <c r="FC79" s="50"/>
      <c r="FD79" s="50"/>
      <c r="FE79" s="50"/>
      <c r="FF79" s="50"/>
      <c r="FG79" s="50"/>
      <c r="FH79" s="50"/>
      <c r="FI79" s="50"/>
      <c r="FJ79" s="50"/>
      <c r="FK79" s="50"/>
      <c r="FL79" s="50"/>
      <c r="FM79" s="50"/>
      <c r="FN79" s="50"/>
      <c r="FO79" s="50"/>
      <c r="FP79" s="50"/>
      <c r="FQ79" s="50"/>
      <c r="FR79" s="50"/>
      <c r="FS79" s="50"/>
      <c r="FT79" s="50"/>
      <c r="FU79" s="50"/>
      <c r="FV79" s="50"/>
      <c r="FW79" s="50"/>
      <c r="FX79" s="50"/>
      <c r="FY79" s="50"/>
      <c r="FZ79" s="50"/>
      <c r="GA79" s="50"/>
      <c r="GB79" s="50"/>
      <c r="GC79" s="50"/>
      <c r="GD79" s="50"/>
      <c r="GE79" s="50"/>
      <c r="GF79" s="50"/>
      <c r="GG79" s="50"/>
      <c r="GH79" s="50"/>
      <c r="GI79" s="50"/>
      <c r="GJ79" s="50"/>
      <c r="GK79" s="50"/>
      <c r="GL79" s="50"/>
      <c r="GM79" s="50"/>
      <c r="GN79" s="50"/>
      <c r="GO79" s="50"/>
      <c r="GP79" s="50"/>
      <c r="GQ79" s="50"/>
      <c r="GR79" s="50"/>
      <c r="GS79" s="50"/>
    </row>
    <row r="80" spans="1:201" ht="18" x14ac:dyDescent="0.25">
      <c r="A80" s="11"/>
      <c r="B80" s="11"/>
      <c r="C80" s="11"/>
      <c r="D80" s="2"/>
      <c r="E80" s="2"/>
      <c r="F80" s="2"/>
      <c r="G80" s="2"/>
      <c r="H80" s="2"/>
      <c r="I80" s="2"/>
      <c r="J80" s="2"/>
      <c r="K80" s="2"/>
      <c r="L80" s="2"/>
      <c r="M80" s="2"/>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50"/>
      <c r="CT80" s="50"/>
      <c r="CU80" s="50"/>
      <c r="CV80" s="50"/>
      <c r="CW80" s="50"/>
      <c r="CX80" s="50"/>
      <c r="CY80" s="50"/>
      <c r="CZ80" s="50"/>
      <c r="DA80" s="50"/>
      <c r="DB80" s="50"/>
      <c r="DC80" s="50"/>
      <c r="DD80" s="50"/>
      <c r="DE80" s="50"/>
      <c r="DF80" s="50"/>
      <c r="DG80" s="50"/>
      <c r="DH80" s="50"/>
      <c r="DI80" s="50"/>
      <c r="DJ80" s="50"/>
      <c r="DK80" s="50"/>
      <c r="DL80" s="50"/>
      <c r="DM80" s="50"/>
      <c r="DN80" s="50"/>
      <c r="DO80" s="50"/>
      <c r="DP80" s="50"/>
      <c r="DQ80" s="50"/>
      <c r="DR80" s="50"/>
      <c r="DS80" s="50"/>
      <c r="DT80" s="50"/>
      <c r="DU80" s="50"/>
      <c r="DV80" s="50"/>
      <c r="DW80" s="50"/>
      <c r="DX80" s="50"/>
      <c r="DY80" s="50"/>
      <c r="DZ80" s="50"/>
      <c r="EA80" s="50"/>
      <c r="EB80" s="50"/>
      <c r="EC80" s="50"/>
      <c r="ED80" s="50"/>
      <c r="EE80" s="50"/>
      <c r="EF80" s="50"/>
      <c r="EG80" s="50"/>
      <c r="EH80" s="50"/>
      <c r="EI80" s="50"/>
      <c r="EJ80" s="50"/>
      <c r="EK80" s="50"/>
      <c r="EL80" s="50"/>
      <c r="EM80" s="50"/>
      <c r="EN80" s="50"/>
      <c r="EO80" s="50"/>
      <c r="EP80" s="50"/>
      <c r="EQ80" s="50"/>
      <c r="ER80" s="50"/>
      <c r="ES80" s="50"/>
      <c r="ET80" s="50"/>
      <c r="EU80" s="50"/>
      <c r="EV80" s="50"/>
      <c r="EW80" s="50"/>
      <c r="EX80" s="50"/>
      <c r="EY80" s="50"/>
      <c r="EZ80" s="50"/>
      <c r="FA80" s="50"/>
      <c r="FB80" s="50"/>
      <c r="FC80" s="50"/>
      <c r="FD80" s="50"/>
      <c r="FE80" s="50"/>
      <c r="FF80" s="50"/>
      <c r="FG80" s="50"/>
      <c r="FH80" s="50"/>
      <c r="FI80" s="50"/>
      <c r="FJ80" s="50"/>
      <c r="FK80" s="50"/>
      <c r="FL80" s="50"/>
      <c r="FM80" s="50"/>
      <c r="FN80" s="50"/>
      <c r="FO80" s="50"/>
      <c r="FP80" s="50"/>
      <c r="FQ80" s="50"/>
      <c r="FR80" s="50"/>
      <c r="FS80" s="50"/>
      <c r="FT80" s="50"/>
      <c r="FU80" s="50"/>
      <c r="FV80" s="50"/>
      <c r="FW80" s="50"/>
      <c r="FX80" s="50"/>
      <c r="FY80" s="50"/>
      <c r="FZ80" s="50"/>
      <c r="GA80" s="50"/>
      <c r="GB80" s="50"/>
      <c r="GC80" s="50"/>
      <c r="GD80" s="50"/>
      <c r="GE80" s="50"/>
      <c r="GF80" s="50"/>
      <c r="GG80" s="50"/>
      <c r="GH80" s="50"/>
      <c r="GI80" s="50"/>
      <c r="GJ80" s="50"/>
      <c r="GK80" s="50"/>
      <c r="GL80" s="50"/>
      <c r="GM80" s="50"/>
      <c r="GN80" s="50"/>
      <c r="GO80" s="50"/>
      <c r="GP80" s="50"/>
      <c r="GQ80" s="50"/>
      <c r="GR80" s="50"/>
      <c r="GS80" s="50"/>
    </row>
    <row r="81" spans="1:201" ht="18" x14ac:dyDescent="0.25">
      <c r="A81" s="11"/>
      <c r="B81" s="11"/>
      <c r="C81" s="11"/>
      <c r="D81" s="2"/>
      <c r="E81" s="2"/>
      <c r="F81" s="2"/>
      <c r="G81" s="2"/>
      <c r="H81" s="2"/>
      <c r="I81" s="2"/>
      <c r="J81" s="2"/>
      <c r="K81" s="2"/>
      <c r="L81" s="2"/>
      <c r="M81" s="2"/>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50"/>
      <c r="CT81" s="50"/>
      <c r="CU81" s="50"/>
      <c r="CV81" s="50"/>
      <c r="CW81" s="50"/>
      <c r="CX81" s="50"/>
      <c r="CY81" s="50"/>
      <c r="CZ81" s="50"/>
      <c r="DA81" s="50"/>
      <c r="DB81" s="50"/>
      <c r="DC81" s="50"/>
      <c r="DD81" s="50"/>
      <c r="DE81" s="50"/>
      <c r="DF81" s="50"/>
      <c r="DG81" s="50"/>
      <c r="DH81" s="50"/>
      <c r="DI81" s="50"/>
      <c r="DJ81" s="50"/>
      <c r="DK81" s="50"/>
      <c r="DL81" s="50"/>
      <c r="DM81" s="50"/>
      <c r="DN81" s="50"/>
      <c r="DO81" s="50"/>
      <c r="DP81" s="50"/>
      <c r="DQ81" s="50"/>
      <c r="DR81" s="50"/>
      <c r="DS81" s="50"/>
      <c r="DT81" s="50"/>
      <c r="DU81" s="50"/>
      <c r="DV81" s="50"/>
      <c r="DW81" s="50"/>
      <c r="DX81" s="50"/>
      <c r="DY81" s="50"/>
      <c r="DZ81" s="50"/>
      <c r="EA81" s="50"/>
      <c r="EB81" s="50"/>
      <c r="EC81" s="50"/>
      <c r="ED81" s="50"/>
      <c r="EE81" s="50"/>
      <c r="EF81" s="50"/>
      <c r="EG81" s="50"/>
      <c r="EH81" s="50"/>
      <c r="EI81" s="50"/>
      <c r="EJ81" s="50"/>
      <c r="EK81" s="50"/>
      <c r="EL81" s="50"/>
      <c r="EM81" s="50"/>
      <c r="EN81" s="50"/>
      <c r="EO81" s="50"/>
      <c r="EP81" s="50"/>
      <c r="EQ81" s="50"/>
      <c r="ER81" s="50"/>
      <c r="ES81" s="50"/>
      <c r="ET81" s="50"/>
      <c r="EU81" s="50"/>
      <c r="EV81" s="50"/>
      <c r="EW81" s="50"/>
      <c r="EX81" s="50"/>
      <c r="EY81" s="50"/>
      <c r="EZ81" s="50"/>
      <c r="FA81" s="50"/>
      <c r="FB81" s="50"/>
      <c r="FC81" s="50"/>
      <c r="FD81" s="50"/>
      <c r="FE81" s="50"/>
      <c r="FF81" s="50"/>
      <c r="FG81" s="50"/>
      <c r="FH81" s="50"/>
      <c r="FI81" s="50"/>
      <c r="FJ81" s="50"/>
      <c r="FK81" s="50"/>
      <c r="FL81" s="50"/>
      <c r="FM81" s="50"/>
      <c r="FN81" s="50"/>
      <c r="FO81" s="50"/>
      <c r="FP81" s="50"/>
      <c r="FQ81" s="50"/>
      <c r="FR81" s="50"/>
      <c r="FS81" s="50"/>
      <c r="FT81" s="50"/>
      <c r="FU81" s="50"/>
      <c r="FV81" s="50"/>
      <c r="FW81" s="50"/>
      <c r="FX81" s="50"/>
      <c r="FY81" s="50"/>
      <c r="FZ81" s="50"/>
      <c r="GA81" s="50"/>
      <c r="GB81" s="50"/>
      <c r="GC81" s="50"/>
      <c r="GD81" s="50"/>
      <c r="GE81" s="50"/>
      <c r="GF81" s="50"/>
      <c r="GG81" s="50"/>
      <c r="GH81" s="50"/>
      <c r="GI81" s="50"/>
      <c r="GJ81" s="50"/>
      <c r="GK81" s="50"/>
      <c r="GL81" s="50"/>
      <c r="GM81" s="50"/>
      <c r="GN81" s="50"/>
      <c r="GO81" s="50"/>
      <c r="GP81" s="50"/>
      <c r="GQ81" s="50"/>
      <c r="GR81" s="50"/>
      <c r="GS81" s="50"/>
    </row>
    <row r="82" spans="1:201" ht="18" x14ac:dyDescent="0.25">
      <c r="A82" s="11"/>
      <c r="B82" s="11"/>
      <c r="C82" s="11"/>
      <c r="D82" s="2"/>
      <c r="E82" s="2"/>
      <c r="F82" s="2"/>
      <c r="G82" s="2"/>
      <c r="H82" s="2"/>
      <c r="I82" s="2"/>
      <c r="J82" s="2"/>
      <c r="K82" s="2"/>
      <c r="L82" s="2"/>
      <c r="M82" s="2"/>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50"/>
      <c r="CT82" s="50"/>
      <c r="CU82" s="50"/>
      <c r="CV82" s="50"/>
      <c r="CW82" s="50"/>
      <c r="CX82" s="50"/>
      <c r="CY82" s="50"/>
      <c r="CZ82" s="50"/>
      <c r="DA82" s="50"/>
      <c r="DB82" s="50"/>
      <c r="DC82" s="50"/>
      <c r="DD82" s="50"/>
      <c r="DE82" s="50"/>
      <c r="DF82" s="50"/>
      <c r="DG82" s="50"/>
      <c r="DH82" s="50"/>
      <c r="DI82" s="50"/>
      <c r="DJ82" s="50"/>
      <c r="DK82" s="50"/>
      <c r="DL82" s="50"/>
      <c r="DM82" s="50"/>
      <c r="DN82" s="50"/>
      <c r="DO82" s="50"/>
      <c r="DP82" s="50"/>
      <c r="DQ82" s="50"/>
      <c r="DR82" s="50"/>
      <c r="DS82" s="50"/>
      <c r="DT82" s="50"/>
      <c r="DU82" s="50"/>
      <c r="DV82" s="50"/>
      <c r="DW82" s="50"/>
      <c r="DX82" s="50"/>
      <c r="DY82" s="50"/>
      <c r="DZ82" s="50"/>
      <c r="EA82" s="50"/>
      <c r="EB82" s="50"/>
      <c r="EC82" s="50"/>
      <c r="ED82" s="50"/>
      <c r="EE82" s="50"/>
      <c r="EF82" s="50"/>
      <c r="EG82" s="50"/>
      <c r="EH82" s="50"/>
      <c r="EI82" s="50"/>
      <c r="EJ82" s="50"/>
      <c r="EK82" s="50"/>
      <c r="EL82" s="50"/>
      <c r="EM82" s="50"/>
      <c r="EN82" s="50"/>
      <c r="EO82" s="50"/>
      <c r="EP82" s="50"/>
      <c r="EQ82" s="50"/>
      <c r="ER82" s="50"/>
      <c r="ES82" s="50"/>
      <c r="ET82" s="50"/>
      <c r="EU82" s="50"/>
      <c r="EV82" s="50"/>
      <c r="EW82" s="50"/>
      <c r="EX82" s="50"/>
      <c r="EY82" s="50"/>
      <c r="EZ82" s="50"/>
      <c r="FA82" s="50"/>
      <c r="FB82" s="50"/>
      <c r="FC82" s="50"/>
      <c r="FD82" s="50"/>
      <c r="FE82" s="50"/>
      <c r="FF82" s="50"/>
      <c r="FG82" s="50"/>
      <c r="FH82" s="50"/>
      <c r="FI82" s="50"/>
      <c r="FJ82" s="50"/>
      <c r="FK82" s="50"/>
      <c r="FL82" s="50"/>
      <c r="FM82" s="50"/>
      <c r="FN82" s="50"/>
      <c r="FO82" s="50"/>
      <c r="FP82" s="50"/>
      <c r="FQ82" s="50"/>
      <c r="FR82" s="50"/>
      <c r="FS82" s="50"/>
      <c r="FT82" s="50"/>
      <c r="FU82" s="50"/>
      <c r="FV82" s="50"/>
      <c r="FW82" s="50"/>
      <c r="FX82" s="50"/>
      <c r="FY82" s="50"/>
      <c r="FZ82" s="50"/>
      <c r="GA82" s="50"/>
      <c r="GB82" s="50"/>
      <c r="GC82" s="50"/>
      <c r="GD82" s="50"/>
      <c r="GE82" s="50"/>
      <c r="GF82" s="50"/>
      <c r="GG82" s="50"/>
      <c r="GH82" s="50"/>
      <c r="GI82" s="50"/>
      <c r="GJ82" s="50"/>
      <c r="GK82" s="50"/>
      <c r="GL82" s="50"/>
      <c r="GM82" s="50"/>
      <c r="GN82" s="50"/>
      <c r="GO82" s="50"/>
      <c r="GP82" s="50"/>
      <c r="GQ82" s="50"/>
      <c r="GR82" s="50"/>
      <c r="GS82" s="50"/>
    </row>
    <row r="83" spans="1:201" ht="18" x14ac:dyDescent="0.25">
      <c r="A83" s="11"/>
      <c r="B83" s="11"/>
      <c r="C83" s="11"/>
      <c r="D83" s="2"/>
      <c r="E83" s="2"/>
      <c r="F83" s="2"/>
      <c r="G83" s="2"/>
      <c r="H83" s="2"/>
      <c r="I83" s="2"/>
      <c r="J83" s="2"/>
      <c r="K83" s="2"/>
      <c r="L83" s="2"/>
      <c r="M83" s="2"/>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50"/>
      <c r="CT83" s="50"/>
      <c r="CU83" s="50"/>
      <c r="CV83" s="50"/>
      <c r="CW83" s="50"/>
      <c r="CX83" s="50"/>
      <c r="CY83" s="50"/>
      <c r="CZ83" s="50"/>
      <c r="DA83" s="50"/>
      <c r="DB83" s="50"/>
      <c r="DC83" s="50"/>
      <c r="DD83" s="50"/>
      <c r="DE83" s="50"/>
      <c r="DF83" s="50"/>
      <c r="DG83" s="50"/>
      <c r="DH83" s="50"/>
      <c r="DI83" s="50"/>
      <c r="DJ83" s="50"/>
      <c r="DK83" s="50"/>
      <c r="DL83" s="50"/>
      <c r="DM83" s="50"/>
      <c r="DN83" s="50"/>
      <c r="DO83" s="50"/>
      <c r="DP83" s="50"/>
      <c r="DQ83" s="50"/>
      <c r="DR83" s="50"/>
      <c r="DS83" s="50"/>
      <c r="DT83" s="50"/>
      <c r="DU83" s="50"/>
      <c r="DV83" s="50"/>
      <c r="DW83" s="50"/>
      <c r="DX83" s="50"/>
      <c r="DY83" s="50"/>
      <c r="DZ83" s="50"/>
      <c r="EA83" s="50"/>
      <c r="EB83" s="50"/>
      <c r="EC83" s="50"/>
      <c r="ED83" s="50"/>
      <c r="EE83" s="50"/>
      <c r="EF83" s="50"/>
      <c r="EG83" s="50"/>
      <c r="EH83" s="50"/>
      <c r="EI83" s="50"/>
      <c r="EJ83" s="50"/>
      <c r="EK83" s="50"/>
      <c r="EL83" s="50"/>
      <c r="EM83" s="50"/>
      <c r="EN83" s="50"/>
      <c r="EO83" s="50"/>
      <c r="EP83" s="50"/>
      <c r="EQ83" s="50"/>
      <c r="ER83" s="50"/>
      <c r="ES83" s="50"/>
      <c r="ET83" s="50"/>
      <c r="EU83" s="50"/>
      <c r="EV83" s="50"/>
      <c r="EW83" s="50"/>
      <c r="EX83" s="50"/>
      <c r="EY83" s="50"/>
      <c r="EZ83" s="50"/>
      <c r="FA83" s="50"/>
      <c r="FB83" s="50"/>
      <c r="FC83" s="50"/>
      <c r="FD83" s="50"/>
      <c r="FE83" s="50"/>
      <c r="FF83" s="50"/>
      <c r="FG83" s="50"/>
      <c r="FH83" s="50"/>
      <c r="FI83" s="50"/>
      <c r="FJ83" s="50"/>
      <c r="FK83" s="50"/>
      <c r="FL83" s="50"/>
      <c r="FM83" s="50"/>
      <c r="FN83" s="50"/>
      <c r="FO83" s="50"/>
      <c r="FP83" s="50"/>
      <c r="FQ83" s="50"/>
      <c r="FR83" s="50"/>
      <c r="FS83" s="50"/>
      <c r="FT83" s="50"/>
      <c r="FU83" s="50"/>
      <c r="FV83" s="50"/>
      <c r="FW83" s="50"/>
      <c r="FX83" s="50"/>
      <c r="FY83" s="50"/>
      <c r="FZ83" s="50"/>
      <c r="GA83" s="50"/>
      <c r="GB83" s="50"/>
      <c r="GC83" s="50"/>
      <c r="GD83" s="50"/>
      <c r="GE83" s="50"/>
      <c r="GF83" s="50"/>
      <c r="GG83" s="50"/>
      <c r="GH83" s="50"/>
      <c r="GI83" s="50"/>
      <c r="GJ83" s="50"/>
      <c r="GK83" s="50"/>
      <c r="GL83" s="50"/>
      <c r="GM83" s="50"/>
      <c r="GN83" s="50"/>
      <c r="GO83" s="50"/>
      <c r="GP83" s="50"/>
      <c r="GQ83" s="50"/>
      <c r="GR83" s="50"/>
      <c r="GS83" s="50"/>
    </row>
    <row r="84" spans="1:201" ht="18" x14ac:dyDescent="0.25">
      <c r="A84" s="11"/>
      <c r="B84" s="11"/>
      <c r="C84" s="11"/>
      <c r="D84" s="2"/>
      <c r="E84" s="2"/>
      <c r="F84" s="2"/>
      <c r="G84" s="2"/>
      <c r="H84" s="2"/>
      <c r="I84" s="2"/>
      <c r="J84" s="2"/>
      <c r="K84" s="2"/>
      <c r="L84" s="2"/>
      <c r="M84" s="2"/>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50"/>
      <c r="CT84" s="50"/>
      <c r="CU84" s="50"/>
      <c r="CV84" s="50"/>
      <c r="CW84" s="50"/>
      <c r="CX84" s="50"/>
      <c r="CY84" s="50"/>
      <c r="CZ84" s="50"/>
      <c r="DA84" s="50"/>
      <c r="DB84" s="50"/>
      <c r="DC84" s="50"/>
      <c r="DD84" s="50"/>
      <c r="DE84" s="50"/>
      <c r="DF84" s="50"/>
      <c r="DG84" s="50"/>
      <c r="DH84" s="50"/>
      <c r="DI84" s="50"/>
      <c r="DJ84" s="50"/>
      <c r="DK84" s="50"/>
      <c r="DL84" s="50"/>
      <c r="DM84" s="50"/>
      <c r="DN84" s="50"/>
      <c r="DO84" s="50"/>
      <c r="DP84" s="50"/>
      <c r="DQ84" s="50"/>
      <c r="DR84" s="50"/>
      <c r="DS84" s="50"/>
      <c r="DT84" s="50"/>
      <c r="DU84" s="50"/>
      <c r="DV84" s="50"/>
      <c r="DW84" s="50"/>
      <c r="DX84" s="50"/>
      <c r="DY84" s="50"/>
      <c r="DZ84" s="50"/>
      <c r="EA84" s="50"/>
      <c r="EB84" s="50"/>
      <c r="EC84" s="50"/>
      <c r="ED84" s="50"/>
      <c r="EE84" s="50"/>
      <c r="EF84" s="50"/>
      <c r="EG84" s="50"/>
      <c r="EH84" s="50"/>
      <c r="EI84" s="50"/>
      <c r="EJ84" s="50"/>
      <c r="EK84" s="50"/>
      <c r="EL84" s="50"/>
      <c r="EM84" s="50"/>
      <c r="EN84" s="50"/>
      <c r="EO84" s="50"/>
      <c r="EP84" s="50"/>
      <c r="EQ84" s="50"/>
      <c r="ER84" s="50"/>
      <c r="ES84" s="50"/>
      <c r="ET84" s="50"/>
      <c r="EU84" s="50"/>
      <c r="EV84" s="50"/>
      <c r="EW84" s="50"/>
      <c r="EX84" s="50"/>
      <c r="EY84" s="50"/>
      <c r="EZ84" s="50"/>
      <c r="FA84" s="50"/>
      <c r="FB84" s="50"/>
      <c r="FC84" s="50"/>
      <c r="FD84" s="50"/>
      <c r="FE84" s="50"/>
      <c r="FF84" s="50"/>
      <c r="FG84" s="50"/>
      <c r="FH84" s="50"/>
      <c r="FI84" s="50"/>
      <c r="FJ84" s="50"/>
      <c r="FK84" s="50"/>
      <c r="FL84" s="50"/>
      <c r="FM84" s="50"/>
      <c r="FN84" s="50"/>
      <c r="FO84" s="50"/>
      <c r="FP84" s="50"/>
      <c r="FQ84" s="50"/>
      <c r="FR84" s="50"/>
      <c r="FS84" s="50"/>
      <c r="FT84" s="50"/>
      <c r="FU84" s="50"/>
      <c r="FV84" s="50"/>
      <c r="FW84" s="50"/>
      <c r="FX84" s="50"/>
      <c r="FY84" s="50"/>
      <c r="FZ84" s="50"/>
      <c r="GA84" s="50"/>
      <c r="GB84" s="50"/>
      <c r="GC84" s="50"/>
      <c r="GD84" s="50"/>
      <c r="GE84" s="50"/>
      <c r="GF84" s="50"/>
      <c r="GG84" s="50"/>
      <c r="GH84" s="50"/>
      <c r="GI84" s="50"/>
      <c r="GJ84" s="50"/>
      <c r="GK84" s="50"/>
      <c r="GL84" s="50"/>
      <c r="GM84" s="50"/>
      <c r="GN84" s="50"/>
      <c r="GO84" s="50"/>
      <c r="GP84" s="50"/>
      <c r="GQ84" s="50"/>
      <c r="GR84" s="50"/>
      <c r="GS84" s="50"/>
    </row>
    <row r="85" spans="1:201" ht="18" x14ac:dyDescent="0.25">
      <c r="A85" s="11"/>
      <c r="B85" s="11"/>
      <c r="C85" s="11"/>
      <c r="D85" s="2"/>
      <c r="E85" s="2"/>
      <c r="F85" s="2"/>
      <c r="G85" s="2"/>
      <c r="H85" s="2"/>
      <c r="I85" s="2"/>
      <c r="J85" s="2"/>
      <c r="K85" s="2"/>
      <c r="L85" s="2"/>
      <c r="M85" s="2"/>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50"/>
      <c r="CT85" s="50"/>
      <c r="CU85" s="50"/>
      <c r="CV85" s="50"/>
      <c r="CW85" s="50"/>
      <c r="CX85" s="50"/>
      <c r="CY85" s="50"/>
      <c r="CZ85" s="50"/>
      <c r="DA85" s="50"/>
      <c r="DB85" s="50"/>
      <c r="DC85" s="50"/>
      <c r="DD85" s="50"/>
      <c r="DE85" s="50"/>
      <c r="DF85" s="50"/>
      <c r="DG85" s="50"/>
      <c r="DH85" s="50"/>
      <c r="DI85" s="50"/>
      <c r="DJ85" s="50"/>
      <c r="DK85" s="50"/>
      <c r="DL85" s="50"/>
      <c r="DM85" s="50"/>
      <c r="DN85" s="50"/>
      <c r="DO85" s="50"/>
      <c r="DP85" s="50"/>
      <c r="DQ85" s="50"/>
      <c r="DR85" s="50"/>
      <c r="DS85" s="50"/>
      <c r="DT85" s="50"/>
      <c r="DU85" s="50"/>
      <c r="DV85" s="50"/>
      <c r="DW85" s="50"/>
      <c r="DX85" s="50"/>
      <c r="DY85" s="50"/>
      <c r="DZ85" s="50"/>
      <c r="EA85" s="50"/>
      <c r="EB85" s="50"/>
      <c r="EC85" s="50"/>
      <c r="ED85" s="50"/>
      <c r="EE85" s="50"/>
      <c r="EF85" s="50"/>
      <c r="EG85" s="50"/>
      <c r="EH85" s="50"/>
      <c r="EI85" s="50"/>
      <c r="EJ85" s="50"/>
      <c r="EK85" s="50"/>
      <c r="EL85" s="50"/>
      <c r="EM85" s="50"/>
      <c r="EN85" s="50"/>
      <c r="EO85" s="50"/>
      <c r="EP85" s="50"/>
      <c r="EQ85" s="50"/>
      <c r="ER85" s="50"/>
      <c r="ES85" s="50"/>
      <c r="ET85" s="50"/>
      <c r="EU85" s="50"/>
      <c r="EV85" s="50"/>
      <c r="EW85" s="50"/>
      <c r="EX85" s="50"/>
      <c r="EY85" s="50"/>
      <c r="EZ85" s="50"/>
      <c r="FA85" s="50"/>
      <c r="FB85" s="50"/>
      <c r="FC85" s="50"/>
      <c r="FD85" s="50"/>
      <c r="FE85" s="50"/>
      <c r="FF85" s="50"/>
      <c r="FG85" s="50"/>
      <c r="FH85" s="50"/>
      <c r="FI85" s="50"/>
      <c r="FJ85" s="50"/>
      <c r="FK85" s="50"/>
      <c r="FL85" s="50"/>
      <c r="FM85" s="50"/>
      <c r="FN85" s="50"/>
      <c r="FO85" s="50"/>
      <c r="FP85" s="50"/>
      <c r="FQ85" s="50"/>
      <c r="FR85" s="50"/>
      <c r="FS85" s="50"/>
      <c r="FT85" s="50"/>
      <c r="FU85" s="50"/>
      <c r="FV85" s="50"/>
      <c r="FW85" s="50"/>
      <c r="FX85" s="50"/>
      <c r="FY85" s="50"/>
      <c r="FZ85" s="50"/>
      <c r="GA85" s="50"/>
      <c r="GB85" s="50"/>
      <c r="GC85" s="50"/>
      <c r="GD85" s="50"/>
      <c r="GE85" s="50"/>
      <c r="GF85" s="50"/>
      <c r="GG85" s="50"/>
      <c r="GH85" s="50"/>
      <c r="GI85" s="50"/>
      <c r="GJ85" s="50"/>
      <c r="GK85" s="50"/>
      <c r="GL85" s="50"/>
      <c r="GM85" s="50"/>
      <c r="GN85" s="50"/>
      <c r="GO85" s="50"/>
      <c r="GP85" s="50"/>
      <c r="GQ85" s="50"/>
      <c r="GR85" s="50"/>
      <c r="GS85" s="50"/>
    </row>
    <row r="86" spans="1:201" ht="18" x14ac:dyDescent="0.25">
      <c r="A86" s="11"/>
      <c r="B86" s="11"/>
      <c r="C86" s="11"/>
      <c r="D86" s="2"/>
      <c r="E86" s="2"/>
      <c r="F86" s="2"/>
      <c r="G86" s="2"/>
      <c r="H86" s="2"/>
      <c r="I86" s="2"/>
      <c r="J86" s="2"/>
      <c r="K86" s="2"/>
      <c r="L86" s="2"/>
      <c r="M86" s="2"/>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50"/>
      <c r="CT86" s="50"/>
      <c r="CU86" s="50"/>
      <c r="CV86" s="50"/>
      <c r="CW86" s="50"/>
      <c r="CX86" s="50"/>
      <c r="CY86" s="50"/>
      <c r="CZ86" s="50"/>
      <c r="DA86" s="50"/>
      <c r="DB86" s="50"/>
      <c r="DC86" s="50"/>
      <c r="DD86" s="50"/>
      <c r="DE86" s="50"/>
      <c r="DF86" s="50"/>
      <c r="DG86" s="50"/>
      <c r="DH86" s="50"/>
      <c r="DI86" s="50"/>
      <c r="DJ86" s="50"/>
      <c r="DK86" s="50"/>
      <c r="DL86" s="50"/>
      <c r="DM86" s="50"/>
      <c r="DN86" s="50"/>
      <c r="DO86" s="50"/>
      <c r="DP86" s="50"/>
      <c r="DQ86" s="50"/>
      <c r="DR86" s="50"/>
      <c r="DS86" s="50"/>
      <c r="DT86" s="50"/>
      <c r="DU86" s="50"/>
      <c r="DV86" s="50"/>
      <c r="DW86" s="50"/>
      <c r="DX86" s="50"/>
      <c r="DY86" s="50"/>
      <c r="DZ86" s="50"/>
      <c r="EA86" s="50"/>
      <c r="EB86" s="50"/>
      <c r="EC86" s="50"/>
      <c r="ED86" s="50"/>
      <c r="EE86" s="50"/>
      <c r="EF86" s="50"/>
      <c r="EG86" s="50"/>
      <c r="EH86" s="50"/>
      <c r="EI86" s="50"/>
      <c r="EJ86" s="50"/>
      <c r="EK86" s="50"/>
      <c r="EL86" s="50"/>
      <c r="EM86" s="50"/>
      <c r="EN86" s="50"/>
      <c r="EO86" s="50"/>
      <c r="EP86" s="50"/>
      <c r="EQ86" s="50"/>
      <c r="ER86" s="50"/>
      <c r="ES86" s="50"/>
      <c r="ET86" s="50"/>
      <c r="EU86" s="50"/>
      <c r="EV86" s="50"/>
      <c r="EW86" s="50"/>
      <c r="EX86" s="50"/>
      <c r="EY86" s="50"/>
      <c r="EZ86" s="50"/>
      <c r="FA86" s="50"/>
      <c r="FB86" s="50"/>
      <c r="FC86" s="50"/>
      <c r="FD86" s="50"/>
      <c r="FE86" s="50"/>
      <c r="FF86" s="50"/>
      <c r="FG86" s="50"/>
      <c r="FH86" s="50"/>
      <c r="FI86" s="50"/>
      <c r="FJ86" s="50"/>
      <c r="FK86" s="50"/>
      <c r="FL86" s="50"/>
      <c r="FM86" s="50"/>
      <c r="FN86" s="50"/>
      <c r="FO86" s="50"/>
      <c r="FP86" s="50"/>
      <c r="FQ86" s="50"/>
      <c r="FR86" s="50"/>
      <c r="FS86" s="50"/>
      <c r="FT86" s="50"/>
      <c r="FU86" s="50"/>
      <c r="FV86" s="50"/>
      <c r="FW86" s="50"/>
      <c r="FX86" s="50"/>
      <c r="FY86" s="50"/>
      <c r="FZ86" s="50"/>
      <c r="GA86" s="50"/>
      <c r="GB86" s="50"/>
      <c r="GC86" s="50"/>
      <c r="GD86" s="50"/>
      <c r="GE86" s="50"/>
      <c r="GF86" s="50"/>
      <c r="GG86" s="50"/>
      <c r="GH86" s="50"/>
      <c r="GI86" s="50"/>
      <c r="GJ86" s="50"/>
      <c r="GK86" s="50"/>
      <c r="GL86" s="50"/>
      <c r="GM86" s="50"/>
      <c r="GN86" s="50"/>
      <c r="GO86" s="50"/>
      <c r="GP86" s="50"/>
      <c r="GQ86" s="50"/>
      <c r="GR86" s="50"/>
      <c r="GS86" s="50"/>
    </row>
    <row r="87" spans="1:201" ht="18" x14ac:dyDescent="0.25">
      <c r="A87" s="11"/>
      <c r="B87" s="11"/>
      <c r="C87" s="11"/>
      <c r="D87" s="2"/>
      <c r="E87" s="2"/>
      <c r="F87" s="2"/>
      <c r="G87" s="2"/>
      <c r="H87" s="2"/>
      <c r="I87" s="2"/>
      <c r="J87" s="2"/>
      <c r="K87" s="2"/>
      <c r="L87" s="2"/>
      <c r="M87" s="2"/>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50"/>
      <c r="CT87" s="50"/>
      <c r="CU87" s="50"/>
      <c r="CV87" s="50"/>
      <c r="CW87" s="50"/>
      <c r="CX87" s="50"/>
      <c r="CY87" s="50"/>
      <c r="CZ87" s="50"/>
      <c r="DA87" s="50"/>
      <c r="DB87" s="50"/>
      <c r="DC87" s="50"/>
      <c r="DD87" s="50"/>
      <c r="DE87" s="50"/>
      <c r="DF87" s="50"/>
      <c r="DG87" s="50"/>
      <c r="DH87" s="50"/>
      <c r="DI87" s="50"/>
      <c r="DJ87" s="50"/>
      <c r="DK87" s="50"/>
      <c r="DL87" s="50"/>
      <c r="DM87" s="50"/>
      <c r="DN87" s="50"/>
      <c r="DO87" s="50"/>
      <c r="DP87" s="50"/>
      <c r="DQ87" s="50"/>
      <c r="DR87" s="50"/>
      <c r="DS87" s="50"/>
      <c r="DT87" s="50"/>
      <c r="DU87" s="50"/>
      <c r="DV87" s="50"/>
      <c r="DW87" s="50"/>
      <c r="DX87" s="50"/>
      <c r="DY87" s="50"/>
      <c r="DZ87" s="50"/>
      <c r="EA87" s="50"/>
      <c r="EB87" s="50"/>
      <c r="EC87" s="50"/>
      <c r="ED87" s="50"/>
      <c r="EE87" s="50"/>
      <c r="EF87" s="50"/>
      <c r="EG87" s="50"/>
      <c r="EH87" s="50"/>
      <c r="EI87" s="50"/>
      <c r="EJ87" s="50"/>
      <c r="EK87" s="50"/>
      <c r="EL87" s="50"/>
      <c r="EM87" s="50"/>
      <c r="EN87" s="50"/>
      <c r="EO87" s="50"/>
      <c r="EP87" s="50"/>
      <c r="EQ87" s="50"/>
      <c r="ER87" s="50"/>
      <c r="ES87" s="50"/>
      <c r="ET87" s="50"/>
      <c r="EU87" s="50"/>
      <c r="EV87" s="50"/>
      <c r="EW87" s="50"/>
      <c r="EX87" s="50"/>
      <c r="EY87" s="50"/>
      <c r="EZ87" s="50"/>
      <c r="FA87" s="50"/>
      <c r="FB87" s="50"/>
      <c r="FC87" s="50"/>
      <c r="FD87" s="50"/>
      <c r="FE87" s="50"/>
      <c r="FF87" s="50"/>
      <c r="FG87" s="50"/>
      <c r="FH87" s="50"/>
      <c r="FI87" s="50"/>
      <c r="FJ87" s="50"/>
      <c r="FK87" s="50"/>
      <c r="FL87" s="50"/>
      <c r="FM87" s="50"/>
      <c r="FN87" s="50"/>
      <c r="FO87" s="50"/>
      <c r="FP87" s="50"/>
      <c r="FQ87" s="50"/>
      <c r="FR87" s="50"/>
      <c r="FS87" s="50"/>
      <c r="FT87" s="50"/>
      <c r="FU87" s="50"/>
      <c r="FV87" s="50"/>
      <c r="FW87" s="50"/>
      <c r="FX87" s="50"/>
      <c r="FY87" s="50"/>
      <c r="FZ87" s="50"/>
      <c r="GA87" s="50"/>
      <c r="GB87" s="50"/>
      <c r="GC87" s="50"/>
      <c r="GD87" s="50"/>
      <c r="GE87" s="50"/>
      <c r="GF87" s="50"/>
      <c r="GG87" s="50"/>
      <c r="GH87" s="50"/>
      <c r="GI87" s="50"/>
      <c r="GJ87" s="50"/>
      <c r="GK87" s="50"/>
      <c r="GL87" s="50"/>
      <c r="GM87" s="50"/>
      <c r="GN87" s="50"/>
      <c r="GO87" s="50"/>
      <c r="GP87" s="50"/>
      <c r="GQ87" s="50"/>
      <c r="GR87" s="50"/>
      <c r="GS87" s="50"/>
    </row>
    <row r="88" spans="1:201" ht="18" x14ac:dyDescent="0.25">
      <c r="A88" s="11"/>
      <c r="B88" s="11"/>
      <c r="C88" s="11"/>
      <c r="D88" s="2"/>
      <c r="E88" s="2"/>
      <c r="F88" s="2"/>
      <c r="G88" s="2"/>
      <c r="H88" s="2"/>
      <c r="I88" s="2"/>
      <c r="J88" s="2"/>
      <c r="K88" s="2"/>
      <c r="L88" s="2"/>
      <c r="M88" s="2"/>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50"/>
      <c r="CT88" s="50"/>
      <c r="CU88" s="50"/>
      <c r="CV88" s="50"/>
      <c r="CW88" s="50"/>
      <c r="CX88" s="50"/>
      <c r="CY88" s="50"/>
      <c r="CZ88" s="50"/>
      <c r="DA88" s="50"/>
      <c r="DB88" s="50"/>
      <c r="DC88" s="50"/>
      <c r="DD88" s="50"/>
      <c r="DE88" s="50"/>
      <c r="DF88" s="50"/>
      <c r="DG88" s="50"/>
      <c r="DH88" s="50"/>
      <c r="DI88" s="50"/>
      <c r="DJ88" s="50"/>
      <c r="DK88" s="50"/>
      <c r="DL88" s="50"/>
      <c r="DM88" s="50"/>
      <c r="DN88" s="50"/>
      <c r="DO88" s="50"/>
      <c r="DP88" s="50"/>
      <c r="DQ88" s="50"/>
      <c r="DR88" s="50"/>
      <c r="DS88" s="50"/>
      <c r="DT88" s="50"/>
      <c r="DU88" s="50"/>
      <c r="DV88" s="50"/>
      <c r="DW88" s="50"/>
      <c r="DX88" s="50"/>
      <c r="DY88" s="50"/>
      <c r="DZ88" s="50"/>
      <c r="EA88" s="50"/>
      <c r="EB88" s="50"/>
      <c r="EC88" s="50"/>
      <c r="ED88" s="50"/>
      <c r="EE88" s="50"/>
      <c r="EF88" s="50"/>
      <c r="EG88" s="50"/>
      <c r="EH88" s="50"/>
      <c r="EI88" s="50"/>
      <c r="EJ88" s="50"/>
      <c r="EK88" s="50"/>
      <c r="EL88" s="50"/>
      <c r="EM88" s="50"/>
      <c r="EN88" s="50"/>
      <c r="EO88" s="50"/>
      <c r="EP88" s="50"/>
      <c r="EQ88" s="50"/>
      <c r="ER88" s="50"/>
      <c r="ES88" s="50"/>
      <c r="ET88" s="50"/>
      <c r="EU88" s="50"/>
      <c r="EV88" s="50"/>
      <c r="EW88" s="50"/>
      <c r="EX88" s="50"/>
      <c r="EY88" s="50"/>
      <c r="EZ88" s="50"/>
      <c r="FA88" s="50"/>
      <c r="FB88" s="50"/>
      <c r="FC88" s="50"/>
      <c r="FD88" s="50"/>
      <c r="FE88" s="50"/>
      <c r="FF88" s="50"/>
      <c r="FG88" s="50"/>
      <c r="FH88" s="50"/>
      <c r="FI88" s="50"/>
      <c r="FJ88" s="50"/>
      <c r="FK88" s="50"/>
      <c r="FL88" s="50"/>
      <c r="FM88" s="50"/>
      <c r="FN88" s="50"/>
      <c r="FO88" s="50"/>
      <c r="FP88" s="50"/>
      <c r="FQ88" s="50"/>
      <c r="FR88" s="50"/>
      <c r="FS88" s="50"/>
      <c r="FT88" s="50"/>
      <c r="FU88" s="50"/>
      <c r="FV88" s="50"/>
      <c r="FW88" s="50"/>
      <c r="FX88" s="50"/>
      <c r="FY88" s="50"/>
      <c r="FZ88" s="50"/>
      <c r="GA88" s="50"/>
      <c r="GB88" s="50"/>
      <c r="GC88" s="50"/>
      <c r="GD88" s="50"/>
      <c r="GE88" s="50"/>
      <c r="GF88" s="50"/>
      <c r="GG88" s="50"/>
      <c r="GH88" s="50"/>
      <c r="GI88" s="50"/>
      <c r="GJ88" s="50"/>
      <c r="GK88" s="50"/>
      <c r="GL88" s="50"/>
      <c r="GM88" s="50"/>
      <c r="GN88" s="50"/>
      <c r="GO88" s="50"/>
      <c r="GP88" s="50"/>
      <c r="GQ88" s="50"/>
      <c r="GR88" s="50"/>
      <c r="GS88" s="50"/>
    </row>
    <row r="89" spans="1:201" ht="18" x14ac:dyDescent="0.25">
      <c r="A89" s="11"/>
      <c r="B89" s="11"/>
      <c r="C89" s="11"/>
      <c r="D89" s="2"/>
      <c r="E89" s="2"/>
      <c r="F89" s="2"/>
      <c r="G89" s="2"/>
      <c r="H89" s="2"/>
      <c r="I89" s="2"/>
      <c r="J89" s="2"/>
      <c r="K89" s="2"/>
      <c r="L89" s="2"/>
      <c r="M89" s="2"/>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50"/>
      <c r="CT89" s="50"/>
      <c r="CU89" s="50"/>
      <c r="CV89" s="50"/>
      <c r="CW89" s="50"/>
      <c r="CX89" s="50"/>
      <c r="CY89" s="50"/>
      <c r="CZ89" s="50"/>
      <c r="DA89" s="50"/>
      <c r="DB89" s="50"/>
      <c r="DC89" s="50"/>
      <c r="DD89" s="50"/>
      <c r="DE89" s="50"/>
      <c r="DF89" s="50"/>
      <c r="DG89" s="50"/>
      <c r="DH89" s="50"/>
      <c r="DI89" s="50"/>
      <c r="DJ89" s="50"/>
      <c r="DK89" s="50"/>
      <c r="DL89" s="50"/>
      <c r="DM89" s="50"/>
      <c r="DN89" s="50"/>
      <c r="DO89" s="50"/>
      <c r="DP89" s="50"/>
      <c r="DQ89" s="50"/>
      <c r="DR89" s="50"/>
      <c r="DS89" s="50"/>
      <c r="DT89" s="50"/>
      <c r="DU89" s="50"/>
      <c r="DV89" s="50"/>
      <c r="DW89" s="50"/>
      <c r="DX89" s="50"/>
      <c r="DY89" s="50"/>
      <c r="DZ89" s="50"/>
      <c r="EA89" s="50"/>
      <c r="EB89" s="50"/>
      <c r="EC89" s="50"/>
      <c r="ED89" s="50"/>
      <c r="EE89" s="50"/>
      <c r="EF89" s="50"/>
      <c r="EG89" s="50"/>
      <c r="EH89" s="50"/>
      <c r="EI89" s="50"/>
      <c r="EJ89" s="50"/>
      <c r="EK89" s="50"/>
      <c r="EL89" s="50"/>
      <c r="EM89" s="50"/>
      <c r="EN89" s="50"/>
      <c r="EO89" s="50"/>
      <c r="EP89" s="50"/>
      <c r="EQ89" s="50"/>
      <c r="ER89" s="50"/>
      <c r="ES89" s="50"/>
      <c r="ET89" s="50"/>
      <c r="EU89" s="50"/>
      <c r="EV89" s="50"/>
      <c r="EW89" s="50"/>
      <c r="EX89" s="50"/>
      <c r="EY89" s="50"/>
      <c r="EZ89" s="50"/>
      <c r="FA89" s="50"/>
      <c r="FB89" s="50"/>
      <c r="FC89" s="50"/>
      <c r="FD89" s="50"/>
      <c r="FE89" s="50"/>
      <c r="FF89" s="50"/>
      <c r="FG89" s="50"/>
      <c r="FH89" s="50"/>
      <c r="FI89" s="50"/>
      <c r="FJ89" s="50"/>
      <c r="FK89" s="50"/>
      <c r="FL89" s="50"/>
      <c r="FM89" s="50"/>
      <c r="FN89" s="50"/>
      <c r="FO89" s="50"/>
      <c r="FP89" s="50"/>
      <c r="FQ89" s="50"/>
      <c r="FR89" s="50"/>
      <c r="FS89" s="50"/>
      <c r="FT89" s="50"/>
      <c r="FU89" s="50"/>
      <c r="FV89" s="50"/>
      <c r="FW89" s="50"/>
      <c r="FX89" s="50"/>
      <c r="FY89" s="50"/>
      <c r="FZ89" s="50"/>
      <c r="GA89" s="50"/>
      <c r="GB89" s="50"/>
      <c r="GC89" s="50"/>
      <c r="GD89" s="50"/>
      <c r="GE89" s="50"/>
      <c r="GF89" s="50"/>
      <c r="GG89" s="50"/>
      <c r="GH89" s="50"/>
      <c r="GI89" s="50"/>
      <c r="GJ89" s="50"/>
      <c r="GK89" s="50"/>
      <c r="GL89" s="50"/>
      <c r="GM89" s="50"/>
      <c r="GN89" s="50"/>
      <c r="GO89" s="50"/>
      <c r="GP89" s="50"/>
      <c r="GQ89" s="50"/>
      <c r="GR89" s="50"/>
      <c r="GS89" s="50"/>
    </row>
    <row r="90" spans="1:201" ht="18" x14ac:dyDescent="0.25">
      <c r="A90" s="11"/>
      <c r="B90" s="11"/>
      <c r="C90" s="11"/>
      <c r="D90" s="2"/>
      <c r="E90" s="2"/>
      <c r="F90" s="2"/>
      <c r="G90" s="2"/>
      <c r="H90" s="2"/>
      <c r="I90" s="2"/>
      <c r="J90" s="2"/>
      <c r="K90" s="2"/>
      <c r="L90" s="2"/>
      <c r="M90" s="2"/>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50"/>
      <c r="CT90" s="50"/>
      <c r="CU90" s="50"/>
      <c r="CV90" s="50"/>
      <c r="CW90" s="50"/>
      <c r="CX90" s="50"/>
      <c r="CY90" s="50"/>
      <c r="CZ90" s="50"/>
      <c r="DA90" s="50"/>
      <c r="DB90" s="50"/>
      <c r="DC90" s="50"/>
      <c r="DD90" s="50"/>
      <c r="DE90" s="50"/>
      <c r="DF90" s="50"/>
      <c r="DG90" s="50"/>
      <c r="DH90" s="50"/>
      <c r="DI90" s="50"/>
      <c r="DJ90" s="50"/>
      <c r="DK90" s="50"/>
      <c r="DL90" s="50"/>
      <c r="DM90" s="50"/>
      <c r="DN90" s="50"/>
      <c r="DO90" s="50"/>
      <c r="DP90" s="50"/>
      <c r="DQ90" s="50"/>
      <c r="DR90" s="50"/>
      <c r="DS90" s="50"/>
      <c r="DT90" s="50"/>
      <c r="DU90" s="50"/>
      <c r="DV90" s="50"/>
      <c r="DW90" s="50"/>
      <c r="DX90" s="50"/>
      <c r="DY90" s="50"/>
      <c r="DZ90" s="50"/>
      <c r="EA90" s="50"/>
      <c r="EB90" s="50"/>
      <c r="EC90" s="50"/>
      <c r="ED90" s="50"/>
      <c r="EE90" s="50"/>
      <c r="EF90" s="50"/>
      <c r="EG90" s="50"/>
      <c r="EH90" s="50"/>
      <c r="EI90" s="50"/>
      <c r="EJ90" s="50"/>
      <c r="EK90" s="50"/>
      <c r="EL90" s="50"/>
      <c r="EM90" s="50"/>
      <c r="EN90" s="50"/>
      <c r="EO90" s="50"/>
      <c r="EP90" s="50"/>
      <c r="EQ90" s="50"/>
      <c r="ER90" s="50"/>
      <c r="ES90" s="50"/>
      <c r="ET90" s="50"/>
      <c r="EU90" s="50"/>
      <c r="EV90" s="50"/>
      <c r="EW90" s="50"/>
      <c r="EX90" s="50"/>
      <c r="EY90" s="50"/>
      <c r="EZ90" s="50"/>
      <c r="FA90" s="50"/>
      <c r="FB90" s="50"/>
      <c r="FC90" s="50"/>
      <c r="FD90" s="50"/>
      <c r="FE90" s="50"/>
      <c r="FF90" s="50"/>
      <c r="FG90" s="50"/>
      <c r="FH90" s="50"/>
      <c r="FI90" s="50"/>
      <c r="FJ90" s="50"/>
      <c r="FK90" s="50"/>
      <c r="FL90" s="50"/>
      <c r="FM90" s="50"/>
      <c r="FN90" s="50"/>
      <c r="FO90" s="50"/>
      <c r="FP90" s="50"/>
      <c r="FQ90" s="50"/>
      <c r="FR90" s="50"/>
      <c r="FS90" s="50"/>
      <c r="FT90" s="50"/>
      <c r="FU90" s="50"/>
      <c r="FV90" s="50"/>
      <c r="FW90" s="50"/>
      <c r="FX90" s="50"/>
      <c r="FY90" s="50"/>
      <c r="FZ90" s="50"/>
      <c r="GA90" s="50"/>
      <c r="GB90" s="50"/>
      <c r="GC90" s="50"/>
      <c r="GD90" s="50"/>
      <c r="GE90" s="50"/>
      <c r="GF90" s="50"/>
      <c r="GG90" s="50"/>
      <c r="GH90" s="50"/>
      <c r="GI90" s="50"/>
      <c r="GJ90" s="50"/>
      <c r="GK90" s="50"/>
      <c r="GL90" s="50"/>
      <c r="GM90" s="50"/>
      <c r="GN90" s="50"/>
      <c r="GO90" s="50"/>
      <c r="GP90" s="50"/>
      <c r="GQ90" s="50"/>
      <c r="GR90" s="50"/>
      <c r="GS90" s="50"/>
    </row>
    <row r="91" spans="1:201" ht="18" x14ac:dyDescent="0.25">
      <c r="A91" s="11"/>
      <c r="B91" s="11"/>
      <c r="C91" s="11"/>
      <c r="D91" s="2"/>
      <c r="E91" s="2"/>
      <c r="F91" s="2"/>
      <c r="G91" s="2"/>
      <c r="H91" s="2"/>
      <c r="I91" s="2"/>
      <c r="J91" s="2"/>
      <c r="K91" s="2"/>
      <c r="L91" s="2"/>
      <c r="M91" s="2"/>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0"/>
      <c r="CZ91" s="50"/>
      <c r="DA91" s="50"/>
      <c r="DB91" s="50"/>
      <c r="DC91" s="50"/>
      <c r="DD91" s="50"/>
      <c r="DE91" s="50"/>
      <c r="DF91" s="50"/>
      <c r="DG91" s="50"/>
      <c r="DH91" s="50"/>
      <c r="DI91" s="50"/>
      <c r="DJ91" s="50"/>
      <c r="DK91" s="50"/>
      <c r="DL91" s="50"/>
      <c r="DM91" s="50"/>
      <c r="DN91" s="50"/>
      <c r="DO91" s="50"/>
      <c r="DP91" s="50"/>
      <c r="DQ91" s="50"/>
      <c r="DR91" s="50"/>
      <c r="DS91" s="50"/>
      <c r="DT91" s="50"/>
      <c r="DU91" s="50"/>
      <c r="DV91" s="50"/>
      <c r="DW91" s="50"/>
      <c r="DX91" s="50"/>
      <c r="DY91" s="50"/>
      <c r="DZ91" s="50"/>
      <c r="EA91" s="50"/>
      <c r="EB91" s="50"/>
      <c r="EC91" s="50"/>
      <c r="ED91" s="50"/>
      <c r="EE91" s="50"/>
      <c r="EF91" s="50"/>
      <c r="EG91" s="50"/>
      <c r="EH91" s="50"/>
      <c r="EI91" s="50"/>
      <c r="EJ91" s="50"/>
      <c r="EK91" s="50"/>
      <c r="EL91" s="50"/>
      <c r="EM91" s="50"/>
      <c r="EN91" s="50"/>
      <c r="EO91" s="50"/>
      <c r="EP91" s="50"/>
      <c r="EQ91" s="50"/>
      <c r="ER91" s="50"/>
      <c r="ES91" s="50"/>
      <c r="ET91" s="50"/>
      <c r="EU91" s="50"/>
      <c r="EV91" s="50"/>
      <c r="EW91" s="50"/>
      <c r="EX91" s="50"/>
      <c r="EY91" s="50"/>
      <c r="EZ91" s="50"/>
      <c r="FA91" s="50"/>
      <c r="FB91" s="50"/>
      <c r="FC91" s="50"/>
      <c r="FD91" s="50"/>
      <c r="FE91" s="50"/>
      <c r="FF91" s="50"/>
      <c r="FG91" s="50"/>
      <c r="FH91" s="50"/>
      <c r="FI91" s="50"/>
      <c r="FJ91" s="50"/>
      <c r="FK91" s="50"/>
      <c r="FL91" s="50"/>
      <c r="FM91" s="50"/>
      <c r="FN91" s="50"/>
      <c r="FO91" s="50"/>
      <c r="FP91" s="50"/>
      <c r="FQ91" s="50"/>
      <c r="FR91" s="50"/>
      <c r="FS91" s="50"/>
      <c r="FT91" s="50"/>
      <c r="FU91" s="50"/>
      <c r="FV91" s="50"/>
      <c r="FW91" s="50"/>
      <c r="FX91" s="50"/>
      <c r="FY91" s="50"/>
      <c r="FZ91" s="50"/>
      <c r="GA91" s="50"/>
      <c r="GB91" s="50"/>
      <c r="GC91" s="50"/>
      <c r="GD91" s="50"/>
      <c r="GE91" s="50"/>
      <c r="GF91" s="50"/>
      <c r="GG91" s="50"/>
      <c r="GH91" s="50"/>
      <c r="GI91" s="50"/>
      <c r="GJ91" s="50"/>
      <c r="GK91" s="50"/>
      <c r="GL91" s="50"/>
      <c r="GM91" s="50"/>
      <c r="GN91" s="50"/>
      <c r="GO91" s="50"/>
      <c r="GP91" s="50"/>
      <c r="GQ91" s="50"/>
      <c r="GR91" s="50"/>
      <c r="GS91" s="50"/>
    </row>
    <row r="92" spans="1:201" ht="18" x14ac:dyDescent="0.25">
      <c r="A92" s="11"/>
      <c r="B92" s="11"/>
      <c r="C92" s="11"/>
      <c r="D92" s="2"/>
      <c r="E92" s="2"/>
      <c r="F92" s="2"/>
      <c r="G92" s="2"/>
      <c r="H92" s="2"/>
      <c r="I92" s="2"/>
      <c r="J92" s="2"/>
      <c r="K92" s="2"/>
      <c r="L92" s="2"/>
      <c r="M92" s="2"/>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50"/>
      <c r="CT92" s="50"/>
      <c r="CU92" s="50"/>
      <c r="CV92" s="50"/>
      <c r="CW92" s="50"/>
      <c r="CX92" s="50"/>
      <c r="CY92" s="50"/>
      <c r="CZ92" s="50"/>
      <c r="DA92" s="50"/>
      <c r="DB92" s="50"/>
      <c r="DC92" s="50"/>
      <c r="DD92" s="50"/>
      <c r="DE92" s="50"/>
      <c r="DF92" s="50"/>
      <c r="DG92" s="50"/>
      <c r="DH92" s="50"/>
      <c r="DI92" s="50"/>
      <c r="DJ92" s="50"/>
      <c r="DK92" s="50"/>
      <c r="DL92" s="50"/>
      <c r="DM92" s="50"/>
      <c r="DN92" s="50"/>
      <c r="DO92" s="50"/>
      <c r="DP92" s="50"/>
      <c r="DQ92" s="50"/>
      <c r="DR92" s="50"/>
      <c r="DS92" s="50"/>
      <c r="DT92" s="50"/>
      <c r="DU92" s="50"/>
      <c r="DV92" s="50"/>
      <c r="DW92" s="50"/>
      <c r="DX92" s="50"/>
      <c r="DY92" s="50"/>
      <c r="DZ92" s="50"/>
      <c r="EA92" s="50"/>
      <c r="EB92" s="50"/>
      <c r="EC92" s="50"/>
      <c r="ED92" s="50"/>
      <c r="EE92" s="50"/>
      <c r="EF92" s="50"/>
      <c r="EG92" s="50"/>
      <c r="EH92" s="50"/>
      <c r="EI92" s="50"/>
      <c r="EJ92" s="50"/>
      <c r="EK92" s="50"/>
      <c r="EL92" s="50"/>
      <c r="EM92" s="50"/>
      <c r="EN92" s="50"/>
      <c r="EO92" s="50"/>
      <c r="EP92" s="50"/>
      <c r="EQ92" s="50"/>
      <c r="ER92" s="50"/>
      <c r="ES92" s="50"/>
      <c r="ET92" s="50"/>
      <c r="EU92" s="50"/>
      <c r="EV92" s="50"/>
      <c r="EW92" s="50"/>
      <c r="EX92" s="50"/>
      <c r="EY92" s="50"/>
      <c r="EZ92" s="50"/>
      <c r="FA92" s="50"/>
      <c r="FB92" s="50"/>
      <c r="FC92" s="50"/>
      <c r="FD92" s="50"/>
      <c r="FE92" s="50"/>
      <c r="FF92" s="50"/>
      <c r="FG92" s="50"/>
      <c r="FH92" s="50"/>
      <c r="FI92" s="50"/>
      <c r="FJ92" s="50"/>
      <c r="FK92" s="50"/>
      <c r="FL92" s="50"/>
      <c r="FM92" s="50"/>
      <c r="FN92" s="50"/>
      <c r="FO92" s="50"/>
      <c r="FP92" s="50"/>
      <c r="FQ92" s="50"/>
      <c r="FR92" s="50"/>
      <c r="FS92" s="50"/>
      <c r="FT92" s="50"/>
      <c r="FU92" s="50"/>
      <c r="FV92" s="50"/>
      <c r="FW92" s="50"/>
      <c r="FX92" s="50"/>
      <c r="FY92" s="50"/>
      <c r="FZ92" s="50"/>
      <c r="GA92" s="50"/>
      <c r="GB92" s="50"/>
      <c r="GC92" s="50"/>
      <c r="GD92" s="50"/>
      <c r="GE92" s="50"/>
      <c r="GF92" s="50"/>
      <c r="GG92" s="50"/>
      <c r="GH92" s="50"/>
      <c r="GI92" s="50"/>
      <c r="GJ92" s="50"/>
      <c r="GK92" s="50"/>
      <c r="GL92" s="50"/>
      <c r="GM92" s="50"/>
      <c r="GN92" s="50"/>
      <c r="GO92" s="50"/>
      <c r="GP92" s="50"/>
      <c r="GQ92" s="50"/>
      <c r="GR92" s="50"/>
      <c r="GS92" s="50"/>
    </row>
    <row r="93" spans="1:201" ht="18" x14ac:dyDescent="0.25">
      <c r="A93" s="11"/>
      <c r="B93" s="11"/>
      <c r="C93" s="11"/>
      <c r="D93" s="2"/>
      <c r="E93" s="2"/>
      <c r="F93" s="2"/>
      <c r="G93" s="2"/>
      <c r="H93" s="2"/>
      <c r="I93" s="2"/>
      <c r="J93" s="2"/>
      <c r="K93" s="2"/>
      <c r="L93" s="2"/>
      <c r="M93" s="2"/>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50"/>
      <c r="CT93" s="50"/>
      <c r="CU93" s="50"/>
      <c r="CV93" s="50"/>
      <c r="CW93" s="50"/>
      <c r="CX93" s="50"/>
      <c r="CY93" s="50"/>
      <c r="CZ93" s="50"/>
      <c r="DA93" s="50"/>
      <c r="DB93" s="50"/>
      <c r="DC93" s="50"/>
      <c r="DD93" s="50"/>
      <c r="DE93" s="50"/>
      <c r="DF93" s="50"/>
      <c r="DG93" s="50"/>
      <c r="DH93" s="50"/>
      <c r="DI93" s="50"/>
      <c r="DJ93" s="50"/>
      <c r="DK93" s="50"/>
      <c r="DL93" s="50"/>
      <c r="DM93" s="50"/>
      <c r="DN93" s="50"/>
      <c r="DO93" s="50"/>
      <c r="DP93" s="50"/>
      <c r="DQ93" s="50"/>
      <c r="DR93" s="50"/>
      <c r="DS93" s="50"/>
      <c r="DT93" s="50"/>
      <c r="DU93" s="50"/>
      <c r="DV93" s="50"/>
      <c r="DW93" s="50"/>
      <c r="DX93" s="50"/>
      <c r="DY93" s="50"/>
      <c r="DZ93" s="50"/>
      <c r="EA93" s="50"/>
      <c r="EB93" s="50"/>
      <c r="EC93" s="50"/>
      <c r="ED93" s="50"/>
      <c r="EE93" s="50"/>
      <c r="EF93" s="50"/>
      <c r="EG93" s="50"/>
      <c r="EH93" s="50"/>
      <c r="EI93" s="50"/>
      <c r="EJ93" s="50"/>
      <c r="EK93" s="50"/>
      <c r="EL93" s="50"/>
      <c r="EM93" s="50"/>
      <c r="EN93" s="50"/>
      <c r="EO93" s="50"/>
      <c r="EP93" s="50"/>
      <c r="EQ93" s="50"/>
      <c r="ER93" s="50"/>
      <c r="ES93" s="50"/>
      <c r="ET93" s="50"/>
      <c r="EU93" s="50"/>
      <c r="EV93" s="50"/>
      <c r="EW93" s="50"/>
      <c r="EX93" s="50"/>
      <c r="EY93" s="50"/>
      <c r="EZ93" s="50"/>
      <c r="FA93" s="50"/>
      <c r="FB93" s="50"/>
      <c r="FC93" s="50"/>
      <c r="FD93" s="50"/>
      <c r="FE93" s="50"/>
      <c r="FF93" s="50"/>
      <c r="FG93" s="50"/>
      <c r="FH93" s="50"/>
      <c r="FI93" s="50"/>
      <c r="FJ93" s="50"/>
      <c r="FK93" s="50"/>
      <c r="FL93" s="50"/>
      <c r="FM93" s="50"/>
      <c r="FN93" s="50"/>
      <c r="FO93" s="50"/>
      <c r="FP93" s="50"/>
      <c r="FQ93" s="50"/>
      <c r="FR93" s="50"/>
      <c r="FS93" s="50"/>
      <c r="FT93" s="50"/>
      <c r="FU93" s="50"/>
      <c r="FV93" s="50"/>
      <c r="FW93" s="50"/>
      <c r="FX93" s="50"/>
      <c r="FY93" s="50"/>
      <c r="FZ93" s="50"/>
      <c r="GA93" s="50"/>
      <c r="GB93" s="50"/>
      <c r="GC93" s="50"/>
      <c r="GD93" s="50"/>
      <c r="GE93" s="50"/>
      <c r="GF93" s="50"/>
      <c r="GG93" s="50"/>
      <c r="GH93" s="50"/>
      <c r="GI93" s="50"/>
      <c r="GJ93" s="50"/>
      <c r="GK93" s="50"/>
      <c r="GL93" s="50"/>
      <c r="GM93" s="50"/>
      <c r="GN93" s="50"/>
      <c r="GO93" s="50"/>
      <c r="GP93" s="50"/>
      <c r="GQ93" s="50"/>
      <c r="GR93" s="50"/>
      <c r="GS93" s="50"/>
    </row>
    <row r="94" spans="1:201" ht="18" x14ac:dyDescent="0.25">
      <c r="A94" s="11"/>
      <c r="B94" s="11"/>
      <c r="C94" s="11"/>
      <c r="D94" s="2"/>
      <c r="E94" s="2"/>
      <c r="F94" s="2"/>
      <c r="G94" s="2"/>
      <c r="H94" s="2"/>
      <c r="I94" s="2"/>
      <c r="J94" s="2"/>
      <c r="K94" s="2"/>
      <c r="L94" s="2"/>
      <c r="M94" s="2"/>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50"/>
      <c r="CT94" s="50"/>
      <c r="CU94" s="50"/>
      <c r="CV94" s="50"/>
      <c r="CW94" s="50"/>
      <c r="CX94" s="50"/>
      <c r="CY94" s="50"/>
      <c r="CZ94" s="50"/>
      <c r="DA94" s="50"/>
      <c r="DB94" s="50"/>
      <c r="DC94" s="50"/>
      <c r="DD94" s="50"/>
      <c r="DE94" s="50"/>
      <c r="DF94" s="50"/>
      <c r="DG94" s="50"/>
      <c r="DH94" s="50"/>
      <c r="DI94" s="50"/>
      <c r="DJ94" s="50"/>
      <c r="DK94" s="50"/>
      <c r="DL94" s="50"/>
      <c r="DM94" s="50"/>
      <c r="DN94" s="50"/>
      <c r="DO94" s="50"/>
      <c r="DP94" s="50"/>
      <c r="DQ94" s="50"/>
      <c r="DR94" s="50"/>
      <c r="DS94" s="50"/>
      <c r="DT94" s="50"/>
      <c r="DU94" s="50"/>
      <c r="DV94" s="50"/>
      <c r="DW94" s="50"/>
      <c r="DX94" s="50"/>
      <c r="DY94" s="50"/>
      <c r="DZ94" s="50"/>
      <c r="EA94" s="50"/>
      <c r="EB94" s="50"/>
      <c r="EC94" s="50"/>
      <c r="ED94" s="50"/>
      <c r="EE94" s="50"/>
      <c r="EF94" s="50"/>
      <c r="EG94" s="50"/>
      <c r="EH94" s="50"/>
      <c r="EI94" s="50"/>
      <c r="EJ94" s="50"/>
      <c r="EK94" s="50"/>
      <c r="EL94" s="50"/>
      <c r="EM94" s="50"/>
      <c r="EN94" s="50"/>
      <c r="EO94" s="50"/>
      <c r="EP94" s="50"/>
      <c r="EQ94" s="50"/>
      <c r="ER94" s="50"/>
      <c r="ES94" s="50"/>
      <c r="ET94" s="50"/>
      <c r="EU94" s="50"/>
      <c r="EV94" s="50"/>
      <c r="EW94" s="50"/>
      <c r="EX94" s="50"/>
      <c r="EY94" s="50"/>
      <c r="EZ94" s="50"/>
      <c r="FA94" s="50"/>
      <c r="FB94" s="50"/>
      <c r="FC94" s="50"/>
      <c r="FD94" s="50"/>
      <c r="FE94" s="50"/>
      <c r="FF94" s="50"/>
      <c r="FG94" s="50"/>
      <c r="FH94" s="50"/>
      <c r="FI94" s="50"/>
      <c r="FJ94" s="50"/>
      <c r="FK94" s="50"/>
      <c r="FL94" s="50"/>
      <c r="FM94" s="50"/>
      <c r="FN94" s="50"/>
      <c r="FO94" s="50"/>
      <c r="FP94" s="50"/>
      <c r="FQ94" s="50"/>
      <c r="FR94" s="50"/>
      <c r="FS94" s="50"/>
      <c r="FT94" s="50"/>
      <c r="FU94" s="50"/>
      <c r="FV94" s="50"/>
      <c r="FW94" s="50"/>
      <c r="FX94" s="50"/>
      <c r="FY94" s="50"/>
      <c r="FZ94" s="50"/>
      <c r="GA94" s="50"/>
      <c r="GB94" s="50"/>
      <c r="GC94" s="50"/>
      <c r="GD94" s="50"/>
      <c r="GE94" s="50"/>
      <c r="GF94" s="50"/>
      <c r="GG94" s="50"/>
      <c r="GH94" s="50"/>
      <c r="GI94" s="50"/>
      <c r="GJ94" s="50"/>
      <c r="GK94" s="50"/>
      <c r="GL94" s="50"/>
      <c r="GM94" s="50"/>
      <c r="GN94" s="50"/>
      <c r="GO94" s="50"/>
      <c r="GP94" s="50"/>
      <c r="GQ94" s="50"/>
      <c r="GR94" s="50"/>
      <c r="GS94" s="50"/>
    </row>
    <row r="95" spans="1:201" ht="18" x14ac:dyDescent="0.25">
      <c r="A95" s="11"/>
      <c r="B95" s="11"/>
      <c r="C95" s="11"/>
      <c r="D95" s="2"/>
      <c r="E95" s="2"/>
      <c r="F95" s="2"/>
      <c r="G95" s="2"/>
      <c r="H95" s="2"/>
      <c r="I95" s="2"/>
      <c r="J95" s="2"/>
      <c r="K95" s="2"/>
      <c r="L95" s="2"/>
      <c r="M95" s="2"/>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50"/>
      <c r="CT95" s="50"/>
      <c r="CU95" s="50"/>
      <c r="CV95" s="50"/>
      <c r="CW95" s="50"/>
      <c r="CX95" s="50"/>
      <c r="CY95" s="50"/>
      <c r="CZ95" s="50"/>
      <c r="DA95" s="50"/>
      <c r="DB95" s="50"/>
      <c r="DC95" s="50"/>
      <c r="DD95" s="50"/>
      <c r="DE95" s="50"/>
      <c r="DF95" s="50"/>
      <c r="DG95" s="50"/>
      <c r="DH95" s="50"/>
      <c r="DI95" s="50"/>
      <c r="DJ95" s="50"/>
      <c r="DK95" s="50"/>
      <c r="DL95" s="50"/>
      <c r="DM95" s="50"/>
      <c r="DN95" s="50"/>
      <c r="DO95" s="50"/>
      <c r="DP95" s="50"/>
      <c r="DQ95" s="50"/>
      <c r="DR95" s="50"/>
      <c r="DS95" s="50"/>
      <c r="DT95" s="50"/>
      <c r="DU95" s="50"/>
      <c r="DV95" s="50"/>
      <c r="DW95" s="50"/>
      <c r="DX95" s="50"/>
      <c r="DY95" s="50"/>
      <c r="DZ95" s="50"/>
      <c r="EA95" s="50"/>
      <c r="EB95" s="50"/>
      <c r="EC95" s="50"/>
      <c r="ED95" s="50"/>
      <c r="EE95" s="50"/>
      <c r="EF95" s="50"/>
      <c r="EG95" s="50"/>
      <c r="EH95" s="50"/>
      <c r="EI95" s="50"/>
      <c r="EJ95" s="50"/>
      <c r="EK95" s="50"/>
      <c r="EL95" s="50"/>
      <c r="EM95" s="50"/>
      <c r="EN95" s="50"/>
      <c r="EO95" s="50"/>
      <c r="EP95" s="50"/>
      <c r="EQ95" s="50"/>
      <c r="ER95" s="50"/>
      <c r="ES95" s="50"/>
      <c r="ET95" s="50"/>
      <c r="EU95" s="50"/>
      <c r="EV95" s="50"/>
      <c r="EW95" s="50"/>
      <c r="EX95" s="50"/>
      <c r="EY95" s="50"/>
      <c r="EZ95" s="50"/>
      <c r="FA95" s="50"/>
      <c r="FB95" s="50"/>
      <c r="FC95" s="50"/>
      <c r="FD95" s="50"/>
      <c r="FE95" s="50"/>
      <c r="FF95" s="50"/>
      <c r="FG95" s="50"/>
      <c r="FH95" s="50"/>
      <c r="FI95" s="50"/>
      <c r="FJ95" s="50"/>
      <c r="FK95" s="50"/>
      <c r="FL95" s="50"/>
      <c r="FM95" s="50"/>
      <c r="FN95" s="50"/>
      <c r="FO95" s="50"/>
      <c r="FP95" s="50"/>
      <c r="FQ95" s="50"/>
      <c r="FR95" s="50"/>
      <c r="FS95" s="50"/>
      <c r="FT95" s="50"/>
      <c r="FU95" s="50"/>
      <c r="FV95" s="50"/>
      <c r="FW95" s="50"/>
      <c r="FX95" s="50"/>
      <c r="FY95" s="50"/>
      <c r="FZ95" s="50"/>
      <c r="GA95" s="50"/>
      <c r="GB95" s="50"/>
      <c r="GC95" s="50"/>
      <c r="GD95" s="50"/>
      <c r="GE95" s="50"/>
      <c r="GF95" s="50"/>
      <c r="GG95" s="50"/>
      <c r="GH95" s="50"/>
      <c r="GI95" s="50"/>
      <c r="GJ95" s="50"/>
      <c r="GK95" s="50"/>
      <c r="GL95" s="50"/>
      <c r="GM95" s="50"/>
      <c r="GN95" s="50"/>
      <c r="GO95" s="50"/>
      <c r="GP95" s="50"/>
      <c r="GQ95" s="50"/>
      <c r="GR95" s="50"/>
      <c r="GS95" s="50"/>
    </row>
    <row r="96" spans="1:201" ht="18" x14ac:dyDescent="0.25">
      <c r="A96" s="11"/>
      <c r="B96" s="11"/>
      <c r="C96" s="11"/>
      <c r="D96" s="2"/>
      <c r="E96" s="2"/>
      <c r="F96" s="2"/>
      <c r="G96" s="2"/>
      <c r="H96" s="2"/>
      <c r="I96" s="2"/>
      <c r="J96" s="2"/>
      <c r="K96" s="2"/>
      <c r="L96" s="2"/>
      <c r="M96" s="2"/>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50"/>
      <c r="CT96" s="50"/>
      <c r="CU96" s="50"/>
      <c r="CV96" s="50"/>
      <c r="CW96" s="50"/>
      <c r="CX96" s="50"/>
      <c r="CY96" s="50"/>
      <c r="CZ96" s="50"/>
      <c r="DA96" s="50"/>
      <c r="DB96" s="50"/>
      <c r="DC96" s="50"/>
      <c r="DD96" s="50"/>
      <c r="DE96" s="50"/>
      <c r="DF96" s="50"/>
      <c r="DG96" s="50"/>
      <c r="DH96" s="50"/>
      <c r="DI96" s="50"/>
      <c r="DJ96" s="50"/>
      <c r="DK96" s="50"/>
      <c r="DL96" s="50"/>
      <c r="DM96" s="50"/>
      <c r="DN96" s="50"/>
      <c r="DO96" s="50"/>
      <c r="DP96" s="50"/>
      <c r="DQ96" s="50"/>
      <c r="DR96" s="50"/>
      <c r="DS96" s="50"/>
      <c r="DT96" s="50"/>
      <c r="DU96" s="50"/>
      <c r="DV96" s="50"/>
      <c r="DW96" s="50"/>
      <c r="DX96" s="50"/>
      <c r="DY96" s="50"/>
      <c r="DZ96" s="50"/>
      <c r="EA96" s="50"/>
      <c r="EB96" s="50"/>
      <c r="EC96" s="50"/>
      <c r="ED96" s="50"/>
      <c r="EE96" s="50"/>
      <c r="EF96" s="50"/>
      <c r="EG96" s="50"/>
      <c r="EH96" s="50"/>
      <c r="EI96" s="50"/>
      <c r="EJ96" s="50"/>
      <c r="EK96" s="50"/>
      <c r="EL96" s="50"/>
      <c r="EM96" s="50"/>
      <c r="EN96" s="50"/>
      <c r="EO96" s="50"/>
      <c r="EP96" s="50"/>
      <c r="EQ96" s="50"/>
      <c r="ER96" s="50"/>
      <c r="ES96" s="50"/>
      <c r="ET96" s="50"/>
      <c r="EU96" s="50"/>
      <c r="EV96" s="50"/>
      <c r="EW96" s="50"/>
      <c r="EX96" s="50"/>
      <c r="EY96" s="50"/>
      <c r="EZ96" s="50"/>
      <c r="FA96" s="50"/>
      <c r="FB96" s="50"/>
      <c r="FC96" s="50"/>
      <c r="FD96" s="50"/>
      <c r="FE96" s="50"/>
      <c r="FF96" s="50"/>
      <c r="FG96" s="50"/>
      <c r="FH96" s="50"/>
      <c r="FI96" s="50"/>
      <c r="FJ96" s="50"/>
      <c r="FK96" s="50"/>
      <c r="FL96" s="50"/>
      <c r="FM96" s="50"/>
      <c r="FN96" s="50"/>
      <c r="FO96" s="50"/>
      <c r="FP96" s="50"/>
      <c r="FQ96" s="50"/>
      <c r="FR96" s="50"/>
      <c r="FS96" s="50"/>
      <c r="FT96" s="50"/>
      <c r="FU96" s="50"/>
      <c r="FV96" s="50"/>
      <c r="FW96" s="50"/>
      <c r="FX96" s="50"/>
      <c r="FY96" s="50"/>
      <c r="FZ96" s="50"/>
      <c r="GA96" s="50"/>
      <c r="GB96" s="50"/>
      <c r="GC96" s="50"/>
      <c r="GD96" s="50"/>
      <c r="GE96" s="50"/>
      <c r="GF96" s="50"/>
      <c r="GG96" s="50"/>
      <c r="GH96" s="50"/>
      <c r="GI96" s="50"/>
      <c r="GJ96" s="50"/>
      <c r="GK96" s="50"/>
      <c r="GL96" s="50"/>
      <c r="GM96" s="50"/>
      <c r="GN96" s="50"/>
      <c r="GO96" s="50"/>
      <c r="GP96" s="50"/>
      <c r="GQ96" s="50"/>
      <c r="GR96" s="50"/>
      <c r="GS96" s="50"/>
    </row>
    <row r="97" spans="1:201" ht="18" x14ac:dyDescent="0.25">
      <c r="A97" s="11"/>
      <c r="B97" s="11"/>
      <c r="C97" s="11"/>
      <c r="D97" s="2"/>
      <c r="E97" s="2"/>
      <c r="F97" s="2"/>
      <c r="G97" s="2"/>
      <c r="H97" s="2"/>
      <c r="I97" s="2"/>
      <c r="J97" s="2"/>
      <c r="K97" s="2"/>
      <c r="L97" s="2"/>
      <c r="M97" s="2"/>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0"/>
      <c r="CZ97" s="50"/>
      <c r="DA97" s="50"/>
      <c r="DB97" s="50"/>
      <c r="DC97" s="50"/>
      <c r="DD97" s="50"/>
      <c r="DE97" s="50"/>
      <c r="DF97" s="50"/>
      <c r="DG97" s="50"/>
      <c r="DH97" s="50"/>
      <c r="DI97" s="50"/>
      <c r="DJ97" s="50"/>
      <c r="DK97" s="50"/>
      <c r="DL97" s="50"/>
      <c r="DM97" s="50"/>
      <c r="DN97" s="50"/>
      <c r="DO97" s="50"/>
      <c r="DP97" s="50"/>
      <c r="DQ97" s="50"/>
      <c r="DR97" s="50"/>
      <c r="DS97" s="50"/>
      <c r="DT97" s="50"/>
      <c r="DU97" s="50"/>
      <c r="DV97" s="50"/>
      <c r="DW97" s="50"/>
      <c r="DX97" s="50"/>
      <c r="DY97" s="50"/>
      <c r="DZ97" s="50"/>
      <c r="EA97" s="50"/>
      <c r="EB97" s="50"/>
      <c r="EC97" s="50"/>
      <c r="ED97" s="50"/>
      <c r="EE97" s="50"/>
      <c r="EF97" s="50"/>
      <c r="EG97" s="50"/>
      <c r="EH97" s="50"/>
      <c r="EI97" s="50"/>
      <c r="EJ97" s="50"/>
      <c r="EK97" s="50"/>
      <c r="EL97" s="50"/>
      <c r="EM97" s="50"/>
      <c r="EN97" s="50"/>
      <c r="EO97" s="50"/>
      <c r="EP97" s="50"/>
      <c r="EQ97" s="50"/>
      <c r="ER97" s="50"/>
      <c r="ES97" s="50"/>
      <c r="ET97" s="50"/>
      <c r="EU97" s="50"/>
      <c r="EV97" s="50"/>
      <c r="EW97" s="50"/>
      <c r="EX97" s="50"/>
      <c r="EY97" s="50"/>
      <c r="EZ97" s="50"/>
      <c r="FA97" s="50"/>
      <c r="FB97" s="50"/>
      <c r="FC97" s="50"/>
      <c r="FD97" s="50"/>
      <c r="FE97" s="50"/>
      <c r="FF97" s="50"/>
      <c r="FG97" s="50"/>
      <c r="FH97" s="50"/>
      <c r="FI97" s="50"/>
      <c r="FJ97" s="50"/>
      <c r="FK97" s="50"/>
      <c r="FL97" s="50"/>
      <c r="FM97" s="50"/>
      <c r="FN97" s="50"/>
      <c r="FO97" s="50"/>
      <c r="FP97" s="50"/>
      <c r="FQ97" s="50"/>
      <c r="FR97" s="50"/>
      <c r="FS97" s="50"/>
      <c r="FT97" s="50"/>
      <c r="FU97" s="50"/>
      <c r="FV97" s="50"/>
      <c r="FW97" s="50"/>
      <c r="FX97" s="50"/>
      <c r="FY97" s="50"/>
      <c r="FZ97" s="50"/>
      <c r="GA97" s="50"/>
      <c r="GB97" s="50"/>
      <c r="GC97" s="50"/>
      <c r="GD97" s="50"/>
      <c r="GE97" s="50"/>
      <c r="GF97" s="50"/>
      <c r="GG97" s="50"/>
      <c r="GH97" s="50"/>
      <c r="GI97" s="50"/>
      <c r="GJ97" s="50"/>
      <c r="GK97" s="50"/>
      <c r="GL97" s="50"/>
      <c r="GM97" s="50"/>
      <c r="GN97" s="50"/>
      <c r="GO97" s="50"/>
      <c r="GP97" s="50"/>
      <c r="GQ97" s="50"/>
      <c r="GR97" s="50"/>
      <c r="GS97" s="50"/>
    </row>
    <row r="98" spans="1:201" ht="18" x14ac:dyDescent="0.25">
      <c r="A98" s="11"/>
      <c r="B98" s="11"/>
      <c r="C98" s="11"/>
      <c r="D98" s="2"/>
      <c r="E98" s="2"/>
      <c r="F98" s="2"/>
      <c r="G98" s="2"/>
      <c r="H98" s="2"/>
      <c r="I98" s="2"/>
      <c r="J98" s="2"/>
      <c r="K98" s="2"/>
      <c r="L98" s="2"/>
      <c r="M98" s="2"/>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50"/>
      <c r="CT98" s="50"/>
      <c r="CU98" s="50"/>
      <c r="CV98" s="50"/>
      <c r="CW98" s="50"/>
      <c r="CX98" s="50"/>
      <c r="CY98" s="50"/>
      <c r="CZ98" s="50"/>
      <c r="DA98" s="50"/>
      <c r="DB98" s="50"/>
      <c r="DC98" s="50"/>
      <c r="DD98" s="50"/>
      <c r="DE98" s="50"/>
      <c r="DF98" s="50"/>
      <c r="DG98" s="50"/>
      <c r="DH98" s="50"/>
      <c r="DI98" s="50"/>
      <c r="DJ98" s="50"/>
      <c r="DK98" s="50"/>
      <c r="DL98" s="50"/>
      <c r="DM98" s="50"/>
      <c r="DN98" s="50"/>
      <c r="DO98" s="50"/>
      <c r="DP98" s="50"/>
      <c r="DQ98" s="50"/>
      <c r="DR98" s="50"/>
      <c r="DS98" s="50"/>
      <c r="DT98" s="50"/>
      <c r="DU98" s="50"/>
      <c r="DV98" s="50"/>
      <c r="DW98" s="50"/>
      <c r="DX98" s="50"/>
      <c r="DY98" s="50"/>
      <c r="DZ98" s="50"/>
      <c r="EA98" s="50"/>
      <c r="EB98" s="50"/>
      <c r="EC98" s="50"/>
      <c r="ED98" s="50"/>
      <c r="EE98" s="50"/>
      <c r="EF98" s="50"/>
      <c r="EG98" s="50"/>
      <c r="EH98" s="50"/>
      <c r="EI98" s="50"/>
      <c r="EJ98" s="50"/>
      <c r="EK98" s="50"/>
      <c r="EL98" s="50"/>
      <c r="EM98" s="50"/>
      <c r="EN98" s="50"/>
      <c r="EO98" s="50"/>
      <c r="EP98" s="50"/>
      <c r="EQ98" s="50"/>
      <c r="ER98" s="50"/>
      <c r="ES98" s="50"/>
      <c r="ET98" s="50"/>
      <c r="EU98" s="50"/>
      <c r="EV98" s="50"/>
      <c r="EW98" s="50"/>
      <c r="EX98" s="50"/>
      <c r="EY98" s="50"/>
      <c r="EZ98" s="50"/>
      <c r="FA98" s="50"/>
      <c r="FB98" s="50"/>
      <c r="FC98" s="50"/>
      <c r="FD98" s="50"/>
      <c r="FE98" s="50"/>
      <c r="FF98" s="50"/>
      <c r="FG98" s="50"/>
      <c r="FH98" s="50"/>
      <c r="FI98" s="50"/>
      <c r="FJ98" s="50"/>
      <c r="FK98" s="50"/>
      <c r="FL98" s="50"/>
      <c r="FM98" s="50"/>
      <c r="FN98" s="50"/>
      <c r="FO98" s="50"/>
      <c r="FP98" s="50"/>
      <c r="FQ98" s="50"/>
      <c r="FR98" s="50"/>
      <c r="FS98" s="50"/>
      <c r="FT98" s="50"/>
      <c r="FU98" s="50"/>
      <c r="FV98" s="50"/>
      <c r="FW98" s="50"/>
      <c r="FX98" s="50"/>
      <c r="FY98" s="50"/>
      <c r="FZ98" s="50"/>
      <c r="GA98" s="50"/>
      <c r="GB98" s="50"/>
      <c r="GC98" s="50"/>
      <c r="GD98" s="50"/>
      <c r="GE98" s="50"/>
      <c r="GF98" s="50"/>
      <c r="GG98" s="50"/>
      <c r="GH98" s="50"/>
      <c r="GI98" s="50"/>
      <c r="GJ98" s="50"/>
      <c r="GK98" s="50"/>
      <c r="GL98" s="50"/>
      <c r="GM98" s="50"/>
      <c r="GN98" s="50"/>
      <c r="GO98" s="50"/>
      <c r="GP98" s="50"/>
      <c r="GQ98" s="50"/>
      <c r="GR98" s="50"/>
      <c r="GS98" s="50"/>
    </row>
    <row r="99" spans="1:201" ht="18" x14ac:dyDescent="0.25">
      <c r="A99" s="11"/>
      <c r="B99" s="11"/>
      <c r="C99" s="11"/>
      <c r="D99" s="2"/>
      <c r="E99" s="2"/>
      <c r="F99" s="2"/>
      <c r="G99" s="2"/>
      <c r="H99" s="2"/>
      <c r="I99" s="2"/>
      <c r="J99" s="2"/>
      <c r="K99" s="2"/>
      <c r="L99" s="2"/>
      <c r="M99" s="2"/>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0"/>
      <c r="DA99" s="50"/>
      <c r="DB99" s="50"/>
      <c r="DC99" s="50"/>
      <c r="DD99" s="50"/>
      <c r="DE99" s="50"/>
      <c r="DF99" s="50"/>
      <c r="DG99" s="50"/>
      <c r="DH99" s="50"/>
      <c r="DI99" s="50"/>
      <c r="DJ99" s="50"/>
      <c r="DK99" s="50"/>
      <c r="DL99" s="50"/>
      <c r="DM99" s="50"/>
      <c r="DN99" s="50"/>
      <c r="DO99" s="50"/>
      <c r="DP99" s="50"/>
      <c r="DQ99" s="50"/>
      <c r="DR99" s="50"/>
      <c r="DS99" s="50"/>
      <c r="DT99" s="50"/>
      <c r="DU99" s="50"/>
      <c r="DV99" s="50"/>
      <c r="DW99" s="50"/>
      <c r="DX99" s="50"/>
      <c r="DY99" s="50"/>
      <c r="DZ99" s="50"/>
      <c r="EA99" s="50"/>
      <c r="EB99" s="50"/>
      <c r="EC99" s="50"/>
      <c r="ED99" s="50"/>
      <c r="EE99" s="50"/>
      <c r="EF99" s="50"/>
      <c r="EG99" s="50"/>
      <c r="EH99" s="50"/>
      <c r="EI99" s="50"/>
      <c r="EJ99" s="50"/>
      <c r="EK99" s="50"/>
      <c r="EL99" s="50"/>
      <c r="EM99" s="50"/>
      <c r="EN99" s="50"/>
      <c r="EO99" s="50"/>
      <c r="EP99" s="50"/>
      <c r="EQ99" s="50"/>
      <c r="ER99" s="50"/>
      <c r="ES99" s="50"/>
      <c r="ET99" s="50"/>
      <c r="EU99" s="50"/>
      <c r="EV99" s="50"/>
      <c r="EW99" s="50"/>
      <c r="EX99" s="50"/>
      <c r="EY99" s="50"/>
      <c r="EZ99" s="50"/>
      <c r="FA99" s="50"/>
      <c r="FB99" s="50"/>
      <c r="FC99" s="50"/>
      <c r="FD99" s="50"/>
      <c r="FE99" s="50"/>
      <c r="FF99" s="50"/>
      <c r="FG99" s="50"/>
      <c r="FH99" s="50"/>
      <c r="FI99" s="50"/>
      <c r="FJ99" s="50"/>
      <c r="FK99" s="50"/>
      <c r="FL99" s="50"/>
      <c r="FM99" s="50"/>
      <c r="FN99" s="50"/>
      <c r="FO99" s="50"/>
      <c r="FP99" s="50"/>
      <c r="FQ99" s="50"/>
      <c r="FR99" s="50"/>
      <c r="FS99" s="50"/>
      <c r="FT99" s="50"/>
      <c r="FU99" s="50"/>
      <c r="FV99" s="50"/>
      <c r="FW99" s="50"/>
      <c r="FX99" s="50"/>
      <c r="FY99" s="50"/>
      <c r="FZ99" s="50"/>
      <c r="GA99" s="50"/>
      <c r="GB99" s="50"/>
      <c r="GC99" s="50"/>
      <c r="GD99" s="50"/>
      <c r="GE99" s="50"/>
      <c r="GF99" s="50"/>
      <c r="GG99" s="50"/>
      <c r="GH99" s="50"/>
      <c r="GI99" s="50"/>
      <c r="GJ99" s="50"/>
      <c r="GK99" s="50"/>
      <c r="GL99" s="50"/>
      <c r="GM99" s="50"/>
      <c r="GN99" s="50"/>
      <c r="GO99" s="50"/>
      <c r="GP99" s="50"/>
      <c r="GQ99" s="50"/>
      <c r="GR99" s="50"/>
      <c r="GS99" s="50"/>
    </row>
    <row r="100" spans="1:201" ht="18" x14ac:dyDescent="0.25">
      <c r="A100" s="11"/>
      <c r="B100" s="11"/>
      <c r="C100" s="11"/>
      <c r="D100" s="2"/>
      <c r="E100" s="2"/>
      <c r="F100" s="2"/>
      <c r="G100" s="2"/>
      <c r="H100" s="2"/>
      <c r="I100" s="2"/>
      <c r="J100" s="2"/>
      <c r="K100" s="2"/>
      <c r="L100" s="2"/>
      <c r="M100" s="2"/>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f t="shared" ref="BO100:CD115" si="5">IF(BO$10&lt;&gt;" ",IF(AND(BO$10&lt;=$B$7,$A100 &lt;=(BO$10+1),$A100 &lt;&gt;1,$A100 &lt;&gt; " "), BN99*$H$5," ")," ")</f>
        <v>0</v>
      </c>
      <c r="BP100" s="50">
        <f t="shared" si="5"/>
        <v>0</v>
      </c>
      <c r="BQ100" s="50">
        <f t="shared" si="5"/>
        <v>0</v>
      </c>
      <c r="BR100" s="50">
        <f t="shared" si="5"/>
        <v>0</v>
      </c>
      <c r="BS100" s="50">
        <f t="shared" si="5"/>
        <v>0</v>
      </c>
      <c r="BT100" s="50">
        <f t="shared" si="5"/>
        <v>0</v>
      </c>
      <c r="BU100" s="50">
        <f t="shared" si="5"/>
        <v>0</v>
      </c>
      <c r="BV100" s="50">
        <f t="shared" si="5"/>
        <v>0</v>
      </c>
      <c r="BW100" s="50">
        <f t="shared" si="5"/>
        <v>0</v>
      </c>
      <c r="BX100" s="50">
        <f t="shared" si="5"/>
        <v>0</v>
      </c>
      <c r="BY100" s="50">
        <f t="shared" si="5"/>
        <v>0</v>
      </c>
      <c r="BZ100" s="50">
        <f t="shared" si="5"/>
        <v>0</v>
      </c>
      <c r="CA100" s="50">
        <f t="shared" si="5"/>
        <v>0</v>
      </c>
      <c r="CB100" s="50">
        <f t="shared" si="5"/>
        <v>0</v>
      </c>
      <c r="CC100" s="50">
        <f t="shared" si="5"/>
        <v>0</v>
      </c>
      <c r="CD100" s="50">
        <f t="shared" si="5"/>
        <v>0</v>
      </c>
      <c r="CE100" s="50">
        <f t="shared" ref="CE100:CT115" si="6">IF(CE$10&lt;&gt;" ",IF(AND(CE$10&lt;=$B$7,$A100 &lt;=(CE$10+1),$A100 &lt;&gt;1,$A100 &lt;&gt; " "), CD99*$H$5," ")," ")</f>
        <v>0</v>
      </c>
      <c r="CF100" s="50">
        <f t="shared" si="6"/>
        <v>0</v>
      </c>
      <c r="CG100" s="50">
        <f t="shared" si="6"/>
        <v>0</v>
      </c>
      <c r="CH100" s="50">
        <f t="shared" si="6"/>
        <v>0</v>
      </c>
      <c r="CI100" s="50">
        <f t="shared" si="6"/>
        <v>0</v>
      </c>
      <c r="CJ100" s="50">
        <f t="shared" si="6"/>
        <v>0</v>
      </c>
      <c r="CK100" s="50">
        <f t="shared" si="6"/>
        <v>0</v>
      </c>
      <c r="CL100" s="50">
        <f t="shared" si="6"/>
        <v>0</v>
      </c>
      <c r="CM100" s="50">
        <f t="shared" si="6"/>
        <v>0</v>
      </c>
      <c r="CN100" s="50">
        <f t="shared" si="6"/>
        <v>0</v>
      </c>
      <c r="CO100" s="50">
        <f t="shared" si="6"/>
        <v>0</v>
      </c>
      <c r="CP100" s="50">
        <f t="shared" si="6"/>
        <v>0</v>
      </c>
      <c r="CQ100" s="50">
        <f t="shared" si="6"/>
        <v>0</v>
      </c>
      <c r="CR100" s="50">
        <f t="shared" si="6"/>
        <v>0</v>
      </c>
      <c r="CS100" s="50">
        <f t="shared" si="6"/>
        <v>0</v>
      </c>
      <c r="CT100" s="50">
        <f t="shared" si="6"/>
        <v>0</v>
      </c>
      <c r="CU100" s="50">
        <f t="shared" ref="CU100:DJ115" si="7">IF(CU$10&lt;&gt;" ",IF(AND(CU$10&lt;=$B$7,$A100 &lt;=(CU$10+1),$A100 &lt;&gt;1,$A100 &lt;&gt; " "), CT99*$H$5," ")," ")</f>
        <v>0</v>
      </c>
      <c r="CV100" s="50">
        <f t="shared" si="7"/>
        <v>0</v>
      </c>
      <c r="CW100" s="50">
        <f t="shared" si="7"/>
        <v>0</v>
      </c>
      <c r="CX100" s="50">
        <f t="shared" si="7"/>
        <v>0</v>
      </c>
      <c r="CY100" s="50">
        <f t="shared" si="7"/>
        <v>0</v>
      </c>
      <c r="CZ100" s="50">
        <f t="shared" si="7"/>
        <v>0</v>
      </c>
      <c r="DA100" s="50">
        <f t="shared" si="7"/>
        <v>0</v>
      </c>
      <c r="DB100" s="50">
        <f t="shared" si="7"/>
        <v>0</v>
      </c>
      <c r="DC100" s="50">
        <f t="shared" si="7"/>
        <v>0</v>
      </c>
      <c r="DD100" s="50">
        <f t="shared" si="7"/>
        <v>0</v>
      </c>
      <c r="DE100" s="50">
        <f t="shared" si="7"/>
        <v>0</v>
      </c>
      <c r="DF100" s="50">
        <f t="shared" si="7"/>
        <v>0</v>
      </c>
      <c r="DG100" s="50">
        <f t="shared" si="7"/>
        <v>0</v>
      </c>
      <c r="DH100" s="50">
        <f t="shared" si="7"/>
        <v>0</v>
      </c>
      <c r="DI100" s="50">
        <f t="shared" si="7"/>
        <v>0</v>
      </c>
      <c r="DJ100" s="50">
        <f t="shared" si="7"/>
        <v>0</v>
      </c>
      <c r="DK100" s="50">
        <f t="shared" ref="DK100:DZ115" si="8">IF(DK$10&lt;&gt;" ",IF(AND(DK$10&lt;=$B$7,$A100 &lt;=(DK$10+1),$A100 &lt;&gt;1,$A100 &lt;&gt; " "), DJ99*$H$5," ")," ")</f>
        <v>0</v>
      </c>
      <c r="DL100" s="50">
        <f t="shared" si="8"/>
        <v>0</v>
      </c>
      <c r="DM100" s="50">
        <f t="shared" si="8"/>
        <v>0</v>
      </c>
      <c r="DN100" s="50">
        <f t="shared" si="8"/>
        <v>0</v>
      </c>
      <c r="DO100" s="50">
        <f t="shared" si="8"/>
        <v>0</v>
      </c>
      <c r="DP100" s="50">
        <f t="shared" si="8"/>
        <v>0</v>
      </c>
      <c r="DQ100" s="50">
        <f t="shared" si="8"/>
        <v>0</v>
      </c>
      <c r="DR100" s="50">
        <f t="shared" si="8"/>
        <v>0</v>
      </c>
      <c r="DS100" s="50">
        <f t="shared" si="8"/>
        <v>0</v>
      </c>
      <c r="DT100" s="50">
        <f t="shared" si="8"/>
        <v>0</v>
      </c>
      <c r="DU100" s="50">
        <f t="shared" si="8"/>
        <v>0</v>
      </c>
      <c r="DV100" s="50">
        <f t="shared" si="8"/>
        <v>0</v>
      </c>
      <c r="DW100" s="50">
        <f t="shared" si="8"/>
        <v>0</v>
      </c>
      <c r="DX100" s="50">
        <f t="shared" si="8"/>
        <v>0</v>
      </c>
      <c r="DY100" s="50">
        <f t="shared" si="8"/>
        <v>0</v>
      </c>
      <c r="DZ100" s="50">
        <f t="shared" si="8"/>
        <v>0</v>
      </c>
      <c r="EA100" s="50">
        <f t="shared" ref="EA100:EP115" si="9">IF(EA$10&lt;&gt;" ",IF(AND(EA$10&lt;=$B$7,$A100 &lt;=(EA$10+1),$A100 &lt;&gt;1,$A100 &lt;&gt; " "), DZ99*$H$5," ")," ")</f>
        <v>0</v>
      </c>
      <c r="EB100" s="50">
        <f t="shared" si="9"/>
        <v>0</v>
      </c>
      <c r="EC100" s="50">
        <f t="shared" si="9"/>
        <v>0</v>
      </c>
      <c r="ED100" s="50">
        <f t="shared" si="9"/>
        <v>0</v>
      </c>
      <c r="EE100" s="50">
        <f t="shared" si="9"/>
        <v>0</v>
      </c>
      <c r="EF100" s="50">
        <f t="shared" si="9"/>
        <v>0</v>
      </c>
      <c r="EG100" s="50">
        <f t="shared" si="9"/>
        <v>0</v>
      </c>
      <c r="EH100" s="50">
        <f t="shared" si="9"/>
        <v>0</v>
      </c>
      <c r="EI100" s="50">
        <f t="shared" si="9"/>
        <v>0</v>
      </c>
      <c r="EJ100" s="50">
        <f t="shared" si="9"/>
        <v>0</v>
      </c>
      <c r="EK100" s="50">
        <f t="shared" si="9"/>
        <v>0</v>
      </c>
      <c r="EL100" s="50">
        <f t="shared" si="9"/>
        <v>0</v>
      </c>
      <c r="EM100" s="50">
        <f t="shared" si="9"/>
        <v>0</v>
      </c>
      <c r="EN100" s="50">
        <f t="shared" si="9"/>
        <v>0</v>
      </c>
      <c r="EO100" s="50">
        <f t="shared" si="9"/>
        <v>0</v>
      </c>
      <c r="EP100" s="50">
        <f t="shared" si="9"/>
        <v>0</v>
      </c>
      <c r="EQ100" s="50">
        <f t="shared" ref="EQ100:FF115" si="10">IF(EQ$10&lt;&gt;" ",IF(AND(EQ$10&lt;=$B$7,$A100 &lt;=(EQ$10+1),$A100 &lt;&gt;1,$A100 &lt;&gt; " "), EP99*$H$5," ")," ")</f>
        <v>0</v>
      </c>
      <c r="ER100" s="50">
        <f t="shared" si="10"/>
        <v>0</v>
      </c>
      <c r="ES100" s="50">
        <f t="shared" si="10"/>
        <v>0</v>
      </c>
      <c r="ET100" s="50">
        <f t="shared" si="10"/>
        <v>0</v>
      </c>
      <c r="EU100" s="50">
        <f t="shared" si="10"/>
        <v>0</v>
      </c>
      <c r="EV100" s="50">
        <f t="shared" si="10"/>
        <v>0</v>
      </c>
      <c r="EW100" s="50">
        <f t="shared" si="10"/>
        <v>0</v>
      </c>
      <c r="EX100" s="50">
        <f t="shared" si="10"/>
        <v>0</v>
      </c>
      <c r="EY100" s="50">
        <f t="shared" si="10"/>
        <v>0</v>
      </c>
      <c r="EZ100" s="50">
        <f t="shared" si="10"/>
        <v>0</v>
      </c>
      <c r="FA100" s="50">
        <f t="shared" si="10"/>
        <v>0</v>
      </c>
      <c r="FB100" s="50">
        <f t="shared" si="10"/>
        <v>0</v>
      </c>
      <c r="FC100" s="50">
        <f t="shared" si="10"/>
        <v>0</v>
      </c>
      <c r="FD100" s="50">
        <f t="shared" si="10"/>
        <v>0</v>
      </c>
      <c r="FE100" s="50">
        <f t="shared" si="10"/>
        <v>0</v>
      </c>
      <c r="FF100" s="50">
        <f t="shared" si="10"/>
        <v>0</v>
      </c>
      <c r="FG100" s="50">
        <f t="shared" ref="FG100:FV115" si="11">IF(FG$10&lt;&gt;" ",IF(AND(FG$10&lt;=$B$7,$A100 &lt;=(FG$10+1),$A100 &lt;&gt;1,$A100 &lt;&gt; " "), FF99*$H$5," ")," ")</f>
        <v>0</v>
      </c>
      <c r="FH100" s="50">
        <f t="shared" si="11"/>
        <v>0</v>
      </c>
      <c r="FI100" s="50">
        <f t="shared" si="11"/>
        <v>0</v>
      </c>
      <c r="FJ100" s="50">
        <f t="shared" si="11"/>
        <v>0</v>
      </c>
      <c r="FK100" s="50">
        <f t="shared" si="11"/>
        <v>0</v>
      </c>
      <c r="FL100" s="50">
        <f t="shared" si="11"/>
        <v>0</v>
      </c>
      <c r="FM100" s="50">
        <f t="shared" si="11"/>
        <v>0</v>
      </c>
      <c r="FN100" s="50">
        <f t="shared" si="11"/>
        <v>0</v>
      </c>
      <c r="FO100" s="50">
        <f t="shared" si="11"/>
        <v>0</v>
      </c>
      <c r="FP100" s="50">
        <f t="shared" si="11"/>
        <v>0</v>
      </c>
      <c r="FQ100" s="50">
        <f t="shared" si="11"/>
        <v>0</v>
      </c>
      <c r="FR100" s="50">
        <f t="shared" si="11"/>
        <v>0</v>
      </c>
      <c r="FS100" s="50">
        <f t="shared" si="11"/>
        <v>0</v>
      </c>
      <c r="FT100" s="50">
        <f t="shared" si="11"/>
        <v>0</v>
      </c>
      <c r="FU100" s="50">
        <f t="shared" si="11"/>
        <v>0</v>
      </c>
      <c r="FV100" s="50">
        <f t="shared" si="11"/>
        <v>0</v>
      </c>
      <c r="FW100" s="50">
        <f t="shared" ref="FW100:GL115" si="12">IF(FW$10&lt;&gt;" ",IF(AND(FW$10&lt;=$B$7,$A100 &lt;=(FW$10+1),$A100 &lt;&gt;1,$A100 &lt;&gt; " "), FV99*$H$5," ")," ")</f>
        <v>0</v>
      </c>
      <c r="FX100" s="50">
        <f t="shared" si="12"/>
        <v>0</v>
      </c>
      <c r="FY100" s="50">
        <f t="shared" si="12"/>
        <v>0</v>
      </c>
      <c r="FZ100" s="50">
        <f t="shared" si="12"/>
        <v>0</v>
      </c>
      <c r="GA100" s="50">
        <f t="shared" si="12"/>
        <v>0</v>
      </c>
      <c r="GB100" s="50">
        <f t="shared" si="12"/>
        <v>0</v>
      </c>
      <c r="GC100" s="50">
        <f t="shared" si="12"/>
        <v>0</v>
      </c>
      <c r="GD100" s="50">
        <f t="shared" si="12"/>
        <v>0</v>
      </c>
      <c r="GE100" s="50">
        <f t="shared" si="12"/>
        <v>0</v>
      </c>
      <c r="GF100" s="50">
        <f t="shared" si="12"/>
        <v>0</v>
      </c>
      <c r="GG100" s="50">
        <f t="shared" si="12"/>
        <v>0</v>
      </c>
      <c r="GH100" s="50">
        <f t="shared" si="12"/>
        <v>0</v>
      </c>
      <c r="GI100" s="50">
        <f t="shared" si="12"/>
        <v>0</v>
      </c>
      <c r="GJ100" s="50">
        <f t="shared" si="12"/>
        <v>0</v>
      </c>
      <c r="GK100" s="50">
        <f t="shared" si="12"/>
        <v>0</v>
      </c>
      <c r="GL100" s="50">
        <f t="shared" si="12"/>
        <v>0</v>
      </c>
      <c r="GM100" s="50">
        <f t="shared" ref="GE100:GS115" si="13">IF(GM$10&lt;&gt;" ",IF(AND(GM$10&lt;=$B$7,$A100 &lt;=(GM$10+1),$A100 &lt;&gt;1,$A100 &lt;&gt; " "), GL99*$H$5," ")," ")</f>
        <v>0</v>
      </c>
      <c r="GN100" s="50">
        <f t="shared" si="13"/>
        <v>0</v>
      </c>
      <c r="GO100" s="50">
        <f t="shared" si="13"/>
        <v>0</v>
      </c>
      <c r="GP100" s="50">
        <f t="shared" si="13"/>
        <v>0</v>
      </c>
      <c r="GQ100" s="50">
        <f t="shared" si="13"/>
        <v>0</v>
      </c>
      <c r="GR100" s="50">
        <f t="shared" si="13"/>
        <v>0</v>
      </c>
      <c r="GS100" s="50">
        <f t="shared" si="13"/>
        <v>0</v>
      </c>
    </row>
    <row r="101" spans="1:201" ht="18" x14ac:dyDescent="0.25">
      <c r="A101" s="11"/>
      <c r="B101" s="11"/>
      <c r="C101" s="11"/>
      <c r="D101" s="2"/>
      <c r="E101" s="2"/>
      <c r="F101" s="2"/>
      <c r="G101" s="2"/>
      <c r="H101" s="2"/>
      <c r="I101" s="2"/>
      <c r="J101" s="2"/>
      <c r="K101" s="2"/>
      <c r="L101" s="2"/>
      <c r="M101" s="2"/>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f t="shared" si="5"/>
        <v>0</v>
      </c>
      <c r="BP101" s="50">
        <f t="shared" si="5"/>
        <v>0</v>
      </c>
      <c r="BQ101" s="50">
        <f t="shared" si="5"/>
        <v>0</v>
      </c>
      <c r="BR101" s="50">
        <f t="shared" si="5"/>
        <v>0</v>
      </c>
      <c r="BS101" s="50">
        <f t="shared" si="5"/>
        <v>0</v>
      </c>
      <c r="BT101" s="50">
        <f t="shared" si="5"/>
        <v>0</v>
      </c>
      <c r="BU101" s="50">
        <f t="shared" si="5"/>
        <v>0</v>
      </c>
      <c r="BV101" s="50">
        <f t="shared" si="5"/>
        <v>0</v>
      </c>
      <c r="BW101" s="50">
        <f t="shared" si="5"/>
        <v>0</v>
      </c>
      <c r="BX101" s="50">
        <f t="shared" si="5"/>
        <v>0</v>
      </c>
      <c r="BY101" s="50">
        <f t="shared" si="5"/>
        <v>0</v>
      </c>
      <c r="BZ101" s="50">
        <f t="shared" si="5"/>
        <v>0</v>
      </c>
      <c r="CA101" s="50">
        <f t="shared" si="5"/>
        <v>0</v>
      </c>
      <c r="CB101" s="50">
        <f t="shared" si="5"/>
        <v>0</v>
      </c>
      <c r="CC101" s="50">
        <f t="shared" si="5"/>
        <v>0</v>
      </c>
      <c r="CD101" s="50">
        <f t="shared" si="5"/>
        <v>0</v>
      </c>
      <c r="CE101" s="50">
        <f t="shared" si="6"/>
        <v>0</v>
      </c>
      <c r="CF101" s="50">
        <f t="shared" si="6"/>
        <v>0</v>
      </c>
      <c r="CG101" s="50">
        <f t="shared" si="6"/>
        <v>0</v>
      </c>
      <c r="CH101" s="50">
        <f t="shared" si="6"/>
        <v>0</v>
      </c>
      <c r="CI101" s="50">
        <f t="shared" si="6"/>
        <v>0</v>
      </c>
      <c r="CJ101" s="50">
        <f t="shared" si="6"/>
        <v>0</v>
      </c>
      <c r="CK101" s="50">
        <f t="shared" si="6"/>
        <v>0</v>
      </c>
      <c r="CL101" s="50">
        <f t="shared" si="6"/>
        <v>0</v>
      </c>
      <c r="CM101" s="50">
        <f t="shared" si="6"/>
        <v>0</v>
      </c>
      <c r="CN101" s="50">
        <f t="shared" si="6"/>
        <v>0</v>
      </c>
      <c r="CO101" s="50">
        <f t="shared" si="6"/>
        <v>0</v>
      </c>
      <c r="CP101" s="50">
        <f t="shared" si="6"/>
        <v>0</v>
      </c>
      <c r="CQ101" s="50">
        <f t="shared" si="6"/>
        <v>0</v>
      </c>
      <c r="CR101" s="50">
        <f t="shared" si="6"/>
        <v>0</v>
      </c>
      <c r="CS101" s="50">
        <f t="shared" si="6"/>
        <v>0</v>
      </c>
      <c r="CT101" s="50">
        <f t="shared" si="6"/>
        <v>0</v>
      </c>
      <c r="CU101" s="50">
        <f t="shared" si="7"/>
        <v>0</v>
      </c>
      <c r="CV101" s="50">
        <f t="shared" si="7"/>
        <v>0</v>
      </c>
      <c r="CW101" s="50">
        <f t="shared" si="7"/>
        <v>0</v>
      </c>
      <c r="CX101" s="50">
        <f t="shared" si="7"/>
        <v>0</v>
      </c>
      <c r="CY101" s="50">
        <f t="shared" si="7"/>
        <v>0</v>
      </c>
      <c r="CZ101" s="50">
        <f t="shared" si="7"/>
        <v>0</v>
      </c>
      <c r="DA101" s="50">
        <f t="shared" si="7"/>
        <v>0</v>
      </c>
      <c r="DB101" s="50">
        <f t="shared" si="7"/>
        <v>0</v>
      </c>
      <c r="DC101" s="50">
        <f t="shared" si="7"/>
        <v>0</v>
      </c>
      <c r="DD101" s="50">
        <f t="shared" si="7"/>
        <v>0</v>
      </c>
      <c r="DE101" s="50">
        <f t="shared" si="7"/>
        <v>0</v>
      </c>
      <c r="DF101" s="50">
        <f t="shared" si="7"/>
        <v>0</v>
      </c>
      <c r="DG101" s="50">
        <f t="shared" si="7"/>
        <v>0</v>
      </c>
      <c r="DH101" s="50">
        <f t="shared" si="7"/>
        <v>0</v>
      </c>
      <c r="DI101" s="50">
        <f t="shared" si="7"/>
        <v>0</v>
      </c>
      <c r="DJ101" s="50">
        <f t="shared" si="7"/>
        <v>0</v>
      </c>
      <c r="DK101" s="50">
        <f t="shared" si="8"/>
        <v>0</v>
      </c>
      <c r="DL101" s="50">
        <f t="shared" si="8"/>
        <v>0</v>
      </c>
      <c r="DM101" s="50">
        <f t="shared" si="8"/>
        <v>0</v>
      </c>
      <c r="DN101" s="50">
        <f t="shared" si="8"/>
        <v>0</v>
      </c>
      <c r="DO101" s="50">
        <f t="shared" si="8"/>
        <v>0</v>
      </c>
      <c r="DP101" s="50">
        <f t="shared" si="8"/>
        <v>0</v>
      </c>
      <c r="DQ101" s="50">
        <f t="shared" si="8"/>
        <v>0</v>
      </c>
      <c r="DR101" s="50">
        <f t="shared" si="8"/>
        <v>0</v>
      </c>
      <c r="DS101" s="50">
        <f t="shared" si="8"/>
        <v>0</v>
      </c>
      <c r="DT101" s="50">
        <f t="shared" si="8"/>
        <v>0</v>
      </c>
      <c r="DU101" s="50">
        <f t="shared" si="8"/>
        <v>0</v>
      </c>
      <c r="DV101" s="50">
        <f t="shared" si="8"/>
        <v>0</v>
      </c>
      <c r="DW101" s="50">
        <f t="shared" si="8"/>
        <v>0</v>
      </c>
      <c r="DX101" s="50">
        <f t="shared" si="8"/>
        <v>0</v>
      </c>
      <c r="DY101" s="50">
        <f t="shared" si="8"/>
        <v>0</v>
      </c>
      <c r="DZ101" s="50">
        <f t="shared" si="8"/>
        <v>0</v>
      </c>
      <c r="EA101" s="50">
        <f t="shared" si="9"/>
        <v>0</v>
      </c>
      <c r="EB101" s="50">
        <f t="shared" si="9"/>
        <v>0</v>
      </c>
      <c r="EC101" s="50">
        <f t="shared" si="9"/>
        <v>0</v>
      </c>
      <c r="ED101" s="50">
        <f t="shared" si="9"/>
        <v>0</v>
      </c>
      <c r="EE101" s="50">
        <f t="shared" si="9"/>
        <v>0</v>
      </c>
      <c r="EF101" s="50">
        <f t="shared" si="9"/>
        <v>0</v>
      </c>
      <c r="EG101" s="50">
        <f t="shared" si="9"/>
        <v>0</v>
      </c>
      <c r="EH101" s="50">
        <f t="shared" si="9"/>
        <v>0</v>
      </c>
      <c r="EI101" s="50">
        <f t="shared" si="9"/>
        <v>0</v>
      </c>
      <c r="EJ101" s="50">
        <f t="shared" si="9"/>
        <v>0</v>
      </c>
      <c r="EK101" s="50">
        <f t="shared" si="9"/>
        <v>0</v>
      </c>
      <c r="EL101" s="50">
        <f t="shared" si="9"/>
        <v>0</v>
      </c>
      <c r="EM101" s="50">
        <f t="shared" si="9"/>
        <v>0</v>
      </c>
      <c r="EN101" s="50">
        <f t="shared" si="9"/>
        <v>0</v>
      </c>
      <c r="EO101" s="50">
        <f t="shared" si="9"/>
        <v>0</v>
      </c>
      <c r="EP101" s="50">
        <f t="shared" si="9"/>
        <v>0</v>
      </c>
      <c r="EQ101" s="50">
        <f t="shared" si="10"/>
        <v>0</v>
      </c>
      <c r="ER101" s="50">
        <f t="shared" si="10"/>
        <v>0</v>
      </c>
      <c r="ES101" s="50">
        <f t="shared" si="10"/>
        <v>0</v>
      </c>
      <c r="ET101" s="50">
        <f t="shared" si="10"/>
        <v>0</v>
      </c>
      <c r="EU101" s="50">
        <f t="shared" si="10"/>
        <v>0</v>
      </c>
      <c r="EV101" s="50">
        <f t="shared" si="10"/>
        <v>0</v>
      </c>
      <c r="EW101" s="50">
        <f t="shared" si="10"/>
        <v>0</v>
      </c>
      <c r="EX101" s="50">
        <f t="shared" si="10"/>
        <v>0</v>
      </c>
      <c r="EY101" s="50">
        <f t="shared" si="10"/>
        <v>0</v>
      </c>
      <c r="EZ101" s="50">
        <f t="shared" si="10"/>
        <v>0</v>
      </c>
      <c r="FA101" s="50">
        <f t="shared" si="10"/>
        <v>0</v>
      </c>
      <c r="FB101" s="50">
        <f t="shared" si="10"/>
        <v>0</v>
      </c>
      <c r="FC101" s="50">
        <f t="shared" si="10"/>
        <v>0</v>
      </c>
      <c r="FD101" s="50">
        <f t="shared" si="10"/>
        <v>0</v>
      </c>
      <c r="FE101" s="50">
        <f t="shared" si="10"/>
        <v>0</v>
      </c>
      <c r="FF101" s="50">
        <f t="shared" si="10"/>
        <v>0</v>
      </c>
      <c r="FG101" s="50">
        <f t="shared" si="11"/>
        <v>0</v>
      </c>
      <c r="FH101" s="50">
        <f t="shared" si="11"/>
        <v>0</v>
      </c>
      <c r="FI101" s="50">
        <f t="shared" si="11"/>
        <v>0</v>
      </c>
      <c r="FJ101" s="50">
        <f t="shared" si="11"/>
        <v>0</v>
      </c>
      <c r="FK101" s="50">
        <f t="shared" si="11"/>
        <v>0</v>
      </c>
      <c r="FL101" s="50">
        <f t="shared" si="11"/>
        <v>0</v>
      </c>
      <c r="FM101" s="50">
        <f t="shared" si="11"/>
        <v>0</v>
      </c>
      <c r="FN101" s="50">
        <f t="shared" si="11"/>
        <v>0</v>
      </c>
      <c r="FO101" s="50">
        <f t="shared" si="11"/>
        <v>0</v>
      </c>
      <c r="FP101" s="50">
        <f t="shared" si="11"/>
        <v>0</v>
      </c>
      <c r="FQ101" s="50">
        <f t="shared" si="11"/>
        <v>0</v>
      </c>
      <c r="FR101" s="50">
        <f t="shared" si="11"/>
        <v>0</v>
      </c>
      <c r="FS101" s="50">
        <f t="shared" si="11"/>
        <v>0</v>
      </c>
      <c r="FT101" s="50">
        <f t="shared" si="11"/>
        <v>0</v>
      </c>
      <c r="FU101" s="50">
        <f t="shared" si="11"/>
        <v>0</v>
      </c>
      <c r="FV101" s="50">
        <f t="shared" si="11"/>
        <v>0</v>
      </c>
      <c r="FW101" s="50">
        <f t="shared" si="12"/>
        <v>0</v>
      </c>
      <c r="FX101" s="50">
        <f t="shared" si="12"/>
        <v>0</v>
      </c>
      <c r="FY101" s="50">
        <f t="shared" si="12"/>
        <v>0</v>
      </c>
      <c r="FZ101" s="50">
        <f t="shared" si="12"/>
        <v>0</v>
      </c>
      <c r="GA101" s="50">
        <f t="shared" si="12"/>
        <v>0</v>
      </c>
      <c r="GB101" s="50">
        <f t="shared" si="12"/>
        <v>0</v>
      </c>
      <c r="GC101" s="50">
        <f t="shared" si="12"/>
        <v>0</v>
      </c>
      <c r="GD101" s="50">
        <f t="shared" si="12"/>
        <v>0</v>
      </c>
      <c r="GE101" s="50">
        <f t="shared" si="13"/>
        <v>0</v>
      </c>
      <c r="GF101" s="50">
        <f t="shared" si="13"/>
        <v>0</v>
      </c>
      <c r="GG101" s="50">
        <f t="shared" si="13"/>
        <v>0</v>
      </c>
      <c r="GH101" s="50">
        <f t="shared" si="13"/>
        <v>0</v>
      </c>
      <c r="GI101" s="50">
        <f t="shared" si="13"/>
        <v>0</v>
      </c>
      <c r="GJ101" s="50">
        <f t="shared" si="13"/>
        <v>0</v>
      </c>
      <c r="GK101" s="50">
        <f t="shared" si="13"/>
        <v>0</v>
      </c>
      <c r="GL101" s="50">
        <f t="shared" si="13"/>
        <v>0</v>
      </c>
      <c r="GM101" s="50">
        <f t="shared" si="13"/>
        <v>0</v>
      </c>
      <c r="GN101" s="50">
        <f t="shared" si="13"/>
        <v>0</v>
      </c>
      <c r="GO101" s="50">
        <f t="shared" si="13"/>
        <v>0</v>
      </c>
      <c r="GP101" s="50">
        <f t="shared" si="13"/>
        <v>0</v>
      </c>
      <c r="GQ101" s="50">
        <f t="shared" si="13"/>
        <v>0</v>
      </c>
      <c r="GR101" s="50">
        <f t="shared" si="13"/>
        <v>0</v>
      </c>
      <c r="GS101" s="50">
        <f t="shared" si="13"/>
        <v>0</v>
      </c>
    </row>
    <row r="102" spans="1:201" ht="18" x14ac:dyDescent="0.25">
      <c r="A102" s="11"/>
      <c r="B102" s="11"/>
      <c r="C102" s="11"/>
      <c r="D102" s="2"/>
      <c r="E102" s="2"/>
      <c r="F102" s="2"/>
      <c r="G102" s="2"/>
      <c r="H102" s="2"/>
      <c r="I102" s="2"/>
      <c r="J102" s="2"/>
      <c r="K102" s="2"/>
      <c r="L102" s="2"/>
      <c r="M102" s="2"/>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f t="shared" si="5"/>
        <v>0</v>
      </c>
      <c r="BP102" s="50">
        <f t="shared" si="5"/>
        <v>0</v>
      </c>
      <c r="BQ102" s="50">
        <f t="shared" si="5"/>
        <v>0</v>
      </c>
      <c r="BR102" s="50">
        <f t="shared" si="5"/>
        <v>0</v>
      </c>
      <c r="BS102" s="50">
        <f t="shared" si="5"/>
        <v>0</v>
      </c>
      <c r="BT102" s="50">
        <f t="shared" si="5"/>
        <v>0</v>
      </c>
      <c r="BU102" s="50">
        <f t="shared" si="5"/>
        <v>0</v>
      </c>
      <c r="BV102" s="50">
        <f t="shared" si="5"/>
        <v>0</v>
      </c>
      <c r="BW102" s="50">
        <f t="shared" si="5"/>
        <v>0</v>
      </c>
      <c r="BX102" s="50">
        <f t="shared" si="5"/>
        <v>0</v>
      </c>
      <c r="BY102" s="50">
        <f t="shared" si="5"/>
        <v>0</v>
      </c>
      <c r="BZ102" s="50">
        <f t="shared" si="5"/>
        <v>0</v>
      </c>
      <c r="CA102" s="50">
        <f t="shared" si="5"/>
        <v>0</v>
      </c>
      <c r="CB102" s="50">
        <f t="shared" si="5"/>
        <v>0</v>
      </c>
      <c r="CC102" s="50">
        <f t="shared" si="5"/>
        <v>0</v>
      </c>
      <c r="CD102" s="50">
        <f t="shared" si="5"/>
        <v>0</v>
      </c>
      <c r="CE102" s="50">
        <f t="shared" si="6"/>
        <v>0</v>
      </c>
      <c r="CF102" s="50">
        <f t="shared" si="6"/>
        <v>0</v>
      </c>
      <c r="CG102" s="50">
        <f t="shared" si="6"/>
        <v>0</v>
      </c>
      <c r="CH102" s="50">
        <f t="shared" si="6"/>
        <v>0</v>
      </c>
      <c r="CI102" s="50">
        <f t="shared" si="6"/>
        <v>0</v>
      </c>
      <c r="CJ102" s="50">
        <f t="shared" si="6"/>
        <v>0</v>
      </c>
      <c r="CK102" s="50">
        <f t="shared" si="6"/>
        <v>0</v>
      </c>
      <c r="CL102" s="50">
        <f t="shared" si="6"/>
        <v>0</v>
      </c>
      <c r="CM102" s="50">
        <f t="shared" si="6"/>
        <v>0</v>
      </c>
      <c r="CN102" s="50">
        <f t="shared" si="6"/>
        <v>0</v>
      </c>
      <c r="CO102" s="50">
        <f t="shared" si="6"/>
        <v>0</v>
      </c>
      <c r="CP102" s="50">
        <f t="shared" si="6"/>
        <v>0</v>
      </c>
      <c r="CQ102" s="50">
        <f t="shared" si="6"/>
        <v>0</v>
      </c>
      <c r="CR102" s="50">
        <f t="shared" si="6"/>
        <v>0</v>
      </c>
      <c r="CS102" s="50">
        <f t="shared" si="6"/>
        <v>0</v>
      </c>
      <c r="CT102" s="50">
        <f t="shared" si="6"/>
        <v>0</v>
      </c>
      <c r="CU102" s="50">
        <f t="shared" si="7"/>
        <v>0</v>
      </c>
      <c r="CV102" s="50">
        <f t="shared" si="7"/>
        <v>0</v>
      </c>
      <c r="CW102" s="50">
        <f t="shared" si="7"/>
        <v>0</v>
      </c>
      <c r="CX102" s="50">
        <f t="shared" si="7"/>
        <v>0</v>
      </c>
      <c r="CY102" s="50">
        <f t="shared" si="7"/>
        <v>0</v>
      </c>
      <c r="CZ102" s="50">
        <f t="shared" si="7"/>
        <v>0</v>
      </c>
      <c r="DA102" s="50">
        <f t="shared" si="7"/>
        <v>0</v>
      </c>
      <c r="DB102" s="50">
        <f t="shared" si="7"/>
        <v>0</v>
      </c>
      <c r="DC102" s="50">
        <f t="shared" si="7"/>
        <v>0</v>
      </c>
      <c r="DD102" s="50">
        <f t="shared" si="7"/>
        <v>0</v>
      </c>
      <c r="DE102" s="50">
        <f t="shared" si="7"/>
        <v>0</v>
      </c>
      <c r="DF102" s="50">
        <f t="shared" si="7"/>
        <v>0</v>
      </c>
      <c r="DG102" s="50">
        <f t="shared" si="7"/>
        <v>0</v>
      </c>
      <c r="DH102" s="50">
        <f t="shared" si="7"/>
        <v>0</v>
      </c>
      <c r="DI102" s="50">
        <f t="shared" si="7"/>
        <v>0</v>
      </c>
      <c r="DJ102" s="50">
        <f t="shared" si="7"/>
        <v>0</v>
      </c>
      <c r="DK102" s="50">
        <f t="shared" si="8"/>
        <v>0</v>
      </c>
      <c r="DL102" s="50">
        <f t="shared" si="8"/>
        <v>0</v>
      </c>
      <c r="DM102" s="50">
        <f t="shared" si="8"/>
        <v>0</v>
      </c>
      <c r="DN102" s="50">
        <f t="shared" si="8"/>
        <v>0</v>
      </c>
      <c r="DO102" s="50">
        <f t="shared" si="8"/>
        <v>0</v>
      </c>
      <c r="DP102" s="50">
        <f t="shared" si="8"/>
        <v>0</v>
      </c>
      <c r="DQ102" s="50">
        <f t="shared" si="8"/>
        <v>0</v>
      </c>
      <c r="DR102" s="50">
        <f t="shared" si="8"/>
        <v>0</v>
      </c>
      <c r="DS102" s="50">
        <f t="shared" si="8"/>
        <v>0</v>
      </c>
      <c r="DT102" s="50">
        <f t="shared" si="8"/>
        <v>0</v>
      </c>
      <c r="DU102" s="50">
        <f t="shared" si="8"/>
        <v>0</v>
      </c>
      <c r="DV102" s="50">
        <f t="shared" si="8"/>
        <v>0</v>
      </c>
      <c r="DW102" s="50">
        <f t="shared" si="8"/>
        <v>0</v>
      </c>
      <c r="DX102" s="50">
        <f t="shared" si="8"/>
        <v>0</v>
      </c>
      <c r="DY102" s="50">
        <f t="shared" si="8"/>
        <v>0</v>
      </c>
      <c r="DZ102" s="50">
        <f t="shared" si="8"/>
        <v>0</v>
      </c>
      <c r="EA102" s="50">
        <f t="shared" si="9"/>
        <v>0</v>
      </c>
      <c r="EB102" s="50">
        <f t="shared" si="9"/>
        <v>0</v>
      </c>
      <c r="EC102" s="50">
        <f t="shared" si="9"/>
        <v>0</v>
      </c>
      <c r="ED102" s="50">
        <f t="shared" si="9"/>
        <v>0</v>
      </c>
      <c r="EE102" s="50">
        <f t="shared" si="9"/>
        <v>0</v>
      </c>
      <c r="EF102" s="50">
        <f t="shared" si="9"/>
        <v>0</v>
      </c>
      <c r="EG102" s="50">
        <f t="shared" si="9"/>
        <v>0</v>
      </c>
      <c r="EH102" s="50">
        <f t="shared" si="9"/>
        <v>0</v>
      </c>
      <c r="EI102" s="50">
        <f t="shared" si="9"/>
        <v>0</v>
      </c>
      <c r="EJ102" s="50">
        <f t="shared" si="9"/>
        <v>0</v>
      </c>
      <c r="EK102" s="50">
        <f t="shared" si="9"/>
        <v>0</v>
      </c>
      <c r="EL102" s="50">
        <f t="shared" si="9"/>
        <v>0</v>
      </c>
      <c r="EM102" s="50">
        <f t="shared" si="9"/>
        <v>0</v>
      </c>
      <c r="EN102" s="50">
        <f t="shared" si="9"/>
        <v>0</v>
      </c>
      <c r="EO102" s="50">
        <f t="shared" si="9"/>
        <v>0</v>
      </c>
      <c r="EP102" s="50">
        <f t="shared" si="9"/>
        <v>0</v>
      </c>
      <c r="EQ102" s="50">
        <f t="shared" si="10"/>
        <v>0</v>
      </c>
      <c r="ER102" s="50">
        <f t="shared" si="10"/>
        <v>0</v>
      </c>
      <c r="ES102" s="50">
        <f t="shared" si="10"/>
        <v>0</v>
      </c>
      <c r="ET102" s="50">
        <f t="shared" si="10"/>
        <v>0</v>
      </c>
      <c r="EU102" s="50">
        <f t="shared" si="10"/>
        <v>0</v>
      </c>
      <c r="EV102" s="50">
        <f t="shared" si="10"/>
        <v>0</v>
      </c>
      <c r="EW102" s="50">
        <f t="shared" si="10"/>
        <v>0</v>
      </c>
      <c r="EX102" s="50">
        <f t="shared" si="10"/>
        <v>0</v>
      </c>
      <c r="EY102" s="50">
        <f t="shared" si="10"/>
        <v>0</v>
      </c>
      <c r="EZ102" s="50">
        <f t="shared" si="10"/>
        <v>0</v>
      </c>
      <c r="FA102" s="50">
        <f t="shared" si="10"/>
        <v>0</v>
      </c>
      <c r="FB102" s="50">
        <f t="shared" si="10"/>
        <v>0</v>
      </c>
      <c r="FC102" s="50">
        <f t="shared" si="10"/>
        <v>0</v>
      </c>
      <c r="FD102" s="50">
        <f t="shared" si="10"/>
        <v>0</v>
      </c>
      <c r="FE102" s="50">
        <f t="shared" si="10"/>
        <v>0</v>
      </c>
      <c r="FF102" s="50">
        <f t="shared" si="10"/>
        <v>0</v>
      </c>
      <c r="FG102" s="50">
        <f t="shared" si="11"/>
        <v>0</v>
      </c>
      <c r="FH102" s="50">
        <f t="shared" si="11"/>
        <v>0</v>
      </c>
      <c r="FI102" s="50">
        <f t="shared" si="11"/>
        <v>0</v>
      </c>
      <c r="FJ102" s="50">
        <f t="shared" si="11"/>
        <v>0</v>
      </c>
      <c r="FK102" s="50">
        <f t="shared" si="11"/>
        <v>0</v>
      </c>
      <c r="FL102" s="50">
        <f t="shared" si="11"/>
        <v>0</v>
      </c>
      <c r="FM102" s="50">
        <f t="shared" si="11"/>
        <v>0</v>
      </c>
      <c r="FN102" s="50">
        <f t="shared" si="11"/>
        <v>0</v>
      </c>
      <c r="FO102" s="50">
        <f t="shared" si="11"/>
        <v>0</v>
      </c>
      <c r="FP102" s="50">
        <f t="shared" si="11"/>
        <v>0</v>
      </c>
      <c r="FQ102" s="50">
        <f t="shared" si="11"/>
        <v>0</v>
      </c>
      <c r="FR102" s="50">
        <f t="shared" si="11"/>
        <v>0</v>
      </c>
      <c r="FS102" s="50">
        <f t="shared" si="11"/>
        <v>0</v>
      </c>
      <c r="FT102" s="50">
        <f t="shared" si="11"/>
        <v>0</v>
      </c>
      <c r="FU102" s="50">
        <f t="shared" si="11"/>
        <v>0</v>
      </c>
      <c r="FV102" s="50">
        <f t="shared" si="11"/>
        <v>0</v>
      </c>
      <c r="FW102" s="50">
        <f t="shared" si="12"/>
        <v>0</v>
      </c>
      <c r="FX102" s="50">
        <f t="shared" si="12"/>
        <v>0</v>
      </c>
      <c r="FY102" s="50">
        <f t="shared" si="12"/>
        <v>0</v>
      </c>
      <c r="FZ102" s="50">
        <f t="shared" si="12"/>
        <v>0</v>
      </c>
      <c r="GA102" s="50">
        <f t="shared" si="12"/>
        <v>0</v>
      </c>
      <c r="GB102" s="50">
        <f t="shared" si="12"/>
        <v>0</v>
      </c>
      <c r="GC102" s="50">
        <f t="shared" si="12"/>
        <v>0</v>
      </c>
      <c r="GD102" s="50">
        <f t="shared" si="12"/>
        <v>0</v>
      </c>
      <c r="GE102" s="50">
        <f t="shared" si="13"/>
        <v>0</v>
      </c>
      <c r="GF102" s="50">
        <f t="shared" si="13"/>
        <v>0</v>
      </c>
      <c r="GG102" s="50">
        <f t="shared" si="13"/>
        <v>0</v>
      </c>
      <c r="GH102" s="50">
        <f t="shared" si="13"/>
        <v>0</v>
      </c>
      <c r="GI102" s="50">
        <f t="shared" si="13"/>
        <v>0</v>
      </c>
      <c r="GJ102" s="50">
        <f t="shared" si="13"/>
        <v>0</v>
      </c>
      <c r="GK102" s="50">
        <f t="shared" si="13"/>
        <v>0</v>
      </c>
      <c r="GL102" s="50">
        <f t="shared" si="13"/>
        <v>0</v>
      </c>
      <c r="GM102" s="50">
        <f t="shared" si="13"/>
        <v>0</v>
      </c>
      <c r="GN102" s="50">
        <f t="shared" si="13"/>
        <v>0</v>
      </c>
      <c r="GO102" s="50">
        <f t="shared" si="13"/>
        <v>0</v>
      </c>
      <c r="GP102" s="50">
        <f t="shared" si="13"/>
        <v>0</v>
      </c>
      <c r="GQ102" s="50">
        <f t="shared" si="13"/>
        <v>0</v>
      </c>
      <c r="GR102" s="50">
        <f t="shared" si="13"/>
        <v>0</v>
      </c>
      <c r="GS102" s="50">
        <f t="shared" si="13"/>
        <v>0</v>
      </c>
    </row>
    <row r="103" spans="1:201" ht="18" x14ac:dyDescent="0.25">
      <c r="A103" s="11"/>
      <c r="B103" s="11"/>
      <c r="C103" s="11"/>
      <c r="D103" s="2"/>
      <c r="E103" s="2"/>
      <c r="F103" s="2"/>
      <c r="G103" s="2"/>
      <c r="H103" s="2"/>
      <c r="I103" s="2"/>
      <c r="J103" s="2"/>
      <c r="K103" s="2"/>
      <c r="L103" s="2"/>
      <c r="M103" s="2"/>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c r="BJ103" s="50"/>
      <c r="BK103" s="50"/>
      <c r="BL103" s="50"/>
      <c r="BM103" s="50"/>
      <c r="BN103" s="50"/>
      <c r="BO103" s="50">
        <f t="shared" si="5"/>
        <v>0</v>
      </c>
      <c r="BP103" s="50">
        <f t="shared" si="5"/>
        <v>0</v>
      </c>
      <c r="BQ103" s="50">
        <f t="shared" si="5"/>
        <v>0</v>
      </c>
      <c r="BR103" s="50">
        <f t="shared" si="5"/>
        <v>0</v>
      </c>
      <c r="BS103" s="50">
        <f t="shared" si="5"/>
        <v>0</v>
      </c>
      <c r="BT103" s="50">
        <f t="shared" si="5"/>
        <v>0</v>
      </c>
      <c r="BU103" s="50">
        <f t="shared" si="5"/>
        <v>0</v>
      </c>
      <c r="BV103" s="50">
        <f t="shared" si="5"/>
        <v>0</v>
      </c>
      <c r="BW103" s="50">
        <f t="shared" si="5"/>
        <v>0</v>
      </c>
      <c r="BX103" s="50">
        <f t="shared" si="5"/>
        <v>0</v>
      </c>
      <c r="BY103" s="50">
        <f t="shared" si="5"/>
        <v>0</v>
      </c>
      <c r="BZ103" s="50">
        <f t="shared" si="5"/>
        <v>0</v>
      </c>
      <c r="CA103" s="50">
        <f t="shared" si="5"/>
        <v>0</v>
      </c>
      <c r="CB103" s="50">
        <f t="shared" si="5"/>
        <v>0</v>
      </c>
      <c r="CC103" s="50">
        <f t="shared" si="5"/>
        <v>0</v>
      </c>
      <c r="CD103" s="50">
        <f t="shared" si="5"/>
        <v>0</v>
      </c>
      <c r="CE103" s="50">
        <f t="shared" si="6"/>
        <v>0</v>
      </c>
      <c r="CF103" s="50">
        <f t="shared" si="6"/>
        <v>0</v>
      </c>
      <c r="CG103" s="50">
        <f t="shared" si="6"/>
        <v>0</v>
      </c>
      <c r="CH103" s="50">
        <f t="shared" si="6"/>
        <v>0</v>
      </c>
      <c r="CI103" s="50">
        <f t="shared" si="6"/>
        <v>0</v>
      </c>
      <c r="CJ103" s="50">
        <f t="shared" si="6"/>
        <v>0</v>
      </c>
      <c r="CK103" s="50">
        <f t="shared" si="6"/>
        <v>0</v>
      </c>
      <c r="CL103" s="50">
        <f t="shared" si="6"/>
        <v>0</v>
      </c>
      <c r="CM103" s="50">
        <f t="shared" si="6"/>
        <v>0</v>
      </c>
      <c r="CN103" s="50">
        <f t="shared" si="6"/>
        <v>0</v>
      </c>
      <c r="CO103" s="50">
        <f t="shared" si="6"/>
        <v>0</v>
      </c>
      <c r="CP103" s="50">
        <f t="shared" si="6"/>
        <v>0</v>
      </c>
      <c r="CQ103" s="50">
        <f t="shared" si="6"/>
        <v>0</v>
      </c>
      <c r="CR103" s="50">
        <f t="shared" si="6"/>
        <v>0</v>
      </c>
      <c r="CS103" s="50">
        <f t="shared" si="6"/>
        <v>0</v>
      </c>
      <c r="CT103" s="50">
        <f t="shared" si="6"/>
        <v>0</v>
      </c>
      <c r="CU103" s="50">
        <f t="shared" si="7"/>
        <v>0</v>
      </c>
      <c r="CV103" s="50">
        <f t="shared" si="7"/>
        <v>0</v>
      </c>
      <c r="CW103" s="50">
        <f t="shared" si="7"/>
        <v>0</v>
      </c>
      <c r="CX103" s="50">
        <f t="shared" si="7"/>
        <v>0</v>
      </c>
      <c r="CY103" s="50">
        <f t="shared" si="7"/>
        <v>0</v>
      </c>
      <c r="CZ103" s="50">
        <f t="shared" si="7"/>
        <v>0</v>
      </c>
      <c r="DA103" s="50">
        <f t="shared" si="7"/>
        <v>0</v>
      </c>
      <c r="DB103" s="50">
        <f t="shared" si="7"/>
        <v>0</v>
      </c>
      <c r="DC103" s="50">
        <f t="shared" si="7"/>
        <v>0</v>
      </c>
      <c r="DD103" s="50">
        <f t="shared" si="7"/>
        <v>0</v>
      </c>
      <c r="DE103" s="50">
        <f t="shared" si="7"/>
        <v>0</v>
      </c>
      <c r="DF103" s="50">
        <f t="shared" si="7"/>
        <v>0</v>
      </c>
      <c r="DG103" s="50">
        <f t="shared" si="7"/>
        <v>0</v>
      </c>
      <c r="DH103" s="50">
        <f t="shared" si="7"/>
        <v>0</v>
      </c>
      <c r="DI103" s="50">
        <f t="shared" si="7"/>
        <v>0</v>
      </c>
      <c r="DJ103" s="50">
        <f t="shared" si="7"/>
        <v>0</v>
      </c>
      <c r="DK103" s="50">
        <f t="shared" si="8"/>
        <v>0</v>
      </c>
      <c r="DL103" s="50">
        <f t="shared" si="8"/>
        <v>0</v>
      </c>
      <c r="DM103" s="50">
        <f t="shared" si="8"/>
        <v>0</v>
      </c>
      <c r="DN103" s="50">
        <f t="shared" si="8"/>
        <v>0</v>
      </c>
      <c r="DO103" s="50">
        <f t="shared" si="8"/>
        <v>0</v>
      </c>
      <c r="DP103" s="50">
        <f t="shared" si="8"/>
        <v>0</v>
      </c>
      <c r="DQ103" s="50">
        <f t="shared" si="8"/>
        <v>0</v>
      </c>
      <c r="DR103" s="50">
        <f t="shared" si="8"/>
        <v>0</v>
      </c>
      <c r="DS103" s="50">
        <f t="shared" si="8"/>
        <v>0</v>
      </c>
      <c r="DT103" s="50">
        <f t="shared" si="8"/>
        <v>0</v>
      </c>
      <c r="DU103" s="50">
        <f t="shared" si="8"/>
        <v>0</v>
      </c>
      <c r="DV103" s="50">
        <f t="shared" si="8"/>
        <v>0</v>
      </c>
      <c r="DW103" s="50">
        <f t="shared" si="8"/>
        <v>0</v>
      </c>
      <c r="DX103" s="50">
        <f t="shared" si="8"/>
        <v>0</v>
      </c>
      <c r="DY103" s="50">
        <f t="shared" si="8"/>
        <v>0</v>
      </c>
      <c r="DZ103" s="50">
        <f t="shared" si="8"/>
        <v>0</v>
      </c>
      <c r="EA103" s="50">
        <f t="shared" si="9"/>
        <v>0</v>
      </c>
      <c r="EB103" s="50">
        <f t="shared" si="9"/>
        <v>0</v>
      </c>
      <c r="EC103" s="50">
        <f t="shared" si="9"/>
        <v>0</v>
      </c>
      <c r="ED103" s="50">
        <f t="shared" si="9"/>
        <v>0</v>
      </c>
      <c r="EE103" s="50">
        <f t="shared" si="9"/>
        <v>0</v>
      </c>
      <c r="EF103" s="50">
        <f t="shared" si="9"/>
        <v>0</v>
      </c>
      <c r="EG103" s="50">
        <f t="shared" si="9"/>
        <v>0</v>
      </c>
      <c r="EH103" s="50">
        <f t="shared" si="9"/>
        <v>0</v>
      </c>
      <c r="EI103" s="50">
        <f t="shared" si="9"/>
        <v>0</v>
      </c>
      <c r="EJ103" s="50">
        <f t="shared" si="9"/>
        <v>0</v>
      </c>
      <c r="EK103" s="50">
        <f t="shared" si="9"/>
        <v>0</v>
      </c>
      <c r="EL103" s="50">
        <f t="shared" si="9"/>
        <v>0</v>
      </c>
      <c r="EM103" s="50">
        <f t="shared" si="9"/>
        <v>0</v>
      </c>
      <c r="EN103" s="50">
        <f t="shared" si="9"/>
        <v>0</v>
      </c>
      <c r="EO103" s="50">
        <f t="shared" si="9"/>
        <v>0</v>
      </c>
      <c r="EP103" s="50">
        <f t="shared" si="9"/>
        <v>0</v>
      </c>
      <c r="EQ103" s="50">
        <f t="shared" si="10"/>
        <v>0</v>
      </c>
      <c r="ER103" s="50">
        <f t="shared" si="10"/>
        <v>0</v>
      </c>
      <c r="ES103" s="50">
        <f t="shared" si="10"/>
        <v>0</v>
      </c>
      <c r="ET103" s="50">
        <f t="shared" si="10"/>
        <v>0</v>
      </c>
      <c r="EU103" s="50">
        <f t="shared" si="10"/>
        <v>0</v>
      </c>
      <c r="EV103" s="50">
        <f t="shared" si="10"/>
        <v>0</v>
      </c>
      <c r="EW103" s="50">
        <f t="shared" si="10"/>
        <v>0</v>
      </c>
      <c r="EX103" s="50">
        <f t="shared" si="10"/>
        <v>0</v>
      </c>
      <c r="EY103" s="50">
        <f t="shared" si="10"/>
        <v>0</v>
      </c>
      <c r="EZ103" s="50">
        <f t="shared" si="10"/>
        <v>0</v>
      </c>
      <c r="FA103" s="50">
        <f t="shared" si="10"/>
        <v>0</v>
      </c>
      <c r="FB103" s="50">
        <f t="shared" si="10"/>
        <v>0</v>
      </c>
      <c r="FC103" s="50">
        <f t="shared" si="10"/>
        <v>0</v>
      </c>
      <c r="FD103" s="50">
        <f t="shared" si="10"/>
        <v>0</v>
      </c>
      <c r="FE103" s="50">
        <f t="shared" si="10"/>
        <v>0</v>
      </c>
      <c r="FF103" s="50">
        <f t="shared" si="10"/>
        <v>0</v>
      </c>
      <c r="FG103" s="50">
        <f t="shared" si="11"/>
        <v>0</v>
      </c>
      <c r="FH103" s="50">
        <f t="shared" si="11"/>
        <v>0</v>
      </c>
      <c r="FI103" s="50">
        <f t="shared" si="11"/>
        <v>0</v>
      </c>
      <c r="FJ103" s="50">
        <f t="shared" si="11"/>
        <v>0</v>
      </c>
      <c r="FK103" s="50">
        <f t="shared" si="11"/>
        <v>0</v>
      </c>
      <c r="FL103" s="50">
        <f t="shared" si="11"/>
        <v>0</v>
      </c>
      <c r="FM103" s="50">
        <f t="shared" si="11"/>
        <v>0</v>
      </c>
      <c r="FN103" s="50">
        <f t="shared" si="11"/>
        <v>0</v>
      </c>
      <c r="FO103" s="50">
        <f t="shared" si="11"/>
        <v>0</v>
      </c>
      <c r="FP103" s="50">
        <f t="shared" si="11"/>
        <v>0</v>
      </c>
      <c r="FQ103" s="50">
        <f t="shared" si="11"/>
        <v>0</v>
      </c>
      <c r="FR103" s="50">
        <f t="shared" si="11"/>
        <v>0</v>
      </c>
      <c r="FS103" s="50">
        <f t="shared" si="11"/>
        <v>0</v>
      </c>
      <c r="FT103" s="50">
        <f t="shared" si="11"/>
        <v>0</v>
      </c>
      <c r="FU103" s="50">
        <f t="shared" si="11"/>
        <v>0</v>
      </c>
      <c r="FV103" s="50">
        <f t="shared" si="11"/>
        <v>0</v>
      </c>
      <c r="FW103" s="50">
        <f t="shared" si="12"/>
        <v>0</v>
      </c>
      <c r="FX103" s="50">
        <f t="shared" si="12"/>
        <v>0</v>
      </c>
      <c r="FY103" s="50">
        <f t="shared" si="12"/>
        <v>0</v>
      </c>
      <c r="FZ103" s="50">
        <f t="shared" si="12"/>
        <v>0</v>
      </c>
      <c r="GA103" s="50">
        <f t="shared" si="12"/>
        <v>0</v>
      </c>
      <c r="GB103" s="50">
        <f t="shared" si="12"/>
        <v>0</v>
      </c>
      <c r="GC103" s="50">
        <f t="shared" si="12"/>
        <v>0</v>
      </c>
      <c r="GD103" s="50">
        <f t="shared" si="12"/>
        <v>0</v>
      </c>
      <c r="GE103" s="50">
        <f t="shared" si="13"/>
        <v>0</v>
      </c>
      <c r="GF103" s="50">
        <f t="shared" si="13"/>
        <v>0</v>
      </c>
      <c r="GG103" s="50">
        <f t="shared" si="13"/>
        <v>0</v>
      </c>
      <c r="GH103" s="50">
        <f t="shared" si="13"/>
        <v>0</v>
      </c>
      <c r="GI103" s="50">
        <f t="shared" si="13"/>
        <v>0</v>
      </c>
      <c r="GJ103" s="50">
        <f t="shared" si="13"/>
        <v>0</v>
      </c>
      <c r="GK103" s="50">
        <f t="shared" si="13"/>
        <v>0</v>
      </c>
      <c r="GL103" s="50">
        <f t="shared" si="13"/>
        <v>0</v>
      </c>
      <c r="GM103" s="50">
        <f t="shared" si="13"/>
        <v>0</v>
      </c>
      <c r="GN103" s="50">
        <f t="shared" si="13"/>
        <v>0</v>
      </c>
      <c r="GO103" s="50">
        <f t="shared" si="13"/>
        <v>0</v>
      </c>
      <c r="GP103" s="50">
        <f t="shared" si="13"/>
        <v>0</v>
      </c>
      <c r="GQ103" s="50">
        <f t="shared" si="13"/>
        <v>0</v>
      </c>
      <c r="GR103" s="50">
        <f t="shared" si="13"/>
        <v>0</v>
      </c>
      <c r="GS103" s="50">
        <f t="shared" si="13"/>
        <v>0</v>
      </c>
    </row>
    <row r="104" spans="1:201" ht="18" x14ac:dyDescent="0.25">
      <c r="A104" s="11"/>
      <c r="B104" s="11"/>
      <c r="C104" s="11"/>
      <c r="D104" s="2"/>
      <c r="E104" s="2"/>
      <c r="F104" s="2"/>
      <c r="G104" s="2"/>
      <c r="H104" s="2"/>
      <c r="I104" s="2"/>
      <c r="J104" s="2"/>
      <c r="K104" s="2"/>
      <c r="L104" s="2"/>
      <c r="M104" s="2"/>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f t="shared" si="5"/>
        <v>0</v>
      </c>
      <c r="BP104" s="50">
        <f t="shared" si="5"/>
        <v>0</v>
      </c>
      <c r="BQ104" s="50">
        <f t="shared" si="5"/>
        <v>0</v>
      </c>
      <c r="BR104" s="50">
        <f t="shared" si="5"/>
        <v>0</v>
      </c>
      <c r="BS104" s="50">
        <f t="shared" si="5"/>
        <v>0</v>
      </c>
      <c r="BT104" s="50">
        <f t="shared" si="5"/>
        <v>0</v>
      </c>
      <c r="BU104" s="50">
        <f t="shared" si="5"/>
        <v>0</v>
      </c>
      <c r="BV104" s="50">
        <f t="shared" si="5"/>
        <v>0</v>
      </c>
      <c r="BW104" s="50">
        <f t="shared" si="5"/>
        <v>0</v>
      </c>
      <c r="BX104" s="50">
        <f t="shared" si="5"/>
        <v>0</v>
      </c>
      <c r="BY104" s="50">
        <f t="shared" si="5"/>
        <v>0</v>
      </c>
      <c r="BZ104" s="50">
        <f t="shared" si="5"/>
        <v>0</v>
      </c>
      <c r="CA104" s="50">
        <f t="shared" si="5"/>
        <v>0</v>
      </c>
      <c r="CB104" s="50">
        <f t="shared" si="5"/>
        <v>0</v>
      </c>
      <c r="CC104" s="50">
        <f t="shared" si="5"/>
        <v>0</v>
      </c>
      <c r="CD104" s="50">
        <f t="shared" si="5"/>
        <v>0</v>
      </c>
      <c r="CE104" s="50">
        <f t="shared" si="6"/>
        <v>0</v>
      </c>
      <c r="CF104" s="50">
        <f t="shared" si="6"/>
        <v>0</v>
      </c>
      <c r="CG104" s="50">
        <f t="shared" si="6"/>
        <v>0</v>
      </c>
      <c r="CH104" s="50">
        <f t="shared" si="6"/>
        <v>0</v>
      </c>
      <c r="CI104" s="50">
        <f t="shared" si="6"/>
        <v>0</v>
      </c>
      <c r="CJ104" s="50">
        <f t="shared" si="6"/>
        <v>0</v>
      </c>
      <c r="CK104" s="50">
        <f t="shared" si="6"/>
        <v>0</v>
      </c>
      <c r="CL104" s="50">
        <f t="shared" si="6"/>
        <v>0</v>
      </c>
      <c r="CM104" s="50">
        <f t="shared" si="6"/>
        <v>0</v>
      </c>
      <c r="CN104" s="50">
        <f t="shared" si="6"/>
        <v>0</v>
      </c>
      <c r="CO104" s="50">
        <f t="shared" si="6"/>
        <v>0</v>
      </c>
      <c r="CP104" s="50">
        <f t="shared" si="6"/>
        <v>0</v>
      </c>
      <c r="CQ104" s="50">
        <f t="shared" si="6"/>
        <v>0</v>
      </c>
      <c r="CR104" s="50">
        <f t="shared" si="6"/>
        <v>0</v>
      </c>
      <c r="CS104" s="50">
        <f t="shared" si="6"/>
        <v>0</v>
      </c>
      <c r="CT104" s="50">
        <f t="shared" si="6"/>
        <v>0</v>
      </c>
      <c r="CU104" s="50">
        <f t="shared" si="7"/>
        <v>0</v>
      </c>
      <c r="CV104" s="50">
        <f t="shared" si="7"/>
        <v>0</v>
      </c>
      <c r="CW104" s="50">
        <f t="shared" si="7"/>
        <v>0</v>
      </c>
      <c r="CX104" s="50">
        <f t="shared" si="7"/>
        <v>0</v>
      </c>
      <c r="CY104" s="50">
        <f t="shared" si="7"/>
        <v>0</v>
      </c>
      <c r="CZ104" s="50">
        <f t="shared" si="7"/>
        <v>0</v>
      </c>
      <c r="DA104" s="50">
        <f t="shared" si="7"/>
        <v>0</v>
      </c>
      <c r="DB104" s="50">
        <f t="shared" si="7"/>
        <v>0</v>
      </c>
      <c r="DC104" s="50">
        <f t="shared" si="7"/>
        <v>0</v>
      </c>
      <c r="DD104" s="50">
        <f t="shared" si="7"/>
        <v>0</v>
      </c>
      <c r="DE104" s="50">
        <f t="shared" si="7"/>
        <v>0</v>
      </c>
      <c r="DF104" s="50">
        <f t="shared" si="7"/>
        <v>0</v>
      </c>
      <c r="DG104" s="50">
        <f t="shared" si="7"/>
        <v>0</v>
      </c>
      <c r="DH104" s="50">
        <f t="shared" si="7"/>
        <v>0</v>
      </c>
      <c r="DI104" s="50">
        <f t="shared" si="7"/>
        <v>0</v>
      </c>
      <c r="DJ104" s="50">
        <f t="shared" si="7"/>
        <v>0</v>
      </c>
      <c r="DK104" s="50">
        <f t="shared" si="8"/>
        <v>0</v>
      </c>
      <c r="DL104" s="50">
        <f t="shared" si="8"/>
        <v>0</v>
      </c>
      <c r="DM104" s="50">
        <f t="shared" si="8"/>
        <v>0</v>
      </c>
      <c r="DN104" s="50">
        <f t="shared" si="8"/>
        <v>0</v>
      </c>
      <c r="DO104" s="50">
        <f t="shared" si="8"/>
        <v>0</v>
      </c>
      <c r="DP104" s="50">
        <f t="shared" si="8"/>
        <v>0</v>
      </c>
      <c r="DQ104" s="50">
        <f t="shared" si="8"/>
        <v>0</v>
      </c>
      <c r="DR104" s="50">
        <f t="shared" si="8"/>
        <v>0</v>
      </c>
      <c r="DS104" s="50">
        <f t="shared" si="8"/>
        <v>0</v>
      </c>
      <c r="DT104" s="50">
        <f t="shared" si="8"/>
        <v>0</v>
      </c>
      <c r="DU104" s="50">
        <f t="shared" si="8"/>
        <v>0</v>
      </c>
      <c r="DV104" s="50">
        <f t="shared" si="8"/>
        <v>0</v>
      </c>
      <c r="DW104" s="50">
        <f t="shared" si="8"/>
        <v>0</v>
      </c>
      <c r="DX104" s="50">
        <f t="shared" si="8"/>
        <v>0</v>
      </c>
      <c r="DY104" s="50">
        <f t="shared" si="8"/>
        <v>0</v>
      </c>
      <c r="DZ104" s="50">
        <f t="shared" si="8"/>
        <v>0</v>
      </c>
      <c r="EA104" s="50">
        <f t="shared" si="9"/>
        <v>0</v>
      </c>
      <c r="EB104" s="50">
        <f t="shared" si="9"/>
        <v>0</v>
      </c>
      <c r="EC104" s="50">
        <f t="shared" si="9"/>
        <v>0</v>
      </c>
      <c r="ED104" s="50">
        <f t="shared" si="9"/>
        <v>0</v>
      </c>
      <c r="EE104" s="50">
        <f t="shared" si="9"/>
        <v>0</v>
      </c>
      <c r="EF104" s="50">
        <f t="shared" si="9"/>
        <v>0</v>
      </c>
      <c r="EG104" s="50">
        <f t="shared" si="9"/>
        <v>0</v>
      </c>
      <c r="EH104" s="50">
        <f t="shared" si="9"/>
        <v>0</v>
      </c>
      <c r="EI104" s="50">
        <f t="shared" si="9"/>
        <v>0</v>
      </c>
      <c r="EJ104" s="50">
        <f t="shared" si="9"/>
        <v>0</v>
      </c>
      <c r="EK104" s="50">
        <f t="shared" si="9"/>
        <v>0</v>
      </c>
      <c r="EL104" s="50">
        <f t="shared" si="9"/>
        <v>0</v>
      </c>
      <c r="EM104" s="50">
        <f t="shared" si="9"/>
        <v>0</v>
      </c>
      <c r="EN104" s="50">
        <f t="shared" si="9"/>
        <v>0</v>
      </c>
      <c r="EO104" s="50">
        <f t="shared" si="9"/>
        <v>0</v>
      </c>
      <c r="EP104" s="50">
        <f t="shared" si="9"/>
        <v>0</v>
      </c>
      <c r="EQ104" s="50">
        <f t="shared" si="10"/>
        <v>0</v>
      </c>
      <c r="ER104" s="50">
        <f t="shared" si="10"/>
        <v>0</v>
      </c>
      <c r="ES104" s="50">
        <f t="shared" si="10"/>
        <v>0</v>
      </c>
      <c r="ET104" s="50">
        <f t="shared" si="10"/>
        <v>0</v>
      </c>
      <c r="EU104" s="50">
        <f t="shared" si="10"/>
        <v>0</v>
      </c>
      <c r="EV104" s="50">
        <f t="shared" si="10"/>
        <v>0</v>
      </c>
      <c r="EW104" s="50">
        <f t="shared" si="10"/>
        <v>0</v>
      </c>
      <c r="EX104" s="50">
        <f t="shared" si="10"/>
        <v>0</v>
      </c>
      <c r="EY104" s="50">
        <f t="shared" si="10"/>
        <v>0</v>
      </c>
      <c r="EZ104" s="50">
        <f t="shared" si="10"/>
        <v>0</v>
      </c>
      <c r="FA104" s="50">
        <f t="shared" si="10"/>
        <v>0</v>
      </c>
      <c r="FB104" s="50">
        <f t="shared" si="10"/>
        <v>0</v>
      </c>
      <c r="FC104" s="50">
        <f t="shared" si="10"/>
        <v>0</v>
      </c>
      <c r="FD104" s="50">
        <f t="shared" si="10"/>
        <v>0</v>
      </c>
      <c r="FE104" s="50">
        <f t="shared" si="10"/>
        <v>0</v>
      </c>
      <c r="FF104" s="50">
        <f t="shared" si="10"/>
        <v>0</v>
      </c>
      <c r="FG104" s="50">
        <f t="shared" si="11"/>
        <v>0</v>
      </c>
      <c r="FH104" s="50">
        <f t="shared" si="11"/>
        <v>0</v>
      </c>
      <c r="FI104" s="50">
        <f t="shared" si="11"/>
        <v>0</v>
      </c>
      <c r="FJ104" s="50">
        <f t="shared" si="11"/>
        <v>0</v>
      </c>
      <c r="FK104" s="50">
        <f t="shared" si="11"/>
        <v>0</v>
      </c>
      <c r="FL104" s="50">
        <f t="shared" si="11"/>
        <v>0</v>
      </c>
      <c r="FM104" s="50">
        <f t="shared" si="11"/>
        <v>0</v>
      </c>
      <c r="FN104" s="50">
        <f t="shared" si="11"/>
        <v>0</v>
      </c>
      <c r="FO104" s="50">
        <f t="shared" si="11"/>
        <v>0</v>
      </c>
      <c r="FP104" s="50">
        <f t="shared" si="11"/>
        <v>0</v>
      </c>
      <c r="FQ104" s="50">
        <f t="shared" si="11"/>
        <v>0</v>
      </c>
      <c r="FR104" s="50">
        <f t="shared" si="11"/>
        <v>0</v>
      </c>
      <c r="FS104" s="50">
        <f t="shared" si="11"/>
        <v>0</v>
      </c>
      <c r="FT104" s="50">
        <f t="shared" si="11"/>
        <v>0</v>
      </c>
      <c r="FU104" s="50">
        <f t="shared" si="11"/>
        <v>0</v>
      </c>
      <c r="FV104" s="50">
        <f t="shared" si="11"/>
        <v>0</v>
      </c>
      <c r="FW104" s="50">
        <f t="shared" si="12"/>
        <v>0</v>
      </c>
      <c r="FX104" s="50">
        <f t="shared" si="12"/>
        <v>0</v>
      </c>
      <c r="FY104" s="50">
        <f t="shared" si="12"/>
        <v>0</v>
      </c>
      <c r="FZ104" s="50">
        <f t="shared" si="12"/>
        <v>0</v>
      </c>
      <c r="GA104" s="50">
        <f t="shared" si="12"/>
        <v>0</v>
      </c>
      <c r="GB104" s="50">
        <f t="shared" si="12"/>
        <v>0</v>
      </c>
      <c r="GC104" s="50">
        <f t="shared" si="12"/>
        <v>0</v>
      </c>
      <c r="GD104" s="50">
        <f t="shared" si="12"/>
        <v>0</v>
      </c>
      <c r="GE104" s="50">
        <f t="shared" si="13"/>
        <v>0</v>
      </c>
      <c r="GF104" s="50">
        <f t="shared" si="13"/>
        <v>0</v>
      </c>
      <c r="GG104" s="50">
        <f t="shared" si="13"/>
        <v>0</v>
      </c>
      <c r="GH104" s="50">
        <f t="shared" si="13"/>
        <v>0</v>
      </c>
      <c r="GI104" s="50">
        <f t="shared" si="13"/>
        <v>0</v>
      </c>
      <c r="GJ104" s="50">
        <f t="shared" si="13"/>
        <v>0</v>
      </c>
      <c r="GK104" s="50">
        <f t="shared" si="13"/>
        <v>0</v>
      </c>
      <c r="GL104" s="50">
        <f t="shared" si="13"/>
        <v>0</v>
      </c>
      <c r="GM104" s="50">
        <f t="shared" si="13"/>
        <v>0</v>
      </c>
      <c r="GN104" s="50">
        <f t="shared" si="13"/>
        <v>0</v>
      </c>
      <c r="GO104" s="50">
        <f t="shared" si="13"/>
        <v>0</v>
      </c>
      <c r="GP104" s="50">
        <f t="shared" si="13"/>
        <v>0</v>
      </c>
      <c r="GQ104" s="50">
        <f t="shared" si="13"/>
        <v>0</v>
      </c>
      <c r="GR104" s="50">
        <f t="shared" si="13"/>
        <v>0</v>
      </c>
      <c r="GS104" s="50">
        <f t="shared" si="13"/>
        <v>0</v>
      </c>
    </row>
    <row r="105" spans="1:201" ht="18" x14ac:dyDescent="0.25">
      <c r="A105" s="11"/>
      <c r="B105" s="11"/>
      <c r="C105" s="11"/>
      <c r="D105" s="2"/>
      <c r="E105" s="2"/>
      <c r="F105" s="2"/>
      <c r="G105" s="2"/>
      <c r="H105" s="2"/>
      <c r="I105" s="2"/>
      <c r="J105" s="2"/>
      <c r="K105" s="2"/>
      <c r="L105" s="2"/>
      <c r="M105" s="2"/>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f t="shared" si="5"/>
        <v>0</v>
      </c>
      <c r="BP105" s="50">
        <f t="shared" si="5"/>
        <v>0</v>
      </c>
      <c r="BQ105" s="50">
        <f t="shared" si="5"/>
        <v>0</v>
      </c>
      <c r="BR105" s="50">
        <f t="shared" si="5"/>
        <v>0</v>
      </c>
      <c r="BS105" s="50">
        <f t="shared" si="5"/>
        <v>0</v>
      </c>
      <c r="BT105" s="50">
        <f t="shared" si="5"/>
        <v>0</v>
      </c>
      <c r="BU105" s="50">
        <f t="shared" si="5"/>
        <v>0</v>
      </c>
      <c r="BV105" s="50">
        <f t="shared" si="5"/>
        <v>0</v>
      </c>
      <c r="BW105" s="50">
        <f t="shared" si="5"/>
        <v>0</v>
      </c>
      <c r="BX105" s="50">
        <f t="shared" si="5"/>
        <v>0</v>
      </c>
      <c r="BY105" s="50">
        <f t="shared" si="5"/>
        <v>0</v>
      </c>
      <c r="BZ105" s="50">
        <f t="shared" si="5"/>
        <v>0</v>
      </c>
      <c r="CA105" s="50">
        <f t="shared" si="5"/>
        <v>0</v>
      </c>
      <c r="CB105" s="50">
        <f t="shared" si="5"/>
        <v>0</v>
      </c>
      <c r="CC105" s="50">
        <f t="shared" si="5"/>
        <v>0</v>
      </c>
      <c r="CD105" s="50">
        <f t="shared" si="5"/>
        <v>0</v>
      </c>
      <c r="CE105" s="50">
        <f t="shared" si="6"/>
        <v>0</v>
      </c>
      <c r="CF105" s="50">
        <f t="shared" si="6"/>
        <v>0</v>
      </c>
      <c r="CG105" s="50">
        <f t="shared" si="6"/>
        <v>0</v>
      </c>
      <c r="CH105" s="50">
        <f t="shared" si="6"/>
        <v>0</v>
      </c>
      <c r="CI105" s="50">
        <f t="shared" si="6"/>
        <v>0</v>
      </c>
      <c r="CJ105" s="50">
        <f t="shared" si="6"/>
        <v>0</v>
      </c>
      <c r="CK105" s="50">
        <f t="shared" si="6"/>
        <v>0</v>
      </c>
      <c r="CL105" s="50">
        <f t="shared" si="6"/>
        <v>0</v>
      </c>
      <c r="CM105" s="50">
        <f t="shared" si="6"/>
        <v>0</v>
      </c>
      <c r="CN105" s="50">
        <f t="shared" si="6"/>
        <v>0</v>
      </c>
      <c r="CO105" s="50">
        <f t="shared" si="6"/>
        <v>0</v>
      </c>
      <c r="CP105" s="50">
        <f t="shared" si="6"/>
        <v>0</v>
      </c>
      <c r="CQ105" s="50">
        <f t="shared" si="6"/>
        <v>0</v>
      </c>
      <c r="CR105" s="50">
        <f t="shared" si="6"/>
        <v>0</v>
      </c>
      <c r="CS105" s="50">
        <f t="shared" si="6"/>
        <v>0</v>
      </c>
      <c r="CT105" s="50">
        <f t="shared" si="6"/>
        <v>0</v>
      </c>
      <c r="CU105" s="50">
        <f t="shared" si="7"/>
        <v>0</v>
      </c>
      <c r="CV105" s="50">
        <f t="shared" si="7"/>
        <v>0</v>
      </c>
      <c r="CW105" s="50">
        <f t="shared" si="7"/>
        <v>0</v>
      </c>
      <c r="CX105" s="50">
        <f t="shared" si="7"/>
        <v>0</v>
      </c>
      <c r="CY105" s="50">
        <f t="shared" si="7"/>
        <v>0</v>
      </c>
      <c r="CZ105" s="50">
        <f t="shared" si="7"/>
        <v>0</v>
      </c>
      <c r="DA105" s="50">
        <f t="shared" si="7"/>
        <v>0</v>
      </c>
      <c r="DB105" s="50">
        <f t="shared" si="7"/>
        <v>0</v>
      </c>
      <c r="DC105" s="50">
        <f t="shared" si="7"/>
        <v>0</v>
      </c>
      <c r="DD105" s="50">
        <f t="shared" si="7"/>
        <v>0</v>
      </c>
      <c r="DE105" s="50">
        <f t="shared" si="7"/>
        <v>0</v>
      </c>
      <c r="DF105" s="50">
        <f t="shared" si="7"/>
        <v>0</v>
      </c>
      <c r="DG105" s="50">
        <f t="shared" si="7"/>
        <v>0</v>
      </c>
      <c r="DH105" s="50">
        <f t="shared" si="7"/>
        <v>0</v>
      </c>
      <c r="DI105" s="50">
        <f t="shared" si="7"/>
        <v>0</v>
      </c>
      <c r="DJ105" s="50">
        <f t="shared" si="7"/>
        <v>0</v>
      </c>
      <c r="DK105" s="50">
        <f t="shared" si="8"/>
        <v>0</v>
      </c>
      <c r="DL105" s="50">
        <f t="shared" si="8"/>
        <v>0</v>
      </c>
      <c r="DM105" s="50">
        <f t="shared" si="8"/>
        <v>0</v>
      </c>
      <c r="DN105" s="50">
        <f t="shared" si="8"/>
        <v>0</v>
      </c>
      <c r="DO105" s="50">
        <f t="shared" si="8"/>
        <v>0</v>
      </c>
      <c r="DP105" s="50">
        <f t="shared" si="8"/>
        <v>0</v>
      </c>
      <c r="DQ105" s="50">
        <f t="shared" si="8"/>
        <v>0</v>
      </c>
      <c r="DR105" s="50">
        <f t="shared" si="8"/>
        <v>0</v>
      </c>
      <c r="DS105" s="50">
        <f t="shared" si="8"/>
        <v>0</v>
      </c>
      <c r="DT105" s="50">
        <f t="shared" si="8"/>
        <v>0</v>
      </c>
      <c r="DU105" s="50">
        <f t="shared" si="8"/>
        <v>0</v>
      </c>
      <c r="DV105" s="50">
        <f t="shared" si="8"/>
        <v>0</v>
      </c>
      <c r="DW105" s="50">
        <f t="shared" si="8"/>
        <v>0</v>
      </c>
      <c r="DX105" s="50">
        <f t="shared" si="8"/>
        <v>0</v>
      </c>
      <c r="DY105" s="50">
        <f t="shared" si="8"/>
        <v>0</v>
      </c>
      <c r="DZ105" s="50">
        <f t="shared" si="8"/>
        <v>0</v>
      </c>
      <c r="EA105" s="50">
        <f t="shared" si="9"/>
        <v>0</v>
      </c>
      <c r="EB105" s="50">
        <f t="shared" si="9"/>
        <v>0</v>
      </c>
      <c r="EC105" s="50">
        <f t="shared" si="9"/>
        <v>0</v>
      </c>
      <c r="ED105" s="50">
        <f t="shared" si="9"/>
        <v>0</v>
      </c>
      <c r="EE105" s="50">
        <f t="shared" si="9"/>
        <v>0</v>
      </c>
      <c r="EF105" s="50">
        <f t="shared" si="9"/>
        <v>0</v>
      </c>
      <c r="EG105" s="50">
        <f t="shared" si="9"/>
        <v>0</v>
      </c>
      <c r="EH105" s="50">
        <f t="shared" si="9"/>
        <v>0</v>
      </c>
      <c r="EI105" s="50">
        <f t="shared" si="9"/>
        <v>0</v>
      </c>
      <c r="EJ105" s="50">
        <f t="shared" si="9"/>
        <v>0</v>
      </c>
      <c r="EK105" s="50">
        <f t="shared" si="9"/>
        <v>0</v>
      </c>
      <c r="EL105" s="50">
        <f t="shared" si="9"/>
        <v>0</v>
      </c>
      <c r="EM105" s="50">
        <f t="shared" si="9"/>
        <v>0</v>
      </c>
      <c r="EN105" s="50">
        <f t="shared" si="9"/>
        <v>0</v>
      </c>
      <c r="EO105" s="50">
        <f t="shared" si="9"/>
        <v>0</v>
      </c>
      <c r="EP105" s="50">
        <f t="shared" si="9"/>
        <v>0</v>
      </c>
      <c r="EQ105" s="50">
        <f t="shared" si="10"/>
        <v>0</v>
      </c>
      <c r="ER105" s="50">
        <f t="shared" si="10"/>
        <v>0</v>
      </c>
      <c r="ES105" s="50">
        <f t="shared" si="10"/>
        <v>0</v>
      </c>
      <c r="ET105" s="50">
        <f t="shared" si="10"/>
        <v>0</v>
      </c>
      <c r="EU105" s="50">
        <f t="shared" si="10"/>
        <v>0</v>
      </c>
      <c r="EV105" s="50">
        <f t="shared" si="10"/>
        <v>0</v>
      </c>
      <c r="EW105" s="50">
        <f t="shared" si="10"/>
        <v>0</v>
      </c>
      <c r="EX105" s="50">
        <f t="shared" si="10"/>
        <v>0</v>
      </c>
      <c r="EY105" s="50">
        <f t="shared" si="10"/>
        <v>0</v>
      </c>
      <c r="EZ105" s="50">
        <f t="shared" si="10"/>
        <v>0</v>
      </c>
      <c r="FA105" s="50">
        <f t="shared" si="10"/>
        <v>0</v>
      </c>
      <c r="FB105" s="50">
        <f t="shared" si="10"/>
        <v>0</v>
      </c>
      <c r="FC105" s="50">
        <f t="shared" si="10"/>
        <v>0</v>
      </c>
      <c r="FD105" s="50">
        <f t="shared" si="10"/>
        <v>0</v>
      </c>
      <c r="FE105" s="50">
        <f t="shared" si="10"/>
        <v>0</v>
      </c>
      <c r="FF105" s="50">
        <f t="shared" si="10"/>
        <v>0</v>
      </c>
      <c r="FG105" s="50">
        <f t="shared" si="11"/>
        <v>0</v>
      </c>
      <c r="FH105" s="50">
        <f t="shared" si="11"/>
        <v>0</v>
      </c>
      <c r="FI105" s="50">
        <f t="shared" si="11"/>
        <v>0</v>
      </c>
      <c r="FJ105" s="50">
        <f t="shared" si="11"/>
        <v>0</v>
      </c>
      <c r="FK105" s="50">
        <f t="shared" si="11"/>
        <v>0</v>
      </c>
      <c r="FL105" s="50">
        <f t="shared" si="11"/>
        <v>0</v>
      </c>
      <c r="FM105" s="50">
        <f t="shared" si="11"/>
        <v>0</v>
      </c>
      <c r="FN105" s="50">
        <f t="shared" si="11"/>
        <v>0</v>
      </c>
      <c r="FO105" s="50">
        <f t="shared" si="11"/>
        <v>0</v>
      </c>
      <c r="FP105" s="50">
        <f t="shared" si="11"/>
        <v>0</v>
      </c>
      <c r="FQ105" s="50">
        <f t="shared" si="11"/>
        <v>0</v>
      </c>
      <c r="FR105" s="50">
        <f t="shared" si="11"/>
        <v>0</v>
      </c>
      <c r="FS105" s="50">
        <f t="shared" si="11"/>
        <v>0</v>
      </c>
      <c r="FT105" s="50">
        <f t="shared" si="11"/>
        <v>0</v>
      </c>
      <c r="FU105" s="50">
        <f t="shared" si="11"/>
        <v>0</v>
      </c>
      <c r="FV105" s="50">
        <f t="shared" si="11"/>
        <v>0</v>
      </c>
      <c r="FW105" s="50">
        <f t="shared" si="12"/>
        <v>0</v>
      </c>
      <c r="FX105" s="50">
        <f t="shared" si="12"/>
        <v>0</v>
      </c>
      <c r="FY105" s="50">
        <f t="shared" si="12"/>
        <v>0</v>
      </c>
      <c r="FZ105" s="50">
        <f t="shared" si="12"/>
        <v>0</v>
      </c>
      <c r="GA105" s="50">
        <f t="shared" si="12"/>
        <v>0</v>
      </c>
      <c r="GB105" s="50">
        <f t="shared" si="12"/>
        <v>0</v>
      </c>
      <c r="GC105" s="50">
        <f t="shared" si="12"/>
        <v>0</v>
      </c>
      <c r="GD105" s="50">
        <f t="shared" si="12"/>
        <v>0</v>
      </c>
      <c r="GE105" s="50">
        <f t="shared" si="13"/>
        <v>0</v>
      </c>
      <c r="GF105" s="50">
        <f t="shared" si="13"/>
        <v>0</v>
      </c>
      <c r="GG105" s="50">
        <f t="shared" si="13"/>
        <v>0</v>
      </c>
      <c r="GH105" s="50">
        <f t="shared" si="13"/>
        <v>0</v>
      </c>
      <c r="GI105" s="50">
        <f t="shared" si="13"/>
        <v>0</v>
      </c>
      <c r="GJ105" s="50">
        <f t="shared" si="13"/>
        <v>0</v>
      </c>
      <c r="GK105" s="50">
        <f t="shared" si="13"/>
        <v>0</v>
      </c>
      <c r="GL105" s="50">
        <f t="shared" si="13"/>
        <v>0</v>
      </c>
      <c r="GM105" s="50">
        <f t="shared" si="13"/>
        <v>0</v>
      </c>
      <c r="GN105" s="50">
        <f t="shared" si="13"/>
        <v>0</v>
      </c>
      <c r="GO105" s="50">
        <f t="shared" si="13"/>
        <v>0</v>
      </c>
      <c r="GP105" s="50">
        <f t="shared" si="13"/>
        <v>0</v>
      </c>
      <c r="GQ105" s="50">
        <f t="shared" si="13"/>
        <v>0</v>
      </c>
      <c r="GR105" s="50">
        <f t="shared" si="13"/>
        <v>0</v>
      </c>
      <c r="GS105" s="50">
        <f t="shared" si="13"/>
        <v>0</v>
      </c>
    </row>
    <row r="106" spans="1:201" ht="18" x14ac:dyDescent="0.25">
      <c r="A106" s="11"/>
      <c r="B106" s="11"/>
      <c r="C106" s="11"/>
      <c r="D106" s="2"/>
      <c r="E106" s="2"/>
      <c r="F106" s="2"/>
      <c r="G106" s="2"/>
      <c r="H106" s="2"/>
      <c r="I106" s="2"/>
      <c r="J106" s="2"/>
      <c r="K106" s="2"/>
      <c r="L106" s="2"/>
      <c r="M106" s="2"/>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f t="shared" si="5"/>
        <v>0</v>
      </c>
      <c r="BP106" s="50">
        <f t="shared" si="5"/>
        <v>0</v>
      </c>
      <c r="BQ106" s="50">
        <f t="shared" si="5"/>
        <v>0</v>
      </c>
      <c r="BR106" s="50">
        <f t="shared" si="5"/>
        <v>0</v>
      </c>
      <c r="BS106" s="50">
        <f t="shared" si="5"/>
        <v>0</v>
      </c>
      <c r="BT106" s="50">
        <f t="shared" si="5"/>
        <v>0</v>
      </c>
      <c r="BU106" s="50">
        <f t="shared" si="5"/>
        <v>0</v>
      </c>
      <c r="BV106" s="50">
        <f t="shared" si="5"/>
        <v>0</v>
      </c>
      <c r="BW106" s="50">
        <f t="shared" si="5"/>
        <v>0</v>
      </c>
      <c r="BX106" s="50">
        <f t="shared" si="5"/>
        <v>0</v>
      </c>
      <c r="BY106" s="50">
        <f t="shared" si="5"/>
        <v>0</v>
      </c>
      <c r="BZ106" s="50">
        <f t="shared" si="5"/>
        <v>0</v>
      </c>
      <c r="CA106" s="50">
        <f t="shared" si="5"/>
        <v>0</v>
      </c>
      <c r="CB106" s="50">
        <f t="shared" si="5"/>
        <v>0</v>
      </c>
      <c r="CC106" s="50">
        <f t="shared" si="5"/>
        <v>0</v>
      </c>
      <c r="CD106" s="50">
        <f t="shared" si="5"/>
        <v>0</v>
      </c>
      <c r="CE106" s="50">
        <f t="shared" si="6"/>
        <v>0</v>
      </c>
      <c r="CF106" s="50">
        <f t="shared" si="6"/>
        <v>0</v>
      </c>
      <c r="CG106" s="50">
        <f t="shared" si="6"/>
        <v>0</v>
      </c>
      <c r="CH106" s="50">
        <f t="shared" si="6"/>
        <v>0</v>
      </c>
      <c r="CI106" s="50">
        <f t="shared" si="6"/>
        <v>0</v>
      </c>
      <c r="CJ106" s="50">
        <f t="shared" si="6"/>
        <v>0</v>
      </c>
      <c r="CK106" s="50">
        <f t="shared" si="6"/>
        <v>0</v>
      </c>
      <c r="CL106" s="50">
        <f t="shared" si="6"/>
        <v>0</v>
      </c>
      <c r="CM106" s="50">
        <f t="shared" si="6"/>
        <v>0</v>
      </c>
      <c r="CN106" s="50">
        <f t="shared" si="6"/>
        <v>0</v>
      </c>
      <c r="CO106" s="50">
        <f t="shared" si="6"/>
        <v>0</v>
      </c>
      <c r="CP106" s="50">
        <f t="shared" si="6"/>
        <v>0</v>
      </c>
      <c r="CQ106" s="50">
        <f t="shared" si="6"/>
        <v>0</v>
      </c>
      <c r="CR106" s="50">
        <f t="shared" si="6"/>
        <v>0</v>
      </c>
      <c r="CS106" s="50">
        <f t="shared" si="6"/>
        <v>0</v>
      </c>
      <c r="CT106" s="50">
        <f t="shared" si="6"/>
        <v>0</v>
      </c>
      <c r="CU106" s="50">
        <f t="shared" si="7"/>
        <v>0</v>
      </c>
      <c r="CV106" s="50">
        <f t="shared" si="7"/>
        <v>0</v>
      </c>
      <c r="CW106" s="50">
        <f t="shared" si="7"/>
        <v>0</v>
      </c>
      <c r="CX106" s="50">
        <f t="shared" si="7"/>
        <v>0</v>
      </c>
      <c r="CY106" s="50">
        <f t="shared" si="7"/>
        <v>0</v>
      </c>
      <c r="CZ106" s="50">
        <f t="shared" si="7"/>
        <v>0</v>
      </c>
      <c r="DA106" s="50">
        <f t="shared" si="7"/>
        <v>0</v>
      </c>
      <c r="DB106" s="50">
        <f t="shared" si="7"/>
        <v>0</v>
      </c>
      <c r="DC106" s="50">
        <f t="shared" si="7"/>
        <v>0</v>
      </c>
      <c r="DD106" s="50">
        <f t="shared" si="7"/>
        <v>0</v>
      </c>
      <c r="DE106" s="50">
        <f t="shared" si="7"/>
        <v>0</v>
      </c>
      <c r="DF106" s="50">
        <f t="shared" si="7"/>
        <v>0</v>
      </c>
      <c r="DG106" s="50">
        <f t="shared" si="7"/>
        <v>0</v>
      </c>
      <c r="DH106" s="50">
        <f t="shared" si="7"/>
        <v>0</v>
      </c>
      <c r="DI106" s="50">
        <f t="shared" si="7"/>
        <v>0</v>
      </c>
      <c r="DJ106" s="50">
        <f t="shared" si="7"/>
        <v>0</v>
      </c>
      <c r="DK106" s="50">
        <f t="shared" si="8"/>
        <v>0</v>
      </c>
      <c r="DL106" s="50">
        <f t="shared" si="8"/>
        <v>0</v>
      </c>
      <c r="DM106" s="50">
        <f t="shared" si="8"/>
        <v>0</v>
      </c>
      <c r="DN106" s="50">
        <f t="shared" si="8"/>
        <v>0</v>
      </c>
      <c r="DO106" s="50">
        <f t="shared" si="8"/>
        <v>0</v>
      </c>
      <c r="DP106" s="50">
        <f t="shared" si="8"/>
        <v>0</v>
      </c>
      <c r="DQ106" s="50">
        <f t="shared" si="8"/>
        <v>0</v>
      </c>
      <c r="DR106" s="50">
        <f t="shared" si="8"/>
        <v>0</v>
      </c>
      <c r="DS106" s="50">
        <f t="shared" si="8"/>
        <v>0</v>
      </c>
      <c r="DT106" s="50">
        <f t="shared" si="8"/>
        <v>0</v>
      </c>
      <c r="DU106" s="50">
        <f t="shared" si="8"/>
        <v>0</v>
      </c>
      <c r="DV106" s="50">
        <f t="shared" si="8"/>
        <v>0</v>
      </c>
      <c r="DW106" s="50">
        <f t="shared" si="8"/>
        <v>0</v>
      </c>
      <c r="DX106" s="50">
        <f t="shared" si="8"/>
        <v>0</v>
      </c>
      <c r="DY106" s="50">
        <f t="shared" si="8"/>
        <v>0</v>
      </c>
      <c r="DZ106" s="50">
        <f t="shared" si="8"/>
        <v>0</v>
      </c>
      <c r="EA106" s="50">
        <f t="shared" si="9"/>
        <v>0</v>
      </c>
      <c r="EB106" s="50">
        <f t="shared" si="9"/>
        <v>0</v>
      </c>
      <c r="EC106" s="50">
        <f t="shared" si="9"/>
        <v>0</v>
      </c>
      <c r="ED106" s="50">
        <f t="shared" si="9"/>
        <v>0</v>
      </c>
      <c r="EE106" s="50">
        <f t="shared" si="9"/>
        <v>0</v>
      </c>
      <c r="EF106" s="50">
        <f t="shared" si="9"/>
        <v>0</v>
      </c>
      <c r="EG106" s="50">
        <f t="shared" si="9"/>
        <v>0</v>
      </c>
      <c r="EH106" s="50">
        <f t="shared" si="9"/>
        <v>0</v>
      </c>
      <c r="EI106" s="50">
        <f t="shared" si="9"/>
        <v>0</v>
      </c>
      <c r="EJ106" s="50">
        <f t="shared" si="9"/>
        <v>0</v>
      </c>
      <c r="EK106" s="50">
        <f t="shared" si="9"/>
        <v>0</v>
      </c>
      <c r="EL106" s="50">
        <f t="shared" si="9"/>
        <v>0</v>
      </c>
      <c r="EM106" s="50">
        <f t="shared" si="9"/>
        <v>0</v>
      </c>
      <c r="EN106" s="50">
        <f t="shared" si="9"/>
        <v>0</v>
      </c>
      <c r="EO106" s="50">
        <f t="shared" si="9"/>
        <v>0</v>
      </c>
      <c r="EP106" s="50">
        <f t="shared" si="9"/>
        <v>0</v>
      </c>
      <c r="EQ106" s="50">
        <f t="shared" si="10"/>
        <v>0</v>
      </c>
      <c r="ER106" s="50">
        <f t="shared" si="10"/>
        <v>0</v>
      </c>
      <c r="ES106" s="50">
        <f t="shared" si="10"/>
        <v>0</v>
      </c>
      <c r="ET106" s="50">
        <f t="shared" si="10"/>
        <v>0</v>
      </c>
      <c r="EU106" s="50">
        <f t="shared" si="10"/>
        <v>0</v>
      </c>
      <c r="EV106" s="50">
        <f t="shared" si="10"/>
        <v>0</v>
      </c>
      <c r="EW106" s="50">
        <f t="shared" si="10"/>
        <v>0</v>
      </c>
      <c r="EX106" s="50">
        <f t="shared" si="10"/>
        <v>0</v>
      </c>
      <c r="EY106" s="50">
        <f t="shared" si="10"/>
        <v>0</v>
      </c>
      <c r="EZ106" s="50">
        <f t="shared" si="10"/>
        <v>0</v>
      </c>
      <c r="FA106" s="50">
        <f t="shared" si="10"/>
        <v>0</v>
      </c>
      <c r="FB106" s="50">
        <f t="shared" si="10"/>
        <v>0</v>
      </c>
      <c r="FC106" s="50">
        <f t="shared" si="10"/>
        <v>0</v>
      </c>
      <c r="FD106" s="50">
        <f t="shared" si="10"/>
        <v>0</v>
      </c>
      <c r="FE106" s="50">
        <f t="shared" si="10"/>
        <v>0</v>
      </c>
      <c r="FF106" s="50">
        <f t="shared" si="10"/>
        <v>0</v>
      </c>
      <c r="FG106" s="50">
        <f t="shared" si="11"/>
        <v>0</v>
      </c>
      <c r="FH106" s="50">
        <f t="shared" si="11"/>
        <v>0</v>
      </c>
      <c r="FI106" s="50">
        <f t="shared" si="11"/>
        <v>0</v>
      </c>
      <c r="FJ106" s="50">
        <f t="shared" si="11"/>
        <v>0</v>
      </c>
      <c r="FK106" s="50">
        <f t="shared" si="11"/>
        <v>0</v>
      </c>
      <c r="FL106" s="50">
        <f t="shared" si="11"/>
        <v>0</v>
      </c>
      <c r="FM106" s="50">
        <f t="shared" si="11"/>
        <v>0</v>
      </c>
      <c r="FN106" s="50">
        <f t="shared" si="11"/>
        <v>0</v>
      </c>
      <c r="FO106" s="50">
        <f t="shared" si="11"/>
        <v>0</v>
      </c>
      <c r="FP106" s="50">
        <f t="shared" si="11"/>
        <v>0</v>
      </c>
      <c r="FQ106" s="50">
        <f t="shared" si="11"/>
        <v>0</v>
      </c>
      <c r="FR106" s="50">
        <f t="shared" si="11"/>
        <v>0</v>
      </c>
      <c r="FS106" s="50">
        <f t="shared" si="11"/>
        <v>0</v>
      </c>
      <c r="FT106" s="50">
        <f t="shared" si="11"/>
        <v>0</v>
      </c>
      <c r="FU106" s="50">
        <f t="shared" si="11"/>
        <v>0</v>
      </c>
      <c r="FV106" s="50">
        <f t="shared" si="11"/>
        <v>0</v>
      </c>
      <c r="FW106" s="50">
        <f t="shared" si="12"/>
        <v>0</v>
      </c>
      <c r="FX106" s="50">
        <f t="shared" si="12"/>
        <v>0</v>
      </c>
      <c r="FY106" s="50">
        <f t="shared" si="12"/>
        <v>0</v>
      </c>
      <c r="FZ106" s="50">
        <f t="shared" si="12"/>
        <v>0</v>
      </c>
      <c r="GA106" s="50">
        <f t="shared" si="12"/>
        <v>0</v>
      </c>
      <c r="GB106" s="50">
        <f t="shared" si="12"/>
        <v>0</v>
      </c>
      <c r="GC106" s="50">
        <f t="shared" si="12"/>
        <v>0</v>
      </c>
      <c r="GD106" s="50">
        <f t="shared" si="12"/>
        <v>0</v>
      </c>
      <c r="GE106" s="50">
        <f t="shared" si="13"/>
        <v>0</v>
      </c>
      <c r="GF106" s="50">
        <f t="shared" si="13"/>
        <v>0</v>
      </c>
      <c r="GG106" s="50">
        <f t="shared" si="13"/>
        <v>0</v>
      </c>
      <c r="GH106" s="50">
        <f t="shared" si="13"/>
        <v>0</v>
      </c>
      <c r="GI106" s="50">
        <f t="shared" si="13"/>
        <v>0</v>
      </c>
      <c r="GJ106" s="50">
        <f t="shared" si="13"/>
        <v>0</v>
      </c>
      <c r="GK106" s="50">
        <f t="shared" si="13"/>
        <v>0</v>
      </c>
      <c r="GL106" s="50">
        <f t="shared" si="13"/>
        <v>0</v>
      </c>
      <c r="GM106" s="50">
        <f t="shared" si="13"/>
        <v>0</v>
      </c>
      <c r="GN106" s="50">
        <f t="shared" si="13"/>
        <v>0</v>
      </c>
      <c r="GO106" s="50">
        <f t="shared" si="13"/>
        <v>0</v>
      </c>
      <c r="GP106" s="50">
        <f t="shared" si="13"/>
        <v>0</v>
      </c>
      <c r="GQ106" s="50">
        <f t="shared" si="13"/>
        <v>0</v>
      </c>
      <c r="GR106" s="50">
        <f t="shared" si="13"/>
        <v>0</v>
      </c>
      <c r="GS106" s="50">
        <f t="shared" si="13"/>
        <v>0</v>
      </c>
    </row>
    <row r="107" spans="1:201" ht="18" x14ac:dyDescent="0.25">
      <c r="A107" s="11"/>
      <c r="B107" s="11"/>
      <c r="C107" s="11"/>
      <c r="D107" s="2"/>
      <c r="E107" s="2"/>
      <c r="F107" s="2"/>
      <c r="G107" s="2"/>
      <c r="H107" s="2"/>
      <c r="I107" s="2"/>
      <c r="J107" s="2"/>
      <c r="K107" s="2"/>
      <c r="L107" s="2"/>
      <c r="M107" s="2"/>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f t="shared" si="5"/>
        <v>0</v>
      </c>
      <c r="BP107" s="50">
        <f t="shared" si="5"/>
        <v>0</v>
      </c>
      <c r="BQ107" s="50">
        <f t="shared" si="5"/>
        <v>0</v>
      </c>
      <c r="BR107" s="50">
        <f t="shared" si="5"/>
        <v>0</v>
      </c>
      <c r="BS107" s="50">
        <f t="shared" si="5"/>
        <v>0</v>
      </c>
      <c r="BT107" s="50">
        <f t="shared" si="5"/>
        <v>0</v>
      </c>
      <c r="BU107" s="50">
        <f t="shared" si="5"/>
        <v>0</v>
      </c>
      <c r="BV107" s="50">
        <f t="shared" si="5"/>
        <v>0</v>
      </c>
      <c r="BW107" s="50">
        <f t="shared" si="5"/>
        <v>0</v>
      </c>
      <c r="BX107" s="50">
        <f t="shared" si="5"/>
        <v>0</v>
      </c>
      <c r="BY107" s="50">
        <f t="shared" si="5"/>
        <v>0</v>
      </c>
      <c r="BZ107" s="50">
        <f t="shared" si="5"/>
        <v>0</v>
      </c>
      <c r="CA107" s="50">
        <f t="shared" si="5"/>
        <v>0</v>
      </c>
      <c r="CB107" s="50">
        <f t="shared" si="5"/>
        <v>0</v>
      </c>
      <c r="CC107" s="50">
        <f t="shared" si="5"/>
        <v>0</v>
      </c>
      <c r="CD107" s="50">
        <f t="shared" si="5"/>
        <v>0</v>
      </c>
      <c r="CE107" s="50">
        <f t="shared" si="6"/>
        <v>0</v>
      </c>
      <c r="CF107" s="50">
        <f t="shared" si="6"/>
        <v>0</v>
      </c>
      <c r="CG107" s="50">
        <f t="shared" si="6"/>
        <v>0</v>
      </c>
      <c r="CH107" s="50">
        <f t="shared" si="6"/>
        <v>0</v>
      </c>
      <c r="CI107" s="50">
        <f t="shared" si="6"/>
        <v>0</v>
      </c>
      <c r="CJ107" s="50">
        <f t="shared" si="6"/>
        <v>0</v>
      </c>
      <c r="CK107" s="50">
        <f t="shared" si="6"/>
        <v>0</v>
      </c>
      <c r="CL107" s="50">
        <f t="shared" si="6"/>
        <v>0</v>
      </c>
      <c r="CM107" s="50">
        <f t="shared" si="6"/>
        <v>0</v>
      </c>
      <c r="CN107" s="50">
        <f t="shared" si="6"/>
        <v>0</v>
      </c>
      <c r="CO107" s="50">
        <f t="shared" si="6"/>
        <v>0</v>
      </c>
      <c r="CP107" s="50">
        <f t="shared" si="6"/>
        <v>0</v>
      </c>
      <c r="CQ107" s="50">
        <f t="shared" si="6"/>
        <v>0</v>
      </c>
      <c r="CR107" s="50">
        <f t="shared" si="6"/>
        <v>0</v>
      </c>
      <c r="CS107" s="50">
        <f t="shared" si="6"/>
        <v>0</v>
      </c>
      <c r="CT107" s="50">
        <f t="shared" si="6"/>
        <v>0</v>
      </c>
      <c r="CU107" s="50">
        <f t="shared" si="7"/>
        <v>0</v>
      </c>
      <c r="CV107" s="50">
        <f t="shared" si="7"/>
        <v>0</v>
      </c>
      <c r="CW107" s="50">
        <f t="shared" si="7"/>
        <v>0</v>
      </c>
      <c r="CX107" s="50">
        <f t="shared" si="7"/>
        <v>0</v>
      </c>
      <c r="CY107" s="50">
        <f t="shared" si="7"/>
        <v>0</v>
      </c>
      <c r="CZ107" s="50">
        <f t="shared" si="7"/>
        <v>0</v>
      </c>
      <c r="DA107" s="50">
        <f t="shared" si="7"/>
        <v>0</v>
      </c>
      <c r="DB107" s="50">
        <f t="shared" si="7"/>
        <v>0</v>
      </c>
      <c r="DC107" s="50">
        <f t="shared" si="7"/>
        <v>0</v>
      </c>
      <c r="DD107" s="50">
        <f t="shared" si="7"/>
        <v>0</v>
      </c>
      <c r="DE107" s="50">
        <f t="shared" si="7"/>
        <v>0</v>
      </c>
      <c r="DF107" s="50">
        <f t="shared" si="7"/>
        <v>0</v>
      </c>
      <c r="DG107" s="50">
        <f t="shared" si="7"/>
        <v>0</v>
      </c>
      <c r="DH107" s="50">
        <f t="shared" si="7"/>
        <v>0</v>
      </c>
      <c r="DI107" s="50">
        <f t="shared" si="7"/>
        <v>0</v>
      </c>
      <c r="DJ107" s="50">
        <f t="shared" si="7"/>
        <v>0</v>
      </c>
      <c r="DK107" s="50">
        <f t="shared" si="8"/>
        <v>0</v>
      </c>
      <c r="DL107" s="50">
        <f t="shared" si="8"/>
        <v>0</v>
      </c>
      <c r="DM107" s="50">
        <f t="shared" si="8"/>
        <v>0</v>
      </c>
      <c r="DN107" s="50">
        <f t="shared" si="8"/>
        <v>0</v>
      </c>
      <c r="DO107" s="50">
        <f t="shared" si="8"/>
        <v>0</v>
      </c>
      <c r="DP107" s="50">
        <f t="shared" si="8"/>
        <v>0</v>
      </c>
      <c r="DQ107" s="50">
        <f t="shared" si="8"/>
        <v>0</v>
      </c>
      <c r="DR107" s="50">
        <f t="shared" si="8"/>
        <v>0</v>
      </c>
      <c r="DS107" s="50">
        <f t="shared" si="8"/>
        <v>0</v>
      </c>
      <c r="DT107" s="50">
        <f t="shared" si="8"/>
        <v>0</v>
      </c>
      <c r="DU107" s="50">
        <f t="shared" si="8"/>
        <v>0</v>
      </c>
      <c r="DV107" s="50">
        <f t="shared" si="8"/>
        <v>0</v>
      </c>
      <c r="DW107" s="50">
        <f t="shared" si="8"/>
        <v>0</v>
      </c>
      <c r="DX107" s="50">
        <f t="shared" si="8"/>
        <v>0</v>
      </c>
      <c r="DY107" s="50">
        <f t="shared" si="8"/>
        <v>0</v>
      </c>
      <c r="DZ107" s="50">
        <f t="shared" si="8"/>
        <v>0</v>
      </c>
      <c r="EA107" s="50">
        <f t="shared" si="9"/>
        <v>0</v>
      </c>
      <c r="EB107" s="50">
        <f t="shared" si="9"/>
        <v>0</v>
      </c>
      <c r="EC107" s="50">
        <f t="shared" si="9"/>
        <v>0</v>
      </c>
      <c r="ED107" s="50">
        <f t="shared" si="9"/>
        <v>0</v>
      </c>
      <c r="EE107" s="50">
        <f t="shared" si="9"/>
        <v>0</v>
      </c>
      <c r="EF107" s="50">
        <f t="shared" si="9"/>
        <v>0</v>
      </c>
      <c r="EG107" s="50">
        <f t="shared" si="9"/>
        <v>0</v>
      </c>
      <c r="EH107" s="50">
        <f t="shared" si="9"/>
        <v>0</v>
      </c>
      <c r="EI107" s="50">
        <f t="shared" si="9"/>
        <v>0</v>
      </c>
      <c r="EJ107" s="50">
        <f t="shared" si="9"/>
        <v>0</v>
      </c>
      <c r="EK107" s="50">
        <f t="shared" si="9"/>
        <v>0</v>
      </c>
      <c r="EL107" s="50">
        <f t="shared" si="9"/>
        <v>0</v>
      </c>
      <c r="EM107" s="50">
        <f t="shared" si="9"/>
        <v>0</v>
      </c>
      <c r="EN107" s="50">
        <f t="shared" si="9"/>
        <v>0</v>
      </c>
      <c r="EO107" s="50">
        <f t="shared" si="9"/>
        <v>0</v>
      </c>
      <c r="EP107" s="50">
        <f t="shared" si="9"/>
        <v>0</v>
      </c>
      <c r="EQ107" s="50">
        <f t="shared" si="10"/>
        <v>0</v>
      </c>
      <c r="ER107" s="50">
        <f t="shared" si="10"/>
        <v>0</v>
      </c>
      <c r="ES107" s="50">
        <f t="shared" si="10"/>
        <v>0</v>
      </c>
      <c r="ET107" s="50">
        <f t="shared" si="10"/>
        <v>0</v>
      </c>
      <c r="EU107" s="50">
        <f t="shared" si="10"/>
        <v>0</v>
      </c>
      <c r="EV107" s="50">
        <f t="shared" si="10"/>
        <v>0</v>
      </c>
      <c r="EW107" s="50">
        <f t="shared" si="10"/>
        <v>0</v>
      </c>
      <c r="EX107" s="50">
        <f t="shared" si="10"/>
        <v>0</v>
      </c>
      <c r="EY107" s="50">
        <f t="shared" si="10"/>
        <v>0</v>
      </c>
      <c r="EZ107" s="50">
        <f t="shared" si="10"/>
        <v>0</v>
      </c>
      <c r="FA107" s="50">
        <f t="shared" si="10"/>
        <v>0</v>
      </c>
      <c r="FB107" s="50">
        <f t="shared" si="10"/>
        <v>0</v>
      </c>
      <c r="FC107" s="50">
        <f t="shared" si="10"/>
        <v>0</v>
      </c>
      <c r="FD107" s="50">
        <f t="shared" si="10"/>
        <v>0</v>
      </c>
      <c r="FE107" s="50">
        <f t="shared" si="10"/>
        <v>0</v>
      </c>
      <c r="FF107" s="50">
        <f t="shared" si="10"/>
        <v>0</v>
      </c>
      <c r="FG107" s="50">
        <f t="shared" si="11"/>
        <v>0</v>
      </c>
      <c r="FH107" s="50">
        <f t="shared" si="11"/>
        <v>0</v>
      </c>
      <c r="FI107" s="50">
        <f t="shared" si="11"/>
        <v>0</v>
      </c>
      <c r="FJ107" s="50">
        <f t="shared" si="11"/>
        <v>0</v>
      </c>
      <c r="FK107" s="50">
        <f t="shared" si="11"/>
        <v>0</v>
      </c>
      <c r="FL107" s="50">
        <f t="shared" si="11"/>
        <v>0</v>
      </c>
      <c r="FM107" s="50">
        <f t="shared" si="11"/>
        <v>0</v>
      </c>
      <c r="FN107" s="50">
        <f t="shared" si="11"/>
        <v>0</v>
      </c>
      <c r="FO107" s="50">
        <f t="shared" si="11"/>
        <v>0</v>
      </c>
      <c r="FP107" s="50">
        <f t="shared" si="11"/>
        <v>0</v>
      </c>
      <c r="FQ107" s="50">
        <f t="shared" si="11"/>
        <v>0</v>
      </c>
      <c r="FR107" s="50">
        <f t="shared" si="11"/>
        <v>0</v>
      </c>
      <c r="FS107" s="50">
        <f t="shared" si="11"/>
        <v>0</v>
      </c>
      <c r="FT107" s="50">
        <f t="shared" si="11"/>
        <v>0</v>
      </c>
      <c r="FU107" s="50">
        <f t="shared" si="11"/>
        <v>0</v>
      </c>
      <c r="FV107" s="50">
        <f t="shared" si="11"/>
        <v>0</v>
      </c>
      <c r="FW107" s="50">
        <f t="shared" si="12"/>
        <v>0</v>
      </c>
      <c r="FX107" s="50">
        <f t="shared" si="12"/>
        <v>0</v>
      </c>
      <c r="FY107" s="50">
        <f t="shared" si="12"/>
        <v>0</v>
      </c>
      <c r="FZ107" s="50">
        <f t="shared" si="12"/>
        <v>0</v>
      </c>
      <c r="GA107" s="50">
        <f t="shared" si="12"/>
        <v>0</v>
      </c>
      <c r="GB107" s="50">
        <f t="shared" si="12"/>
        <v>0</v>
      </c>
      <c r="GC107" s="50">
        <f t="shared" si="12"/>
        <v>0</v>
      </c>
      <c r="GD107" s="50">
        <f t="shared" si="12"/>
        <v>0</v>
      </c>
      <c r="GE107" s="50">
        <f t="shared" si="13"/>
        <v>0</v>
      </c>
      <c r="GF107" s="50">
        <f t="shared" si="13"/>
        <v>0</v>
      </c>
      <c r="GG107" s="50">
        <f t="shared" si="13"/>
        <v>0</v>
      </c>
      <c r="GH107" s="50">
        <f t="shared" si="13"/>
        <v>0</v>
      </c>
      <c r="GI107" s="50">
        <f t="shared" si="13"/>
        <v>0</v>
      </c>
      <c r="GJ107" s="50">
        <f t="shared" si="13"/>
        <v>0</v>
      </c>
      <c r="GK107" s="50">
        <f t="shared" si="13"/>
        <v>0</v>
      </c>
      <c r="GL107" s="50">
        <f t="shared" si="13"/>
        <v>0</v>
      </c>
      <c r="GM107" s="50">
        <f t="shared" si="13"/>
        <v>0</v>
      </c>
      <c r="GN107" s="50">
        <f t="shared" si="13"/>
        <v>0</v>
      </c>
      <c r="GO107" s="50">
        <f t="shared" si="13"/>
        <v>0</v>
      </c>
      <c r="GP107" s="50">
        <f t="shared" si="13"/>
        <v>0</v>
      </c>
      <c r="GQ107" s="50">
        <f t="shared" si="13"/>
        <v>0</v>
      </c>
      <c r="GR107" s="50">
        <f t="shared" si="13"/>
        <v>0</v>
      </c>
      <c r="GS107" s="50">
        <f t="shared" si="13"/>
        <v>0</v>
      </c>
    </row>
    <row r="108" spans="1:201" ht="18" x14ac:dyDescent="0.25">
      <c r="A108" s="11"/>
      <c r="B108" s="11"/>
      <c r="C108" s="11"/>
      <c r="D108" s="2"/>
      <c r="E108" s="2"/>
      <c r="F108" s="2"/>
      <c r="G108" s="2"/>
      <c r="H108" s="2"/>
      <c r="I108" s="2"/>
      <c r="J108" s="2"/>
      <c r="K108" s="2"/>
      <c r="L108" s="2"/>
      <c r="M108" s="2"/>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f t="shared" si="5"/>
        <v>0</v>
      </c>
      <c r="BP108" s="50">
        <f t="shared" si="5"/>
        <v>0</v>
      </c>
      <c r="BQ108" s="50">
        <f t="shared" si="5"/>
        <v>0</v>
      </c>
      <c r="BR108" s="50">
        <f t="shared" si="5"/>
        <v>0</v>
      </c>
      <c r="BS108" s="50">
        <f t="shared" si="5"/>
        <v>0</v>
      </c>
      <c r="BT108" s="50">
        <f t="shared" si="5"/>
        <v>0</v>
      </c>
      <c r="BU108" s="50">
        <f t="shared" si="5"/>
        <v>0</v>
      </c>
      <c r="BV108" s="50">
        <f t="shared" si="5"/>
        <v>0</v>
      </c>
      <c r="BW108" s="50">
        <f t="shared" si="5"/>
        <v>0</v>
      </c>
      <c r="BX108" s="50">
        <f t="shared" si="5"/>
        <v>0</v>
      </c>
      <c r="BY108" s="50">
        <f t="shared" si="5"/>
        <v>0</v>
      </c>
      <c r="BZ108" s="50">
        <f t="shared" si="5"/>
        <v>0</v>
      </c>
      <c r="CA108" s="50">
        <f t="shared" si="5"/>
        <v>0</v>
      </c>
      <c r="CB108" s="50">
        <f t="shared" si="5"/>
        <v>0</v>
      </c>
      <c r="CC108" s="50">
        <f t="shared" si="5"/>
        <v>0</v>
      </c>
      <c r="CD108" s="50">
        <f t="shared" si="5"/>
        <v>0</v>
      </c>
      <c r="CE108" s="50">
        <f t="shared" si="6"/>
        <v>0</v>
      </c>
      <c r="CF108" s="50">
        <f t="shared" si="6"/>
        <v>0</v>
      </c>
      <c r="CG108" s="50">
        <f t="shared" si="6"/>
        <v>0</v>
      </c>
      <c r="CH108" s="50">
        <f t="shared" si="6"/>
        <v>0</v>
      </c>
      <c r="CI108" s="50">
        <f t="shared" si="6"/>
        <v>0</v>
      </c>
      <c r="CJ108" s="50">
        <f t="shared" si="6"/>
        <v>0</v>
      </c>
      <c r="CK108" s="50">
        <f t="shared" si="6"/>
        <v>0</v>
      </c>
      <c r="CL108" s="50">
        <f t="shared" si="6"/>
        <v>0</v>
      </c>
      <c r="CM108" s="50">
        <f t="shared" si="6"/>
        <v>0</v>
      </c>
      <c r="CN108" s="50">
        <f t="shared" si="6"/>
        <v>0</v>
      </c>
      <c r="CO108" s="50">
        <f t="shared" si="6"/>
        <v>0</v>
      </c>
      <c r="CP108" s="50">
        <f t="shared" si="6"/>
        <v>0</v>
      </c>
      <c r="CQ108" s="50">
        <f t="shared" si="6"/>
        <v>0</v>
      </c>
      <c r="CR108" s="50">
        <f t="shared" si="6"/>
        <v>0</v>
      </c>
      <c r="CS108" s="50">
        <f t="shared" si="6"/>
        <v>0</v>
      </c>
      <c r="CT108" s="50">
        <f t="shared" si="6"/>
        <v>0</v>
      </c>
      <c r="CU108" s="50">
        <f t="shared" si="7"/>
        <v>0</v>
      </c>
      <c r="CV108" s="50">
        <f t="shared" si="7"/>
        <v>0</v>
      </c>
      <c r="CW108" s="50">
        <f t="shared" si="7"/>
        <v>0</v>
      </c>
      <c r="CX108" s="50">
        <f t="shared" si="7"/>
        <v>0</v>
      </c>
      <c r="CY108" s="50">
        <f t="shared" si="7"/>
        <v>0</v>
      </c>
      <c r="CZ108" s="50">
        <f t="shared" si="7"/>
        <v>0</v>
      </c>
      <c r="DA108" s="50">
        <f t="shared" si="7"/>
        <v>0</v>
      </c>
      <c r="DB108" s="50">
        <f t="shared" si="7"/>
        <v>0</v>
      </c>
      <c r="DC108" s="50">
        <f t="shared" si="7"/>
        <v>0</v>
      </c>
      <c r="DD108" s="50">
        <f t="shared" si="7"/>
        <v>0</v>
      </c>
      <c r="DE108" s="50">
        <f t="shared" si="7"/>
        <v>0</v>
      </c>
      <c r="DF108" s="50">
        <f t="shared" si="7"/>
        <v>0</v>
      </c>
      <c r="DG108" s="50">
        <f t="shared" si="7"/>
        <v>0</v>
      </c>
      <c r="DH108" s="50">
        <f t="shared" si="7"/>
        <v>0</v>
      </c>
      <c r="DI108" s="50">
        <f t="shared" si="7"/>
        <v>0</v>
      </c>
      <c r="DJ108" s="50">
        <f t="shared" si="7"/>
        <v>0</v>
      </c>
      <c r="DK108" s="50">
        <f t="shared" si="8"/>
        <v>0</v>
      </c>
      <c r="DL108" s="50">
        <f t="shared" si="8"/>
        <v>0</v>
      </c>
      <c r="DM108" s="50">
        <f t="shared" si="8"/>
        <v>0</v>
      </c>
      <c r="DN108" s="50">
        <f t="shared" si="8"/>
        <v>0</v>
      </c>
      <c r="DO108" s="50">
        <f t="shared" si="8"/>
        <v>0</v>
      </c>
      <c r="DP108" s="50">
        <f t="shared" si="8"/>
        <v>0</v>
      </c>
      <c r="DQ108" s="50">
        <f t="shared" si="8"/>
        <v>0</v>
      </c>
      <c r="DR108" s="50">
        <f t="shared" si="8"/>
        <v>0</v>
      </c>
      <c r="DS108" s="50">
        <f t="shared" si="8"/>
        <v>0</v>
      </c>
      <c r="DT108" s="50">
        <f t="shared" si="8"/>
        <v>0</v>
      </c>
      <c r="DU108" s="50">
        <f t="shared" si="8"/>
        <v>0</v>
      </c>
      <c r="DV108" s="50">
        <f t="shared" si="8"/>
        <v>0</v>
      </c>
      <c r="DW108" s="50">
        <f t="shared" si="8"/>
        <v>0</v>
      </c>
      <c r="DX108" s="50">
        <f t="shared" si="8"/>
        <v>0</v>
      </c>
      <c r="DY108" s="50">
        <f t="shared" si="8"/>
        <v>0</v>
      </c>
      <c r="DZ108" s="50">
        <f t="shared" si="8"/>
        <v>0</v>
      </c>
      <c r="EA108" s="50">
        <f t="shared" si="9"/>
        <v>0</v>
      </c>
      <c r="EB108" s="50">
        <f t="shared" si="9"/>
        <v>0</v>
      </c>
      <c r="EC108" s="50">
        <f t="shared" si="9"/>
        <v>0</v>
      </c>
      <c r="ED108" s="50">
        <f t="shared" si="9"/>
        <v>0</v>
      </c>
      <c r="EE108" s="50">
        <f t="shared" si="9"/>
        <v>0</v>
      </c>
      <c r="EF108" s="50">
        <f t="shared" si="9"/>
        <v>0</v>
      </c>
      <c r="EG108" s="50">
        <f t="shared" si="9"/>
        <v>0</v>
      </c>
      <c r="EH108" s="50">
        <f t="shared" si="9"/>
        <v>0</v>
      </c>
      <c r="EI108" s="50">
        <f t="shared" si="9"/>
        <v>0</v>
      </c>
      <c r="EJ108" s="50">
        <f t="shared" si="9"/>
        <v>0</v>
      </c>
      <c r="EK108" s="50">
        <f t="shared" si="9"/>
        <v>0</v>
      </c>
      <c r="EL108" s="50">
        <f t="shared" si="9"/>
        <v>0</v>
      </c>
      <c r="EM108" s="50">
        <f t="shared" si="9"/>
        <v>0</v>
      </c>
      <c r="EN108" s="50">
        <f t="shared" si="9"/>
        <v>0</v>
      </c>
      <c r="EO108" s="50">
        <f t="shared" si="9"/>
        <v>0</v>
      </c>
      <c r="EP108" s="50">
        <f t="shared" si="9"/>
        <v>0</v>
      </c>
      <c r="EQ108" s="50">
        <f t="shared" si="10"/>
        <v>0</v>
      </c>
      <c r="ER108" s="50">
        <f t="shared" si="10"/>
        <v>0</v>
      </c>
      <c r="ES108" s="50">
        <f t="shared" si="10"/>
        <v>0</v>
      </c>
      <c r="ET108" s="50">
        <f t="shared" si="10"/>
        <v>0</v>
      </c>
      <c r="EU108" s="50">
        <f t="shared" si="10"/>
        <v>0</v>
      </c>
      <c r="EV108" s="50">
        <f t="shared" si="10"/>
        <v>0</v>
      </c>
      <c r="EW108" s="50">
        <f t="shared" si="10"/>
        <v>0</v>
      </c>
      <c r="EX108" s="50">
        <f t="shared" si="10"/>
        <v>0</v>
      </c>
      <c r="EY108" s="50">
        <f t="shared" si="10"/>
        <v>0</v>
      </c>
      <c r="EZ108" s="50">
        <f t="shared" si="10"/>
        <v>0</v>
      </c>
      <c r="FA108" s="50">
        <f t="shared" si="10"/>
        <v>0</v>
      </c>
      <c r="FB108" s="50">
        <f t="shared" si="10"/>
        <v>0</v>
      </c>
      <c r="FC108" s="50">
        <f t="shared" si="10"/>
        <v>0</v>
      </c>
      <c r="FD108" s="50">
        <f t="shared" si="10"/>
        <v>0</v>
      </c>
      <c r="FE108" s="50">
        <f t="shared" si="10"/>
        <v>0</v>
      </c>
      <c r="FF108" s="50">
        <f t="shared" si="10"/>
        <v>0</v>
      </c>
      <c r="FG108" s="50">
        <f t="shared" si="11"/>
        <v>0</v>
      </c>
      <c r="FH108" s="50">
        <f t="shared" si="11"/>
        <v>0</v>
      </c>
      <c r="FI108" s="50">
        <f t="shared" si="11"/>
        <v>0</v>
      </c>
      <c r="FJ108" s="50">
        <f t="shared" si="11"/>
        <v>0</v>
      </c>
      <c r="FK108" s="50">
        <f t="shared" si="11"/>
        <v>0</v>
      </c>
      <c r="FL108" s="50">
        <f t="shared" si="11"/>
        <v>0</v>
      </c>
      <c r="FM108" s="50">
        <f t="shared" si="11"/>
        <v>0</v>
      </c>
      <c r="FN108" s="50">
        <f t="shared" si="11"/>
        <v>0</v>
      </c>
      <c r="FO108" s="50">
        <f t="shared" si="11"/>
        <v>0</v>
      </c>
      <c r="FP108" s="50">
        <f t="shared" si="11"/>
        <v>0</v>
      </c>
      <c r="FQ108" s="50">
        <f t="shared" si="11"/>
        <v>0</v>
      </c>
      <c r="FR108" s="50">
        <f t="shared" si="11"/>
        <v>0</v>
      </c>
      <c r="FS108" s="50">
        <f t="shared" si="11"/>
        <v>0</v>
      </c>
      <c r="FT108" s="50">
        <f t="shared" si="11"/>
        <v>0</v>
      </c>
      <c r="FU108" s="50">
        <f t="shared" si="11"/>
        <v>0</v>
      </c>
      <c r="FV108" s="50">
        <f t="shared" si="11"/>
        <v>0</v>
      </c>
      <c r="FW108" s="50">
        <f t="shared" si="12"/>
        <v>0</v>
      </c>
      <c r="FX108" s="50">
        <f t="shared" si="12"/>
        <v>0</v>
      </c>
      <c r="FY108" s="50">
        <f t="shared" si="12"/>
        <v>0</v>
      </c>
      <c r="FZ108" s="50">
        <f t="shared" si="12"/>
        <v>0</v>
      </c>
      <c r="GA108" s="50">
        <f t="shared" si="12"/>
        <v>0</v>
      </c>
      <c r="GB108" s="50">
        <f t="shared" si="12"/>
        <v>0</v>
      </c>
      <c r="GC108" s="50">
        <f t="shared" si="12"/>
        <v>0</v>
      </c>
      <c r="GD108" s="50">
        <f t="shared" si="12"/>
        <v>0</v>
      </c>
      <c r="GE108" s="50">
        <f t="shared" si="13"/>
        <v>0</v>
      </c>
      <c r="GF108" s="50">
        <f t="shared" si="13"/>
        <v>0</v>
      </c>
      <c r="GG108" s="50">
        <f t="shared" si="13"/>
        <v>0</v>
      </c>
      <c r="GH108" s="50">
        <f t="shared" si="13"/>
        <v>0</v>
      </c>
      <c r="GI108" s="50">
        <f t="shared" si="13"/>
        <v>0</v>
      </c>
      <c r="GJ108" s="50">
        <f t="shared" si="13"/>
        <v>0</v>
      </c>
      <c r="GK108" s="50">
        <f t="shared" si="13"/>
        <v>0</v>
      </c>
      <c r="GL108" s="50">
        <f t="shared" si="13"/>
        <v>0</v>
      </c>
      <c r="GM108" s="50">
        <f t="shared" si="13"/>
        <v>0</v>
      </c>
      <c r="GN108" s="50">
        <f t="shared" si="13"/>
        <v>0</v>
      </c>
      <c r="GO108" s="50">
        <f t="shared" si="13"/>
        <v>0</v>
      </c>
      <c r="GP108" s="50">
        <f t="shared" si="13"/>
        <v>0</v>
      </c>
      <c r="GQ108" s="50">
        <f t="shared" si="13"/>
        <v>0</v>
      </c>
      <c r="GR108" s="50">
        <f t="shared" si="13"/>
        <v>0</v>
      </c>
      <c r="GS108" s="50">
        <f t="shared" si="13"/>
        <v>0</v>
      </c>
    </row>
    <row r="109" spans="1:201" ht="18" x14ac:dyDescent="0.25">
      <c r="A109" s="11"/>
      <c r="B109" s="11"/>
      <c r="C109" s="11"/>
      <c r="D109" s="2"/>
      <c r="E109" s="2"/>
      <c r="F109" s="2"/>
      <c r="G109" s="2"/>
      <c r="H109" s="2"/>
      <c r="I109" s="2"/>
      <c r="J109" s="2"/>
      <c r="K109" s="2"/>
      <c r="L109" s="2"/>
      <c r="M109" s="2"/>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f t="shared" si="5"/>
        <v>0</v>
      </c>
      <c r="BP109" s="50">
        <f t="shared" si="5"/>
        <v>0</v>
      </c>
      <c r="BQ109" s="50">
        <f t="shared" si="5"/>
        <v>0</v>
      </c>
      <c r="BR109" s="50">
        <f t="shared" si="5"/>
        <v>0</v>
      </c>
      <c r="BS109" s="50">
        <f t="shared" si="5"/>
        <v>0</v>
      </c>
      <c r="BT109" s="50">
        <f t="shared" si="5"/>
        <v>0</v>
      </c>
      <c r="BU109" s="50">
        <f t="shared" si="5"/>
        <v>0</v>
      </c>
      <c r="BV109" s="50">
        <f t="shared" si="5"/>
        <v>0</v>
      </c>
      <c r="BW109" s="50">
        <f t="shared" si="5"/>
        <v>0</v>
      </c>
      <c r="BX109" s="50">
        <f t="shared" si="5"/>
        <v>0</v>
      </c>
      <c r="BY109" s="50">
        <f t="shared" si="5"/>
        <v>0</v>
      </c>
      <c r="BZ109" s="50">
        <f t="shared" si="5"/>
        <v>0</v>
      </c>
      <c r="CA109" s="50">
        <f t="shared" si="5"/>
        <v>0</v>
      </c>
      <c r="CB109" s="50">
        <f t="shared" si="5"/>
        <v>0</v>
      </c>
      <c r="CC109" s="50">
        <f t="shared" si="5"/>
        <v>0</v>
      </c>
      <c r="CD109" s="50">
        <f t="shared" si="5"/>
        <v>0</v>
      </c>
      <c r="CE109" s="50">
        <f t="shared" si="6"/>
        <v>0</v>
      </c>
      <c r="CF109" s="50">
        <f t="shared" si="6"/>
        <v>0</v>
      </c>
      <c r="CG109" s="50">
        <f t="shared" si="6"/>
        <v>0</v>
      </c>
      <c r="CH109" s="50">
        <f t="shared" si="6"/>
        <v>0</v>
      </c>
      <c r="CI109" s="50">
        <f t="shared" si="6"/>
        <v>0</v>
      </c>
      <c r="CJ109" s="50">
        <f t="shared" si="6"/>
        <v>0</v>
      </c>
      <c r="CK109" s="50">
        <f t="shared" si="6"/>
        <v>0</v>
      </c>
      <c r="CL109" s="50">
        <f t="shared" si="6"/>
        <v>0</v>
      </c>
      <c r="CM109" s="50">
        <f t="shared" si="6"/>
        <v>0</v>
      </c>
      <c r="CN109" s="50">
        <f t="shared" si="6"/>
        <v>0</v>
      </c>
      <c r="CO109" s="50">
        <f t="shared" si="6"/>
        <v>0</v>
      </c>
      <c r="CP109" s="50">
        <f t="shared" si="6"/>
        <v>0</v>
      </c>
      <c r="CQ109" s="50">
        <f t="shared" si="6"/>
        <v>0</v>
      </c>
      <c r="CR109" s="50">
        <f t="shared" si="6"/>
        <v>0</v>
      </c>
      <c r="CS109" s="50">
        <f t="shared" si="6"/>
        <v>0</v>
      </c>
      <c r="CT109" s="50">
        <f t="shared" si="6"/>
        <v>0</v>
      </c>
      <c r="CU109" s="50">
        <f t="shared" si="7"/>
        <v>0</v>
      </c>
      <c r="CV109" s="50">
        <f t="shared" si="7"/>
        <v>0</v>
      </c>
      <c r="CW109" s="50">
        <f t="shared" si="7"/>
        <v>0</v>
      </c>
      <c r="CX109" s="50">
        <f t="shared" si="7"/>
        <v>0</v>
      </c>
      <c r="CY109" s="50">
        <f t="shared" si="7"/>
        <v>0</v>
      </c>
      <c r="CZ109" s="50">
        <f t="shared" si="7"/>
        <v>0</v>
      </c>
      <c r="DA109" s="50">
        <f t="shared" si="7"/>
        <v>0</v>
      </c>
      <c r="DB109" s="50">
        <f t="shared" si="7"/>
        <v>0</v>
      </c>
      <c r="DC109" s="50">
        <f t="shared" si="7"/>
        <v>0</v>
      </c>
      <c r="DD109" s="50">
        <f t="shared" si="7"/>
        <v>0</v>
      </c>
      <c r="DE109" s="50">
        <f t="shared" si="7"/>
        <v>0</v>
      </c>
      <c r="DF109" s="50">
        <f t="shared" si="7"/>
        <v>0</v>
      </c>
      <c r="DG109" s="50">
        <f t="shared" si="7"/>
        <v>0</v>
      </c>
      <c r="DH109" s="50">
        <f t="shared" si="7"/>
        <v>0</v>
      </c>
      <c r="DI109" s="50">
        <f t="shared" si="7"/>
        <v>0</v>
      </c>
      <c r="DJ109" s="50">
        <f t="shared" si="7"/>
        <v>0</v>
      </c>
      <c r="DK109" s="50">
        <f t="shared" si="8"/>
        <v>0</v>
      </c>
      <c r="DL109" s="50">
        <f t="shared" si="8"/>
        <v>0</v>
      </c>
      <c r="DM109" s="50">
        <f t="shared" si="8"/>
        <v>0</v>
      </c>
      <c r="DN109" s="50">
        <f t="shared" si="8"/>
        <v>0</v>
      </c>
      <c r="DO109" s="50">
        <f t="shared" si="8"/>
        <v>0</v>
      </c>
      <c r="DP109" s="50">
        <f t="shared" si="8"/>
        <v>0</v>
      </c>
      <c r="DQ109" s="50">
        <f t="shared" si="8"/>
        <v>0</v>
      </c>
      <c r="DR109" s="50">
        <f t="shared" si="8"/>
        <v>0</v>
      </c>
      <c r="DS109" s="50">
        <f t="shared" si="8"/>
        <v>0</v>
      </c>
      <c r="DT109" s="50">
        <f t="shared" si="8"/>
        <v>0</v>
      </c>
      <c r="DU109" s="50">
        <f t="shared" si="8"/>
        <v>0</v>
      </c>
      <c r="DV109" s="50">
        <f t="shared" si="8"/>
        <v>0</v>
      </c>
      <c r="DW109" s="50">
        <f t="shared" si="8"/>
        <v>0</v>
      </c>
      <c r="DX109" s="50">
        <f t="shared" si="8"/>
        <v>0</v>
      </c>
      <c r="DY109" s="50">
        <f t="shared" si="8"/>
        <v>0</v>
      </c>
      <c r="DZ109" s="50">
        <f t="shared" si="8"/>
        <v>0</v>
      </c>
      <c r="EA109" s="50">
        <f t="shared" si="9"/>
        <v>0</v>
      </c>
      <c r="EB109" s="50">
        <f t="shared" si="9"/>
        <v>0</v>
      </c>
      <c r="EC109" s="50">
        <f t="shared" si="9"/>
        <v>0</v>
      </c>
      <c r="ED109" s="50">
        <f t="shared" si="9"/>
        <v>0</v>
      </c>
      <c r="EE109" s="50">
        <f t="shared" si="9"/>
        <v>0</v>
      </c>
      <c r="EF109" s="50">
        <f t="shared" si="9"/>
        <v>0</v>
      </c>
      <c r="EG109" s="50">
        <f t="shared" si="9"/>
        <v>0</v>
      </c>
      <c r="EH109" s="50">
        <f t="shared" si="9"/>
        <v>0</v>
      </c>
      <c r="EI109" s="50">
        <f t="shared" si="9"/>
        <v>0</v>
      </c>
      <c r="EJ109" s="50">
        <f t="shared" si="9"/>
        <v>0</v>
      </c>
      <c r="EK109" s="50">
        <f t="shared" si="9"/>
        <v>0</v>
      </c>
      <c r="EL109" s="50">
        <f t="shared" si="9"/>
        <v>0</v>
      </c>
      <c r="EM109" s="50">
        <f t="shared" si="9"/>
        <v>0</v>
      </c>
      <c r="EN109" s="50">
        <f t="shared" si="9"/>
        <v>0</v>
      </c>
      <c r="EO109" s="50">
        <f t="shared" si="9"/>
        <v>0</v>
      </c>
      <c r="EP109" s="50">
        <f t="shared" si="9"/>
        <v>0</v>
      </c>
      <c r="EQ109" s="50">
        <f t="shared" si="10"/>
        <v>0</v>
      </c>
      <c r="ER109" s="50">
        <f t="shared" si="10"/>
        <v>0</v>
      </c>
      <c r="ES109" s="50">
        <f t="shared" si="10"/>
        <v>0</v>
      </c>
      <c r="ET109" s="50">
        <f t="shared" si="10"/>
        <v>0</v>
      </c>
      <c r="EU109" s="50">
        <f t="shared" si="10"/>
        <v>0</v>
      </c>
      <c r="EV109" s="50">
        <f t="shared" si="10"/>
        <v>0</v>
      </c>
      <c r="EW109" s="50">
        <f t="shared" si="10"/>
        <v>0</v>
      </c>
      <c r="EX109" s="50">
        <f t="shared" si="10"/>
        <v>0</v>
      </c>
      <c r="EY109" s="50">
        <f t="shared" si="10"/>
        <v>0</v>
      </c>
      <c r="EZ109" s="50">
        <f t="shared" si="10"/>
        <v>0</v>
      </c>
      <c r="FA109" s="50">
        <f t="shared" si="10"/>
        <v>0</v>
      </c>
      <c r="FB109" s="50">
        <f t="shared" si="10"/>
        <v>0</v>
      </c>
      <c r="FC109" s="50">
        <f t="shared" si="10"/>
        <v>0</v>
      </c>
      <c r="FD109" s="50">
        <f t="shared" si="10"/>
        <v>0</v>
      </c>
      <c r="FE109" s="50">
        <f t="shared" si="10"/>
        <v>0</v>
      </c>
      <c r="FF109" s="50">
        <f t="shared" si="10"/>
        <v>0</v>
      </c>
      <c r="FG109" s="50">
        <f t="shared" si="11"/>
        <v>0</v>
      </c>
      <c r="FH109" s="50">
        <f t="shared" si="11"/>
        <v>0</v>
      </c>
      <c r="FI109" s="50">
        <f t="shared" si="11"/>
        <v>0</v>
      </c>
      <c r="FJ109" s="50">
        <f t="shared" si="11"/>
        <v>0</v>
      </c>
      <c r="FK109" s="50">
        <f t="shared" si="11"/>
        <v>0</v>
      </c>
      <c r="FL109" s="50">
        <f t="shared" si="11"/>
        <v>0</v>
      </c>
      <c r="FM109" s="50">
        <f t="shared" si="11"/>
        <v>0</v>
      </c>
      <c r="FN109" s="50">
        <f t="shared" si="11"/>
        <v>0</v>
      </c>
      <c r="FO109" s="50">
        <f t="shared" si="11"/>
        <v>0</v>
      </c>
      <c r="FP109" s="50">
        <f t="shared" si="11"/>
        <v>0</v>
      </c>
      <c r="FQ109" s="50">
        <f t="shared" si="11"/>
        <v>0</v>
      </c>
      <c r="FR109" s="50">
        <f t="shared" si="11"/>
        <v>0</v>
      </c>
      <c r="FS109" s="50">
        <f t="shared" si="11"/>
        <v>0</v>
      </c>
      <c r="FT109" s="50">
        <f t="shared" si="11"/>
        <v>0</v>
      </c>
      <c r="FU109" s="50">
        <f t="shared" si="11"/>
        <v>0</v>
      </c>
      <c r="FV109" s="50">
        <f t="shared" si="11"/>
        <v>0</v>
      </c>
      <c r="FW109" s="50">
        <f t="shared" si="12"/>
        <v>0</v>
      </c>
      <c r="FX109" s="50">
        <f t="shared" si="12"/>
        <v>0</v>
      </c>
      <c r="FY109" s="50">
        <f t="shared" si="12"/>
        <v>0</v>
      </c>
      <c r="FZ109" s="50">
        <f t="shared" si="12"/>
        <v>0</v>
      </c>
      <c r="GA109" s="50">
        <f t="shared" si="12"/>
        <v>0</v>
      </c>
      <c r="GB109" s="50">
        <f t="shared" si="12"/>
        <v>0</v>
      </c>
      <c r="GC109" s="50">
        <f t="shared" si="12"/>
        <v>0</v>
      </c>
      <c r="GD109" s="50">
        <f t="shared" si="12"/>
        <v>0</v>
      </c>
      <c r="GE109" s="50">
        <f t="shared" si="13"/>
        <v>0</v>
      </c>
      <c r="GF109" s="50">
        <f t="shared" si="13"/>
        <v>0</v>
      </c>
      <c r="GG109" s="50">
        <f t="shared" si="13"/>
        <v>0</v>
      </c>
      <c r="GH109" s="50">
        <f t="shared" si="13"/>
        <v>0</v>
      </c>
      <c r="GI109" s="50">
        <f t="shared" si="13"/>
        <v>0</v>
      </c>
      <c r="GJ109" s="50">
        <f t="shared" si="13"/>
        <v>0</v>
      </c>
      <c r="GK109" s="50">
        <f t="shared" si="13"/>
        <v>0</v>
      </c>
      <c r="GL109" s="50">
        <f t="shared" si="13"/>
        <v>0</v>
      </c>
      <c r="GM109" s="50">
        <f t="shared" si="13"/>
        <v>0</v>
      </c>
      <c r="GN109" s="50">
        <f t="shared" si="13"/>
        <v>0</v>
      </c>
      <c r="GO109" s="50">
        <f t="shared" si="13"/>
        <v>0</v>
      </c>
      <c r="GP109" s="50">
        <f t="shared" si="13"/>
        <v>0</v>
      </c>
      <c r="GQ109" s="50">
        <f t="shared" si="13"/>
        <v>0</v>
      </c>
      <c r="GR109" s="50">
        <f t="shared" si="13"/>
        <v>0</v>
      </c>
      <c r="GS109" s="50">
        <f t="shared" si="13"/>
        <v>0</v>
      </c>
    </row>
    <row r="110" spans="1:201" ht="18" x14ac:dyDescent="0.25">
      <c r="A110" s="11"/>
      <c r="B110" s="11"/>
      <c r="C110" s="11"/>
      <c r="D110" s="2"/>
      <c r="E110" s="2"/>
      <c r="F110" s="2"/>
      <c r="G110" s="2"/>
      <c r="H110" s="2"/>
      <c r="I110" s="2"/>
      <c r="J110" s="2"/>
      <c r="K110" s="2"/>
      <c r="L110" s="2"/>
      <c r="M110" s="2"/>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f t="shared" si="5"/>
        <v>0</v>
      </c>
      <c r="BP110" s="50">
        <f t="shared" si="5"/>
        <v>0</v>
      </c>
      <c r="BQ110" s="50">
        <f t="shared" si="5"/>
        <v>0</v>
      </c>
      <c r="BR110" s="50">
        <f t="shared" si="5"/>
        <v>0</v>
      </c>
      <c r="BS110" s="50">
        <f t="shared" si="5"/>
        <v>0</v>
      </c>
      <c r="BT110" s="50">
        <f t="shared" si="5"/>
        <v>0</v>
      </c>
      <c r="BU110" s="50">
        <f t="shared" si="5"/>
        <v>0</v>
      </c>
      <c r="BV110" s="50">
        <f t="shared" si="5"/>
        <v>0</v>
      </c>
      <c r="BW110" s="50">
        <f t="shared" si="5"/>
        <v>0</v>
      </c>
      <c r="BX110" s="50">
        <f t="shared" si="5"/>
        <v>0</v>
      </c>
      <c r="BY110" s="50">
        <f t="shared" si="5"/>
        <v>0</v>
      </c>
      <c r="BZ110" s="50">
        <f t="shared" si="5"/>
        <v>0</v>
      </c>
      <c r="CA110" s="50">
        <f t="shared" si="5"/>
        <v>0</v>
      </c>
      <c r="CB110" s="50">
        <f t="shared" si="5"/>
        <v>0</v>
      </c>
      <c r="CC110" s="50">
        <f t="shared" si="5"/>
        <v>0</v>
      </c>
      <c r="CD110" s="50">
        <f t="shared" si="5"/>
        <v>0</v>
      </c>
      <c r="CE110" s="50">
        <f t="shared" si="6"/>
        <v>0</v>
      </c>
      <c r="CF110" s="50">
        <f t="shared" si="6"/>
        <v>0</v>
      </c>
      <c r="CG110" s="50">
        <f t="shared" si="6"/>
        <v>0</v>
      </c>
      <c r="CH110" s="50">
        <f t="shared" si="6"/>
        <v>0</v>
      </c>
      <c r="CI110" s="50">
        <f t="shared" si="6"/>
        <v>0</v>
      </c>
      <c r="CJ110" s="50">
        <f t="shared" si="6"/>
        <v>0</v>
      </c>
      <c r="CK110" s="50">
        <f t="shared" si="6"/>
        <v>0</v>
      </c>
      <c r="CL110" s="50">
        <f t="shared" si="6"/>
        <v>0</v>
      </c>
      <c r="CM110" s="50">
        <f t="shared" si="6"/>
        <v>0</v>
      </c>
      <c r="CN110" s="50">
        <f t="shared" si="6"/>
        <v>0</v>
      </c>
      <c r="CO110" s="50">
        <f t="shared" si="6"/>
        <v>0</v>
      </c>
      <c r="CP110" s="50">
        <f t="shared" si="6"/>
        <v>0</v>
      </c>
      <c r="CQ110" s="50">
        <f t="shared" si="6"/>
        <v>0</v>
      </c>
      <c r="CR110" s="50">
        <f t="shared" si="6"/>
        <v>0</v>
      </c>
      <c r="CS110" s="50">
        <f t="shared" si="6"/>
        <v>0</v>
      </c>
      <c r="CT110" s="50">
        <f t="shared" si="6"/>
        <v>0</v>
      </c>
      <c r="CU110" s="50">
        <f t="shared" si="7"/>
        <v>0</v>
      </c>
      <c r="CV110" s="50">
        <f t="shared" si="7"/>
        <v>0</v>
      </c>
      <c r="CW110" s="50">
        <f t="shared" si="7"/>
        <v>0</v>
      </c>
      <c r="CX110" s="50">
        <f t="shared" si="7"/>
        <v>0</v>
      </c>
      <c r="CY110" s="50">
        <f t="shared" si="7"/>
        <v>0</v>
      </c>
      <c r="CZ110" s="50">
        <f t="shared" si="7"/>
        <v>0</v>
      </c>
      <c r="DA110" s="50">
        <f t="shared" si="7"/>
        <v>0</v>
      </c>
      <c r="DB110" s="50">
        <f t="shared" si="7"/>
        <v>0</v>
      </c>
      <c r="DC110" s="50">
        <f t="shared" si="7"/>
        <v>0</v>
      </c>
      <c r="DD110" s="50">
        <f t="shared" si="7"/>
        <v>0</v>
      </c>
      <c r="DE110" s="50">
        <f t="shared" si="7"/>
        <v>0</v>
      </c>
      <c r="DF110" s="50">
        <f t="shared" si="7"/>
        <v>0</v>
      </c>
      <c r="DG110" s="50">
        <f t="shared" si="7"/>
        <v>0</v>
      </c>
      <c r="DH110" s="50">
        <f t="shared" si="7"/>
        <v>0</v>
      </c>
      <c r="DI110" s="50">
        <f t="shared" si="7"/>
        <v>0</v>
      </c>
      <c r="DJ110" s="50">
        <f t="shared" si="7"/>
        <v>0</v>
      </c>
      <c r="DK110" s="50">
        <f t="shared" si="8"/>
        <v>0</v>
      </c>
      <c r="DL110" s="50">
        <f t="shared" si="8"/>
        <v>0</v>
      </c>
      <c r="DM110" s="50">
        <f t="shared" si="8"/>
        <v>0</v>
      </c>
      <c r="DN110" s="50">
        <f t="shared" si="8"/>
        <v>0</v>
      </c>
      <c r="DO110" s="50">
        <f t="shared" si="8"/>
        <v>0</v>
      </c>
      <c r="DP110" s="50">
        <f t="shared" si="8"/>
        <v>0</v>
      </c>
      <c r="DQ110" s="50">
        <f t="shared" si="8"/>
        <v>0</v>
      </c>
      <c r="DR110" s="50">
        <f t="shared" si="8"/>
        <v>0</v>
      </c>
      <c r="DS110" s="50">
        <f t="shared" si="8"/>
        <v>0</v>
      </c>
      <c r="DT110" s="50">
        <f t="shared" si="8"/>
        <v>0</v>
      </c>
      <c r="DU110" s="50">
        <f t="shared" si="8"/>
        <v>0</v>
      </c>
      <c r="DV110" s="50">
        <f t="shared" si="8"/>
        <v>0</v>
      </c>
      <c r="DW110" s="50">
        <f t="shared" si="8"/>
        <v>0</v>
      </c>
      <c r="DX110" s="50">
        <f t="shared" si="8"/>
        <v>0</v>
      </c>
      <c r="DY110" s="50">
        <f t="shared" si="8"/>
        <v>0</v>
      </c>
      <c r="DZ110" s="50">
        <f t="shared" si="8"/>
        <v>0</v>
      </c>
      <c r="EA110" s="50">
        <f t="shared" si="9"/>
        <v>0</v>
      </c>
      <c r="EB110" s="50">
        <f t="shared" si="9"/>
        <v>0</v>
      </c>
      <c r="EC110" s="50">
        <f t="shared" si="9"/>
        <v>0</v>
      </c>
      <c r="ED110" s="50">
        <f t="shared" si="9"/>
        <v>0</v>
      </c>
      <c r="EE110" s="50">
        <f t="shared" si="9"/>
        <v>0</v>
      </c>
      <c r="EF110" s="50">
        <f t="shared" si="9"/>
        <v>0</v>
      </c>
      <c r="EG110" s="50">
        <f t="shared" si="9"/>
        <v>0</v>
      </c>
      <c r="EH110" s="50">
        <f t="shared" si="9"/>
        <v>0</v>
      </c>
      <c r="EI110" s="50">
        <f t="shared" si="9"/>
        <v>0</v>
      </c>
      <c r="EJ110" s="50">
        <f t="shared" si="9"/>
        <v>0</v>
      </c>
      <c r="EK110" s="50">
        <f t="shared" si="9"/>
        <v>0</v>
      </c>
      <c r="EL110" s="50">
        <f t="shared" si="9"/>
        <v>0</v>
      </c>
      <c r="EM110" s="50">
        <f t="shared" si="9"/>
        <v>0</v>
      </c>
      <c r="EN110" s="50">
        <f t="shared" si="9"/>
        <v>0</v>
      </c>
      <c r="EO110" s="50">
        <f t="shared" si="9"/>
        <v>0</v>
      </c>
      <c r="EP110" s="50">
        <f t="shared" si="9"/>
        <v>0</v>
      </c>
      <c r="EQ110" s="50">
        <f t="shared" si="10"/>
        <v>0</v>
      </c>
      <c r="ER110" s="50">
        <f t="shared" si="10"/>
        <v>0</v>
      </c>
      <c r="ES110" s="50">
        <f t="shared" si="10"/>
        <v>0</v>
      </c>
      <c r="ET110" s="50">
        <f t="shared" si="10"/>
        <v>0</v>
      </c>
      <c r="EU110" s="50">
        <f t="shared" si="10"/>
        <v>0</v>
      </c>
      <c r="EV110" s="50">
        <f t="shared" si="10"/>
        <v>0</v>
      </c>
      <c r="EW110" s="50">
        <f t="shared" si="10"/>
        <v>0</v>
      </c>
      <c r="EX110" s="50">
        <f t="shared" si="10"/>
        <v>0</v>
      </c>
      <c r="EY110" s="50">
        <f t="shared" si="10"/>
        <v>0</v>
      </c>
      <c r="EZ110" s="50">
        <f t="shared" si="10"/>
        <v>0</v>
      </c>
      <c r="FA110" s="50">
        <f t="shared" si="10"/>
        <v>0</v>
      </c>
      <c r="FB110" s="50">
        <f t="shared" si="10"/>
        <v>0</v>
      </c>
      <c r="FC110" s="50">
        <f t="shared" si="10"/>
        <v>0</v>
      </c>
      <c r="FD110" s="50">
        <f t="shared" si="10"/>
        <v>0</v>
      </c>
      <c r="FE110" s="50">
        <f t="shared" si="10"/>
        <v>0</v>
      </c>
      <c r="FF110" s="50">
        <f t="shared" si="10"/>
        <v>0</v>
      </c>
      <c r="FG110" s="50">
        <f t="shared" si="11"/>
        <v>0</v>
      </c>
      <c r="FH110" s="50">
        <f t="shared" si="11"/>
        <v>0</v>
      </c>
      <c r="FI110" s="50">
        <f t="shared" si="11"/>
        <v>0</v>
      </c>
      <c r="FJ110" s="50">
        <f t="shared" si="11"/>
        <v>0</v>
      </c>
      <c r="FK110" s="50">
        <f t="shared" si="11"/>
        <v>0</v>
      </c>
      <c r="FL110" s="50">
        <f t="shared" si="11"/>
        <v>0</v>
      </c>
      <c r="FM110" s="50">
        <f t="shared" si="11"/>
        <v>0</v>
      </c>
      <c r="FN110" s="50">
        <f t="shared" si="11"/>
        <v>0</v>
      </c>
      <c r="FO110" s="50">
        <f t="shared" si="11"/>
        <v>0</v>
      </c>
      <c r="FP110" s="50">
        <f t="shared" si="11"/>
        <v>0</v>
      </c>
      <c r="FQ110" s="50">
        <f t="shared" si="11"/>
        <v>0</v>
      </c>
      <c r="FR110" s="50">
        <f t="shared" si="11"/>
        <v>0</v>
      </c>
      <c r="FS110" s="50">
        <f t="shared" si="11"/>
        <v>0</v>
      </c>
      <c r="FT110" s="50">
        <f t="shared" si="11"/>
        <v>0</v>
      </c>
      <c r="FU110" s="50">
        <f t="shared" si="11"/>
        <v>0</v>
      </c>
      <c r="FV110" s="50">
        <f t="shared" si="11"/>
        <v>0</v>
      </c>
      <c r="FW110" s="50">
        <f t="shared" si="12"/>
        <v>0</v>
      </c>
      <c r="FX110" s="50">
        <f t="shared" si="12"/>
        <v>0</v>
      </c>
      <c r="FY110" s="50">
        <f t="shared" si="12"/>
        <v>0</v>
      </c>
      <c r="FZ110" s="50">
        <f t="shared" si="12"/>
        <v>0</v>
      </c>
      <c r="GA110" s="50">
        <f t="shared" si="12"/>
        <v>0</v>
      </c>
      <c r="GB110" s="50">
        <f t="shared" si="12"/>
        <v>0</v>
      </c>
      <c r="GC110" s="50">
        <f t="shared" si="12"/>
        <v>0</v>
      </c>
      <c r="GD110" s="50">
        <f t="shared" si="12"/>
        <v>0</v>
      </c>
      <c r="GE110" s="50">
        <f t="shared" si="13"/>
        <v>0</v>
      </c>
      <c r="GF110" s="50">
        <f t="shared" si="13"/>
        <v>0</v>
      </c>
      <c r="GG110" s="50">
        <f t="shared" si="13"/>
        <v>0</v>
      </c>
      <c r="GH110" s="50">
        <f t="shared" si="13"/>
        <v>0</v>
      </c>
      <c r="GI110" s="50">
        <f t="shared" si="13"/>
        <v>0</v>
      </c>
      <c r="GJ110" s="50">
        <f t="shared" si="13"/>
        <v>0</v>
      </c>
      <c r="GK110" s="50">
        <f t="shared" si="13"/>
        <v>0</v>
      </c>
      <c r="GL110" s="50">
        <f t="shared" si="13"/>
        <v>0</v>
      </c>
      <c r="GM110" s="50">
        <f t="shared" si="13"/>
        <v>0</v>
      </c>
      <c r="GN110" s="50">
        <f t="shared" si="13"/>
        <v>0</v>
      </c>
      <c r="GO110" s="50">
        <f t="shared" si="13"/>
        <v>0</v>
      </c>
      <c r="GP110" s="50">
        <f t="shared" si="13"/>
        <v>0</v>
      </c>
      <c r="GQ110" s="50">
        <f t="shared" si="13"/>
        <v>0</v>
      </c>
      <c r="GR110" s="50">
        <f t="shared" si="13"/>
        <v>0</v>
      </c>
      <c r="GS110" s="50">
        <f t="shared" si="13"/>
        <v>0</v>
      </c>
    </row>
    <row r="111" spans="1:201" ht="18" x14ac:dyDescent="0.25">
      <c r="A111" s="11"/>
      <c r="B111" s="11"/>
      <c r="C111" s="11"/>
      <c r="D111" s="2"/>
      <c r="E111" s="2"/>
      <c r="F111" s="2"/>
      <c r="G111" s="2"/>
      <c r="H111" s="2"/>
      <c r="I111" s="2"/>
      <c r="J111" s="2"/>
      <c r="K111" s="2"/>
      <c r="L111" s="2"/>
      <c r="M111" s="2"/>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f t="shared" si="5"/>
        <v>0</v>
      </c>
      <c r="BP111" s="50">
        <f t="shared" si="5"/>
        <v>0</v>
      </c>
      <c r="BQ111" s="50">
        <f t="shared" si="5"/>
        <v>0</v>
      </c>
      <c r="BR111" s="50">
        <f t="shared" si="5"/>
        <v>0</v>
      </c>
      <c r="BS111" s="50">
        <f t="shared" si="5"/>
        <v>0</v>
      </c>
      <c r="BT111" s="50">
        <f t="shared" si="5"/>
        <v>0</v>
      </c>
      <c r="BU111" s="50">
        <f t="shared" si="5"/>
        <v>0</v>
      </c>
      <c r="BV111" s="50">
        <f t="shared" si="5"/>
        <v>0</v>
      </c>
      <c r="BW111" s="50">
        <f t="shared" si="5"/>
        <v>0</v>
      </c>
      <c r="BX111" s="50">
        <f t="shared" si="5"/>
        <v>0</v>
      </c>
      <c r="BY111" s="50">
        <f t="shared" si="5"/>
        <v>0</v>
      </c>
      <c r="BZ111" s="50">
        <f t="shared" si="5"/>
        <v>0</v>
      </c>
      <c r="CA111" s="50">
        <f t="shared" si="5"/>
        <v>0</v>
      </c>
      <c r="CB111" s="50">
        <f t="shared" si="5"/>
        <v>0</v>
      </c>
      <c r="CC111" s="50">
        <f t="shared" si="5"/>
        <v>0</v>
      </c>
      <c r="CD111" s="50">
        <f t="shared" si="5"/>
        <v>0</v>
      </c>
      <c r="CE111" s="50">
        <f t="shared" si="6"/>
        <v>0</v>
      </c>
      <c r="CF111" s="50">
        <f t="shared" si="6"/>
        <v>0</v>
      </c>
      <c r="CG111" s="50">
        <f t="shared" si="6"/>
        <v>0</v>
      </c>
      <c r="CH111" s="50">
        <f t="shared" si="6"/>
        <v>0</v>
      </c>
      <c r="CI111" s="50">
        <f t="shared" si="6"/>
        <v>0</v>
      </c>
      <c r="CJ111" s="50">
        <f t="shared" si="6"/>
        <v>0</v>
      </c>
      <c r="CK111" s="50">
        <f t="shared" si="6"/>
        <v>0</v>
      </c>
      <c r="CL111" s="50">
        <f t="shared" si="6"/>
        <v>0</v>
      </c>
      <c r="CM111" s="50">
        <f t="shared" si="6"/>
        <v>0</v>
      </c>
      <c r="CN111" s="50">
        <f t="shared" si="6"/>
        <v>0</v>
      </c>
      <c r="CO111" s="50">
        <f t="shared" si="6"/>
        <v>0</v>
      </c>
      <c r="CP111" s="50">
        <f t="shared" si="6"/>
        <v>0</v>
      </c>
      <c r="CQ111" s="50">
        <f t="shared" si="6"/>
        <v>0</v>
      </c>
      <c r="CR111" s="50">
        <f t="shared" si="6"/>
        <v>0</v>
      </c>
      <c r="CS111" s="50">
        <f t="shared" si="6"/>
        <v>0</v>
      </c>
      <c r="CT111" s="50">
        <f t="shared" si="6"/>
        <v>0</v>
      </c>
      <c r="CU111" s="50">
        <f t="shared" si="7"/>
        <v>0</v>
      </c>
      <c r="CV111" s="50">
        <f t="shared" si="7"/>
        <v>0</v>
      </c>
      <c r="CW111" s="50">
        <f t="shared" si="7"/>
        <v>0</v>
      </c>
      <c r="CX111" s="50">
        <f t="shared" si="7"/>
        <v>0</v>
      </c>
      <c r="CY111" s="50">
        <f t="shared" si="7"/>
        <v>0</v>
      </c>
      <c r="CZ111" s="50">
        <f t="shared" si="7"/>
        <v>0</v>
      </c>
      <c r="DA111" s="50">
        <f t="shared" si="7"/>
        <v>0</v>
      </c>
      <c r="DB111" s="50">
        <f t="shared" si="7"/>
        <v>0</v>
      </c>
      <c r="DC111" s="50">
        <f t="shared" si="7"/>
        <v>0</v>
      </c>
      <c r="DD111" s="50">
        <f t="shared" si="7"/>
        <v>0</v>
      </c>
      <c r="DE111" s="50">
        <f t="shared" si="7"/>
        <v>0</v>
      </c>
      <c r="DF111" s="50">
        <f t="shared" si="7"/>
        <v>0</v>
      </c>
      <c r="DG111" s="50">
        <f t="shared" si="7"/>
        <v>0</v>
      </c>
      <c r="DH111" s="50">
        <f t="shared" si="7"/>
        <v>0</v>
      </c>
      <c r="DI111" s="50">
        <f t="shared" si="7"/>
        <v>0</v>
      </c>
      <c r="DJ111" s="50">
        <f t="shared" si="7"/>
        <v>0</v>
      </c>
      <c r="DK111" s="50">
        <f t="shared" si="8"/>
        <v>0</v>
      </c>
      <c r="DL111" s="50">
        <f t="shared" si="8"/>
        <v>0</v>
      </c>
      <c r="DM111" s="50">
        <f t="shared" si="8"/>
        <v>0</v>
      </c>
      <c r="DN111" s="50">
        <f t="shared" si="8"/>
        <v>0</v>
      </c>
      <c r="DO111" s="50">
        <f t="shared" si="8"/>
        <v>0</v>
      </c>
      <c r="DP111" s="50">
        <f t="shared" si="8"/>
        <v>0</v>
      </c>
      <c r="DQ111" s="50">
        <f t="shared" si="8"/>
        <v>0</v>
      </c>
      <c r="DR111" s="50">
        <f t="shared" si="8"/>
        <v>0</v>
      </c>
      <c r="DS111" s="50">
        <f t="shared" si="8"/>
        <v>0</v>
      </c>
      <c r="DT111" s="50">
        <f t="shared" si="8"/>
        <v>0</v>
      </c>
      <c r="DU111" s="50">
        <f t="shared" si="8"/>
        <v>0</v>
      </c>
      <c r="DV111" s="50">
        <f t="shared" si="8"/>
        <v>0</v>
      </c>
      <c r="DW111" s="50">
        <f t="shared" si="8"/>
        <v>0</v>
      </c>
      <c r="DX111" s="50">
        <f t="shared" si="8"/>
        <v>0</v>
      </c>
      <c r="DY111" s="50">
        <f t="shared" si="8"/>
        <v>0</v>
      </c>
      <c r="DZ111" s="50">
        <f t="shared" si="8"/>
        <v>0</v>
      </c>
      <c r="EA111" s="50">
        <f t="shared" si="9"/>
        <v>0</v>
      </c>
      <c r="EB111" s="50">
        <f t="shared" si="9"/>
        <v>0</v>
      </c>
      <c r="EC111" s="50">
        <f t="shared" si="9"/>
        <v>0</v>
      </c>
      <c r="ED111" s="50">
        <f t="shared" si="9"/>
        <v>0</v>
      </c>
      <c r="EE111" s="50">
        <f t="shared" si="9"/>
        <v>0</v>
      </c>
      <c r="EF111" s="50">
        <f t="shared" si="9"/>
        <v>0</v>
      </c>
      <c r="EG111" s="50">
        <f t="shared" si="9"/>
        <v>0</v>
      </c>
      <c r="EH111" s="50">
        <f t="shared" si="9"/>
        <v>0</v>
      </c>
      <c r="EI111" s="50">
        <f t="shared" si="9"/>
        <v>0</v>
      </c>
      <c r="EJ111" s="50">
        <f t="shared" si="9"/>
        <v>0</v>
      </c>
      <c r="EK111" s="50">
        <f t="shared" si="9"/>
        <v>0</v>
      </c>
      <c r="EL111" s="50">
        <f t="shared" si="9"/>
        <v>0</v>
      </c>
      <c r="EM111" s="50">
        <f t="shared" si="9"/>
        <v>0</v>
      </c>
      <c r="EN111" s="50">
        <f t="shared" si="9"/>
        <v>0</v>
      </c>
      <c r="EO111" s="50">
        <f t="shared" si="9"/>
        <v>0</v>
      </c>
      <c r="EP111" s="50">
        <f t="shared" si="9"/>
        <v>0</v>
      </c>
      <c r="EQ111" s="50">
        <f t="shared" si="10"/>
        <v>0</v>
      </c>
      <c r="ER111" s="50">
        <f t="shared" si="10"/>
        <v>0</v>
      </c>
      <c r="ES111" s="50">
        <f t="shared" si="10"/>
        <v>0</v>
      </c>
      <c r="ET111" s="50">
        <f t="shared" si="10"/>
        <v>0</v>
      </c>
      <c r="EU111" s="50">
        <f t="shared" si="10"/>
        <v>0</v>
      </c>
      <c r="EV111" s="50">
        <f t="shared" si="10"/>
        <v>0</v>
      </c>
      <c r="EW111" s="50">
        <f t="shared" si="10"/>
        <v>0</v>
      </c>
      <c r="EX111" s="50">
        <f t="shared" si="10"/>
        <v>0</v>
      </c>
      <c r="EY111" s="50">
        <f t="shared" si="10"/>
        <v>0</v>
      </c>
      <c r="EZ111" s="50">
        <f t="shared" si="10"/>
        <v>0</v>
      </c>
      <c r="FA111" s="50">
        <f t="shared" si="10"/>
        <v>0</v>
      </c>
      <c r="FB111" s="50">
        <f t="shared" si="10"/>
        <v>0</v>
      </c>
      <c r="FC111" s="50">
        <f t="shared" si="10"/>
        <v>0</v>
      </c>
      <c r="FD111" s="50">
        <f t="shared" si="10"/>
        <v>0</v>
      </c>
      <c r="FE111" s="50">
        <f t="shared" si="10"/>
        <v>0</v>
      </c>
      <c r="FF111" s="50">
        <f t="shared" si="10"/>
        <v>0</v>
      </c>
      <c r="FG111" s="50">
        <f t="shared" si="11"/>
        <v>0</v>
      </c>
      <c r="FH111" s="50">
        <f t="shared" si="11"/>
        <v>0</v>
      </c>
      <c r="FI111" s="50">
        <f t="shared" si="11"/>
        <v>0</v>
      </c>
      <c r="FJ111" s="50">
        <f t="shared" si="11"/>
        <v>0</v>
      </c>
      <c r="FK111" s="50">
        <f t="shared" si="11"/>
        <v>0</v>
      </c>
      <c r="FL111" s="50">
        <f t="shared" si="11"/>
        <v>0</v>
      </c>
      <c r="FM111" s="50">
        <f t="shared" si="11"/>
        <v>0</v>
      </c>
      <c r="FN111" s="50">
        <f t="shared" si="11"/>
        <v>0</v>
      </c>
      <c r="FO111" s="50">
        <f t="shared" si="11"/>
        <v>0</v>
      </c>
      <c r="FP111" s="50">
        <f t="shared" si="11"/>
        <v>0</v>
      </c>
      <c r="FQ111" s="50">
        <f t="shared" si="11"/>
        <v>0</v>
      </c>
      <c r="FR111" s="50">
        <f t="shared" si="11"/>
        <v>0</v>
      </c>
      <c r="FS111" s="50">
        <f t="shared" si="11"/>
        <v>0</v>
      </c>
      <c r="FT111" s="50">
        <f t="shared" si="11"/>
        <v>0</v>
      </c>
      <c r="FU111" s="50">
        <f t="shared" si="11"/>
        <v>0</v>
      </c>
      <c r="FV111" s="50">
        <f t="shared" si="11"/>
        <v>0</v>
      </c>
      <c r="FW111" s="50">
        <f t="shared" si="12"/>
        <v>0</v>
      </c>
      <c r="FX111" s="50">
        <f t="shared" si="12"/>
        <v>0</v>
      </c>
      <c r="FY111" s="50">
        <f t="shared" si="12"/>
        <v>0</v>
      </c>
      <c r="FZ111" s="50">
        <f t="shared" si="12"/>
        <v>0</v>
      </c>
      <c r="GA111" s="50">
        <f t="shared" si="12"/>
        <v>0</v>
      </c>
      <c r="GB111" s="50">
        <f t="shared" si="12"/>
        <v>0</v>
      </c>
      <c r="GC111" s="50">
        <f t="shared" si="12"/>
        <v>0</v>
      </c>
      <c r="GD111" s="50">
        <f t="shared" si="12"/>
        <v>0</v>
      </c>
      <c r="GE111" s="50">
        <f t="shared" si="13"/>
        <v>0</v>
      </c>
      <c r="GF111" s="50">
        <f t="shared" si="13"/>
        <v>0</v>
      </c>
      <c r="GG111" s="50">
        <f t="shared" si="13"/>
        <v>0</v>
      </c>
      <c r="GH111" s="50">
        <f t="shared" si="13"/>
        <v>0</v>
      </c>
      <c r="GI111" s="50">
        <f t="shared" si="13"/>
        <v>0</v>
      </c>
      <c r="GJ111" s="50">
        <f t="shared" si="13"/>
        <v>0</v>
      </c>
      <c r="GK111" s="50">
        <f t="shared" si="13"/>
        <v>0</v>
      </c>
      <c r="GL111" s="50">
        <f t="shared" si="13"/>
        <v>0</v>
      </c>
      <c r="GM111" s="50">
        <f t="shared" si="13"/>
        <v>0</v>
      </c>
      <c r="GN111" s="50">
        <f t="shared" si="13"/>
        <v>0</v>
      </c>
      <c r="GO111" s="50">
        <f t="shared" si="13"/>
        <v>0</v>
      </c>
      <c r="GP111" s="50">
        <f t="shared" si="13"/>
        <v>0</v>
      </c>
      <c r="GQ111" s="50">
        <f t="shared" si="13"/>
        <v>0</v>
      </c>
      <c r="GR111" s="50">
        <f t="shared" si="13"/>
        <v>0</v>
      </c>
      <c r="GS111" s="50">
        <f t="shared" si="13"/>
        <v>0</v>
      </c>
    </row>
    <row r="112" spans="1:201" ht="18" x14ac:dyDescent="0.25">
      <c r="A112" s="11"/>
      <c r="B112" s="11"/>
      <c r="C112" s="11"/>
      <c r="D112" s="2"/>
      <c r="E112" s="2"/>
      <c r="F112" s="2"/>
      <c r="G112" s="2"/>
      <c r="H112" s="2"/>
      <c r="I112" s="2"/>
      <c r="J112" s="2"/>
      <c r="K112" s="2"/>
      <c r="L112" s="2"/>
      <c r="M112" s="2"/>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f t="shared" si="5"/>
        <v>0</v>
      </c>
      <c r="BP112" s="50">
        <f t="shared" si="5"/>
        <v>0</v>
      </c>
      <c r="BQ112" s="50">
        <f t="shared" si="5"/>
        <v>0</v>
      </c>
      <c r="BR112" s="50">
        <f t="shared" si="5"/>
        <v>0</v>
      </c>
      <c r="BS112" s="50">
        <f t="shared" si="5"/>
        <v>0</v>
      </c>
      <c r="BT112" s="50">
        <f t="shared" si="5"/>
        <v>0</v>
      </c>
      <c r="BU112" s="50">
        <f t="shared" si="5"/>
        <v>0</v>
      </c>
      <c r="BV112" s="50">
        <f t="shared" si="5"/>
        <v>0</v>
      </c>
      <c r="BW112" s="50">
        <f t="shared" si="5"/>
        <v>0</v>
      </c>
      <c r="BX112" s="50">
        <f t="shared" si="5"/>
        <v>0</v>
      </c>
      <c r="BY112" s="50">
        <f t="shared" si="5"/>
        <v>0</v>
      </c>
      <c r="BZ112" s="50">
        <f t="shared" si="5"/>
        <v>0</v>
      </c>
      <c r="CA112" s="50">
        <f t="shared" si="5"/>
        <v>0</v>
      </c>
      <c r="CB112" s="50">
        <f t="shared" si="5"/>
        <v>0</v>
      </c>
      <c r="CC112" s="50">
        <f t="shared" si="5"/>
        <v>0</v>
      </c>
      <c r="CD112" s="50">
        <f t="shared" si="5"/>
        <v>0</v>
      </c>
      <c r="CE112" s="50">
        <f t="shared" si="6"/>
        <v>0</v>
      </c>
      <c r="CF112" s="50">
        <f t="shared" si="6"/>
        <v>0</v>
      </c>
      <c r="CG112" s="50">
        <f t="shared" si="6"/>
        <v>0</v>
      </c>
      <c r="CH112" s="50">
        <f t="shared" si="6"/>
        <v>0</v>
      </c>
      <c r="CI112" s="50">
        <f t="shared" si="6"/>
        <v>0</v>
      </c>
      <c r="CJ112" s="50">
        <f t="shared" si="6"/>
        <v>0</v>
      </c>
      <c r="CK112" s="50">
        <f t="shared" si="6"/>
        <v>0</v>
      </c>
      <c r="CL112" s="50">
        <f t="shared" si="6"/>
        <v>0</v>
      </c>
      <c r="CM112" s="50">
        <f t="shared" si="6"/>
        <v>0</v>
      </c>
      <c r="CN112" s="50">
        <f t="shared" si="6"/>
        <v>0</v>
      </c>
      <c r="CO112" s="50">
        <f t="shared" si="6"/>
        <v>0</v>
      </c>
      <c r="CP112" s="50">
        <f t="shared" si="6"/>
        <v>0</v>
      </c>
      <c r="CQ112" s="50">
        <f t="shared" si="6"/>
        <v>0</v>
      </c>
      <c r="CR112" s="50">
        <f t="shared" si="6"/>
        <v>0</v>
      </c>
      <c r="CS112" s="50">
        <f t="shared" si="6"/>
        <v>0</v>
      </c>
      <c r="CT112" s="50">
        <f t="shared" si="6"/>
        <v>0</v>
      </c>
      <c r="CU112" s="50">
        <f t="shared" si="7"/>
        <v>0</v>
      </c>
      <c r="CV112" s="50">
        <f t="shared" si="7"/>
        <v>0</v>
      </c>
      <c r="CW112" s="50">
        <f t="shared" si="7"/>
        <v>0</v>
      </c>
      <c r="CX112" s="50">
        <f t="shared" si="7"/>
        <v>0</v>
      </c>
      <c r="CY112" s="50">
        <f t="shared" si="7"/>
        <v>0</v>
      </c>
      <c r="CZ112" s="50">
        <f t="shared" si="7"/>
        <v>0</v>
      </c>
      <c r="DA112" s="50">
        <f t="shared" si="7"/>
        <v>0</v>
      </c>
      <c r="DB112" s="50">
        <f t="shared" si="7"/>
        <v>0</v>
      </c>
      <c r="DC112" s="50">
        <f t="shared" si="7"/>
        <v>0</v>
      </c>
      <c r="DD112" s="50">
        <f t="shared" si="7"/>
        <v>0</v>
      </c>
      <c r="DE112" s="50">
        <f t="shared" si="7"/>
        <v>0</v>
      </c>
      <c r="DF112" s="50">
        <f t="shared" si="7"/>
        <v>0</v>
      </c>
      <c r="DG112" s="50">
        <f t="shared" si="7"/>
        <v>0</v>
      </c>
      <c r="DH112" s="50">
        <f t="shared" si="7"/>
        <v>0</v>
      </c>
      <c r="DI112" s="50">
        <f t="shared" si="7"/>
        <v>0</v>
      </c>
      <c r="DJ112" s="50">
        <f t="shared" si="7"/>
        <v>0</v>
      </c>
      <c r="DK112" s="50">
        <f t="shared" si="8"/>
        <v>0</v>
      </c>
      <c r="DL112" s="50">
        <f t="shared" si="8"/>
        <v>0</v>
      </c>
      <c r="DM112" s="50">
        <f t="shared" si="8"/>
        <v>0</v>
      </c>
      <c r="DN112" s="50">
        <f t="shared" si="8"/>
        <v>0</v>
      </c>
      <c r="DO112" s="50">
        <f t="shared" si="8"/>
        <v>0</v>
      </c>
      <c r="DP112" s="50">
        <f t="shared" si="8"/>
        <v>0</v>
      </c>
      <c r="DQ112" s="50">
        <f t="shared" si="8"/>
        <v>0</v>
      </c>
      <c r="DR112" s="50">
        <f t="shared" si="8"/>
        <v>0</v>
      </c>
      <c r="DS112" s="50">
        <f t="shared" si="8"/>
        <v>0</v>
      </c>
      <c r="DT112" s="50">
        <f t="shared" si="8"/>
        <v>0</v>
      </c>
      <c r="DU112" s="50">
        <f t="shared" si="8"/>
        <v>0</v>
      </c>
      <c r="DV112" s="50">
        <f t="shared" si="8"/>
        <v>0</v>
      </c>
      <c r="DW112" s="50">
        <f t="shared" si="8"/>
        <v>0</v>
      </c>
      <c r="DX112" s="50">
        <f t="shared" si="8"/>
        <v>0</v>
      </c>
      <c r="DY112" s="50">
        <f t="shared" si="8"/>
        <v>0</v>
      </c>
      <c r="DZ112" s="50">
        <f t="shared" si="8"/>
        <v>0</v>
      </c>
      <c r="EA112" s="50">
        <f t="shared" si="9"/>
        <v>0</v>
      </c>
      <c r="EB112" s="50">
        <f t="shared" si="9"/>
        <v>0</v>
      </c>
      <c r="EC112" s="50">
        <f t="shared" si="9"/>
        <v>0</v>
      </c>
      <c r="ED112" s="50">
        <f t="shared" si="9"/>
        <v>0</v>
      </c>
      <c r="EE112" s="50">
        <f t="shared" si="9"/>
        <v>0</v>
      </c>
      <c r="EF112" s="50">
        <f t="shared" si="9"/>
        <v>0</v>
      </c>
      <c r="EG112" s="50">
        <f t="shared" si="9"/>
        <v>0</v>
      </c>
      <c r="EH112" s="50">
        <f t="shared" si="9"/>
        <v>0</v>
      </c>
      <c r="EI112" s="50">
        <f t="shared" si="9"/>
        <v>0</v>
      </c>
      <c r="EJ112" s="50">
        <f t="shared" si="9"/>
        <v>0</v>
      </c>
      <c r="EK112" s="50">
        <f t="shared" si="9"/>
        <v>0</v>
      </c>
      <c r="EL112" s="50">
        <f t="shared" si="9"/>
        <v>0</v>
      </c>
      <c r="EM112" s="50">
        <f t="shared" si="9"/>
        <v>0</v>
      </c>
      <c r="EN112" s="50">
        <f t="shared" si="9"/>
        <v>0</v>
      </c>
      <c r="EO112" s="50">
        <f t="shared" si="9"/>
        <v>0</v>
      </c>
      <c r="EP112" s="50">
        <f t="shared" si="9"/>
        <v>0</v>
      </c>
      <c r="EQ112" s="50">
        <f t="shared" si="10"/>
        <v>0</v>
      </c>
      <c r="ER112" s="50">
        <f t="shared" si="10"/>
        <v>0</v>
      </c>
      <c r="ES112" s="50">
        <f t="shared" si="10"/>
        <v>0</v>
      </c>
      <c r="ET112" s="50">
        <f t="shared" si="10"/>
        <v>0</v>
      </c>
      <c r="EU112" s="50">
        <f t="shared" si="10"/>
        <v>0</v>
      </c>
      <c r="EV112" s="50">
        <f t="shared" si="10"/>
        <v>0</v>
      </c>
      <c r="EW112" s="50">
        <f t="shared" si="10"/>
        <v>0</v>
      </c>
      <c r="EX112" s="50">
        <f t="shared" si="10"/>
        <v>0</v>
      </c>
      <c r="EY112" s="50">
        <f t="shared" si="10"/>
        <v>0</v>
      </c>
      <c r="EZ112" s="50">
        <f t="shared" si="10"/>
        <v>0</v>
      </c>
      <c r="FA112" s="50">
        <f t="shared" si="10"/>
        <v>0</v>
      </c>
      <c r="FB112" s="50">
        <f t="shared" si="10"/>
        <v>0</v>
      </c>
      <c r="FC112" s="50">
        <f t="shared" si="10"/>
        <v>0</v>
      </c>
      <c r="FD112" s="50">
        <f t="shared" si="10"/>
        <v>0</v>
      </c>
      <c r="FE112" s="50">
        <f t="shared" si="10"/>
        <v>0</v>
      </c>
      <c r="FF112" s="50">
        <f t="shared" si="10"/>
        <v>0</v>
      </c>
      <c r="FG112" s="50">
        <f t="shared" si="11"/>
        <v>0</v>
      </c>
      <c r="FH112" s="50">
        <f t="shared" si="11"/>
        <v>0</v>
      </c>
      <c r="FI112" s="50">
        <f t="shared" si="11"/>
        <v>0</v>
      </c>
      <c r="FJ112" s="50">
        <f t="shared" si="11"/>
        <v>0</v>
      </c>
      <c r="FK112" s="50">
        <f t="shared" si="11"/>
        <v>0</v>
      </c>
      <c r="FL112" s="50">
        <f t="shared" si="11"/>
        <v>0</v>
      </c>
      <c r="FM112" s="50">
        <f t="shared" si="11"/>
        <v>0</v>
      </c>
      <c r="FN112" s="50">
        <f t="shared" si="11"/>
        <v>0</v>
      </c>
      <c r="FO112" s="50">
        <f t="shared" si="11"/>
        <v>0</v>
      </c>
      <c r="FP112" s="50">
        <f t="shared" si="11"/>
        <v>0</v>
      </c>
      <c r="FQ112" s="50">
        <f t="shared" si="11"/>
        <v>0</v>
      </c>
      <c r="FR112" s="50">
        <f t="shared" si="11"/>
        <v>0</v>
      </c>
      <c r="FS112" s="50">
        <f t="shared" si="11"/>
        <v>0</v>
      </c>
      <c r="FT112" s="50">
        <f t="shared" si="11"/>
        <v>0</v>
      </c>
      <c r="FU112" s="50">
        <f t="shared" si="11"/>
        <v>0</v>
      </c>
      <c r="FV112" s="50">
        <f t="shared" si="11"/>
        <v>0</v>
      </c>
      <c r="FW112" s="50">
        <f t="shared" si="12"/>
        <v>0</v>
      </c>
      <c r="FX112" s="50">
        <f t="shared" si="12"/>
        <v>0</v>
      </c>
      <c r="FY112" s="50">
        <f t="shared" si="12"/>
        <v>0</v>
      </c>
      <c r="FZ112" s="50">
        <f t="shared" si="12"/>
        <v>0</v>
      </c>
      <c r="GA112" s="50">
        <f t="shared" si="12"/>
        <v>0</v>
      </c>
      <c r="GB112" s="50">
        <f t="shared" si="12"/>
        <v>0</v>
      </c>
      <c r="GC112" s="50">
        <f t="shared" si="12"/>
        <v>0</v>
      </c>
      <c r="GD112" s="50">
        <f t="shared" si="12"/>
        <v>0</v>
      </c>
      <c r="GE112" s="50">
        <f t="shared" si="13"/>
        <v>0</v>
      </c>
      <c r="GF112" s="50">
        <f t="shared" si="13"/>
        <v>0</v>
      </c>
      <c r="GG112" s="50">
        <f t="shared" si="13"/>
        <v>0</v>
      </c>
      <c r="GH112" s="50">
        <f t="shared" si="13"/>
        <v>0</v>
      </c>
      <c r="GI112" s="50">
        <f t="shared" si="13"/>
        <v>0</v>
      </c>
      <c r="GJ112" s="50">
        <f t="shared" si="13"/>
        <v>0</v>
      </c>
      <c r="GK112" s="50">
        <f t="shared" si="13"/>
        <v>0</v>
      </c>
      <c r="GL112" s="50">
        <f t="shared" si="13"/>
        <v>0</v>
      </c>
      <c r="GM112" s="50">
        <f t="shared" si="13"/>
        <v>0</v>
      </c>
      <c r="GN112" s="50">
        <f t="shared" si="13"/>
        <v>0</v>
      </c>
      <c r="GO112" s="50">
        <f t="shared" si="13"/>
        <v>0</v>
      </c>
      <c r="GP112" s="50">
        <f t="shared" si="13"/>
        <v>0</v>
      </c>
      <c r="GQ112" s="50">
        <f t="shared" si="13"/>
        <v>0</v>
      </c>
      <c r="GR112" s="50">
        <f t="shared" si="13"/>
        <v>0</v>
      </c>
      <c r="GS112" s="50">
        <f t="shared" si="13"/>
        <v>0</v>
      </c>
    </row>
    <row r="113" spans="1:201" ht="18" x14ac:dyDescent="0.25">
      <c r="A113" s="11"/>
      <c r="B113" s="11"/>
      <c r="C113" s="11"/>
      <c r="D113" s="2"/>
      <c r="E113" s="2"/>
      <c r="F113" s="2"/>
      <c r="G113" s="2"/>
      <c r="H113" s="2"/>
      <c r="I113" s="2"/>
      <c r="J113" s="2"/>
      <c r="K113" s="2"/>
      <c r="L113" s="2"/>
      <c r="M113" s="2"/>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f t="shared" si="5"/>
        <v>0</v>
      </c>
      <c r="BP113" s="50">
        <f t="shared" si="5"/>
        <v>0</v>
      </c>
      <c r="BQ113" s="50">
        <f t="shared" si="5"/>
        <v>0</v>
      </c>
      <c r="BR113" s="50">
        <f t="shared" si="5"/>
        <v>0</v>
      </c>
      <c r="BS113" s="50">
        <f t="shared" si="5"/>
        <v>0</v>
      </c>
      <c r="BT113" s="50">
        <f t="shared" si="5"/>
        <v>0</v>
      </c>
      <c r="BU113" s="50">
        <f t="shared" si="5"/>
        <v>0</v>
      </c>
      <c r="BV113" s="50">
        <f t="shared" si="5"/>
        <v>0</v>
      </c>
      <c r="BW113" s="50">
        <f t="shared" si="5"/>
        <v>0</v>
      </c>
      <c r="BX113" s="50">
        <f t="shared" si="5"/>
        <v>0</v>
      </c>
      <c r="BY113" s="50">
        <f t="shared" si="5"/>
        <v>0</v>
      </c>
      <c r="BZ113" s="50">
        <f t="shared" si="5"/>
        <v>0</v>
      </c>
      <c r="CA113" s="50">
        <f t="shared" si="5"/>
        <v>0</v>
      </c>
      <c r="CB113" s="50">
        <f t="shared" si="5"/>
        <v>0</v>
      </c>
      <c r="CC113" s="50">
        <f t="shared" si="5"/>
        <v>0</v>
      </c>
      <c r="CD113" s="50">
        <f t="shared" si="5"/>
        <v>0</v>
      </c>
      <c r="CE113" s="50">
        <f t="shared" si="6"/>
        <v>0</v>
      </c>
      <c r="CF113" s="50">
        <f t="shared" si="6"/>
        <v>0</v>
      </c>
      <c r="CG113" s="50">
        <f t="shared" si="6"/>
        <v>0</v>
      </c>
      <c r="CH113" s="50">
        <f t="shared" si="6"/>
        <v>0</v>
      </c>
      <c r="CI113" s="50">
        <f t="shared" si="6"/>
        <v>0</v>
      </c>
      <c r="CJ113" s="50">
        <f t="shared" si="6"/>
        <v>0</v>
      </c>
      <c r="CK113" s="50">
        <f t="shared" si="6"/>
        <v>0</v>
      </c>
      <c r="CL113" s="50">
        <f t="shared" si="6"/>
        <v>0</v>
      </c>
      <c r="CM113" s="50">
        <f t="shared" si="6"/>
        <v>0</v>
      </c>
      <c r="CN113" s="50">
        <f t="shared" si="6"/>
        <v>0</v>
      </c>
      <c r="CO113" s="50">
        <f t="shared" si="6"/>
        <v>0</v>
      </c>
      <c r="CP113" s="50">
        <f t="shared" si="6"/>
        <v>0</v>
      </c>
      <c r="CQ113" s="50">
        <f t="shared" si="6"/>
        <v>0</v>
      </c>
      <c r="CR113" s="50">
        <f t="shared" si="6"/>
        <v>0</v>
      </c>
      <c r="CS113" s="50">
        <f t="shared" si="6"/>
        <v>0</v>
      </c>
      <c r="CT113" s="50">
        <f t="shared" si="6"/>
        <v>0</v>
      </c>
      <c r="CU113" s="50">
        <f t="shared" si="7"/>
        <v>0</v>
      </c>
      <c r="CV113" s="50">
        <f t="shared" si="7"/>
        <v>0</v>
      </c>
      <c r="CW113" s="50">
        <f t="shared" si="7"/>
        <v>0</v>
      </c>
      <c r="CX113" s="50">
        <f t="shared" si="7"/>
        <v>0</v>
      </c>
      <c r="CY113" s="50">
        <f t="shared" si="7"/>
        <v>0</v>
      </c>
      <c r="CZ113" s="50">
        <f t="shared" si="7"/>
        <v>0</v>
      </c>
      <c r="DA113" s="50">
        <f t="shared" si="7"/>
        <v>0</v>
      </c>
      <c r="DB113" s="50">
        <f t="shared" si="7"/>
        <v>0</v>
      </c>
      <c r="DC113" s="50">
        <f t="shared" si="7"/>
        <v>0</v>
      </c>
      <c r="DD113" s="50">
        <f t="shared" si="7"/>
        <v>0</v>
      </c>
      <c r="DE113" s="50">
        <f t="shared" si="7"/>
        <v>0</v>
      </c>
      <c r="DF113" s="50">
        <f t="shared" si="7"/>
        <v>0</v>
      </c>
      <c r="DG113" s="50">
        <f t="shared" si="7"/>
        <v>0</v>
      </c>
      <c r="DH113" s="50">
        <f t="shared" si="7"/>
        <v>0</v>
      </c>
      <c r="DI113" s="50">
        <f t="shared" si="7"/>
        <v>0</v>
      </c>
      <c r="DJ113" s="50">
        <f t="shared" si="7"/>
        <v>0</v>
      </c>
      <c r="DK113" s="50">
        <f t="shared" si="8"/>
        <v>0</v>
      </c>
      <c r="DL113" s="50">
        <f t="shared" si="8"/>
        <v>0</v>
      </c>
      <c r="DM113" s="50">
        <f t="shared" si="8"/>
        <v>0</v>
      </c>
      <c r="DN113" s="50">
        <f t="shared" si="8"/>
        <v>0</v>
      </c>
      <c r="DO113" s="50">
        <f t="shared" si="8"/>
        <v>0</v>
      </c>
      <c r="DP113" s="50">
        <f t="shared" si="8"/>
        <v>0</v>
      </c>
      <c r="DQ113" s="50">
        <f t="shared" si="8"/>
        <v>0</v>
      </c>
      <c r="DR113" s="50">
        <f t="shared" si="8"/>
        <v>0</v>
      </c>
      <c r="DS113" s="50">
        <f t="shared" si="8"/>
        <v>0</v>
      </c>
      <c r="DT113" s="50">
        <f t="shared" si="8"/>
        <v>0</v>
      </c>
      <c r="DU113" s="50">
        <f t="shared" si="8"/>
        <v>0</v>
      </c>
      <c r="DV113" s="50">
        <f t="shared" si="8"/>
        <v>0</v>
      </c>
      <c r="DW113" s="50">
        <f t="shared" si="8"/>
        <v>0</v>
      </c>
      <c r="DX113" s="50">
        <f t="shared" si="8"/>
        <v>0</v>
      </c>
      <c r="DY113" s="50">
        <f t="shared" si="8"/>
        <v>0</v>
      </c>
      <c r="DZ113" s="50">
        <f t="shared" si="8"/>
        <v>0</v>
      </c>
      <c r="EA113" s="50">
        <f t="shared" si="9"/>
        <v>0</v>
      </c>
      <c r="EB113" s="50">
        <f t="shared" si="9"/>
        <v>0</v>
      </c>
      <c r="EC113" s="50">
        <f t="shared" si="9"/>
        <v>0</v>
      </c>
      <c r="ED113" s="50">
        <f t="shared" si="9"/>
        <v>0</v>
      </c>
      <c r="EE113" s="50">
        <f t="shared" si="9"/>
        <v>0</v>
      </c>
      <c r="EF113" s="50">
        <f t="shared" si="9"/>
        <v>0</v>
      </c>
      <c r="EG113" s="50">
        <f t="shared" si="9"/>
        <v>0</v>
      </c>
      <c r="EH113" s="50">
        <f t="shared" si="9"/>
        <v>0</v>
      </c>
      <c r="EI113" s="50">
        <f t="shared" si="9"/>
        <v>0</v>
      </c>
      <c r="EJ113" s="50">
        <f t="shared" si="9"/>
        <v>0</v>
      </c>
      <c r="EK113" s="50">
        <f t="shared" si="9"/>
        <v>0</v>
      </c>
      <c r="EL113" s="50">
        <f t="shared" si="9"/>
        <v>0</v>
      </c>
      <c r="EM113" s="50">
        <f t="shared" si="9"/>
        <v>0</v>
      </c>
      <c r="EN113" s="50">
        <f t="shared" si="9"/>
        <v>0</v>
      </c>
      <c r="EO113" s="50">
        <f t="shared" si="9"/>
        <v>0</v>
      </c>
      <c r="EP113" s="50">
        <f t="shared" si="9"/>
        <v>0</v>
      </c>
      <c r="EQ113" s="50">
        <f t="shared" si="10"/>
        <v>0</v>
      </c>
      <c r="ER113" s="50">
        <f t="shared" si="10"/>
        <v>0</v>
      </c>
      <c r="ES113" s="50">
        <f t="shared" si="10"/>
        <v>0</v>
      </c>
      <c r="ET113" s="50">
        <f t="shared" si="10"/>
        <v>0</v>
      </c>
      <c r="EU113" s="50">
        <f t="shared" si="10"/>
        <v>0</v>
      </c>
      <c r="EV113" s="50">
        <f t="shared" si="10"/>
        <v>0</v>
      </c>
      <c r="EW113" s="50">
        <f t="shared" si="10"/>
        <v>0</v>
      </c>
      <c r="EX113" s="50">
        <f t="shared" si="10"/>
        <v>0</v>
      </c>
      <c r="EY113" s="50">
        <f t="shared" si="10"/>
        <v>0</v>
      </c>
      <c r="EZ113" s="50">
        <f t="shared" si="10"/>
        <v>0</v>
      </c>
      <c r="FA113" s="50">
        <f t="shared" si="10"/>
        <v>0</v>
      </c>
      <c r="FB113" s="50">
        <f t="shared" si="10"/>
        <v>0</v>
      </c>
      <c r="FC113" s="50">
        <f t="shared" si="10"/>
        <v>0</v>
      </c>
      <c r="FD113" s="50">
        <f t="shared" si="10"/>
        <v>0</v>
      </c>
      <c r="FE113" s="50">
        <f t="shared" si="10"/>
        <v>0</v>
      </c>
      <c r="FF113" s="50">
        <f t="shared" si="10"/>
        <v>0</v>
      </c>
      <c r="FG113" s="50">
        <f t="shared" si="11"/>
        <v>0</v>
      </c>
      <c r="FH113" s="50">
        <f t="shared" si="11"/>
        <v>0</v>
      </c>
      <c r="FI113" s="50">
        <f t="shared" si="11"/>
        <v>0</v>
      </c>
      <c r="FJ113" s="50">
        <f t="shared" si="11"/>
        <v>0</v>
      </c>
      <c r="FK113" s="50">
        <f t="shared" si="11"/>
        <v>0</v>
      </c>
      <c r="FL113" s="50">
        <f t="shared" si="11"/>
        <v>0</v>
      </c>
      <c r="FM113" s="50">
        <f t="shared" si="11"/>
        <v>0</v>
      </c>
      <c r="FN113" s="50">
        <f t="shared" si="11"/>
        <v>0</v>
      </c>
      <c r="FO113" s="50">
        <f t="shared" si="11"/>
        <v>0</v>
      </c>
      <c r="FP113" s="50">
        <f t="shared" si="11"/>
        <v>0</v>
      </c>
      <c r="FQ113" s="50">
        <f t="shared" si="11"/>
        <v>0</v>
      </c>
      <c r="FR113" s="50">
        <f t="shared" si="11"/>
        <v>0</v>
      </c>
      <c r="FS113" s="50">
        <f t="shared" si="11"/>
        <v>0</v>
      </c>
      <c r="FT113" s="50">
        <f t="shared" si="11"/>
        <v>0</v>
      </c>
      <c r="FU113" s="50">
        <f t="shared" si="11"/>
        <v>0</v>
      </c>
      <c r="FV113" s="50">
        <f t="shared" si="11"/>
        <v>0</v>
      </c>
      <c r="FW113" s="50">
        <f t="shared" si="12"/>
        <v>0</v>
      </c>
      <c r="FX113" s="50">
        <f t="shared" si="12"/>
        <v>0</v>
      </c>
      <c r="FY113" s="50">
        <f t="shared" si="12"/>
        <v>0</v>
      </c>
      <c r="FZ113" s="50">
        <f t="shared" si="12"/>
        <v>0</v>
      </c>
      <c r="GA113" s="50">
        <f t="shared" si="12"/>
        <v>0</v>
      </c>
      <c r="GB113" s="50">
        <f t="shared" si="12"/>
        <v>0</v>
      </c>
      <c r="GC113" s="50">
        <f t="shared" si="12"/>
        <v>0</v>
      </c>
      <c r="GD113" s="50">
        <f t="shared" si="12"/>
        <v>0</v>
      </c>
      <c r="GE113" s="50">
        <f t="shared" si="13"/>
        <v>0</v>
      </c>
      <c r="GF113" s="50">
        <f t="shared" si="13"/>
        <v>0</v>
      </c>
      <c r="GG113" s="50">
        <f t="shared" si="13"/>
        <v>0</v>
      </c>
      <c r="GH113" s="50">
        <f t="shared" si="13"/>
        <v>0</v>
      </c>
      <c r="GI113" s="50">
        <f t="shared" si="13"/>
        <v>0</v>
      </c>
      <c r="GJ113" s="50">
        <f t="shared" si="13"/>
        <v>0</v>
      </c>
      <c r="GK113" s="50">
        <f t="shared" si="13"/>
        <v>0</v>
      </c>
      <c r="GL113" s="50">
        <f t="shared" si="13"/>
        <v>0</v>
      </c>
      <c r="GM113" s="50">
        <f t="shared" si="13"/>
        <v>0</v>
      </c>
      <c r="GN113" s="50">
        <f t="shared" si="13"/>
        <v>0</v>
      </c>
      <c r="GO113" s="50">
        <f t="shared" si="13"/>
        <v>0</v>
      </c>
      <c r="GP113" s="50">
        <f t="shared" si="13"/>
        <v>0</v>
      </c>
      <c r="GQ113" s="50">
        <f t="shared" si="13"/>
        <v>0</v>
      </c>
      <c r="GR113" s="50">
        <f t="shared" si="13"/>
        <v>0</v>
      </c>
      <c r="GS113" s="50">
        <f t="shared" si="13"/>
        <v>0</v>
      </c>
    </row>
    <row r="114" spans="1:201" ht="18" x14ac:dyDescent="0.25">
      <c r="A114" s="11"/>
      <c r="B114" s="11"/>
      <c r="C114" s="11"/>
      <c r="D114" s="2"/>
      <c r="E114" s="2"/>
      <c r="F114" s="2"/>
      <c r="G114" s="2"/>
      <c r="H114" s="2"/>
      <c r="I114" s="2"/>
      <c r="J114" s="2"/>
      <c r="K114" s="2"/>
      <c r="L114" s="2"/>
      <c r="M114" s="2"/>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f t="shared" si="5"/>
        <v>0</v>
      </c>
      <c r="BP114" s="50">
        <f t="shared" si="5"/>
        <v>0</v>
      </c>
      <c r="BQ114" s="50">
        <f t="shared" si="5"/>
        <v>0</v>
      </c>
      <c r="BR114" s="50">
        <f t="shared" si="5"/>
        <v>0</v>
      </c>
      <c r="BS114" s="50">
        <f t="shared" si="5"/>
        <v>0</v>
      </c>
      <c r="BT114" s="50">
        <f t="shared" si="5"/>
        <v>0</v>
      </c>
      <c r="BU114" s="50">
        <f t="shared" si="5"/>
        <v>0</v>
      </c>
      <c r="BV114" s="50">
        <f t="shared" si="5"/>
        <v>0</v>
      </c>
      <c r="BW114" s="50">
        <f t="shared" si="5"/>
        <v>0</v>
      </c>
      <c r="BX114" s="50">
        <f t="shared" si="5"/>
        <v>0</v>
      </c>
      <c r="BY114" s="50">
        <f t="shared" si="5"/>
        <v>0</v>
      </c>
      <c r="BZ114" s="50">
        <f t="shared" si="5"/>
        <v>0</v>
      </c>
      <c r="CA114" s="50">
        <f t="shared" si="5"/>
        <v>0</v>
      </c>
      <c r="CB114" s="50">
        <f t="shared" si="5"/>
        <v>0</v>
      </c>
      <c r="CC114" s="50">
        <f t="shared" si="5"/>
        <v>0</v>
      </c>
      <c r="CD114" s="50">
        <f t="shared" si="5"/>
        <v>0</v>
      </c>
      <c r="CE114" s="50">
        <f t="shared" si="6"/>
        <v>0</v>
      </c>
      <c r="CF114" s="50">
        <f t="shared" si="6"/>
        <v>0</v>
      </c>
      <c r="CG114" s="50">
        <f t="shared" si="6"/>
        <v>0</v>
      </c>
      <c r="CH114" s="50">
        <f t="shared" si="6"/>
        <v>0</v>
      </c>
      <c r="CI114" s="50">
        <f t="shared" si="6"/>
        <v>0</v>
      </c>
      <c r="CJ114" s="50">
        <f t="shared" si="6"/>
        <v>0</v>
      </c>
      <c r="CK114" s="50">
        <f t="shared" si="6"/>
        <v>0</v>
      </c>
      <c r="CL114" s="50">
        <f t="shared" si="6"/>
        <v>0</v>
      </c>
      <c r="CM114" s="50">
        <f t="shared" si="6"/>
        <v>0</v>
      </c>
      <c r="CN114" s="50">
        <f t="shared" si="6"/>
        <v>0</v>
      </c>
      <c r="CO114" s="50">
        <f t="shared" si="6"/>
        <v>0</v>
      </c>
      <c r="CP114" s="50">
        <f t="shared" si="6"/>
        <v>0</v>
      </c>
      <c r="CQ114" s="50">
        <f t="shared" si="6"/>
        <v>0</v>
      </c>
      <c r="CR114" s="50">
        <f t="shared" si="6"/>
        <v>0</v>
      </c>
      <c r="CS114" s="50">
        <f t="shared" si="6"/>
        <v>0</v>
      </c>
      <c r="CT114" s="50">
        <f t="shared" si="6"/>
        <v>0</v>
      </c>
      <c r="CU114" s="50">
        <f t="shared" si="7"/>
        <v>0</v>
      </c>
      <c r="CV114" s="50">
        <f t="shared" si="7"/>
        <v>0</v>
      </c>
      <c r="CW114" s="50">
        <f t="shared" si="7"/>
        <v>0</v>
      </c>
      <c r="CX114" s="50">
        <f t="shared" si="7"/>
        <v>0</v>
      </c>
      <c r="CY114" s="50">
        <f t="shared" si="7"/>
        <v>0</v>
      </c>
      <c r="CZ114" s="50">
        <f t="shared" si="7"/>
        <v>0</v>
      </c>
      <c r="DA114" s="50">
        <f t="shared" si="7"/>
        <v>0</v>
      </c>
      <c r="DB114" s="50">
        <f t="shared" si="7"/>
        <v>0</v>
      </c>
      <c r="DC114" s="50">
        <f t="shared" si="7"/>
        <v>0</v>
      </c>
      <c r="DD114" s="50">
        <f t="shared" si="7"/>
        <v>0</v>
      </c>
      <c r="DE114" s="50">
        <f t="shared" si="7"/>
        <v>0</v>
      </c>
      <c r="DF114" s="50">
        <f t="shared" si="7"/>
        <v>0</v>
      </c>
      <c r="DG114" s="50">
        <f t="shared" si="7"/>
        <v>0</v>
      </c>
      <c r="DH114" s="50">
        <f t="shared" si="7"/>
        <v>0</v>
      </c>
      <c r="DI114" s="50">
        <f t="shared" si="7"/>
        <v>0</v>
      </c>
      <c r="DJ114" s="50">
        <f t="shared" si="7"/>
        <v>0</v>
      </c>
      <c r="DK114" s="50">
        <f t="shared" si="8"/>
        <v>0</v>
      </c>
      <c r="DL114" s="50">
        <f t="shared" si="8"/>
        <v>0</v>
      </c>
      <c r="DM114" s="50">
        <f t="shared" si="8"/>
        <v>0</v>
      </c>
      <c r="DN114" s="50">
        <f t="shared" si="8"/>
        <v>0</v>
      </c>
      <c r="DO114" s="50">
        <f t="shared" si="8"/>
        <v>0</v>
      </c>
      <c r="DP114" s="50">
        <f t="shared" si="8"/>
        <v>0</v>
      </c>
      <c r="DQ114" s="50">
        <f t="shared" si="8"/>
        <v>0</v>
      </c>
      <c r="DR114" s="50">
        <f t="shared" si="8"/>
        <v>0</v>
      </c>
      <c r="DS114" s="50">
        <f t="shared" si="8"/>
        <v>0</v>
      </c>
      <c r="DT114" s="50">
        <f t="shared" si="8"/>
        <v>0</v>
      </c>
      <c r="DU114" s="50">
        <f t="shared" si="8"/>
        <v>0</v>
      </c>
      <c r="DV114" s="50">
        <f t="shared" si="8"/>
        <v>0</v>
      </c>
      <c r="DW114" s="50">
        <f t="shared" si="8"/>
        <v>0</v>
      </c>
      <c r="DX114" s="50">
        <f t="shared" si="8"/>
        <v>0</v>
      </c>
      <c r="DY114" s="50">
        <f t="shared" si="8"/>
        <v>0</v>
      </c>
      <c r="DZ114" s="50">
        <f t="shared" si="8"/>
        <v>0</v>
      </c>
      <c r="EA114" s="50">
        <f t="shared" si="9"/>
        <v>0</v>
      </c>
      <c r="EB114" s="50">
        <f t="shared" si="9"/>
        <v>0</v>
      </c>
      <c r="EC114" s="50">
        <f t="shared" si="9"/>
        <v>0</v>
      </c>
      <c r="ED114" s="50">
        <f t="shared" si="9"/>
        <v>0</v>
      </c>
      <c r="EE114" s="50">
        <f t="shared" si="9"/>
        <v>0</v>
      </c>
      <c r="EF114" s="50">
        <f t="shared" si="9"/>
        <v>0</v>
      </c>
      <c r="EG114" s="50">
        <f t="shared" si="9"/>
        <v>0</v>
      </c>
      <c r="EH114" s="50">
        <f t="shared" si="9"/>
        <v>0</v>
      </c>
      <c r="EI114" s="50">
        <f t="shared" si="9"/>
        <v>0</v>
      </c>
      <c r="EJ114" s="50">
        <f t="shared" si="9"/>
        <v>0</v>
      </c>
      <c r="EK114" s="50">
        <f t="shared" si="9"/>
        <v>0</v>
      </c>
      <c r="EL114" s="50">
        <f t="shared" si="9"/>
        <v>0</v>
      </c>
      <c r="EM114" s="50">
        <f t="shared" si="9"/>
        <v>0</v>
      </c>
      <c r="EN114" s="50">
        <f t="shared" si="9"/>
        <v>0</v>
      </c>
      <c r="EO114" s="50">
        <f t="shared" si="9"/>
        <v>0</v>
      </c>
      <c r="EP114" s="50">
        <f t="shared" si="9"/>
        <v>0</v>
      </c>
      <c r="EQ114" s="50">
        <f t="shared" si="10"/>
        <v>0</v>
      </c>
      <c r="ER114" s="50">
        <f t="shared" si="10"/>
        <v>0</v>
      </c>
      <c r="ES114" s="50">
        <f t="shared" si="10"/>
        <v>0</v>
      </c>
      <c r="ET114" s="50">
        <f t="shared" si="10"/>
        <v>0</v>
      </c>
      <c r="EU114" s="50">
        <f t="shared" si="10"/>
        <v>0</v>
      </c>
      <c r="EV114" s="50">
        <f t="shared" si="10"/>
        <v>0</v>
      </c>
      <c r="EW114" s="50">
        <f t="shared" si="10"/>
        <v>0</v>
      </c>
      <c r="EX114" s="50">
        <f t="shared" si="10"/>
        <v>0</v>
      </c>
      <c r="EY114" s="50">
        <f t="shared" si="10"/>
        <v>0</v>
      </c>
      <c r="EZ114" s="50">
        <f t="shared" si="10"/>
        <v>0</v>
      </c>
      <c r="FA114" s="50">
        <f t="shared" si="10"/>
        <v>0</v>
      </c>
      <c r="FB114" s="50">
        <f t="shared" si="10"/>
        <v>0</v>
      </c>
      <c r="FC114" s="50">
        <f t="shared" si="10"/>
        <v>0</v>
      </c>
      <c r="FD114" s="50">
        <f t="shared" si="10"/>
        <v>0</v>
      </c>
      <c r="FE114" s="50">
        <f t="shared" si="10"/>
        <v>0</v>
      </c>
      <c r="FF114" s="50">
        <f t="shared" si="10"/>
        <v>0</v>
      </c>
      <c r="FG114" s="50">
        <f t="shared" si="11"/>
        <v>0</v>
      </c>
      <c r="FH114" s="50">
        <f t="shared" si="11"/>
        <v>0</v>
      </c>
      <c r="FI114" s="50">
        <f t="shared" si="11"/>
        <v>0</v>
      </c>
      <c r="FJ114" s="50">
        <f t="shared" si="11"/>
        <v>0</v>
      </c>
      <c r="FK114" s="50">
        <f t="shared" si="11"/>
        <v>0</v>
      </c>
      <c r="FL114" s="50">
        <f t="shared" si="11"/>
        <v>0</v>
      </c>
      <c r="FM114" s="50">
        <f t="shared" si="11"/>
        <v>0</v>
      </c>
      <c r="FN114" s="50">
        <f t="shared" si="11"/>
        <v>0</v>
      </c>
      <c r="FO114" s="50">
        <f t="shared" si="11"/>
        <v>0</v>
      </c>
      <c r="FP114" s="50">
        <f t="shared" si="11"/>
        <v>0</v>
      </c>
      <c r="FQ114" s="50">
        <f t="shared" si="11"/>
        <v>0</v>
      </c>
      <c r="FR114" s="50">
        <f t="shared" si="11"/>
        <v>0</v>
      </c>
      <c r="FS114" s="50">
        <f t="shared" si="11"/>
        <v>0</v>
      </c>
      <c r="FT114" s="50">
        <f t="shared" si="11"/>
        <v>0</v>
      </c>
      <c r="FU114" s="50">
        <f t="shared" si="11"/>
        <v>0</v>
      </c>
      <c r="FV114" s="50">
        <f t="shared" si="11"/>
        <v>0</v>
      </c>
      <c r="FW114" s="50">
        <f t="shared" si="12"/>
        <v>0</v>
      </c>
      <c r="FX114" s="50">
        <f t="shared" si="12"/>
        <v>0</v>
      </c>
      <c r="FY114" s="50">
        <f t="shared" si="12"/>
        <v>0</v>
      </c>
      <c r="FZ114" s="50">
        <f t="shared" si="12"/>
        <v>0</v>
      </c>
      <c r="GA114" s="50">
        <f t="shared" si="12"/>
        <v>0</v>
      </c>
      <c r="GB114" s="50">
        <f t="shared" si="12"/>
        <v>0</v>
      </c>
      <c r="GC114" s="50">
        <f t="shared" si="12"/>
        <v>0</v>
      </c>
      <c r="GD114" s="50">
        <f t="shared" si="12"/>
        <v>0</v>
      </c>
      <c r="GE114" s="50">
        <f t="shared" si="13"/>
        <v>0</v>
      </c>
      <c r="GF114" s="50">
        <f t="shared" si="13"/>
        <v>0</v>
      </c>
      <c r="GG114" s="50">
        <f t="shared" si="13"/>
        <v>0</v>
      </c>
      <c r="GH114" s="50">
        <f t="shared" si="13"/>
        <v>0</v>
      </c>
      <c r="GI114" s="50">
        <f t="shared" si="13"/>
        <v>0</v>
      </c>
      <c r="GJ114" s="50">
        <f t="shared" si="13"/>
        <v>0</v>
      </c>
      <c r="GK114" s="50">
        <f t="shared" si="13"/>
        <v>0</v>
      </c>
      <c r="GL114" s="50">
        <f t="shared" si="13"/>
        <v>0</v>
      </c>
      <c r="GM114" s="50">
        <f t="shared" si="13"/>
        <v>0</v>
      </c>
      <c r="GN114" s="50">
        <f t="shared" si="13"/>
        <v>0</v>
      </c>
      <c r="GO114" s="50">
        <f t="shared" si="13"/>
        <v>0</v>
      </c>
      <c r="GP114" s="50">
        <f t="shared" si="13"/>
        <v>0</v>
      </c>
      <c r="GQ114" s="50">
        <f t="shared" si="13"/>
        <v>0</v>
      </c>
      <c r="GR114" s="50">
        <f t="shared" si="13"/>
        <v>0</v>
      </c>
      <c r="GS114" s="50">
        <f t="shared" si="13"/>
        <v>0</v>
      </c>
    </row>
    <row r="115" spans="1:201" ht="18" x14ac:dyDescent="0.25">
      <c r="A115" s="11"/>
      <c r="B115" s="11"/>
      <c r="C115" s="11"/>
      <c r="D115" s="2"/>
      <c r="E115" s="2"/>
      <c r="F115" s="2"/>
      <c r="G115" s="2"/>
      <c r="H115" s="2"/>
      <c r="I115" s="2"/>
      <c r="J115" s="2"/>
      <c r="K115" s="2"/>
      <c r="L115" s="2"/>
      <c r="M115" s="2"/>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f t="shared" si="5"/>
        <v>0</v>
      </c>
      <c r="BP115" s="50">
        <f t="shared" si="5"/>
        <v>0</v>
      </c>
      <c r="BQ115" s="50">
        <f t="shared" si="5"/>
        <v>0</v>
      </c>
      <c r="BR115" s="50">
        <f t="shared" si="5"/>
        <v>0</v>
      </c>
      <c r="BS115" s="50">
        <f t="shared" si="5"/>
        <v>0</v>
      </c>
      <c r="BT115" s="50">
        <f t="shared" si="5"/>
        <v>0</v>
      </c>
      <c r="BU115" s="50">
        <f t="shared" si="5"/>
        <v>0</v>
      </c>
      <c r="BV115" s="50">
        <f t="shared" si="5"/>
        <v>0</v>
      </c>
      <c r="BW115" s="50">
        <f t="shared" si="5"/>
        <v>0</v>
      </c>
      <c r="BX115" s="50">
        <f t="shared" si="5"/>
        <v>0</v>
      </c>
      <c r="BY115" s="50">
        <f t="shared" si="5"/>
        <v>0</v>
      </c>
      <c r="BZ115" s="50">
        <f t="shared" si="5"/>
        <v>0</v>
      </c>
      <c r="CA115" s="50">
        <f t="shared" si="5"/>
        <v>0</v>
      </c>
      <c r="CB115" s="50">
        <f t="shared" si="5"/>
        <v>0</v>
      </c>
      <c r="CC115" s="50">
        <f t="shared" si="5"/>
        <v>0</v>
      </c>
      <c r="CD115" s="50">
        <f t="shared" ref="BY115:CN130" si="14">IF(CD$10&lt;&gt;" ",IF(AND(CD$10&lt;=$B$7,$A115 &lt;=(CD$10+1),$A115 &lt;&gt;1,$A115 &lt;&gt; " "), CC114*$H$5," ")," ")</f>
        <v>0</v>
      </c>
      <c r="CE115" s="50">
        <f t="shared" si="14"/>
        <v>0</v>
      </c>
      <c r="CF115" s="50">
        <f t="shared" si="14"/>
        <v>0</v>
      </c>
      <c r="CG115" s="50">
        <f t="shared" si="14"/>
        <v>0</v>
      </c>
      <c r="CH115" s="50">
        <f t="shared" si="14"/>
        <v>0</v>
      </c>
      <c r="CI115" s="50">
        <f t="shared" si="6"/>
        <v>0</v>
      </c>
      <c r="CJ115" s="50">
        <f t="shared" si="6"/>
        <v>0</v>
      </c>
      <c r="CK115" s="50">
        <f t="shared" si="6"/>
        <v>0</v>
      </c>
      <c r="CL115" s="50">
        <f t="shared" si="6"/>
        <v>0</v>
      </c>
      <c r="CM115" s="50">
        <f t="shared" si="6"/>
        <v>0</v>
      </c>
      <c r="CN115" s="50">
        <f t="shared" si="6"/>
        <v>0</v>
      </c>
      <c r="CO115" s="50">
        <f t="shared" si="6"/>
        <v>0</v>
      </c>
      <c r="CP115" s="50">
        <f t="shared" si="6"/>
        <v>0</v>
      </c>
      <c r="CQ115" s="50">
        <f t="shared" si="6"/>
        <v>0</v>
      </c>
      <c r="CR115" s="50">
        <f t="shared" si="6"/>
        <v>0</v>
      </c>
      <c r="CS115" s="50">
        <f t="shared" si="6"/>
        <v>0</v>
      </c>
      <c r="CT115" s="50">
        <f t="shared" si="6"/>
        <v>0</v>
      </c>
      <c r="CU115" s="50">
        <f t="shared" si="7"/>
        <v>0</v>
      </c>
      <c r="CV115" s="50">
        <f t="shared" si="7"/>
        <v>0</v>
      </c>
      <c r="CW115" s="50">
        <f t="shared" si="7"/>
        <v>0</v>
      </c>
      <c r="CX115" s="50">
        <f t="shared" si="7"/>
        <v>0</v>
      </c>
      <c r="CY115" s="50">
        <f t="shared" si="7"/>
        <v>0</v>
      </c>
      <c r="CZ115" s="50">
        <f t="shared" si="7"/>
        <v>0</v>
      </c>
      <c r="DA115" s="50">
        <f t="shared" si="7"/>
        <v>0</v>
      </c>
      <c r="DB115" s="50">
        <f t="shared" si="7"/>
        <v>0</v>
      </c>
      <c r="DC115" s="50">
        <f t="shared" si="7"/>
        <v>0</v>
      </c>
      <c r="DD115" s="50">
        <f t="shared" si="7"/>
        <v>0</v>
      </c>
      <c r="DE115" s="50">
        <f t="shared" si="7"/>
        <v>0</v>
      </c>
      <c r="DF115" s="50">
        <f t="shared" si="7"/>
        <v>0</v>
      </c>
      <c r="DG115" s="50">
        <f t="shared" si="7"/>
        <v>0</v>
      </c>
      <c r="DH115" s="50">
        <f t="shared" si="7"/>
        <v>0</v>
      </c>
      <c r="DI115" s="50">
        <f t="shared" si="7"/>
        <v>0</v>
      </c>
      <c r="DJ115" s="50">
        <f t="shared" ref="DC115:DR130" si="15">IF(DJ$10&lt;&gt;" ",IF(AND(DJ$10&lt;=$B$7,$A115 &lt;=(DJ$10+1),$A115 &lt;&gt;1,$A115 &lt;&gt; " "), DI114*$H$5," ")," ")</f>
        <v>0</v>
      </c>
      <c r="DK115" s="50">
        <f t="shared" si="15"/>
        <v>0</v>
      </c>
      <c r="DL115" s="50">
        <f t="shared" si="15"/>
        <v>0</v>
      </c>
      <c r="DM115" s="50">
        <f t="shared" si="8"/>
        <v>0</v>
      </c>
      <c r="DN115" s="50">
        <f t="shared" si="8"/>
        <v>0</v>
      </c>
      <c r="DO115" s="50">
        <f t="shared" si="8"/>
        <v>0</v>
      </c>
      <c r="DP115" s="50">
        <f t="shared" si="8"/>
        <v>0</v>
      </c>
      <c r="DQ115" s="50">
        <f t="shared" si="8"/>
        <v>0</v>
      </c>
      <c r="DR115" s="50">
        <f t="shared" si="8"/>
        <v>0</v>
      </c>
      <c r="DS115" s="50">
        <f t="shared" si="8"/>
        <v>0</v>
      </c>
      <c r="DT115" s="50">
        <f t="shared" si="8"/>
        <v>0</v>
      </c>
      <c r="DU115" s="50">
        <f t="shared" si="8"/>
        <v>0</v>
      </c>
      <c r="DV115" s="50">
        <f t="shared" si="8"/>
        <v>0</v>
      </c>
      <c r="DW115" s="50">
        <f t="shared" si="8"/>
        <v>0</v>
      </c>
      <c r="DX115" s="50">
        <f t="shared" si="8"/>
        <v>0</v>
      </c>
      <c r="DY115" s="50">
        <f t="shared" si="8"/>
        <v>0</v>
      </c>
      <c r="DZ115" s="50">
        <f t="shared" si="8"/>
        <v>0</v>
      </c>
      <c r="EA115" s="50">
        <f t="shared" si="9"/>
        <v>0</v>
      </c>
      <c r="EB115" s="50">
        <f t="shared" si="9"/>
        <v>0</v>
      </c>
      <c r="EC115" s="50">
        <f t="shared" si="9"/>
        <v>0</v>
      </c>
      <c r="ED115" s="50">
        <f t="shared" si="9"/>
        <v>0</v>
      </c>
      <c r="EE115" s="50">
        <f t="shared" si="9"/>
        <v>0</v>
      </c>
      <c r="EF115" s="50">
        <f t="shared" si="9"/>
        <v>0</v>
      </c>
      <c r="EG115" s="50">
        <f t="shared" si="9"/>
        <v>0</v>
      </c>
      <c r="EH115" s="50">
        <f t="shared" si="9"/>
        <v>0</v>
      </c>
      <c r="EI115" s="50">
        <f t="shared" si="9"/>
        <v>0</v>
      </c>
      <c r="EJ115" s="50">
        <f t="shared" si="9"/>
        <v>0</v>
      </c>
      <c r="EK115" s="50">
        <f t="shared" si="9"/>
        <v>0</v>
      </c>
      <c r="EL115" s="50">
        <f t="shared" si="9"/>
        <v>0</v>
      </c>
      <c r="EM115" s="50">
        <f t="shared" si="9"/>
        <v>0</v>
      </c>
      <c r="EN115" s="50">
        <f t="shared" si="9"/>
        <v>0</v>
      </c>
      <c r="EO115" s="50">
        <f t="shared" si="9"/>
        <v>0</v>
      </c>
      <c r="EP115" s="50">
        <f t="shared" ref="EG115:EV130" si="16">IF(EP$10&lt;&gt;" ",IF(AND(EP$10&lt;=$B$7,$A115 &lt;=(EP$10+1),$A115 &lt;&gt;1,$A115 &lt;&gt; " "), EO114*$H$5," ")," ")</f>
        <v>0</v>
      </c>
      <c r="EQ115" s="50">
        <f t="shared" si="10"/>
        <v>0</v>
      </c>
      <c r="ER115" s="50">
        <f t="shared" si="10"/>
        <v>0</v>
      </c>
      <c r="ES115" s="50">
        <f t="shared" si="10"/>
        <v>0</v>
      </c>
      <c r="ET115" s="50">
        <f t="shared" si="10"/>
        <v>0</v>
      </c>
      <c r="EU115" s="50">
        <f t="shared" si="10"/>
        <v>0</v>
      </c>
      <c r="EV115" s="50">
        <f t="shared" si="10"/>
        <v>0</v>
      </c>
      <c r="EW115" s="50">
        <f t="shared" si="10"/>
        <v>0</v>
      </c>
      <c r="EX115" s="50">
        <f t="shared" si="10"/>
        <v>0</v>
      </c>
      <c r="EY115" s="50">
        <f t="shared" si="10"/>
        <v>0</v>
      </c>
      <c r="EZ115" s="50">
        <f t="shared" si="10"/>
        <v>0</v>
      </c>
      <c r="FA115" s="50">
        <f t="shared" si="10"/>
        <v>0</v>
      </c>
      <c r="FB115" s="50">
        <f t="shared" si="10"/>
        <v>0</v>
      </c>
      <c r="FC115" s="50">
        <f t="shared" si="10"/>
        <v>0</v>
      </c>
      <c r="FD115" s="50">
        <f t="shared" si="10"/>
        <v>0</v>
      </c>
      <c r="FE115" s="50">
        <f t="shared" si="10"/>
        <v>0</v>
      </c>
      <c r="FF115" s="50">
        <f t="shared" ref="FA115:FP130" si="17">IF(FF$10&lt;&gt;" ",IF(AND(FF$10&lt;=$B$7,$A115 &lt;=(FF$10+1),$A115 &lt;&gt;1,$A115 &lt;&gt; " "), FE114*$H$5," ")," ")</f>
        <v>0</v>
      </c>
      <c r="FG115" s="50">
        <f t="shared" si="17"/>
        <v>0</v>
      </c>
      <c r="FH115" s="50">
        <f t="shared" si="17"/>
        <v>0</v>
      </c>
      <c r="FI115" s="50">
        <f t="shared" si="17"/>
        <v>0</v>
      </c>
      <c r="FJ115" s="50">
        <f t="shared" si="17"/>
        <v>0</v>
      </c>
      <c r="FK115" s="50">
        <f t="shared" si="11"/>
        <v>0</v>
      </c>
      <c r="FL115" s="50">
        <f t="shared" si="11"/>
        <v>0</v>
      </c>
      <c r="FM115" s="50">
        <f t="shared" si="11"/>
        <v>0</v>
      </c>
      <c r="FN115" s="50">
        <f t="shared" si="11"/>
        <v>0</v>
      </c>
      <c r="FO115" s="50">
        <f t="shared" si="11"/>
        <v>0</v>
      </c>
      <c r="FP115" s="50">
        <f t="shared" si="11"/>
        <v>0</v>
      </c>
      <c r="FQ115" s="50">
        <f t="shared" si="11"/>
        <v>0</v>
      </c>
      <c r="FR115" s="50">
        <f t="shared" si="11"/>
        <v>0</v>
      </c>
      <c r="FS115" s="50">
        <f t="shared" si="11"/>
        <v>0</v>
      </c>
      <c r="FT115" s="50">
        <f t="shared" si="11"/>
        <v>0</v>
      </c>
      <c r="FU115" s="50">
        <f t="shared" si="11"/>
        <v>0</v>
      </c>
      <c r="FV115" s="50">
        <f t="shared" si="11"/>
        <v>0</v>
      </c>
      <c r="FW115" s="50">
        <f t="shared" si="12"/>
        <v>0</v>
      </c>
      <c r="FX115" s="50">
        <f t="shared" si="12"/>
        <v>0</v>
      </c>
      <c r="FY115" s="50">
        <f t="shared" si="12"/>
        <v>0</v>
      </c>
      <c r="FZ115" s="50">
        <f t="shared" si="12"/>
        <v>0</v>
      </c>
      <c r="GA115" s="50">
        <f t="shared" si="12"/>
        <v>0</v>
      </c>
      <c r="GB115" s="50">
        <f t="shared" si="12"/>
        <v>0</v>
      </c>
      <c r="GC115" s="50">
        <f t="shared" si="12"/>
        <v>0</v>
      </c>
      <c r="GD115" s="50">
        <f t="shared" si="12"/>
        <v>0</v>
      </c>
      <c r="GE115" s="50">
        <f t="shared" si="13"/>
        <v>0</v>
      </c>
      <c r="GF115" s="50">
        <f t="shared" si="13"/>
        <v>0</v>
      </c>
      <c r="GG115" s="50">
        <f t="shared" si="13"/>
        <v>0</v>
      </c>
      <c r="GH115" s="50">
        <f t="shared" si="13"/>
        <v>0</v>
      </c>
      <c r="GI115" s="50">
        <f t="shared" si="13"/>
        <v>0</v>
      </c>
      <c r="GJ115" s="50">
        <f t="shared" si="13"/>
        <v>0</v>
      </c>
      <c r="GK115" s="50">
        <f t="shared" si="13"/>
        <v>0</v>
      </c>
      <c r="GL115" s="50">
        <f t="shared" si="13"/>
        <v>0</v>
      </c>
      <c r="GM115" s="50">
        <f t="shared" si="13"/>
        <v>0</v>
      </c>
      <c r="GN115" s="50">
        <f t="shared" si="13"/>
        <v>0</v>
      </c>
      <c r="GO115" s="50">
        <f t="shared" si="13"/>
        <v>0</v>
      </c>
      <c r="GP115" s="50">
        <f t="shared" si="13"/>
        <v>0</v>
      </c>
      <c r="GQ115" s="50">
        <f t="shared" si="13"/>
        <v>0</v>
      </c>
      <c r="GR115" s="50">
        <f t="shared" si="13"/>
        <v>0</v>
      </c>
      <c r="GS115" s="50">
        <f t="shared" si="13"/>
        <v>0</v>
      </c>
    </row>
    <row r="116" spans="1:201" ht="18" x14ac:dyDescent="0.25">
      <c r="A116" s="11"/>
      <c r="B116" s="11"/>
      <c r="C116" s="11"/>
      <c r="D116" s="2"/>
      <c r="E116" s="2"/>
      <c r="F116" s="2"/>
      <c r="G116" s="2"/>
      <c r="H116" s="2"/>
      <c r="I116" s="2"/>
      <c r="J116" s="2"/>
      <c r="K116" s="2"/>
      <c r="L116" s="2"/>
      <c r="M116" s="2"/>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f t="shared" ref="BO116:CD131" si="18">IF(BO$10&lt;&gt;" ",IF(AND(BO$10&lt;=$B$7,$A116 &lt;=(BO$10+1),$A116 &lt;&gt;1,$A116 &lt;&gt; " "), BN115*$H$5," ")," ")</f>
        <v>0</v>
      </c>
      <c r="BP116" s="50">
        <f t="shared" si="18"/>
        <v>0</v>
      </c>
      <c r="BQ116" s="50">
        <f t="shared" si="18"/>
        <v>0</v>
      </c>
      <c r="BR116" s="50">
        <f t="shared" si="18"/>
        <v>0</v>
      </c>
      <c r="BS116" s="50">
        <f t="shared" si="18"/>
        <v>0</v>
      </c>
      <c r="BT116" s="50">
        <f t="shared" si="18"/>
        <v>0</v>
      </c>
      <c r="BU116" s="50">
        <f t="shared" si="18"/>
        <v>0</v>
      </c>
      <c r="BV116" s="50">
        <f t="shared" si="18"/>
        <v>0</v>
      </c>
      <c r="BW116" s="50">
        <f t="shared" si="18"/>
        <v>0</v>
      </c>
      <c r="BX116" s="50">
        <f t="shared" si="18"/>
        <v>0</v>
      </c>
      <c r="BY116" s="50">
        <f t="shared" si="14"/>
        <v>0</v>
      </c>
      <c r="BZ116" s="50">
        <f t="shared" si="14"/>
        <v>0</v>
      </c>
      <c r="CA116" s="50">
        <f t="shared" si="14"/>
        <v>0</v>
      </c>
      <c r="CB116" s="50">
        <f t="shared" si="14"/>
        <v>0</v>
      </c>
      <c r="CC116" s="50">
        <f t="shared" si="14"/>
        <v>0</v>
      </c>
      <c r="CD116" s="50">
        <f t="shared" si="14"/>
        <v>0</v>
      </c>
      <c r="CE116" s="50">
        <f t="shared" si="14"/>
        <v>0</v>
      </c>
      <c r="CF116" s="50">
        <f t="shared" si="14"/>
        <v>0</v>
      </c>
      <c r="CG116" s="50">
        <f t="shared" si="14"/>
        <v>0</v>
      </c>
      <c r="CH116" s="50">
        <f t="shared" si="14"/>
        <v>0</v>
      </c>
      <c r="CI116" s="50">
        <f t="shared" si="14"/>
        <v>0</v>
      </c>
      <c r="CJ116" s="50">
        <f t="shared" si="14"/>
        <v>0</v>
      </c>
      <c r="CK116" s="50">
        <f t="shared" si="14"/>
        <v>0</v>
      </c>
      <c r="CL116" s="50">
        <f t="shared" si="14"/>
        <v>0</v>
      </c>
      <c r="CM116" s="50">
        <f t="shared" si="14"/>
        <v>0</v>
      </c>
      <c r="CN116" s="50">
        <f t="shared" si="14"/>
        <v>0</v>
      </c>
      <c r="CO116" s="50">
        <f t="shared" ref="CO116:DD131" si="19">IF(CO$10&lt;&gt;" ",IF(AND(CO$10&lt;=$B$7,$A116 &lt;=(CO$10+1),$A116 &lt;&gt;1,$A116 &lt;&gt; " "), CN115*$H$5," ")," ")</f>
        <v>0</v>
      </c>
      <c r="CP116" s="50">
        <f t="shared" si="19"/>
        <v>0</v>
      </c>
      <c r="CQ116" s="50">
        <f t="shared" si="19"/>
        <v>0</v>
      </c>
      <c r="CR116" s="50">
        <f t="shared" si="19"/>
        <v>0</v>
      </c>
      <c r="CS116" s="50">
        <f t="shared" si="19"/>
        <v>0</v>
      </c>
      <c r="CT116" s="50">
        <f t="shared" si="19"/>
        <v>0</v>
      </c>
      <c r="CU116" s="50">
        <f t="shared" si="19"/>
        <v>0</v>
      </c>
      <c r="CV116" s="50">
        <f t="shared" si="19"/>
        <v>0</v>
      </c>
      <c r="CW116" s="50">
        <f t="shared" si="19"/>
        <v>0</v>
      </c>
      <c r="CX116" s="50">
        <f t="shared" si="19"/>
        <v>0</v>
      </c>
      <c r="CY116" s="50">
        <f t="shared" si="19"/>
        <v>0</v>
      </c>
      <c r="CZ116" s="50">
        <f t="shared" si="19"/>
        <v>0</v>
      </c>
      <c r="DA116" s="50">
        <f t="shared" si="19"/>
        <v>0</v>
      </c>
      <c r="DB116" s="50">
        <f t="shared" si="19"/>
        <v>0</v>
      </c>
      <c r="DC116" s="50">
        <f t="shared" si="15"/>
        <v>0</v>
      </c>
      <c r="DD116" s="50">
        <f t="shared" si="15"/>
        <v>0</v>
      </c>
      <c r="DE116" s="50">
        <f t="shared" si="15"/>
        <v>0</v>
      </c>
      <c r="DF116" s="50">
        <f t="shared" si="15"/>
        <v>0</v>
      </c>
      <c r="DG116" s="50">
        <f t="shared" si="15"/>
        <v>0</v>
      </c>
      <c r="DH116" s="50">
        <f t="shared" si="15"/>
        <v>0</v>
      </c>
      <c r="DI116" s="50">
        <f t="shared" si="15"/>
        <v>0</v>
      </c>
      <c r="DJ116" s="50">
        <f t="shared" si="15"/>
        <v>0</v>
      </c>
      <c r="DK116" s="50">
        <f t="shared" si="15"/>
        <v>0</v>
      </c>
      <c r="DL116" s="50">
        <f t="shared" si="15"/>
        <v>0</v>
      </c>
      <c r="DM116" s="50">
        <f t="shared" si="15"/>
        <v>0</v>
      </c>
      <c r="DN116" s="50">
        <f t="shared" si="15"/>
        <v>0</v>
      </c>
      <c r="DO116" s="50">
        <f t="shared" si="15"/>
        <v>0</v>
      </c>
      <c r="DP116" s="50">
        <f t="shared" si="15"/>
        <v>0</v>
      </c>
      <c r="DQ116" s="50">
        <f t="shared" si="15"/>
        <v>0</v>
      </c>
      <c r="DR116" s="50">
        <f t="shared" si="15"/>
        <v>0</v>
      </c>
      <c r="DS116" s="50">
        <f t="shared" ref="DS116:EH131" si="20">IF(DS$10&lt;&gt;" ",IF(AND(DS$10&lt;=$B$7,$A116 &lt;=(DS$10+1),$A116 &lt;&gt;1,$A116 &lt;&gt; " "), DR115*$H$5," ")," ")</f>
        <v>0</v>
      </c>
      <c r="DT116" s="50">
        <f t="shared" si="20"/>
        <v>0</v>
      </c>
      <c r="DU116" s="50">
        <f t="shared" si="20"/>
        <v>0</v>
      </c>
      <c r="DV116" s="50">
        <f t="shared" si="20"/>
        <v>0</v>
      </c>
      <c r="DW116" s="50">
        <f t="shared" si="20"/>
        <v>0</v>
      </c>
      <c r="DX116" s="50">
        <f t="shared" si="20"/>
        <v>0</v>
      </c>
      <c r="DY116" s="50">
        <f t="shared" si="20"/>
        <v>0</v>
      </c>
      <c r="DZ116" s="50">
        <f t="shared" si="20"/>
        <v>0</v>
      </c>
      <c r="EA116" s="50">
        <f t="shared" si="20"/>
        <v>0</v>
      </c>
      <c r="EB116" s="50">
        <f t="shared" si="20"/>
        <v>0</v>
      </c>
      <c r="EC116" s="50">
        <f t="shared" si="20"/>
        <v>0</v>
      </c>
      <c r="ED116" s="50">
        <f t="shared" si="20"/>
        <v>0</v>
      </c>
      <c r="EE116" s="50">
        <f t="shared" si="20"/>
        <v>0</v>
      </c>
      <c r="EF116" s="50">
        <f t="shared" si="20"/>
        <v>0</v>
      </c>
      <c r="EG116" s="50">
        <f t="shared" si="16"/>
        <v>0</v>
      </c>
      <c r="EH116" s="50">
        <f t="shared" si="16"/>
        <v>0</v>
      </c>
      <c r="EI116" s="50">
        <f t="shared" si="16"/>
        <v>0</v>
      </c>
      <c r="EJ116" s="50">
        <f t="shared" si="16"/>
        <v>0</v>
      </c>
      <c r="EK116" s="50">
        <f t="shared" si="16"/>
        <v>0</v>
      </c>
      <c r="EL116" s="50">
        <f t="shared" si="16"/>
        <v>0</v>
      </c>
      <c r="EM116" s="50">
        <f t="shared" si="16"/>
        <v>0</v>
      </c>
      <c r="EN116" s="50">
        <f t="shared" si="16"/>
        <v>0</v>
      </c>
      <c r="EO116" s="50">
        <f t="shared" si="16"/>
        <v>0</v>
      </c>
      <c r="EP116" s="50">
        <f t="shared" si="16"/>
        <v>0</v>
      </c>
      <c r="EQ116" s="50">
        <f t="shared" si="16"/>
        <v>0</v>
      </c>
      <c r="ER116" s="50">
        <f t="shared" si="16"/>
        <v>0</v>
      </c>
      <c r="ES116" s="50">
        <f t="shared" si="16"/>
        <v>0</v>
      </c>
      <c r="ET116" s="50">
        <f t="shared" si="16"/>
        <v>0</v>
      </c>
      <c r="EU116" s="50">
        <f t="shared" si="16"/>
        <v>0</v>
      </c>
      <c r="EV116" s="50">
        <f t="shared" si="16"/>
        <v>0</v>
      </c>
      <c r="EW116" s="50">
        <f t="shared" ref="EQ116:FF131" si="21">IF(EW$10&lt;&gt;" ",IF(AND(EW$10&lt;=$B$7,$A116 &lt;=(EW$10+1),$A116 &lt;&gt;1,$A116 &lt;&gt; " "), EV115*$H$5," ")," ")</f>
        <v>0</v>
      </c>
      <c r="EX116" s="50">
        <f t="shared" si="21"/>
        <v>0</v>
      </c>
      <c r="EY116" s="50">
        <f t="shared" si="21"/>
        <v>0</v>
      </c>
      <c r="EZ116" s="50">
        <f t="shared" si="21"/>
        <v>0</v>
      </c>
      <c r="FA116" s="50">
        <f t="shared" si="17"/>
        <v>0</v>
      </c>
      <c r="FB116" s="50">
        <f t="shared" si="17"/>
        <v>0</v>
      </c>
      <c r="FC116" s="50">
        <f t="shared" si="17"/>
        <v>0</v>
      </c>
      <c r="FD116" s="50">
        <f t="shared" si="17"/>
        <v>0</v>
      </c>
      <c r="FE116" s="50">
        <f t="shared" si="17"/>
        <v>0</v>
      </c>
      <c r="FF116" s="50">
        <f t="shared" si="17"/>
        <v>0</v>
      </c>
      <c r="FG116" s="50">
        <f t="shared" si="17"/>
        <v>0</v>
      </c>
      <c r="FH116" s="50">
        <f t="shared" si="17"/>
        <v>0</v>
      </c>
      <c r="FI116" s="50">
        <f t="shared" si="17"/>
        <v>0</v>
      </c>
      <c r="FJ116" s="50">
        <f t="shared" si="17"/>
        <v>0</v>
      </c>
      <c r="FK116" s="50">
        <f t="shared" si="17"/>
        <v>0</v>
      </c>
      <c r="FL116" s="50">
        <f t="shared" si="17"/>
        <v>0</v>
      </c>
      <c r="FM116" s="50">
        <f t="shared" si="17"/>
        <v>0</v>
      </c>
      <c r="FN116" s="50">
        <f t="shared" si="17"/>
        <v>0</v>
      </c>
      <c r="FO116" s="50">
        <f t="shared" si="17"/>
        <v>0</v>
      </c>
      <c r="FP116" s="50">
        <f t="shared" si="17"/>
        <v>0</v>
      </c>
      <c r="FQ116" s="50">
        <f t="shared" ref="FQ116:GF131" si="22">IF(FQ$10&lt;&gt;" ",IF(AND(FQ$10&lt;=$B$7,$A116 &lt;=(FQ$10+1),$A116 &lt;&gt;1,$A116 &lt;&gt; " "), FP115*$H$5," ")," ")</f>
        <v>0</v>
      </c>
      <c r="FR116" s="50">
        <f t="shared" si="22"/>
        <v>0</v>
      </c>
      <c r="FS116" s="50">
        <f t="shared" si="22"/>
        <v>0</v>
      </c>
      <c r="FT116" s="50">
        <f t="shared" si="22"/>
        <v>0</v>
      </c>
      <c r="FU116" s="50">
        <f t="shared" si="22"/>
        <v>0</v>
      </c>
      <c r="FV116" s="50">
        <f t="shared" si="22"/>
        <v>0</v>
      </c>
      <c r="FW116" s="50">
        <f t="shared" si="22"/>
        <v>0</v>
      </c>
      <c r="FX116" s="50">
        <f t="shared" si="22"/>
        <v>0</v>
      </c>
      <c r="FY116" s="50">
        <f t="shared" si="22"/>
        <v>0</v>
      </c>
      <c r="FZ116" s="50">
        <f t="shared" si="22"/>
        <v>0</v>
      </c>
      <c r="GA116" s="50">
        <f t="shared" si="22"/>
        <v>0</v>
      </c>
      <c r="GB116" s="50">
        <f t="shared" si="22"/>
        <v>0</v>
      </c>
      <c r="GC116" s="50">
        <f t="shared" si="22"/>
        <v>0</v>
      </c>
      <c r="GD116" s="50">
        <f t="shared" si="22"/>
        <v>0</v>
      </c>
      <c r="GE116" s="50">
        <f t="shared" si="22"/>
        <v>0</v>
      </c>
      <c r="GF116" s="50">
        <f t="shared" si="22"/>
        <v>0</v>
      </c>
      <c r="GG116" s="50">
        <f t="shared" ref="GE116:GS131" si="23">IF(GG$10&lt;&gt;" ",IF(AND(GG$10&lt;=$B$7,$A116 &lt;=(GG$10+1),$A116 &lt;&gt;1,$A116 &lt;&gt; " "), GF115*$H$5," ")," ")</f>
        <v>0</v>
      </c>
      <c r="GH116" s="50">
        <f t="shared" si="23"/>
        <v>0</v>
      </c>
      <c r="GI116" s="50">
        <f t="shared" si="23"/>
        <v>0</v>
      </c>
      <c r="GJ116" s="50">
        <f t="shared" si="23"/>
        <v>0</v>
      </c>
      <c r="GK116" s="50">
        <f t="shared" si="23"/>
        <v>0</v>
      </c>
      <c r="GL116" s="50">
        <f t="shared" si="23"/>
        <v>0</v>
      </c>
      <c r="GM116" s="50">
        <f t="shared" si="23"/>
        <v>0</v>
      </c>
      <c r="GN116" s="50">
        <f t="shared" si="23"/>
        <v>0</v>
      </c>
      <c r="GO116" s="50">
        <f t="shared" si="23"/>
        <v>0</v>
      </c>
      <c r="GP116" s="50">
        <f t="shared" si="23"/>
        <v>0</v>
      </c>
      <c r="GQ116" s="50">
        <f t="shared" si="23"/>
        <v>0</v>
      </c>
      <c r="GR116" s="50">
        <f t="shared" si="23"/>
        <v>0</v>
      </c>
      <c r="GS116" s="50">
        <f t="shared" si="23"/>
        <v>0</v>
      </c>
    </row>
    <row r="117" spans="1:201" ht="18" x14ac:dyDescent="0.25">
      <c r="A117" s="11"/>
      <c r="B117" s="11"/>
      <c r="C117" s="11"/>
      <c r="D117" s="2"/>
      <c r="E117" s="2"/>
      <c r="F117" s="2"/>
      <c r="G117" s="2"/>
      <c r="H117" s="2"/>
      <c r="I117" s="2"/>
      <c r="J117" s="2"/>
      <c r="K117" s="2"/>
      <c r="L117" s="2"/>
      <c r="M117" s="2"/>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f t="shared" si="18"/>
        <v>0</v>
      </c>
      <c r="BP117" s="50">
        <f t="shared" si="18"/>
        <v>0</v>
      </c>
      <c r="BQ117" s="50">
        <f t="shared" si="18"/>
        <v>0</v>
      </c>
      <c r="BR117" s="50">
        <f t="shared" si="18"/>
        <v>0</v>
      </c>
      <c r="BS117" s="50">
        <f t="shared" si="18"/>
        <v>0</v>
      </c>
      <c r="BT117" s="50">
        <f t="shared" si="18"/>
        <v>0</v>
      </c>
      <c r="BU117" s="50">
        <f t="shared" si="18"/>
        <v>0</v>
      </c>
      <c r="BV117" s="50">
        <f t="shared" si="18"/>
        <v>0</v>
      </c>
      <c r="BW117" s="50">
        <f t="shared" si="18"/>
        <v>0</v>
      </c>
      <c r="BX117" s="50">
        <f t="shared" si="18"/>
        <v>0</v>
      </c>
      <c r="BY117" s="50">
        <f t="shared" si="14"/>
        <v>0</v>
      </c>
      <c r="BZ117" s="50">
        <f t="shared" si="14"/>
        <v>0</v>
      </c>
      <c r="CA117" s="50">
        <f t="shared" si="14"/>
        <v>0</v>
      </c>
      <c r="CB117" s="50">
        <f t="shared" si="14"/>
        <v>0</v>
      </c>
      <c r="CC117" s="50">
        <f t="shared" si="14"/>
        <v>0</v>
      </c>
      <c r="CD117" s="50">
        <f t="shared" si="14"/>
        <v>0</v>
      </c>
      <c r="CE117" s="50">
        <f t="shared" si="14"/>
        <v>0</v>
      </c>
      <c r="CF117" s="50">
        <f t="shared" si="14"/>
        <v>0</v>
      </c>
      <c r="CG117" s="50">
        <f t="shared" si="14"/>
        <v>0</v>
      </c>
      <c r="CH117" s="50">
        <f t="shared" si="14"/>
        <v>0</v>
      </c>
      <c r="CI117" s="50">
        <f t="shared" si="14"/>
        <v>0</v>
      </c>
      <c r="CJ117" s="50">
        <f t="shared" si="14"/>
        <v>0</v>
      </c>
      <c r="CK117" s="50">
        <f t="shared" si="14"/>
        <v>0</v>
      </c>
      <c r="CL117" s="50">
        <f t="shared" si="14"/>
        <v>0</v>
      </c>
      <c r="CM117" s="50">
        <f t="shared" si="14"/>
        <v>0</v>
      </c>
      <c r="CN117" s="50">
        <f t="shared" si="14"/>
        <v>0</v>
      </c>
      <c r="CO117" s="50">
        <f t="shared" si="19"/>
        <v>0</v>
      </c>
      <c r="CP117" s="50">
        <f t="shared" si="19"/>
        <v>0</v>
      </c>
      <c r="CQ117" s="50">
        <f t="shared" si="19"/>
        <v>0</v>
      </c>
      <c r="CR117" s="50">
        <f t="shared" si="19"/>
        <v>0</v>
      </c>
      <c r="CS117" s="50">
        <f t="shared" si="19"/>
        <v>0</v>
      </c>
      <c r="CT117" s="50">
        <f t="shared" si="19"/>
        <v>0</v>
      </c>
      <c r="CU117" s="50">
        <f t="shared" si="19"/>
        <v>0</v>
      </c>
      <c r="CV117" s="50">
        <f t="shared" si="19"/>
        <v>0</v>
      </c>
      <c r="CW117" s="50">
        <f t="shared" si="19"/>
        <v>0</v>
      </c>
      <c r="CX117" s="50">
        <f t="shared" si="19"/>
        <v>0</v>
      </c>
      <c r="CY117" s="50">
        <f t="shared" si="19"/>
        <v>0</v>
      </c>
      <c r="CZ117" s="50">
        <f t="shared" si="19"/>
        <v>0</v>
      </c>
      <c r="DA117" s="50">
        <f t="shared" si="19"/>
        <v>0</v>
      </c>
      <c r="DB117" s="50">
        <f t="shared" si="19"/>
        <v>0</v>
      </c>
      <c r="DC117" s="50">
        <f t="shared" si="15"/>
        <v>0</v>
      </c>
      <c r="DD117" s="50">
        <f t="shared" si="15"/>
        <v>0</v>
      </c>
      <c r="DE117" s="50">
        <f t="shared" si="15"/>
        <v>0</v>
      </c>
      <c r="DF117" s="50">
        <f t="shared" si="15"/>
        <v>0</v>
      </c>
      <c r="DG117" s="50">
        <f t="shared" si="15"/>
        <v>0</v>
      </c>
      <c r="DH117" s="50">
        <f t="shared" si="15"/>
        <v>0</v>
      </c>
      <c r="DI117" s="50">
        <f t="shared" si="15"/>
        <v>0</v>
      </c>
      <c r="DJ117" s="50">
        <f t="shared" si="15"/>
        <v>0</v>
      </c>
      <c r="DK117" s="50">
        <f t="shared" si="15"/>
        <v>0</v>
      </c>
      <c r="DL117" s="50">
        <f t="shared" si="15"/>
        <v>0</v>
      </c>
      <c r="DM117" s="50">
        <f t="shared" si="15"/>
        <v>0</v>
      </c>
      <c r="DN117" s="50">
        <f t="shared" si="15"/>
        <v>0</v>
      </c>
      <c r="DO117" s="50">
        <f t="shared" si="15"/>
        <v>0</v>
      </c>
      <c r="DP117" s="50">
        <f t="shared" si="15"/>
        <v>0</v>
      </c>
      <c r="DQ117" s="50">
        <f t="shared" si="15"/>
        <v>0</v>
      </c>
      <c r="DR117" s="50">
        <f t="shared" si="15"/>
        <v>0</v>
      </c>
      <c r="DS117" s="50">
        <f t="shared" si="20"/>
        <v>0</v>
      </c>
      <c r="DT117" s="50">
        <f t="shared" si="20"/>
        <v>0</v>
      </c>
      <c r="DU117" s="50">
        <f t="shared" si="20"/>
        <v>0</v>
      </c>
      <c r="DV117" s="50">
        <f t="shared" si="20"/>
        <v>0</v>
      </c>
      <c r="DW117" s="50">
        <f t="shared" si="20"/>
        <v>0</v>
      </c>
      <c r="DX117" s="50">
        <f t="shared" si="20"/>
        <v>0</v>
      </c>
      <c r="DY117" s="50">
        <f t="shared" si="20"/>
        <v>0</v>
      </c>
      <c r="DZ117" s="50">
        <f t="shared" si="20"/>
        <v>0</v>
      </c>
      <c r="EA117" s="50">
        <f t="shared" si="20"/>
        <v>0</v>
      </c>
      <c r="EB117" s="50">
        <f t="shared" si="20"/>
        <v>0</v>
      </c>
      <c r="EC117" s="50">
        <f t="shared" si="20"/>
        <v>0</v>
      </c>
      <c r="ED117" s="50">
        <f t="shared" si="20"/>
        <v>0</v>
      </c>
      <c r="EE117" s="50">
        <f t="shared" si="20"/>
        <v>0</v>
      </c>
      <c r="EF117" s="50">
        <f t="shared" si="20"/>
        <v>0</v>
      </c>
      <c r="EG117" s="50">
        <f t="shared" si="16"/>
        <v>0</v>
      </c>
      <c r="EH117" s="50">
        <f t="shared" si="16"/>
        <v>0</v>
      </c>
      <c r="EI117" s="50">
        <f t="shared" si="16"/>
        <v>0</v>
      </c>
      <c r="EJ117" s="50">
        <f t="shared" si="16"/>
        <v>0</v>
      </c>
      <c r="EK117" s="50">
        <f t="shared" si="16"/>
        <v>0</v>
      </c>
      <c r="EL117" s="50">
        <f t="shared" si="16"/>
        <v>0</v>
      </c>
      <c r="EM117" s="50">
        <f t="shared" si="16"/>
        <v>0</v>
      </c>
      <c r="EN117" s="50">
        <f t="shared" si="16"/>
        <v>0</v>
      </c>
      <c r="EO117" s="50">
        <f t="shared" si="16"/>
        <v>0</v>
      </c>
      <c r="EP117" s="50">
        <f t="shared" si="16"/>
        <v>0</v>
      </c>
      <c r="EQ117" s="50">
        <f t="shared" si="21"/>
        <v>0</v>
      </c>
      <c r="ER117" s="50">
        <f t="shared" si="21"/>
        <v>0</v>
      </c>
      <c r="ES117" s="50">
        <f t="shared" si="21"/>
        <v>0</v>
      </c>
      <c r="ET117" s="50">
        <f t="shared" si="21"/>
        <v>0</v>
      </c>
      <c r="EU117" s="50">
        <f t="shared" si="21"/>
        <v>0</v>
      </c>
      <c r="EV117" s="50">
        <f t="shared" si="21"/>
        <v>0</v>
      </c>
      <c r="EW117" s="50">
        <f t="shared" si="21"/>
        <v>0</v>
      </c>
      <c r="EX117" s="50">
        <f t="shared" si="21"/>
        <v>0</v>
      </c>
      <c r="EY117" s="50">
        <f t="shared" si="21"/>
        <v>0</v>
      </c>
      <c r="EZ117" s="50">
        <f t="shared" si="21"/>
        <v>0</v>
      </c>
      <c r="FA117" s="50">
        <f t="shared" si="17"/>
        <v>0</v>
      </c>
      <c r="FB117" s="50">
        <f t="shared" si="17"/>
        <v>0</v>
      </c>
      <c r="FC117" s="50">
        <f t="shared" si="17"/>
        <v>0</v>
      </c>
      <c r="FD117" s="50">
        <f t="shared" si="17"/>
        <v>0</v>
      </c>
      <c r="FE117" s="50">
        <f t="shared" si="17"/>
        <v>0</v>
      </c>
      <c r="FF117" s="50">
        <f t="shared" si="17"/>
        <v>0</v>
      </c>
      <c r="FG117" s="50">
        <f t="shared" si="17"/>
        <v>0</v>
      </c>
      <c r="FH117" s="50">
        <f t="shared" si="17"/>
        <v>0</v>
      </c>
      <c r="FI117" s="50">
        <f t="shared" si="17"/>
        <v>0</v>
      </c>
      <c r="FJ117" s="50">
        <f t="shared" si="17"/>
        <v>0</v>
      </c>
      <c r="FK117" s="50">
        <f t="shared" si="17"/>
        <v>0</v>
      </c>
      <c r="FL117" s="50">
        <f t="shared" si="17"/>
        <v>0</v>
      </c>
      <c r="FM117" s="50">
        <f t="shared" si="17"/>
        <v>0</v>
      </c>
      <c r="FN117" s="50">
        <f t="shared" si="17"/>
        <v>0</v>
      </c>
      <c r="FO117" s="50">
        <f t="shared" si="17"/>
        <v>0</v>
      </c>
      <c r="FP117" s="50">
        <f t="shared" si="17"/>
        <v>0</v>
      </c>
      <c r="FQ117" s="50">
        <f t="shared" si="22"/>
        <v>0</v>
      </c>
      <c r="FR117" s="50">
        <f t="shared" si="22"/>
        <v>0</v>
      </c>
      <c r="FS117" s="50">
        <f t="shared" si="22"/>
        <v>0</v>
      </c>
      <c r="FT117" s="50">
        <f t="shared" si="22"/>
        <v>0</v>
      </c>
      <c r="FU117" s="50">
        <f t="shared" si="22"/>
        <v>0</v>
      </c>
      <c r="FV117" s="50">
        <f t="shared" si="22"/>
        <v>0</v>
      </c>
      <c r="FW117" s="50">
        <f t="shared" si="22"/>
        <v>0</v>
      </c>
      <c r="FX117" s="50">
        <f t="shared" si="22"/>
        <v>0</v>
      </c>
      <c r="FY117" s="50">
        <f t="shared" si="22"/>
        <v>0</v>
      </c>
      <c r="FZ117" s="50">
        <f t="shared" si="22"/>
        <v>0</v>
      </c>
      <c r="GA117" s="50">
        <f t="shared" si="22"/>
        <v>0</v>
      </c>
      <c r="GB117" s="50">
        <f t="shared" si="22"/>
        <v>0</v>
      </c>
      <c r="GC117" s="50">
        <f t="shared" si="22"/>
        <v>0</v>
      </c>
      <c r="GD117" s="50">
        <f t="shared" si="22"/>
        <v>0</v>
      </c>
      <c r="GE117" s="50">
        <f t="shared" si="23"/>
        <v>0</v>
      </c>
      <c r="GF117" s="50">
        <f t="shared" si="23"/>
        <v>0</v>
      </c>
      <c r="GG117" s="50">
        <f t="shared" si="23"/>
        <v>0</v>
      </c>
      <c r="GH117" s="50">
        <f t="shared" si="23"/>
        <v>0</v>
      </c>
      <c r="GI117" s="50">
        <f t="shared" si="23"/>
        <v>0</v>
      </c>
      <c r="GJ117" s="50">
        <f t="shared" si="23"/>
        <v>0</v>
      </c>
      <c r="GK117" s="50">
        <f t="shared" si="23"/>
        <v>0</v>
      </c>
      <c r="GL117" s="50">
        <f t="shared" si="23"/>
        <v>0</v>
      </c>
      <c r="GM117" s="50">
        <f t="shared" si="23"/>
        <v>0</v>
      </c>
      <c r="GN117" s="50">
        <f t="shared" si="23"/>
        <v>0</v>
      </c>
      <c r="GO117" s="50">
        <f t="shared" si="23"/>
        <v>0</v>
      </c>
      <c r="GP117" s="50">
        <f t="shared" si="23"/>
        <v>0</v>
      </c>
      <c r="GQ117" s="50">
        <f t="shared" si="23"/>
        <v>0</v>
      </c>
      <c r="GR117" s="50">
        <f t="shared" si="23"/>
        <v>0</v>
      </c>
      <c r="GS117" s="50">
        <f t="shared" si="23"/>
        <v>0</v>
      </c>
    </row>
    <row r="118" spans="1:201" ht="18" x14ac:dyDescent="0.25">
      <c r="A118" s="11"/>
      <c r="B118" s="11"/>
      <c r="C118" s="11"/>
      <c r="D118" s="2"/>
      <c r="E118" s="2"/>
      <c r="F118" s="2"/>
      <c r="G118" s="2"/>
      <c r="H118" s="2"/>
      <c r="I118" s="2"/>
      <c r="J118" s="2"/>
      <c r="K118" s="2"/>
      <c r="L118" s="2"/>
      <c r="M118" s="2"/>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f t="shared" si="18"/>
        <v>0</v>
      </c>
      <c r="BP118" s="50">
        <f t="shared" si="18"/>
        <v>0</v>
      </c>
      <c r="BQ118" s="50">
        <f t="shared" si="18"/>
        <v>0</v>
      </c>
      <c r="BR118" s="50">
        <f t="shared" si="18"/>
        <v>0</v>
      </c>
      <c r="BS118" s="50">
        <f t="shared" si="18"/>
        <v>0</v>
      </c>
      <c r="BT118" s="50">
        <f t="shared" si="18"/>
        <v>0</v>
      </c>
      <c r="BU118" s="50">
        <f t="shared" si="18"/>
        <v>0</v>
      </c>
      <c r="BV118" s="50">
        <f t="shared" si="18"/>
        <v>0</v>
      </c>
      <c r="BW118" s="50">
        <f t="shared" si="18"/>
        <v>0</v>
      </c>
      <c r="BX118" s="50">
        <f t="shared" si="18"/>
        <v>0</v>
      </c>
      <c r="BY118" s="50">
        <f t="shared" si="14"/>
        <v>0</v>
      </c>
      <c r="BZ118" s="50">
        <f t="shared" si="14"/>
        <v>0</v>
      </c>
      <c r="CA118" s="50">
        <f t="shared" si="14"/>
        <v>0</v>
      </c>
      <c r="CB118" s="50">
        <f t="shared" si="14"/>
        <v>0</v>
      </c>
      <c r="CC118" s="50">
        <f t="shared" si="14"/>
        <v>0</v>
      </c>
      <c r="CD118" s="50">
        <f t="shared" si="14"/>
        <v>0</v>
      </c>
      <c r="CE118" s="50">
        <f t="shared" si="14"/>
        <v>0</v>
      </c>
      <c r="CF118" s="50">
        <f t="shared" si="14"/>
        <v>0</v>
      </c>
      <c r="CG118" s="50">
        <f t="shared" si="14"/>
        <v>0</v>
      </c>
      <c r="CH118" s="50">
        <f t="shared" si="14"/>
        <v>0</v>
      </c>
      <c r="CI118" s="50">
        <f t="shared" si="14"/>
        <v>0</v>
      </c>
      <c r="CJ118" s="50">
        <f t="shared" si="14"/>
        <v>0</v>
      </c>
      <c r="CK118" s="50">
        <f t="shared" si="14"/>
        <v>0</v>
      </c>
      <c r="CL118" s="50">
        <f t="shared" si="14"/>
        <v>0</v>
      </c>
      <c r="CM118" s="50">
        <f t="shared" si="14"/>
        <v>0</v>
      </c>
      <c r="CN118" s="50">
        <f t="shared" si="14"/>
        <v>0</v>
      </c>
      <c r="CO118" s="50">
        <f t="shared" si="19"/>
        <v>0</v>
      </c>
      <c r="CP118" s="50">
        <f t="shared" si="19"/>
        <v>0</v>
      </c>
      <c r="CQ118" s="50">
        <f t="shared" si="19"/>
        <v>0</v>
      </c>
      <c r="CR118" s="50">
        <f t="shared" si="19"/>
        <v>0</v>
      </c>
      <c r="CS118" s="50">
        <f t="shared" si="19"/>
        <v>0</v>
      </c>
      <c r="CT118" s="50">
        <f t="shared" si="19"/>
        <v>0</v>
      </c>
      <c r="CU118" s="50">
        <f t="shared" si="19"/>
        <v>0</v>
      </c>
      <c r="CV118" s="50">
        <f t="shared" si="19"/>
        <v>0</v>
      </c>
      <c r="CW118" s="50">
        <f t="shared" si="19"/>
        <v>0</v>
      </c>
      <c r="CX118" s="50">
        <f t="shared" si="19"/>
        <v>0</v>
      </c>
      <c r="CY118" s="50">
        <f t="shared" si="19"/>
        <v>0</v>
      </c>
      <c r="CZ118" s="50">
        <f t="shared" si="19"/>
        <v>0</v>
      </c>
      <c r="DA118" s="50">
        <f t="shared" si="19"/>
        <v>0</v>
      </c>
      <c r="DB118" s="50">
        <f t="shared" si="19"/>
        <v>0</v>
      </c>
      <c r="DC118" s="50">
        <f t="shared" si="15"/>
        <v>0</v>
      </c>
      <c r="DD118" s="50">
        <f t="shared" si="15"/>
        <v>0</v>
      </c>
      <c r="DE118" s="50">
        <f t="shared" si="15"/>
        <v>0</v>
      </c>
      <c r="DF118" s="50">
        <f t="shared" si="15"/>
        <v>0</v>
      </c>
      <c r="DG118" s="50">
        <f t="shared" si="15"/>
        <v>0</v>
      </c>
      <c r="DH118" s="50">
        <f t="shared" si="15"/>
        <v>0</v>
      </c>
      <c r="DI118" s="50">
        <f t="shared" si="15"/>
        <v>0</v>
      </c>
      <c r="DJ118" s="50">
        <f t="shared" si="15"/>
        <v>0</v>
      </c>
      <c r="DK118" s="50">
        <f t="shared" si="15"/>
        <v>0</v>
      </c>
      <c r="DL118" s="50">
        <f t="shared" si="15"/>
        <v>0</v>
      </c>
      <c r="DM118" s="50">
        <f t="shared" si="15"/>
        <v>0</v>
      </c>
      <c r="DN118" s="50">
        <f t="shared" si="15"/>
        <v>0</v>
      </c>
      <c r="DO118" s="50">
        <f t="shared" si="15"/>
        <v>0</v>
      </c>
      <c r="DP118" s="50">
        <f t="shared" si="15"/>
        <v>0</v>
      </c>
      <c r="DQ118" s="50">
        <f t="shared" si="15"/>
        <v>0</v>
      </c>
      <c r="DR118" s="50">
        <f t="shared" si="15"/>
        <v>0</v>
      </c>
      <c r="DS118" s="50">
        <f t="shared" si="20"/>
        <v>0</v>
      </c>
      <c r="DT118" s="50">
        <f t="shared" si="20"/>
        <v>0</v>
      </c>
      <c r="DU118" s="50">
        <f t="shared" si="20"/>
        <v>0</v>
      </c>
      <c r="DV118" s="50">
        <f t="shared" si="20"/>
        <v>0</v>
      </c>
      <c r="DW118" s="50">
        <f t="shared" si="20"/>
        <v>0</v>
      </c>
      <c r="DX118" s="50">
        <f t="shared" si="20"/>
        <v>0</v>
      </c>
      <c r="DY118" s="50">
        <f t="shared" si="20"/>
        <v>0</v>
      </c>
      <c r="DZ118" s="50">
        <f t="shared" si="20"/>
        <v>0</v>
      </c>
      <c r="EA118" s="50">
        <f t="shared" si="20"/>
        <v>0</v>
      </c>
      <c r="EB118" s="50">
        <f t="shared" si="20"/>
        <v>0</v>
      </c>
      <c r="EC118" s="50">
        <f t="shared" si="20"/>
        <v>0</v>
      </c>
      <c r="ED118" s="50">
        <f t="shared" si="20"/>
        <v>0</v>
      </c>
      <c r="EE118" s="50">
        <f t="shared" si="20"/>
        <v>0</v>
      </c>
      <c r="EF118" s="50">
        <f t="shared" si="20"/>
        <v>0</v>
      </c>
      <c r="EG118" s="50">
        <f t="shared" si="16"/>
        <v>0</v>
      </c>
      <c r="EH118" s="50">
        <f t="shared" si="16"/>
        <v>0</v>
      </c>
      <c r="EI118" s="50">
        <f t="shared" si="16"/>
        <v>0</v>
      </c>
      <c r="EJ118" s="50">
        <f t="shared" si="16"/>
        <v>0</v>
      </c>
      <c r="EK118" s="50">
        <f t="shared" si="16"/>
        <v>0</v>
      </c>
      <c r="EL118" s="50">
        <f t="shared" si="16"/>
        <v>0</v>
      </c>
      <c r="EM118" s="50">
        <f t="shared" si="16"/>
        <v>0</v>
      </c>
      <c r="EN118" s="50">
        <f t="shared" si="16"/>
        <v>0</v>
      </c>
      <c r="EO118" s="50">
        <f t="shared" si="16"/>
        <v>0</v>
      </c>
      <c r="EP118" s="50">
        <f t="shared" si="16"/>
        <v>0</v>
      </c>
      <c r="EQ118" s="50">
        <f t="shared" si="21"/>
        <v>0</v>
      </c>
      <c r="ER118" s="50">
        <f t="shared" si="21"/>
        <v>0</v>
      </c>
      <c r="ES118" s="50">
        <f t="shared" si="21"/>
        <v>0</v>
      </c>
      <c r="ET118" s="50">
        <f t="shared" si="21"/>
        <v>0</v>
      </c>
      <c r="EU118" s="50">
        <f t="shared" si="21"/>
        <v>0</v>
      </c>
      <c r="EV118" s="50">
        <f t="shared" si="21"/>
        <v>0</v>
      </c>
      <c r="EW118" s="50">
        <f t="shared" si="21"/>
        <v>0</v>
      </c>
      <c r="EX118" s="50">
        <f t="shared" si="21"/>
        <v>0</v>
      </c>
      <c r="EY118" s="50">
        <f t="shared" si="21"/>
        <v>0</v>
      </c>
      <c r="EZ118" s="50">
        <f t="shared" si="21"/>
        <v>0</v>
      </c>
      <c r="FA118" s="50">
        <f t="shared" si="17"/>
        <v>0</v>
      </c>
      <c r="FB118" s="50">
        <f t="shared" si="17"/>
        <v>0</v>
      </c>
      <c r="FC118" s="50">
        <f t="shared" si="17"/>
        <v>0</v>
      </c>
      <c r="FD118" s="50">
        <f t="shared" si="17"/>
        <v>0</v>
      </c>
      <c r="FE118" s="50">
        <f t="shared" si="17"/>
        <v>0</v>
      </c>
      <c r="FF118" s="50">
        <f t="shared" si="17"/>
        <v>0</v>
      </c>
      <c r="FG118" s="50">
        <f t="shared" si="17"/>
        <v>0</v>
      </c>
      <c r="FH118" s="50">
        <f t="shared" si="17"/>
        <v>0</v>
      </c>
      <c r="FI118" s="50">
        <f t="shared" si="17"/>
        <v>0</v>
      </c>
      <c r="FJ118" s="50">
        <f t="shared" si="17"/>
        <v>0</v>
      </c>
      <c r="FK118" s="50">
        <f t="shared" si="17"/>
        <v>0</v>
      </c>
      <c r="FL118" s="50">
        <f t="shared" si="17"/>
        <v>0</v>
      </c>
      <c r="FM118" s="50">
        <f t="shared" si="17"/>
        <v>0</v>
      </c>
      <c r="FN118" s="50">
        <f t="shared" si="17"/>
        <v>0</v>
      </c>
      <c r="FO118" s="50">
        <f t="shared" si="17"/>
        <v>0</v>
      </c>
      <c r="FP118" s="50">
        <f t="shared" si="17"/>
        <v>0</v>
      </c>
      <c r="FQ118" s="50">
        <f t="shared" si="22"/>
        <v>0</v>
      </c>
      <c r="FR118" s="50">
        <f t="shared" si="22"/>
        <v>0</v>
      </c>
      <c r="FS118" s="50">
        <f t="shared" si="22"/>
        <v>0</v>
      </c>
      <c r="FT118" s="50">
        <f t="shared" si="22"/>
        <v>0</v>
      </c>
      <c r="FU118" s="50">
        <f t="shared" si="22"/>
        <v>0</v>
      </c>
      <c r="FV118" s="50">
        <f t="shared" si="22"/>
        <v>0</v>
      </c>
      <c r="FW118" s="50">
        <f t="shared" si="22"/>
        <v>0</v>
      </c>
      <c r="FX118" s="50">
        <f t="shared" si="22"/>
        <v>0</v>
      </c>
      <c r="FY118" s="50">
        <f t="shared" si="22"/>
        <v>0</v>
      </c>
      <c r="FZ118" s="50">
        <f t="shared" si="22"/>
        <v>0</v>
      </c>
      <c r="GA118" s="50">
        <f t="shared" si="22"/>
        <v>0</v>
      </c>
      <c r="GB118" s="50">
        <f t="shared" si="22"/>
        <v>0</v>
      </c>
      <c r="GC118" s="50">
        <f t="shared" si="22"/>
        <v>0</v>
      </c>
      <c r="GD118" s="50">
        <f t="shared" si="22"/>
        <v>0</v>
      </c>
      <c r="GE118" s="50">
        <f t="shared" si="23"/>
        <v>0</v>
      </c>
      <c r="GF118" s="50">
        <f t="shared" si="23"/>
        <v>0</v>
      </c>
      <c r="GG118" s="50">
        <f t="shared" si="23"/>
        <v>0</v>
      </c>
      <c r="GH118" s="50">
        <f t="shared" si="23"/>
        <v>0</v>
      </c>
      <c r="GI118" s="50">
        <f t="shared" si="23"/>
        <v>0</v>
      </c>
      <c r="GJ118" s="50">
        <f t="shared" si="23"/>
        <v>0</v>
      </c>
      <c r="GK118" s="50">
        <f t="shared" si="23"/>
        <v>0</v>
      </c>
      <c r="GL118" s="50">
        <f t="shared" si="23"/>
        <v>0</v>
      </c>
      <c r="GM118" s="50">
        <f t="shared" si="23"/>
        <v>0</v>
      </c>
      <c r="GN118" s="50">
        <f t="shared" si="23"/>
        <v>0</v>
      </c>
      <c r="GO118" s="50">
        <f t="shared" si="23"/>
        <v>0</v>
      </c>
      <c r="GP118" s="50">
        <f t="shared" si="23"/>
        <v>0</v>
      </c>
      <c r="GQ118" s="50">
        <f t="shared" si="23"/>
        <v>0</v>
      </c>
      <c r="GR118" s="50">
        <f t="shared" si="23"/>
        <v>0</v>
      </c>
      <c r="GS118" s="50">
        <f t="shared" si="23"/>
        <v>0</v>
      </c>
    </row>
    <row r="119" spans="1:201" ht="18" x14ac:dyDescent="0.25">
      <c r="A119" s="11"/>
      <c r="B119" s="11"/>
      <c r="C119" s="11"/>
      <c r="D119" s="2"/>
      <c r="E119" s="2"/>
      <c r="F119" s="2"/>
      <c r="G119" s="2"/>
      <c r="H119" s="2"/>
      <c r="I119" s="2"/>
      <c r="J119" s="2"/>
      <c r="K119" s="2"/>
      <c r="L119" s="2"/>
      <c r="M119" s="2"/>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f t="shared" si="18"/>
        <v>0</v>
      </c>
      <c r="BP119" s="50">
        <f t="shared" si="18"/>
        <v>0</v>
      </c>
      <c r="BQ119" s="50">
        <f t="shared" si="18"/>
        <v>0</v>
      </c>
      <c r="BR119" s="50">
        <f t="shared" si="18"/>
        <v>0</v>
      </c>
      <c r="BS119" s="50">
        <f t="shared" si="18"/>
        <v>0</v>
      </c>
      <c r="BT119" s="50">
        <f t="shared" si="18"/>
        <v>0</v>
      </c>
      <c r="BU119" s="50">
        <f t="shared" si="18"/>
        <v>0</v>
      </c>
      <c r="BV119" s="50">
        <f t="shared" si="18"/>
        <v>0</v>
      </c>
      <c r="BW119" s="50">
        <f t="shared" si="18"/>
        <v>0</v>
      </c>
      <c r="BX119" s="50">
        <f t="shared" si="18"/>
        <v>0</v>
      </c>
      <c r="BY119" s="50">
        <f t="shared" si="14"/>
        <v>0</v>
      </c>
      <c r="BZ119" s="50">
        <f t="shared" si="14"/>
        <v>0</v>
      </c>
      <c r="CA119" s="50">
        <f t="shared" si="14"/>
        <v>0</v>
      </c>
      <c r="CB119" s="50">
        <f t="shared" si="14"/>
        <v>0</v>
      </c>
      <c r="CC119" s="50">
        <f t="shared" si="14"/>
        <v>0</v>
      </c>
      <c r="CD119" s="50">
        <f t="shared" si="14"/>
        <v>0</v>
      </c>
      <c r="CE119" s="50">
        <f t="shared" si="14"/>
        <v>0</v>
      </c>
      <c r="CF119" s="50">
        <f t="shared" si="14"/>
        <v>0</v>
      </c>
      <c r="CG119" s="50">
        <f t="shared" si="14"/>
        <v>0</v>
      </c>
      <c r="CH119" s="50">
        <f t="shared" si="14"/>
        <v>0</v>
      </c>
      <c r="CI119" s="50">
        <f t="shared" si="14"/>
        <v>0</v>
      </c>
      <c r="CJ119" s="50">
        <f t="shared" si="14"/>
        <v>0</v>
      </c>
      <c r="CK119" s="50">
        <f t="shared" si="14"/>
        <v>0</v>
      </c>
      <c r="CL119" s="50">
        <f t="shared" si="14"/>
        <v>0</v>
      </c>
      <c r="CM119" s="50">
        <f t="shared" si="14"/>
        <v>0</v>
      </c>
      <c r="CN119" s="50">
        <f t="shared" si="14"/>
        <v>0</v>
      </c>
      <c r="CO119" s="50">
        <f t="shared" si="19"/>
        <v>0</v>
      </c>
      <c r="CP119" s="50">
        <f t="shared" si="19"/>
        <v>0</v>
      </c>
      <c r="CQ119" s="50">
        <f t="shared" si="19"/>
        <v>0</v>
      </c>
      <c r="CR119" s="50">
        <f t="shared" si="19"/>
        <v>0</v>
      </c>
      <c r="CS119" s="50">
        <f t="shared" si="19"/>
        <v>0</v>
      </c>
      <c r="CT119" s="50">
        <f t="shared" si="19"/>
        <v>0</v>
      </c>
      <c r="CU119" s="50">
        <f t="shared" si="19"/>
        <v>0</v>
      </c>
      <c r="CV119" s="50">
        <f t="shared" si="19"/>
        <v>0</v>
      </c>
      <c r="CW119" s="50">
        <f t="shared" si="19"/>
        <v>0</v>
      </c>
      <c r="CX119" s="50">
        <f t="shared" si="19"/>
        <v>0</v>
      </c>
      <c r="CY119" s="50">
        <f t="shared" si="19"/>
        <v>0</v>
      </c>
      <c r="CZ119" s="50">
        <f t="shared" si="19"/>
        <v>0</v>
      </c>
      <c r="DA119" s="50">
        <f t="shared" si="19"/>
        <v>0</v>
      </c>
      <c r="DB119" s="50">
        <f t="shared" si="19"/>
        <v>0</v>
      </c>
      <c r="DC119" s="50">
        <f t="shared" si="15"/>
        <v>0</v>
      </c>
      <c r="DD119" s="50">
        <f t="shared" si="15"/>
        <v>0</v>
      </c>
      <c r="DE119" s="50">
        <f t="shared" si="15"/>
        <v>0</v>
      </c>
      <c r="DF119" s="50">
        <f t="shared" si="15"/>
        <v>0</v>
      </c>
      <c r="DG119" s="50">
        <f t="shared" si="15"/>
        <v>0</v>
      </c>
      <c r="DH119" s="50">
        <f t="shared" si="15"/>
        <v>0</v>
      </c>
      <c r="DI119" s="50">
        <f t="shared" si="15"/>
        <v>0</v>
      </c>
      <c r="DJ119" s="50">
        <f t="shared" si="15"/>
        <v>0</v>
      </c>
      <c r="DK119" s="50">
        <f t="shared" si="15"/>
        <v>0</v>
      </c>
      <c r="DL119" s="50">
        <f t="shared" si="15"/>
        <v>0</v>
      </c>
      <c r="DM119" s="50">
        <f t="shared" si="15"/>
        <v>0</v>
      </c>
      <c r="DN119" s="50">
        <f t="shared" si="15"/>
        <v>0</v>
      </c>
      <c r="DO119" s="50">
        <f t="shared" si="15"/>
        <v>0</v>
      </c>
      <c r="DP119" s="50">
        <f t="shared" si="15"/>
        <v>0</v>
      </c>
      <c r="DQ119" s="50">
        <f t="shared" si="15"/>
        <v>0</v>
      </c>
      <c r="DR119" s="50">
        <f t="shared" si="15"/>
        <v>0</v>
      </c>
      <c r="DS119" s="50">
        <f t="shared" si="20"/>
        <v>0</v>
      </c>
      <c r="DT119" s="50">
        <f t="shared" si="20"/>
        <v>0</v>
      </c>
      <c r="DU119" s="50">
        <f t="shared" si="20"/>
        <v>0</v>
      </c>
      <c r="DV119" s="50">
        <f t="shared" si="20"/>
        <v>0</v>
      </c>
      <c r="DW119" s="50">
        <f t="shared" si="20"/>
        <v>0</v>
      </c>
      <c r="DX119" s="50">
        <f t="shared" si="20"/>
        <v>0</v>
      </c>
      <c r="DY119" s="50">
        <f t="shared" si="20"/>
        <v>0</v>
      </c>
      <c r="DZ119" s="50">
        <f t="shared" si="20"/>
        <v>0</v>
      </c>
      <c r="EA119" s="50">
        <f t="shared" si="20"/>
        <v>0</v>
      </c>
      <c r="EB119" s="50">
        <f t="shared" si="20"/>
        <v>0</v>
      </c>
      <c r="EC119" s="50">
        <f t="shared" si="20"/>
        <v>0</v>
      </c>
      <c r="ED119" s="50">
        <f t="shared" si="20"/>
        <v>0</v>
      </c>
      <c r="EE119" s="50">
        <f t="shared" si="20"/>
        <v>0</v>
      </c>
      <c r="EF119" s="50">
        <f t="shared" si="20"/>
        <v>0</v>
      </c>
      <c r="EG119" s="50">
        <f t="shared" si="16"/>
        <v>0</v>
      </c>
      <c r="EH119" s="50">
        <f t="shared" si="16"/>
        <v>0</v>
      </c>
      <c r="EI119" s="50">
        <f t="shared" si="16"/>
        <v>0</v>
      </c>
      <c r="EJ119" s="50">
        <f t="shared" si="16"/>
        <v>0</v>
      </c>
      <c r="EK119" s="50">
        <f t="shared" si="16"/>
        <v>0</v>
      </c>
      <c r="EL119" s="50">
        <f t="shared" si="16"/>
        <v>0</v>
      </c>
      <c r="EM119" s="50">
        <f t="shared" si="16"/>
        <v>0</v>
      </c>
      <c r="EN119" s="50">
        <f t="shared" si="16"/>
        <v>0</v>
      </c>
      <c r="EO119" s="50">
        <f t="shared" si="16"/>
        <v>0</v>
      </c>
      <c r="EP119" s="50">
        <f t="shared" si="16"/>
        <v>0</v>
      </c>
      <c r="EQ119" s="50">
        <f t="shared" si="21"/>
        <v>0</v>
      </c>
      <c r="ER119" s="50">
        <f t="shared" si="21"/>
        <v>0</v>
      </c>
      <c r="ES119" s="50">
        <f t="shared" si="21"/>
        <v>0</v>
      </c>
      <c r="ET119" s="50">
        <f t="shared" si="21"/>
        <v>0</v>
      </c>
      <c r="EU119" s="50">
        <f t="shared" si="21"/>
        <v>0</v>
      </c>
      <c r="EV119" s="50">
        <f t="shared" si="21"/>
        <v>0</v>
      </c>
      <c r="EW119" s="50">
        <f t="shared" si="21"/>
        <v>0</v>
      </c>
      <c r="EX119" s="50">
        <f t="shared" si="21"/>
        <v>0</v>
      </c>
      <c r="EY119" s="50">
        <f t="shared" si="21"/>
        <v>0</v>
      </c>
      <c r="EZ119" s="50">
        <f t="shared" si="21"/>
        <v>0</v>
      </c>
      <c r="FA119" s="50">
        <f t="shared" si="17"/>
        <v>0</v>
      </c>
      <c r="FB119" s="50">
        <f t="shared" si="17"/>
        <v>0</v>
      </c>
      <c r="FC119" s="50">
        <f t="shared" si="17"/>
        <v>0</v>
      </c>
      <c r="FD119" s="50">
        <f t="shared" si="17"/>
        <v>0</v>
      </c>
      <c r="FE119" s="50">
        <f t="shared" si="17"/>
        <v>0</v>
      </c>
      <c r="FF119" s="50">
        <f t="shared" si="17"/>
        <v>0</v>
      </c>
      <c r="FG119" s="50">
        <f t="shared" si="17"/>
        <v>0</v>
      </c>
      <c r="FH119" s="50">
        <f t="shared" si="17"/>
        <v>0</v>
      </c>
      <c r="FI119" s="50">
        <f t="shared" si="17"/>
        <v>0</v>
      </c>
      <c r="FJ119" s="50">
        <f t="shared" si="17"/>
        <v>0</v>
      </c>
      <c r="FK119" s="50">
        <f t="shared" si="17"/>
        <v>0</v>
      </c>
      <c r="FL119" s="50">
        <f t="shared" si="17"/>
        <v>0</v>
      </c>
      <c r="FM119" s="50">
        <f t="shared" si="17"/>
        <v>0</v>
      </c>
      <c r="FN119" s="50">
        <f t="shared" si="17"/>
        <v>0</v>
      </c>
      <c r="FO119" s="50">
        <f t="shared" si="17"/>
        <v>0</v>
      </c>
      <c r="FP119" s="50">
        <f t="shared" si="17"/>
        <v>0</v>
      </c>
      <c r="FQ119" s="50">
        <f t="shared" si="22"/>
        <v>0</v>
      </c>
      <c r="FR119" s="50">
        <f t="shared" si="22"/>
        <v>0</v>
      </c>
      <c r="FS119" s="50">
        <f t="shared" si="22"/>
        <v>0</v>
      </c>
      <c r="FT119" s="50">
        <f t="shared" si="22"/>
        <v>0</v>
      </c>
      <c r="FU119" s="50">
        <f t="shared" si="22"/>
        <v>0</v>
      </c>
      <c r="FV119" s="50">
        <f t="shared" si="22"/>
        <v>0</v>
      </c>
      <c r="FW119" s="50">
        <f t="shared" si="22"/>
        <v>0</v>
      </c>
      <c r="FX119" s="50">
        <f t="shared" si="22"/>
        <v>0</v>
      </c>
      <c r="FY119" s="50">
        <f t="shared" si="22"/>
        <v>0</v>
      </c>
      <c r="FZ119" s="50">
        <f t="shared" si="22"/>
        <v>0</v>
      </c>
      <c r="GA119" s="50">
        <f t="shared" si="22"/>
        <v>0</v>
      </c>
      <c r="GB119" s="50">
        <f t="shared" si="22"/>
        <v>0</v>
      </c>
      <c r="GC119" s="50">
        <f t="shared" si="22"/>
        <v>0</v>
      </c>
      <c r="GD119" s="50">
        <f t="shared" si="22"/>
        <v>0</v>
      </c>
      <c r="GE119" s="50">
        <f t="shared" si="23"/>
        <v>0</v>
      </c>
      <c r="GF119" s="50">
        <f t="shared" si="23"/>
        <v>0</v>
      </c>
      <c r="GG119" s="50">
        <f t="shared" si="23"/>
        <v>0</v>
      </c>
      <c r="GH119" s="50">
        <f t="shared" si="23"/>
        <v>0</v>
      </c>
      <c r="GI119" s="50">
        <f t="shared" si="23"/>
        <v>0</v>
      </c>
      <c r="GJ119" s="50">
        <f t="shared" si="23"/>
        <v>0</v>
      </c>
      <c r="GK119" s="50">
        <f t="shared" si="23"/>
        <v>0</v>
      </c>
      <c r="GL119" s="50">
        <f t="shared" si="23"/>
        <v>0</v>
      </c>
      <c r="GM119" s="50">
        <f t="shared" si="23"/>
        <v>0</v>
      </c>
      <c r="GN119" s="50">
        <f t="shared" si="23"/>
        <v>0</v>
      </c>
      <c r="GO119" s="50">
        <f t="shared" si="23"/>
        <v>0</v>
      </c>
      <c r="GP119" s="50">
        <f t="shared" si="23"/>
        <v>0</v>
      </c>
      <c r="GQ119" s="50">
        <f t="shared" si="23"/>
        <v>0</v>
      </c>
      <c r="GR119" s="50">
        <f t="shared" si="23"/>
        <v>0</v>
      </c>
      <c r="GS119" s="50">
        <f t="shared" si="23"/>
        <v>0</v>
      </c>
    </row>
    <row r="120" spans="1:201" ht="18" x14ac:dyDescent="0.25">
      <c r="A120" s="11"/>
      <c r="B120" s="11"/>
      <c r="C120" s="11"/>
      <c r="D120" s="2"/>
      <c r="E120" s="2"/>
      <c r="F120" s="2"/>
      <c r="G120" s="2"/>
      <c r="H120" s="2"/>
      <c r="I120" s="2"/>
      <c r="J120" s="2"/>
      <c r="K120" s="2"/>
      <c r="L120" s="2"/>
      <c r="M120" s="2"/>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f t="shared" si="18"/>
        <v>0</v>
      </c>
      <c r="BP120" s="50">
        <f t="shared" si="18"/>
        <v>0</v>
      </c>
      <c r="BQ120" s="50">
        <f t="shared" si="18"/>
        <v>0</v>
      </c>
      <c r="BR120" s="50">
        <f t="shared" si="18"/>
        <v>0</v>
      </c>
      <c r="BS120" s="50">
        <f t="shared" si="18"/>
        <v>0</v>
      </c>
      <c r="BT120" s="50">
        <f t="shared" si="18"/>
        <v>0</v>
      </c>
      <c r="BU120" s="50">
        <f t="shared" si="18"/>
        <v>0</v>
      </c>
      <c r="BV120" s="50">
        <f t="shared" si="18"/>
        <v>0</v>
      </c>
      <c r="BW120" s="50">
        <f t="shared" si="18"/>
        <v>0</v>
      </c>
      <c r="BX120" s="50">
        <f t="shared" si="18"/>
        <v>0</v>
      </c>
      <c r="BY120" s="50">
        <f t="shared" si="14"/>
        <v>0</v>
      </c>
      <c r="BZ120" s="50">
        <f t="shared" si="14"/>
        <v>0</v>
      </c>
      <c r="CA120" s="50">
        <f t="shared" si="14"/>
        <v>0</v>
      </c>
      <c r="CB120" s="50">
        <f t="shared" si="14"/>
        <v>0</v>
      </c>
      <c r="CC120" s="50">
        <f t="shared" si="14"/>
        <v>0</v>
      </c>
      <c r="CD120" s="50">
        <f t="shared" si="14"/>
        <v>0</v>
      </c>
      <c r="CE120" s="50">
        <f t="shared" si="14"/>
        <v>0</v>
      </c>
      <c r="CF120" s="50">
        <f t="shared" si="14"/>
        <v>0</v>
      </c>
      <c r="CG120" s="50">
        <f t="shared" si="14"/>
        <v>0</v>
      </c>
      <c r="CH120" s="50">
        <f t="shared" si="14"/>
        <v>0</v>
      </c>
      <c r="CI120" s="50">
        <f t="shared" si="14"/>
        <v>0</v>
      </c>
      <c r="CJ120" s="50">
        <f t="shared" si="14"/>
        <v>0</v>
      </c>
      <c r="CK120" s="50">
        <f t="shared" si="14"/>
        <v>0</v>
      </c>
      <c r="CL120" s="50">
        <f t="shared" si="14"/>
        <v>0</v>
      </c>
      <c r="CM120" s="50">
        <f t="shared" si="14"/>
        <v>0</v>
      </c>
      <c r="CN120" s="50">
        <f t="shared" si="14"/>
        <v>0</v>
      </c>
      <c r="CO120" s="50">
        <f t="shared" si="19"/>
        <v>0</v>
      </c>
      <c r="CP120" s="50">
        <f t="shared" si="19"/>
        <v>0</v>
      </c>
      <c r="CQ120" s="50">
        <f t="shared" si="19"/>
        <v>0</v>
      </c>
      <c r="CR120" s="50">
        <f t="shared" si="19"/>
        <v>0</v>
      </c>
      <c r="CS120" s="50">
        <f t="shared" si="19"/>
        <v>0</v>
      </c>
      <c r="CT120" s="50">
        <f t="shared" si="19"/>
        <v>0</v>
      </c>
      <c r="CU120" s="50">
        <f t="shared" si="19"/>
        <v>0</v>
      </c>
      <c r="CV120" s="50">
        <f t="shared" si="19"/>
        <v>0</v>
      </c>
      <c r="CW120" s="50">
        <f t="shared" si="19"/>
        <v>0</v>
      </c>
      <c r="CX120" s="50">
        <f t="shared" si="19"/>
        <v>0</v>
      </c>
      <c r="CY120" s="50">
        <f t="shared" si="19"/>
        <v>0</v>
      </c>
      <c r="CZ120" s="50">
        <f t="shared" si="19"/>
        <v>0</v>
      </c>
      <c r="DA120" s="50">
        <f t="shared" si="19"/>
        <v>0</v>
      </c>
      <c r="DB120" s="50">
        <f t="shared" si="19"/>
        <v>0</v>
      </c>
      <c r="DC120" s="50">
        <f t="shared" si="15"/>
        <v>0</v>
      </c>
      <c r="DD120" s="50">
        <f t="shared" si="15"/>
        <v>0</v>
      </c>
      <c r="DE120" s="50">
        <f t="shared" si="15"/>
        <v>0</v>
      </c>
      <c r="DF120" s="50">
        <f t="shared" si="15"/>
        <v>0</v>
      </c>
      <c r="DG120" s="50">
        <f t="shared" si="15"/>
        <v>0</v>
      </c>
      <c r="DH120" s="50">
        <f t="shared" si="15"/>
        <v>0</v>
      </c>
      <c r="DI120" s="50">
        <f t="shared" si="15"/>
        <v>0</v>
      </c>
      <c r="DJ120" s="50">
        <f t="shared" si="15"/>
        <v>0</v>
      </c>
      <c r="DK120" s="50">
        <f t="shared" si="15"/>
        <v>0</v>
      </c>
      <c r="DL120" s="50">
        <f t="shared" si="15"/>
        <v>0</v>
      </c>
      <c r="DM120" s="50">
        <f t="shared" si="15"/>
        <v>0</v>
      </c>
      <c r="DN120" s="50">
        <f t="shared" si="15"/>
        <v>0</v>
      </c>
      <c r="DO120" s="50">
        <f t="shared" si="15"/>
        <v>0</v>
      </c>
      <c r="DP120" s="50">
        <f t="shared" si="15"/>
        <v>0</v>
      </c>
      <c r="DQ120" s="50">
        <f t="shared" si="15"/>
        <v>0</v>
      </c>
      <c r="DR120" s="50">
        <f t="shared" si="15"/>
        <v>0</v>
      </c>
      <c r="DS120" s="50">
        <f t="shared" si="20"/>
        <v>0</v>
      </c>
      <c r="DT120" s="50">
        <f t="shared" si="20"/>
        <v>0</v>
      </c>
      <c r="DU120" s="50">
        <f t="shared" si="20"/>
        <v>0</v>
      </c>
      <c r="DV120" s="50">
        <f t="shared" si="20"/>
        <v>0</v>
      </c>
      <c r="DW120" s="50">
        <f t="shared" si="20"/>
        <v>0</v>
      </c>
      <c r="DX120" s="50">
        <f t="shared" si="20"/>
        <v>0</v>
      </c>
      <c r="DY120" s="50">
        <f t="shared" si="20"/>
        <v>0</v>
      </c>
      <c r="DZ120" s="50">
        <f t="shared" si="20"/>
        <v>0</v>
      </c>
      <c r="EA120" s="50">
        <f t="shared" si="20"/>
        <v>0</v>
      </c>
      <c r="EB120" s="50">
        <f t="shared" si="20"/>
        <v>0</v>
      </c>
      <c r="EC120" s="50">
        <f t="shared" si="20"/>
        <v>0</v>
      </c>
      <c r="ED120" s="50">
        <f t="shared" si="20"/>
        <v>0</v>
      </c>
      <c r="EE120" s="50">
        <f t="shared" si="20"/>
        <v>0</v>
      </c>
      <c r="EF120" s="50">
        <f t="shared" si="20"/>
        <v>0</v>
      </c>
      <c r="EG120" s="50">
        <f t="shared" si="16"/>
        <v>0</v>
      </c>
      <c r="EH120" s="50">
        <f t="shared" si="16"/>
        <v>0</v>
      </c>
      <c r="EI120" s="50">
        <f t="shared" si="16"/>
        <v>0</v>
      </c>
      <c r="EJ120" s="50">
        <f t="shared" si="16"/>
        <v>0</v>
      </c>
      <c r="EK120" s="50">
        <f t="shared" si="16"/>
        <v>0</v>
      </c>
      <c r="EL120" s="50">
        <f t="shared" si="16"/>
        <v>0</v>
      </c>
      <c r="EM120" s="50">
        <f t="shared" si="16"/>
        <v>0</v>
      </c>
      <c r="EN120" s="50">
        <f t="shared" si="16"/>
        <v>0</v>
      </c>
      <c r="EO120" s="50">
        <f t="shared" si="16"/>
        <v>0</v>
      </c>
      <c r="EP120" s="50">
        <f t="shared" si="16"/>
        <v>0</v>
      </c>
      <c r="EQ120" s="50">
        <f t="shared" si="21"/>
        <v>0</v>
      </c>
      <c r="ER120" s="50">
        <f t="shared" si="21"/>
        <v>0</v>
      </c>
      <c r="ES120" s="50">
        <f t="shared" si="21"/>
        <v>0</v>
      </c>
      <c r="ET120" s="50">
        <f t="shared" si="21"/>
        <v>0</v>
      </c>
      <c r="EU120" s="50">
        <f t="shared" si="21"/>
        <v>0</v>
      </c>
      <c r="EV120" s="50">
        <f t="shared" si="21"/>
        <v>0</v>
      </c>
      <c r="EW120" s="50">
        <f t="shared" si="21"/>
        <v>0</v>
      </c>
      <c r="EX120" s="50">
        <f t="shared" si="21"/>
        <v>0</v>
      </c>
      <c r="EY120" s="50">
        <f t="shared" si="21"/>
        <v>0</v>
      </c>
      <c r="EZ120" s="50">
        <f t="shared" si="21"/>
        <v>0</v>
      </c>
      <c r="FA120" s="50">
        <f t="shared" si="17"/>
        <v>0</v>
      </c>
      <c r="FB120" s="50">
        <f t="shared" si="17"/>
        <v>0</v>
      </c>
      <c r="FC120" s="50">
        <f t="shared" si="17"/>
        <v>0</v>
      </c>
      <c r="FD120" s="50">
        <f t="shared" si="17"/>
        <v>0</v>
      </c>
      <c r="FE120" s="50">
        <f t="shared" si="17"/>
        <v>0</v>
      </c>
      <c r="FF120" s="50">
        <f t="shared" si="17"/>
        <v>0</v>
      </c>
      <c r="FG120" s="50">
        <f t="shared" si="17"/>
        <v>0</v>
      </c>
      <c r="FH120" s="50">
        <f t="shared" si="17"/>
        <v>0</v>
      </c>
      <c r="FI120" s="50">
        <f t="shared" si="17"/>
        <v>0</v>
      </c>
      <c r="FJ120" s="50">
        <f t="shared" si="17"/>
        <v>0</v>
      </c>
      <c r="FK120" s="50">
        <f t="shared" si="17"/>
        <v>0</v>
      </c>
      <c r="FL120" s="50">
        <f t="shared" si="17"/>
        <v>0</v>
      </c>
      <c r="FM120" s="50">
        <f t="shared" si="17"/>
        <v>0</v>
      </c>
      <c r="FN120" s="50">
        <f t="shared" si="17"/>
        <v>0</v>
      </c>
      <c r="FO120" s="50">
        <f t="shared" si="17"/>
        <v>0</v>
      </c>
      <c r="FP120" s="50">
        <f t="shared" si="17"/>
        <v>0</v>
      </c>
      <c r="FQ120" s="50">
        <f t="shared" si="22"/>
        <v>0</v>
      </c>
      <c r="FR120" s="50">
        <f t="shared" si="22"/>
        <v>0</v>
      </c>
      <c r="FS120" s="50">
        <f t="shared" si="22"/>
        <v>0</v>
      </c>
      <c r="FT120" s="50">
        <f t="shared" si="22"/>
        <v>0</v>
      </c>
      <c r="FU120" s="50">
        <f t="shared" si="22"/>
        <v>0</v>
      </c>
      <c r="FV120" s="50">
        <f t="shared" si="22"/>
        <v>0</v>
      </c>
      <c r="FW120" s="50">
        <f t="shared" si="22"/>
        <v>0</v>
      </c>
      <c r="FX120" s="50">
        <f t="shared" si="22"/>
        <v>0</v>
      </c>
      <c r="FY120" s="50">
        <f t="shared" si="22"/>
        <v>0</v>
      </c>
      <c r="FZ120" s="50">
        <f t="shared" si="22"/>
        <v>0</v>
      </c>
      <c r="GA120" s="50">
        <f t="shared" si="22"/>
        <v>0</v>
      </c>
      <c r="GB120" s="50">
        <f t="shared" si="22"/>
        <v>0</v>
      </c>
      <c r="GC120" s="50">
        <f t="shared" si="22"/>
        <v>0</v>
      </c>
      <c r="GD120" s="50">
        <f t="shared" si="22"/>
        <v>0</v>
      </c>
      <c r="GE120" s="50">
        <f t="shared" si="23"/>
        <v>0</v>
      </c>
      <c r="GF120" s="50">
        <f t="shared" si="23"/>
        <v>0</v>
      </c>
      <c r="GG120" s="50">
        <f t="shared" si="23"/>
        <v>0</v>
      </c>
      <c r="GH120" s="50">
        <f t="shared" si="23"/>
        <v>0</v>
      </c>
      <c r="GI120" s="50">
        <f t="shared" si="23"/>
        <v>0</v>
      </c>
      <c r="GJ120" s="50">
        <f t="shared" si="23"/>
        <v>0</v>
      </c>
      <c r="GK120" s="50">
        <f t="shared" si="23"/>
        <v>0</v>
      </c>
      <c r="GL120" s="50">
        <f t="shared" si="23"/>
        <v>0</v>
      </c>
      <c r="GM120" s="50">
        <f t="shared" si="23"/>
        <v>0</v>
      </c>
      <c r="GN120" s="50">
        <f t="shared" si="23"/>
        <v>0</v>
      </c>
      <c r="GO120" s="50">
        <f t="shared" si="23"/>
        <v>0</v>
      </c>
      <c r="GP120" s="50">
        <f t="shared" si="23"/>
        <v>0</v>
      </c>
      <c r="GQ120" s="50">
        <f t="shared" si="23"/>
        <v>0</v>
      </c>
      <c r="GR120" s="50">
        <f t="shared" si="23"/>
        <v>0</v>
      </c>
      <c r="GS120" s="50">
        <f t="shared" si="23"/>
        <v>0</v>
      </c>
    </row>
    <row r="121" spans="1:201" ht="18" x14ac:dyDescent="0.25">
      <c r="A121" s="11"/>
      <c r="B121" s="11"/>
      <c r="C121" s="11"/>
      <c r="D121" s="2"/>
      <c r="E121" s="2"/>
      <c r="F121" s="2"/>
      <c r="G121" s="2"/>
      <c r="H121" s="2"/>
      <c r="I121" s="2"/>
      <c r="J121" s="2"/>
      <c r="K121" s="2"/>
      <c r="L121" s="2"/>
      <c r="M121" s="2"/>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f t="shared" si="18"/>
        <v>0</v>
      </c>
      <c r="BP121" s="50">
        <f t="shared" si="18"/>
        <v>0</v>
      </c>
      <c r="BQ121" s="50">
        <f t="shared" si="18"/>
        <v>0</v>
      </c>
      <c r="BR121" s="50">
        <f t="shared" si="18"/>
        <v>0</v>
      </c>
      <c r="BS121" s="50">
        <f t="shared" si="18"/>
        <v>0</v>
      </c>
      <c r="BT121" s="50">
        <f t="shared" si="18"/>
        <v>0</v>
      </c>
      <c r="BU121" s="50">
        <f t="shared" si="18"/>
        <v>0</v>
      </c>
      <c r="BV121" s="50">
        <f t="shared" si="18"/>
        <v>0</v>
      </c>
      <c r="BW121" s="50">
        <f t="shared" si="18"/>
        <v>0</v>
      </c>
      <c r="BX121" s="50">
        <f t="shared" si="18"/>
        <v>0</v>
      </c>
      <c r="BY121" s="50">
        <f t="shared" si="14"/>
        <v>0</v>
      </c>
      <c r="BZ121" s="50">
        <f t="shared" si="14"/>
        <v>0</v>
      </c>
      <c r="CA121" s="50">
        <f t="shared" si="14"/>
        <v>0</v>
      </c>
      <c r="CB121" s="50">
        <f t="shared" si="14"/>
        <v>0</v>
      </c>
      <c r="CC121" s="50">
        <f t="shared" si="14"/>
        <v>0</v>
      </c>
      <c r="CD121" s="50">
        <f t="shared" si="14"/>
        <v>0</v>
      </c>
      <c r="CE121" s="50">
        <f t="shared" si="14"/>
        <v>0</v>
      </c>
      <c r="CF121" s="50">
        <f t="shared" si="14"/>
        <v>0</v>
      </c>
      <c r="CG121" s="50">
        <f t="shared" si="14"/>
        <v>0</v>
      </c>
      <c r="CH121" s="50">
        <f t="shared" si="14"/>
        <v>0</v>
      </c>
      <c r="CI121" s="50">
        <f t="shared" si="14"/>
        <v>0</v>
      </c>
      <c r="CJ121" s="50">
        <f t="shared" si="14"/>
        <v>0</v>
      </c>
      <c r="CK121" s="50">
        <f t="shared" si="14"/>
        <v>0</v>
      </c>
      <c r="CL121" s="50">
        <f t="shared" si="14"/>
        <v>0</v>
      </c>
      <c r="CM121" s="50">
        <f t="shared" si="14"/>
        <v>0</v>
      </c>
      <c r="CN121" s="50">
        <f t="shared" si="14"/>
        <v>0</v>
      </c>
      <c r="CO121" s="50">
        <f t="shared" si="19"/>
        <v>0</v>
      </c>
      <c r="CP121" s="50">
        <f t="shared" si="19"/>
        <v>0</v>
      </c>
      <c r="CQ121" s="50">
        <f t="shared" si="19"/>
        <v>0</v>
      </c>
      <c r="CR121" s="50">
        <f t="shared" si="19"/>
        <v>0</v>
      </c>
      <c r="CS121" s="50">
        <f t="shared" si="19"/>
        <v>0</v>
      </c>
      <c r="CT121" s="50">
        <f t="shared" si="19"/>
        <v>0</v>
      </c>
      <c r="CU121" s="50">
        <f t="shared" si="19"/>
        <v>0</v>
      </c>
      <c r="CV121" s="50">
        <f t="shared" si="19"/>
        <v>0</v>
      </c>
      <c r="CW121" s="50">
        <f t="shared" si="19"/>
        <v>0</v>
      </c>
      <c r="CX121" s="50">
        <f t="shared" si="19"/>
        <v>0</v>
      </c>
      <c r="CY121" s="50">
        <f t="shared" si="19"/>
        <v>0</v>
      </c>
      <c r="CZ121" s="50">
        <f t="shared" si="19"/>
        <v>0</v>
      </c>
      <c r="DA121" s="50">
        <f t="shared" si="19"/>
        <v>0</v>
      </c>
      <c r="DB121" s="50">
        <f t="shared" si="19"/>
        <v>0</v>
      </c>
      <c r="DC121" s="50">
        <f t="shared" si="15"/>
        <v>0</v>
      </c>
      <c r="DD121" s="50">
        <f t="shared" si="15"/>
        <v>0</v>
      </c>
      <c r="DE121" s="50">
        <f t="shared" si="15"/>
        <v>0</v>
      </c>
      <c r="DF121" s="50">
        <f t="shared" si="15"/>
        <v>0</v>
      </c>
      <c r="DG121" s="50">
        <f t="shared" si="15"/>
        <v>0</v>
      </c>
      <c r="DH121" s="50">
        <f t="shared" si="15"/>
        <v>0</v>
      </c>
      <c r="DI121" s="50">
        <f t="shared" si="15"/>
        <v>0</v>
      </c>
      <c r="DJ121" s="50">
        <f t="shared" si="15"/>
        <v>0</v>
      </c>
      <c r="DK121" s="50">
        <f t="shared" si="15"/>
        <v>0</v>
      </c>
      <c r="DL121" s="50">
        <f t="shared" si="15"/>
        <v>0</v>
      </c>
      <c r="DM121" s="50">
        <f t="shared" si="15"/>
        <v>0</v>
      </c>
      <c r="DN121" s="50">
        <f t="shared" si="15"/>
        <v>0</v>
      </c>
      <c r="DO121" s="50">
        <f t="shared" si="15"/>
        <v>0</v>
      </c>
      <c r="DP121" s="50">
        <f t="shared" si="15"/>
        <v>0</v>
      </c>
      <c r="DQ121" s="50">
        <f t="shared" si="15"/>
        <v>0</v>
      </c>
      <c r="DR121" s="50">
        <f t="shared" si="15"/>
        <v>0</v>
      </c>
      <c r="DS121" s="50">
        <f t="shared" si="20"/>
        <v>0</v>
      </c>
      <c r="DT121" s="50">
        <f t="shared" si="20"/>
        <v>0</v>
      </c>
      <c r="DU121" s="50">
        <f t="shared" si="20"/>
        <v>0</v>
      </c>
      <c r="DV121" s="50">
        <f t="shared" si="20"/>
        <v>0</v>
      </c>
      <c r="DW121" s="50">
        <f t="shared" si="20"/>
        <v>0</v>
      </c>
      <c r="DX121" s="50">
        <f t="shared" si="20"/>
        <v>0</v>
      </c>
      <c r="DY121" s="50">
        <f t="shared" si="20"/>
        <v>0</v>
      </c>
      <c r="DZ121" s="50">
        <f t="shared" si="20"/>
        <v>0</v>
      </c>
      <c r="EA121" s="50">
        <f t="shared" si="20"/>
        <v>0</v>
      </c>
      <c r="EB121" s="50">
        <f t="shared" si="20"/>
        <v>0</v>
      </c>
      <c r="EC121" s="50">
        <f t="shared" si="20"/>
        <v>0</v>
      </c>
      <c r="ED121" s="50">
        <f t="shared" si="20"/>
        <v>0</v>
      </c>
      <c r="EE121" s="50">
        <f t="shared" si="20"/>
        <v>0</v>
      </c>
      <c r="EF121" s="50">
        <f t="shared" si="20"/>
        <v>0</v>
      </c>
      <c r="EG121" s="50">
        <f t="shared" si="16"/>
        <v>0</v>
      </c>
      <c r="EH121" s="50">
        <f t="shared" si="16"/>
        <v>0</v>
      </c>
      <c r="EI121" s="50">
        <f t="shared" si="16"/>
        <v>0</v>
      </c>
      <c r="EJ121" s="50">
        <f t="shared" si="16"/>
        <v>0</v>
      </c>
      <c r="EK121" s="50">
        <f t="shared" si="16"/>
        <v>0</v>
      </c>
      <c r="EL121" s="50">
        <f t="shared" si="16"/>
        <v>0</v>
      </c>
      <c r="EM121" s="50">
        <f t="shared" si="16"/>
        <v>0</v>
      </c>
      <c r="EN121" s="50">
        <f t="shared" si="16"/>
        <v>0</v>
      </c>
      <c r="EO121" s="50">
        <f t="shared" si="16"/>
        <v>0</v>
      </c>
      <c r="EP121" s="50">
        <f t="shared" si="16"/>
        <v>0</v>
      </c>
      <c r="EQ121" s="50">
        <f t="shared" si="21"/>
        <v>0</v>
      </c>
      <c r="ER121" s="50">
        <f t="shared" si="21"/>
        <v>0</v>
      </c>
      <c r="ES121" s="50">
        <f t="shared" si="21"/>
        <v>0</v>
      </c>
      <c r="ET121" s="50">
        <f t="shared" si="21"/>
        <v>0</v>
      </c>
      <c r="EU121" s="50">
        <f t="shared" si="21"/>
        <v>0</v>
      </c>
      <c r="EV121" s="50">
        <f t="shared" si="21"/>
        <v>0</v>
      </c>
      <c r="EW121" s="50">
        <f t="shared" si="21"/>
        <v>0</v>
      </c>
      <c r="EX121" s="50">
        <f t="shared" si="21"/>
        <v>0</v>
      </c>
      <c r="EY121" s="50">
        <f t="shared" si="21"/>
        <v>0</v>
      </c>
      <c r="EZ121" s="50">
        <f t="shared" si="21"/>
        <v>0</v>
      </c>
      <c r="FA121" s="50">
        <f t="shared" si="17"/>
        <v>0</v>
      </c>
      <c r="FB121" s="50">
        <f t="shared" si="17"/>
        <v>0</v>
      </c>
      <c r="FC121" s="50">
        <f t="shared" si="17"/>
        <v>0</v>
      </c>
      <c r="FD121" s="50">
        <f t="shared" si="17"/>
        <v>0</v>
      </c>
      <c r="FE121" s="50">
        <f t="shared" si="17"/>
        <v>0</v>
      </c>
      <c r="FF121" s="50">
        <f t="shared" si="17"/>
        <v>0</v>
      </c>
      <c r="FG121" s="50">
        <f t="shared" si="17"/>
        <v>0</v>
      </c>
      <c r="FH121" s="50">
        <f t="shared" si="17"/>
        <v>0</v>
      </c>
      <c r="FI121" s="50">
        <f t="shared" si="17"/>
        <v>0</v>
      </c>
      <c r="FJ121" s="50">
        <f t="shared" si="17"/>
        <v>0</v>
      </c>
      <c r="FK121" s="50">
        <f t="shared" si="17"/>
        <v>0</v>
      </c>
      <c r="FL121" s="50">
        <f t="shared" si="17"/>
        <v>0</v>
      </c>
      <c r="FM121" s="50">
        <f t="shared" si="17"/>
        <v>0</v>
      </c>
      <c r="FN121" s="50">
        <f t="shared" si="17"/>
        <v>0</v>
      </c>
      <c r="FO121" s="50">
        <f t="shared" si="17"/>
        <v>0</v>
      </c>
      <c r="FP121" s="50">
        <f t="shared" si="17"/>
        <v>0</v>
      </c>
      <c r="FQ121" s="50">
        <f t="shared" si="22"/>
        <v>0</v>
      </c>
      <c r="FR121" s="50">
        <f t="shared" si="22"/>
        <v>0</v>
      </c>
      <c r="FS121" s="50">
        <f t="shared" si="22"/>
        <v>0</v>
      </c>
      <c r="FT121" s="50">
        <f t="shared" si="22"/>
        <v>0</v>
      </c>
      <c r="FU121" s="50">
        <f t="shared" si="22"/>
        <v>0</v>
      </c>
      <c r="FV121" s="50">
        <f t="shared" si="22"/>
        <v>0</v>
      </c>
      <c r="FW121" s="50">
        <f t="shared" si="22"/>
        <v>0</v>
      </c>
      <c r="FX121" s="50">
        <f t="shared" si="22"/>
        <v>0</v>
      </c>
      <c r="FY121" s="50">
        <f t="shared" si="22"/>
        <v>0</v>
      </c>
      <c r="FZ121" s="50">
        <f t="shared" si="22"/>
        <v>0</v>
      </c>
      <c r="GA121" s="50">
        <f t="shared" si="22"/>
        <v>0</v>
      </c>
      <c r="GB121" s="50">
        <f t="shared" si="22"/>
        <v>0</v>
      </c>
      <c r="GC121" s="50">
        <f t="shared" si="22"/>
        <v>0</v>
      </c>
      <c r="GD121" s="50">
        <f t="shared" si="22"/>
        <v>0</v>
      </c>
      <c r="GE121" s="50">
        <f t="shared" si="23"/>
        <v>0</v>
      </c>
      <c r="GF121" s="50">
        <f t="shared" si="23"/>
        <v>0</v>
      </c>
      <c r="GG121" s="50">
        <f t="shared" si="23"/>
        <v>0</v>
      </c>
      <c r="GH121" s="50">
        <f t="shared" si="23"/>
        <v>0</v>
      </c>
      <c r="GI121" s="50">
        <f t="shared" si="23"/>
        <v>0</v>
      </c>
      <c r="GJ121" s="50">
        <f t="shared" si="23"/>
        <v>0</v>
      </c>
      <c r="GK121" s="50">
        <f t="shared" si="23"/>
        <v>0</v>
      </c>
      <c r="GL121" s="50">
        <f t="shared" si="23"/>
        <v>0</v>
      </c>
      <c r="GM121" s="50">
        <f t="shared" si="23"/>
        <v>0</v>
      </c>
      <c r="GN121" s="50">
        <f t="shared" si="23"/>
        <v>0</v>
      </c>
      <c r="GO121" s="50">
        <f t="shared" si="23"/>
        <v>0</v>
      </c>
      <c r="GP121" s="50">
        <f t="shared" si="23"/>
        <v>0</v>
      </c>
      <c r="GQ121" s="50">
        <f t="shared" si="23"/>
        <v>0</v>
      </c>
      <c r="GR121" s="50">
        <f t="shared" si="23"/>
        <v>0</v>
      </c>
      <c r="GS121" s="50">
        <f t="shared" si="23"/>
        <v>0</v>
      </c>
    </row>
    <row r="122" spans="1:201" ht="18" x14ac:dyDescent="0.25">
      <c r="A122" s="11"/>
      <c r="B122" s="11"/>
      <c r="C122" s="11"/>
      <c r="D122" s="2"/>
      <c r="E122" s="2"/>
      <c r="F122" s="2"/>
      <c r="G122" s="2"/>
      <c r="H122" s="2"/>
      <c r="I122" s="2"/>
      <c r="J122" s="2"/>
      <c r="K122" s="2"/>
      <c r="L122" s="2"/>
      <c r="M122" s="2"/>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f t="shared" si="18"/>
        <v>0</v>
      </c>
      <c r="BP122" s="50">
        <f t="shared" si="18"/>
        <v>0</v>
      </c>
      <c r="BQ122" s="50">
        <f t="shared" si="18"/>
        <v>0</v>
      </c>
      <c r="BR122" s="50">
        <f t="shared" si="18"/>
        <v>0</v>
      </c>
      <c r="BS122" s="50">
        <f t="shared" si="18"/>
        <v>0</v>
      </c>
      <c r="BT122" s="50">
        <f t="shared" si="18"/>
        <v>0</v>
      </c>
      <c r="BU122" s="50">
        <f t="shared" si="18"/>
        <v>0</v>
      </c>
      <c r="BV122" s="50">
        <f t="shared" si="18"/>
        <v>0</v>
      </c>
      <c r="BW122" s="50">
        <f t="shared" si="18"/>
        <v>0</v>
      </c>
      <c r="BX122" s="50">
        <f t="shared" si="18"/>
        <v>0</v>
      </c>
      <c r="BY122" s="50">
        <f t="shared" si="14"/>
        <v>0</v>
      </c>
      <c r="BZ122" s="50">
        <f t="shared" si="14"/>
        <v>0</v>
      </c>
      <c r="CA122" s="50">
        <f t="shared" si="14"/>
        <v>0</v>
      </c>
      <c r="CB122" s="50">
        <f t="shared" si="14"/>
        <v>0</v>
      </c>
      <c r="CC122" s="50">
        <f t="shared" si="14"/>
        <v>0</v>
      </c>
      <c r="CD122" s="50">
        <f t="shared" si="14"/>
        <v>0</v>
      </c>
      <c r="CE122" s="50">
        <f t="shared" si="14"/>
        <v>0</v>
      </c>
      <c r="CF122" s="50">
        <f t="shared" si="14"/>
        <v>0</v>
      </c>
      <c r="CG122" s="50">
        <f t="shared" si="14"/>
        <v>0</v>
      </c>
      <c r="CH122" s="50">
        <f t="shared" si="14"/>
        <v>0</v>
      </c>
      <c r="CI122" s="50">
        <f t="shared" si="14"/>
        <v>0</v>
      </c>
      <c r="CJ122" s="50">
        <f t="shared" si="14"/>
        <v>0</v>
      </c>
      <c r="CK122" s="50">
        <f t="shared" si="14"/>
        <v>0</v>
      </c>
      <c r="CL122" s="50">
        <f t="shared" si="14"/>
        <v>0</v>
      </c>
      <c r="CM122" s="50">
        <f t="shared" si="14"/>
        <v>0</v>
      </c>
      <c r="CN122" s="50">
        <f t="shared" si="14"/>
        <v>0</v>
      </c>
      <c r="CO122" s="50">
        <f t="shared" si="19"/>
        <v>0</v>
      </c>
      <c r="CP122" s="50">
        <f t="shared" si="19"/>
        <v>0</v>
      </c>
      <c r="CQ122" s="50">
        <f t="shared" si="19"/>
        <v>0</v>
      </c>
      <c r="CR122" s="50">
        <f t="shared" si="19"/>
        <v>0</v>
      </c>
      <c r="CS122" s="50">
        <f t="shared" si="19"/>
        <v>0</v>
      </c>
      <c r="CT122" s="50">
        <f t="shared" si="19"/>
        <v>0</v>
      </c>
      <c r="CU122" s="50">
        <f t="shared" si="19"/>
        <v>0</v>
      </c>
      <c r="CV122" s="50">
        <f t="shared" si="19"/>
        <v>0</v>
      </c>
      <c r="CW122" s="50">
        <f t="shared" si="19"/>
        <v>0</v>
      </c>
      <c r="CX122" s="50">
        <f t="shared" si="19"/>
        <v>0</v>
      </c>
      <c r="CY122" s="50">
        <f t="shared" si="19"/>
        <v>0</v>
      </c>
      <c r="CZ122" s="50">
        <f t="shared" si="19"/>
        <v>0</v>
      </c>
      <c r="DA122" s="50">
        <f t="shared" si="19"/>
        <v>0</v>
      </c>
      <c r="DB122" s="50">
        <f t="shared" si="19"/>
        <v>0</v>
      </c>
      <c r="DC122" s="50">
        <f t="shared" si="15"/>
        <v>0</v>
      </c>
      <c r="DD122" s="50">
        <f t="shared" si="15"/>
        <v>0</v>
      </c>
      <c r="DE122" s="50">
        <f t="shared" si="15"/>
        <v>0</v>
      </c>
      <c r="DF122" s="50">
        <f t="shared" si="15"/>
        <v>0</v>
      </c>
      <c r="DG122" s="50">
        <f t="shared" si="15"/>
        <v>0</v>
      </c>
      <c r="DH122" s="50">
        <f t="shared" si="15"/>
        <v>0</v>
      </c>
      <c r="DI122" s="50">
        <f t="shared" si="15"/>
        <v>0</v>
      </c>
      <c r="DJ122" s="50">
        <f t="shared" si="15"/>
        <v>0</v>
      </c>
      <c r="DK122" s="50">
        <f t="shared" si="15"/>
        <v>0</v>
      </c>
      <c r="DL122" s="50">
        <f t="shared" si="15"/>
        <v>0</v>
      </c>
      <c r="DM122" s="50">
        <f t="shared" si="15"/>
        <v>0</v>
      </c>
      <c r="DN122" s="50">
        <f t="shared" si="15"/>
        <v>0</v>
      </c>
      <c r="DO122" s="50">
        <f t="shared" si="15"/>
        <v>0</v>
      </c>
      <c r="DP122" s="50">
        <f t="shared" si="15"/>
        <v>0</v>
      </c>
      <c r="DQ122" s="50">
        <f t="shared" si="15"/>
        <v>0</v>
      </c>
      <c r="DR122" s="50">
        <f t="shared" si="15"/>
        <v>0</v>
      </c>
      <c r="DS122" s="50">
        <f t="shared" si="20"/>
        <v>0</v>
      </c>
      <c r="DT122" s="50">
        <f t="shared" si="20"/>
        <v>0</v>
      </c>
      <c r="DU122" s="50">
        <f t="shared" si="20"/>
        <v>0</v>
      </c>
      <c r="DV122" s="50">
        <f t="shared" si="20"/>
        <v>0</v>
      </c>
      <c r="DW122" s="50">
        <f t="shared" si="20"/>
        <v>0</v>
      </c>
      <c r="DX122" s="50">
        <f t="shared" si="20"/>
        <v>0</v>
      </c>
      <c r="DY122" s="50">
        <f t="shared" si="20"/>
        <v>0</v>
      </c>
      <c r="DZ122" s="50">
        <f t="shared" si="20"/>
        <v>0</v>
      </c>
      <c r="EA122" s="50">
        <f t="shared" si="20"/>
        <v>0</v>
      </c>
      <c r="EB122" s="50">
        <f t="shared" si="20"/>
        <v>0</v>
      </c>
      <c r="EC122" s="50">
        <f t="shared" si="20"/>
        <v>0</v>
      </c>
      <c r="ED122" s="50">
        <f t="shared" si="20"/>
        <v>0</v>
      </c>
      <c r="EE122" s="50">
        <f t="shared" si="20"/>
        <v>0</v>
      </c>
      <c r="EF122" s="50">
        <f t="shared" si="20"/>
        <v>0</v>
      </c>
      <c r="EG122" s="50">
        <f t="shared" si="16"/>
        <v>0</v>
      </c>
      <c r="EH122" s="50">
        <f t="shared" si="16"/>
        <v>0</v>
      </c>
      <c r="EI122" s="50">
        <f t="shared" si="16"/>
        <v>0</v>
      </c>
      <c r="EJ122" s="50">
        <f t="shared" si="16"/>
        <v>0</v>
      </c>
      <c r="EK122" s="50">
        <f t="shared" si="16"/>
        <v>0</v>
      </c>
      <c r="EL122" s="50">
        <f t="shared" si="16"/>
        <v>0</v>
      </c>
      <c r="EM122" s="50">
        <f t="shared" si="16"/>
        <v>0</v>
      </c>
      <c r="EN122" s="50">
        <f t="shared" si="16"/>
        <v>0</v>
      </c>
      <c r="EO122" s="50">
        <f t="shared" si="16"/>
        <v>0</v>
      </c>
      <c r="EP122" s="50">
        <f t="shared" si="16"/>
        <v>0</v>
      </c>
      <c r="EQ122" s="50">
        <f t="shared" si="21"/>
        <v>0</v>
      </c>
      <c r="ER122" s="50">
        <f t="shared" si="21"/>
        <v>0</v>
      </c>
      <c r="ES122" s="50">
        <f t="shared" si="21"/>
        <v>0</v>
      </c>
      <c r="ET122" s="50">
        <f t="shared" si="21"/>
        <v>0</v>
      </c>
      <c r="EU122" s="50">
        <f t="shared" si="21"/>
        <v>0</v>
      </c>
      <c r="EV122" s="50">
        <f t="shared" si="21"/>
        <v>0</v>
      </c>
      <c r="EW122" s="50">
        <f t="shared" si="21"/>
        <v>0</v>
      </c>
      <c r="EX122" s="50">
        <f t="shared" si="21"/>
        <v>0</v>
      </c>
      <c r="EY122" s="50">
        <f t="shared" si="21"/>
        <v>0</v>
      </c>
      <c r="EZ122" s="50">
        <f t="shared" si="21"/>
        <v>0</v>
      </c>
      <c r="FA122" s="50">
        <f t="shared" si="17"/>
        <v>0</v>
      </c>
      <c r="FB122" s="50">
        <f t="shared" si="17"/>
        <v>0</v>
      </c>
      <c r="FC122" s="50">
        <f t="shared" si="17"/>
        <v>0</v>
      </c>
      <c r="FD122" s="50">
        <f t="shared" si="17"/>
        <v>0</v>
      </c>
      <c r="FE122" s="50">
        <f t="shared" si="17"/>
        <v>0</v>
      </c>
      <c r="FF122" s="50">
        <f t="shared" si="17"/>
        <v>0</v>
      </c>
      <c r="FG122" s="50">
        <f t="shared" si="17"/>
        <v>0</v>
      </c>
      <c r="FH122" s="50">
        <f t="shared" si="17"/>
        <v>0</v>
      </c>
      <c r="FI122" s="50">
        <f t="shared" si="17"/>
        <v>0</v>
      </c>
      <c r="FJ122" s="50">
        <f t="shared" si="17"/>
        <v>0</v>
      </c>
      <c r="FK122" s="50">
        <f t="shared" si="17"/>
        <v>0</v>
      </c>
      <c r="FL122" s="50">
        <f t="shared" si="17"/>
        <v>0</v>
      </c>
      <c r="FM122" s="50">
        <f t="shared" si="17"/>
        <v>0</v>
      </c>
      <c r="FN122" s="50">
        <f t="shared" si="17"/>
        <v>0</v>
      </c>
      <c r="FO122" s="50">
        <f t="shared" si="17"/>
        <v>0</v>
      </c>
      <c r="FP122" s="50">
        <f t="shared" si="17"/>
        <v>0</v>
      </c>
      <c r="FQ122" s="50">
        <f t="shared" si="22"/>
        <v>0</v>
      </c>
      <c r="FR122" s="50">
        <f t="shared" si="22"/>
        <v>0</v>
      </c>
      <c r="FS122" s="50">
        <f t="shared" si="22"/>
        <v>0</v>
      </c>
      <c r="FT122" s="50">
        <f t="shared" si="22"/>
        <v>0</v>
      </c>
      <c r="FU122" s="50">
        <f t="shared" si="22"/>
        <v>0</v>
      </c>
      <c r="FV122" s="50">
        <f t="shared" si="22"/>
        <v>0</v>
      </c>
      <c r="FW122" s="50">
        <f t="shared" si="22"/>
        <v>0</v>
      </c>
      <c r="FX122" s="50">
        <f t="shared" si="22"/>
        <v>0</v>
      </c>
      <c r="FY122" s="50">
        <f t="shared" si="22"/>
        <v>0</v>
      </c>
      <c r="FZ122" s="50">
        <f t="shared" si="22"/>
        <v>0</v>
      </c>
      <c r="GA122" s="50">
        <f t="shared" si="22"/>
        <v>0</v>
      </c>
      <c r="GB122" s="50">
        <f t="shared" si="22"/>
        <v>0</v>
      </c>
      <c r="GC122" s="50">
        <f t="shared" si="22"/>
        <v>0</v>
      </c>
      <c r="GD122" s="50">
        <f t="shared" si="22"/>
        <v>0</v>
      </c>
      <c r="GE122" s="50">
        <f t="shared" si="23"/>
        <v>0</v>
      </c>
      <c r="GF122" s="50">
        <f t="shared" si="23"/>
        <v>0</v>
      </c>
      <c r="GG122" s="50">
        <f t="shared" si="23"/>
        <v>0</v>
      </c>
      <c r="GH122" s="50">
        <f t="shared" si="23"/>
        <v>0</v>
      </c>
      <c r="GI122" s="50">
        <f t="shared" si="23"/>
        <v>0</v>
      </c>
      <c r="GJ122" s="50">
        <f t="shared" si="23"/>
        <v>0</v>
      </c>
      <c r="GK122" s="50">
        <f t="shared" si="23"/>
        <v>0</v>
      </c>
      <c r="GL122" s="50">
        <f t="shared" si="23"/>
        <v>0</v>
      </c>
      <c r="GM122" s="50">
        <f t="shared" si="23"/>
        <v>0</v>
      </c>
      <c r="GN122" s="50">
        <f t="shared" si="23"/>
        <v>0</v>
      </c>
      <c r="GO122" s="50">
        <f t="shared" si="23"/>
        <v>0</v>
      </c>
      <c r="GP122" s="50">
        <f t="shared" si="23"/>
        <v>0</v>
      </c>
      <c r="GQ122" s="50">
        <f t="shared" si="23"/>
        <v>0</v>
      </c>
      <c r="GR122" s="50">
        <f t="shared" si="23"/>
        <v>0</v>
      </c>
      <c r="GS122" s="50">
        <f t="shared" si="23"/>
        <v>0</v>
      </c>
    </row>
    <row r="123" spans="1:201" ht="18" x14ac:dyDescent="0.25">
      <c r="A123" s="11"/>
      <c r="B123" s="11"/>
      <c r="C123" s="11"/>
      <c r="D123" s="2"/>
      <c r="E123" s="2"/>
      <c r="F123" s="2"/>
      <c r="G123" s="2"/>
      <c r="H123" s="2"/>
      <c r="I123" s="2"/>
      <c r="J123" s="2"/>
      <c r="K123" s="2"/>
      <c r="L123" s="2"/>
      <c r="M123" s="2"/>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f t="shared" si="18"/>
        <v>0</v>
      </c>
      <c r="BP123" s="50">
        <f t="shared" si="18"/>
        <v>0</v>
      </c>
      <c r="BQ123" s="50">
        <f t="shared" si="18"/>
        <v>0</v>
      </c>
      <c r="BR123" s="50">
        <f t="shared" si="18"/>
        <v>0</v>
      </c>
      <c r="BS123" s="50">
        <f t="shared" si="18"/>
        <v>0</v>
      </c>
      <c r="BT123" s="50">
        <f t="shared" si="18"/>
        <v>0</v>
      </c>
      <c r="BU123" s="50">
        <f t="shared" si="18"/>
        <v>0</v>
      </c>
      <c r="BV123" s="50">
        <f t="shared" si="18"/>
        <v>0</v>
      </c>
      <c r="BW123" s="50">
        <f t="shared" si="18"/>
        <v>0</v>
      </c>
      <c r="BX123" s="50">
        <f t="shared" si="18"/>
        <v>0</v>
      </c>
      <c r="BY123" s="50">
        <f t="shared" si="14"/>
        <v>0</v>
      </c>
      <c r="BZ123" s="50">
        <f t="shared" si="14"/>
        <v>0</v>
      </c>
      <c r="CA123" s="50">
        <f t="shared" si="14"/>
        <v>0</v>
      </c>
      <c r="CB123" s="50">
        <f t="shared" si="14"/>
        <v>0</v>
      </c>
      <c r="CC123" s="50">
        <f t="shared" si="14"/>
        <v>0</v>
      </c>
      <c r="CD123" s="50">
        <f t="shared" si="14"/>
        <v>0</v>
      </c>
      <c r="CE123" s="50">
        <f t="shared" si="14"/>
        <v>0</v>
      </c>
      <c r="CF123" s="50">
        <f t="shared" si="14"/>
        <v>0</v>
      </c>
      <c r="CG123" s="50">
        <f t="shared" si="14"/>
        <v>0</v>
      </c>
      <c r="CH123" s="50">
        <f t="shared" si="14"/>
        <v>0</v>
      </c>
      <c r="CI123" s="50">
        <f t="shared" si="14"/>
        <v>0</v>
      </c>
      <c r="CJ123" s="50">
        <f t="shared" si="14"/>
        <v>0</v>
      </c>
      <c r="CK123" s="50">
        <f t="shared" si="14"/>
        <v>0</v>
      </c>
      <c r="CL123" s="50">
        <f t="shared" si="14"/>
        <v>0</v>
      </c>
      <c r="CM123" s="50">
        <f t="shared" si="14"/>
        <v>0</v>
      </c>
      <c r="CN123" s="50">
        <f t="shared" si="14"/>
        <v>0</v>
      </c>
      <c r="CO123" s="50">
        <f t="shared" si="19"/>
        <v>0</v>
      </c>
      <c r="CP123" s="50">
        <f t="shared" si="19"/>
        <v>0</v>
      </c>
      <c r="CQ123" s="50">
        <f t="shared" si="19"/>
        <v>0</v>
      </c>
      <c r="CR123" s="50">
        <f t="shared" si="19"/>
        <v>0</v>
      </c>
      <c r="CS123" s="50">
        <f t="shared" si="19"/>
        <v>0</v>
      </c>
      <c r="CT123" s="50">
        <f t="shared" si="19"/>
        <v>0</v>
      </c>
      <c r="CU123" s="50">
        <f t="shared" si="19"/>
        <v>0</v>
      </c>
      <c r="CV123" s="50">
        <f t="shared" si="19"/>
        <v>0</v>
      </c>
      <c r="CW123" s="50">
        <f t="shared" si="19"/>
        <v>0</v>
      </c>
      <c r="CX123" s="50">
        <f t="shared" si="19"/>
        <v>0</v>
      </c>
      <c r="CY123" s="50">
        <f t="shared" si="19"/>
        <v>0</v>
      </c>
      <c r="CZ123" s="50">
        <f t="shared" si="19"/>
        <v>0</v>
      </c>
      <c r="DA123" s="50">
        <f t="shared" si="19"/>
        <v>0</v>
      </c>
      <c r="DB123" s="50">
        <f t="shared" si="19"/>
        <v>0</v>
      </c>
      <c r="DC123" s="50">
        <f t="shared" si="15"/>
        <v>0</v>
      </c>
      <c r="DD123" s="50">
        <f t="shared" si="15"/>
        <v>0</v>
      </c>
      <c r="DE123" s="50">
        <f t="shared" si="15"/>
        <v>0</v>
      </c>
      <c r="DF123" s="50">
        <f t="shared" si="15"/>
        <v>0</v>
      </c>
      <c r="DG123" s="50">
        <f t="shared" si="15"/>
        <v>0</v>
      </c>
      <c r="DH123" s="50">
        <f t="shared" si="15"/>
        <v>0</v>
      </c>
      <c r="DI123" s="50">
        <f t="shared" si="15"/>
        <v>0</v>
      </c>
      <c r="DJ123" s="50">
        <f t="shared" si="15"/>
        <v>0</v>
      </c>
      <c r="DK123" s="50">
        <f t="shared" si="15"/>
        <v>0</v>
      </c>
      <c r="DL123" s="50">
        <f t="shared" si="15"/>
        <v>0</v>
      </c>
      <c r="DM123" s="50">
        <f t="shared" si="15"/>
        <v>0</v>
      </c>
      <c r="DN123" s="50">
        <f t="shared" si="15"/>
        <v>0</v>
      </c>
      <c r="DO123" s="50">
        <f t="shared" si="15"/>
        <v>0</v>
      </c>
      <c r="DP123" s="50">
        <f t="shared" si="15"/>
        <v>0</v>
      </c>
      <c r="DQ123" s="50">
        <f t="shared" si="15"/>
        <v>0</v>
      </c>
      <c r="DR123" s="50">
        <f t="shared" si="15"/>
        <v>0</v>
      </c>
      <c r="DS123" s="50">
        <f t="shared" si="20"/>
        <v>0</v>
      </c>
      <c r="DT123" s="50">
        <f t="shared" si="20"/>
        <v>0</v>
      </c>
      <c r="DU123" s="50">
        <f t="shared" si="20"/>
        <v>0</v>
      </c>
      <c r="DV123" s="50">
        <f t="shared" si="20"/>
        <v>0</v>
      </c>
      <c r="DW123" s="50">
        <f t="shared" si="20"/>
        <v>0</v>
      </c>
      <c r="DX123" s="50">
        <f t="shared" si="20"/>
        <v>0</v>
      </c>
      <c r="DY123" s="50">
        <f t="shared" si="20"/>
        <v>0</v>
      </c>
      <c r="DZ123" s="50">
        <f t="shared" si="20"/>
        <v>0</v>
      </c>
      <c r="EA123" s="50">
        <f t="shared" si="20"/>
        <v>0</v>
      </c>
      <c r="EB123" s="50">
        <f t="shared" si="20"/>
        <v>0</v>
      </c>
      <c r="EC123" s="50">
        <f t="shared" si="20"/>
        <v>0</v>
      </c>
      <c r="ED123" s="50">
        <f t="shared" si="20"/>
        <v>0</v>
      </c>
      <c r="EE123" s="50">
        <f t="shared" si="20"/>
        <v>0</v>
      </c>
      <c r="EF123" s="50">
        <f t="shared" si="20"/>
        <v>0</v>
      </c>
      <c r="EG123" s="50">
        <f t="shared" si="16"/>
        <v>0</v>
      </c>
      <c r="EH123" s="50">
        <f t="shared" si="16"/>
        <v>0</v>
      </c>
      <c r="EI123" s="50">
        <f t="shared" si="16"/>
        <v>0</v>
      </c>
      <c r="EJ123" s="50">
        <f t="shared" si="16"/>
        <v>0</v>
      </c>
      <c r="EK123" s="50">
        <f t="shared" si="16"/>
        <v>0</v>
      </c>
      <c r="EL123" s="50">
        <f t="shared" si="16"/>
        <v>0</v>
      </c>
      <c r="EM123" s="50">
        <f t="shared" si="16"/>
        <v>0</v>
      </c>
      <c r="EN123" s="50">
        <f t="shared" si="16"/>
        <v>0</v>
      </c>
      <c r="EO123" s="50">
        <f t="shared" si="16"/>
        <v>0</v>
      </c>
      <c r="EP123" s="50">
        <f t="shared" si="16"/>
        <v>0</v>
      </c>
      <c r="EQ123" s="50">
        <f t="shared" si="21"/>
        <v>0</v>
      </c>
      <c r="ER123" s="50">
        <f t="shared" si="21"/>
        <v>0</v>
      </c>
      <c r="ES123" s="50">
        <f t="shared" si="21"/>
        <v>0</v>
      </c>
      <c r="ET123" s="50">
        <f t="shared" si="21"/>
        <v>0</v>
      </c>
      <c r="EU123" s="50">
        <f t="shared" si="21"/>
        <v>0</v>
      </c>
      <c r="EV123" s="50">
        <f t="shared" si="21"/>
        <v>0</v>
      </c>
      <c r="EW123" s="50">
        <f t="shared" si="21"/>
        <v>0</v>
      </c>
      <c r="EX123" s="50">
        <f t="shared" si="21"/>
        <v>0</v>
      </c>
      <c r="EY123" s="50">
        <f t="shared" si="21"/>
        <v>0</v>
      </c>
      <c r="EZ123" s="50">
        <f t="shared" si="21"/>
        <v>0</v>
      </c>
      <c r="FA123" s="50">
        <f t="shared" si="17"/>
        <v>0</v>
      </c>
      <c r="FB123" s="50">
        <f t="shared" si="17"/>
        <v>0</v>
      </c>
      <c r="FC123" s="50">
        <f t="shared" si="17"/>
        <v>0</v>
      </c>
      <c r="FD123" s="50">
        <f t="shared" si="17"/>
        <v>0</v>
      </c>
      <c r="FE123" s="50">
        <f t="shared" si="17"/>
        <v>0</v>
      </c>
      <c r="FF123" s="50">
        <f t="shared" si="17"/>
        <v>0</v>
      </c>
      <c r="FG123" s="50">
        <f t="shared" si="17"/>
        <v>0</v>
      </c>
      <c r="FH123" s="50">
        <f t="shared" si="17"/>
        <v>0</v>
      </c>
      <c r="FI123" s="50">
        <f t="shared" si="17"/>
        <v>0</v>
      </c>
      <c r="FJ123" s="50">
        <f t="shared" si="17"/>
        <v>0</v>
      </c>
      <c r="FK123" s="50">
        <f t="shared" si="17"/>
        <v>0</v>
      </c>
      <c r="FL123" s="50">
        <f t="shared" si="17"/>
        <v>0</v>
      </c>
      <c r="FM123" s="50">
        <f t="shared" si="17"/>
        <v>0</v>
      </c>
      <c r="FN123" s="50">
        <f t="shared" si="17"/>
        <v>0</v>
      </c>
      <c r="FO123" s="50">
        <f t="shared" si="17"/>
        <v>0</v>
      </c>
      <c r="FP123" s="50">
        <f t="shared" si="17"/>
        <v>0</v>
      </c>
      <c r="FQ123" s="50">
        <f t="shared" si="22"/>
        <v>0</v>
      </c>
      <c r="FR123" s="50">
        <f t="shared" si="22"/>
        <v>0</v>
      </c>
      <c r="FS123" s="50">
        <f t="shared" si="22"/>
        <v>0</v>
      </c>
      <c r="FT123" s="50">
        <f t="shared" si="22"/>
        <v>0</v>
      </c>
      <c r="FU123" s="50">
        <f t="shared" si="22"/>
        <v>0</v>
      </c>
      <c r="FV123" s="50">
        <f t="shared" si="22"/>
        <v>0</v>
      </c>
      <c r="FW123" s="50">
        <f t="shared" si="22"/>
        <v>0</v>
      </c>
      <c r="FX123" s="50">
        <f t="shared" si="22"/>
        <v>0</v>
      </c>
      <c r="FY123" s="50">
        <f t="shared" si="22"/>
        <v>0</v>
      </c>
      <c r="FZ123" s="50">
        <f t="shared" si="22"/>
        <v>0</v>
      </c>
      <c r="GA123" s="50">
        <f t="shared" si="22"/>
        <v>0</v>
      </c>
      <c r="GB123" s="50">
        <f t="shared" si="22"/>
        <v>0</v>
      </c>
      <c r="GC123" s="50">
        <f t="shared" si="22"/>
        <v>0</v>
      </c>
      <c r="GD123" s="50">
        <f t="shared" si="22"/>
        <v>0</v>
      </c>
      <c r="GE123" s="50">
        <f t="shared" si="23"/>
        <v>0</v>
      </c>
      <c r="GF123" s="50">
        <f t="shared" si="23"/>
        <v>0</v>
      </c>
      <c r="GG123" s="50">
        <f t="shared" si="23"/>
        <v>0</v>
      </c>
      <c r="GH123" s="50">
        <f t="shared" si="23"/>
        <v>0</v>
      </c>
      <c r="GI123" s="50">
        <f t="shared" si="23"/>
        <v>0</v>
      </c>
      <c r="GJ123" s="50">
        <f t="shared" si="23"/>
        <v>0</v>
      </c>
      <c r="GK123" s="50">
        <f t="shared" si="23"/>
        <v>0</v>
      </c>
      <c r="GL123" s="50">
        <f t="shared" si="23"/>
        <v>0</v>
      </c>
      <c r="GM123" s="50">
        <f t="shared" si="23"/>
        <v>0</v>
      </c>
      <c r="GN123" s="50">
        <f t="shared" si="23"/>
        <v>0</v>
      </c>
      <c r="GO123" s="50">
        <f t="shared" si="23"/>
        <v>0</v>
      </c>
      <c r="GP123" s="50">
        <f t="shared" si="23"/>
        <v>0</v>
      </c>
      <c r="GQ123" s="50">
        <f t="shared" si="23"/>
        <v>0</v>
      </c>
      <c r="GR123" s="50">
        <f t="shared" si="23"/>
        <v>0</v>
      </c>
      <c r="GS123" s="50">
        <f t="shared" si="23"/>
        <v>0</v>
      </c>
    </row>
    <row r="124" spans="1:201" ht="18" x14ac:dyDescent="0.25">
      <c r="A124" s="11"/>
      <c r="B124" s="11"/>
      <c r="C124" s="11"/>
      <c r="D124" s="2"/>
      <c r="E124" s="2"/>
      <c r="F124" s="2"/>
      <c r="G124" s="2"/>
      <c r="H124" s="2"/>
      <c r="I124" s="2"/>
      <c r="J124" s="2"/>
      <c r="K124" s="2"/>
      <c r="L124" s="2"/>
      <c r="M124" s="2"/>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f t="shared" si="18"/>
        <v>0</v>
      </c>
      <c r="BP124" s="50">
        <f t="shared" si="18"/>
        <v>0</v>
      </c>
      <c r="BQ124" s="50">
        <f t="shared" si="18"/>
        <v>0</v>
      </c>
      <c r="BR124" s="50">
        <f t="shared" si="18"/>
        <v>0</v>
      </c>
      <c r="BS124" s="50">
        <f t="shared" si="18"/>
        <v>0</v>
      </c>
      <c r="BT124" s="50">
        <f t="shared" si="18"/>
        <v>0</v>
      </c>
      <c r="BU124" s="50">
        <f t="shared" si="18"/>
        <v>0</v>
      </c>
      <c r="BV124" s="50">
        <f t="shared" si="18"/>
        <v>0</v>
      </c>
      <c r="BW124" s="50">
        <f t="shared" si="18"/>
        <v>0</v>
      </c>
      <c r="BX124" s="50">
        <f t="shared" si="18"/>
        <v>0</v>
      </c>
      <c r="BY124" s="50">
        <f t="shared" si="14"/>
        <v>0</v>
      </c>
      <c r="BZ124" s="50">
        <f t="shared" si="14"/>
        <v>0</v>
      </c>
      <c r="CA124" s="50">
        <f t="shared" si="14"/>
        <v>0</v>
      </c>
      <c r="CB124" s="50">
        <f t="shared" si="14"/>
        <v>0</v>
      </c>
      <c r="CC124" s="50">
        <f t="shared" si="14"/>
        <v>0</v>
      </c>
      <c r="CD124" s="50">
        <f t="shared" si="14"/>
        <v>0</v>
      </c>
      <c r="CE124" s="50">
        <f t="shared" si="14"/>
        <v>0</v>
      </c>
      <c r="CF124" s="50">
        <f t="shared" si="14"/>
        <v>0</v>
      </c>
      <c r="CG124" s="50">
        <f t="shared" si="14"/>
        <v>0</v>
      </c>
      <c r="CH124" s="50">
        <f t="shared" si="14"/>
        <v>0</v>
      </c>
      <c r="CI124" s="50">
        <f t="shared" si="14"/>
        <v>0</v>
      </c>
      <c r="CJ124" s="50">
        <f t="shared" si="14"/>
        <v>0</v>
      </c>
      <c r="CK124" s="50">
        <f t="shared" si="14"/>
        <v>0</v>
      </c>
      <c r="CL124" s="50">
        <f t="shared" si="14"/>
        <v>0</v>
      </c>
      <c r="CM124" s="50">
        <f t="shared" si="14"/>
        <v>0</v>
      </c>
      <c r="CN124" s="50">
        <f t="shared" si="14"/>
        <v>0</v>
      </c>
      <c r="CO124" s="50">
        <f t="shared" si="19"/>
        <v>0</v>
      </c>
      <c r="CP124" s="50">
        <f t="shared" si="19"/>
        <v>0</v>
      </c>
      <c r="CQ124" s="50">
        <f t="shared" si="19"/>
        <v>0</v>
      </c>
      <c r="CR124" s="50">
        <f t="shared" si="19"/>
        <v>0</v>
      </c>
      <c r="CS124" s="50">
        <f t="shared" si="19"/>
        <v>0</v>
      </c>
      <c r="CT124" s="50">
        <f t="shared" si="19"/>
        <v>0</v>
      </c>
      <c r="CU124" s="50">
        <f t="shared" si="19"/>
        <v>0</v>
      </c>
      <c r="CV124" s="50">
        <f t="shared" si="19"/>
        <v>0</v>
      </c>
      <c r="CW124" s="50">
        <f t="shared" si="19"/>
        <v>0</v>
      </c>
      <c r="CX124" s="50">
        <f t="shared" si="19"/>
        <v>0</v>
      </c>
      <c r="CY124" s="50">
        <f t="shared" si="19"/>
        <v>0</v>
      </c>
      <c r="CZ124" s="50">
        <f t="shared" si="19"/>
        <v>0</v>
      </c>
      <c r="DA124" s="50">
        <f t="shared" si="19"/>
        <v>0</v>
      </c>
      <c r="DB124" s="50">
        <f t="shared" si="19"/>
        <v>0</v>
      </c>
      <c r="DC124" s="50">
        <f t="shared" si="15"/>
        <v>0</v>
      </c>
      <c r="DD124" s="50">
        <f t="shared" si="15"/>
        <v>0</v>
      </c>
      <c r="DE124" s="50">
        <f t="shared" si="15"/>
        <v>0</v>
      </c>
      <c r="DF124" s="50">
        <f t="shared" si="15"/>
        <v>0</v>
      </c>
      <c r="DG124" s="50">
        <f t="shared" si="15"/>
        <v>0</v>
      </c>
      <c r="DH124" s="50">
        <f t="shared" si="15"/>
        <v>0</v>
      </c>
      <c r="DI124" s="50">
        <f t="shared" si="15"/>
        <v>0</v>
      </c>
      <c r="DJ124" s="50">
        <f t="shared" si="15"/>
        <v>0</v>
      </c>
      <c r="DK124" s="50">
        <f t="shared" si="15"/>
        <v>0</v>
      </c>
      <c r="DL124" s="50">
        <f t="shared" si="15"/>
        <v>0</v>
      </c>
      <c r="DM124" s="50">
        <f t="shared" si="15"/>
        <v>0</v>
      </c>
      <c r="DN124" s="50">
        <f t="shared" si="15"/>
        <v>0</v>
      </c>
      <c r="DO124" s="50">
        <f t="shared" si="15"/>
        <v>0</v>
      </c>
      <c r="DP124" s="50">
        <f t="shared" si="15"/>
        <v>0</v>
      </c>
      <c r="DQ124" s="50">
        <f t="shared" si="15"/>
        <v>0</v>
      </c>
      <c r="DR124" s="50">
        <f t="shared" si="15"/>
        <v>0</v>
      </c>
      <c r="DS124" s="50">
        <f t="shared" si="20"/>
        <v>0</v>
      </c>
      <c r="DT124" s="50">
        <f t="shared" si="20"/>
        <v>0</v>
      </c>
      <c r="DU124" s="50">
        <f t="shared" si="20"/>
        <v>0</v>
      </c>
      <c r="DV124" s="50">
        <f t="shared" si="20"/>
        <v>0</v>
      </c>
      <c r="DW124" s="50">
        <f t="shared" si="20"/>
        <v>0</v>
      </c>
      <c r="DX124" s="50">
        <f t="shared" si="20"/>
        <v>0</v>
      </c>
      <c r="DY124" s="50">
        <f t="shared" si="20"/>
        <v>0</v>
      </c>
      <c r="DZ124" s="50">
        <f t="shared" si="20"/>
        <v>0</v>
      </c>
      <c r="EA124" s="50">
        <f t="shared" si="20"/>
        <v>0</v>
      </c>
      <c r="EB124" s="50">
        <f t="shared" si="20"/>
        <v>0</v>
      </c>
      <c r="EC124" s="50">
        <f t="shared" si="20"/>
        <v>0</v>
      </c>
      <c r="ED124" s="50">
        <f t="shared" si="20"/>
        <v>0</v>
      </c>
      <c r="EE124" s="50">
        <f t="shared" si="20"/>
        <v>0</v>
      </c>
      <c r="EF124" s="50">
        <f t="shared" si="20"/>
        <v>0</v>
      </c>
      <c r="EG124" s="50">
        <f t="shared" si="16"/>
        <v>0</v>
      </c>
      <c r="EH124" s="50">
        <f t="shared" si="16"/>
        <v>0</v>
      </c>
      <c r="EI124" s="50">
        <f t="shared" si="16"/>
        <v>0</v>
      </c>
      <c r="EJ124" s="50">
        <f t="shared" si="16"/>
        <v>0</v>
      </c>
      <c r="EK124" s="50">
        <f t="shared" si="16"/>
        <v>0</v>
      </c>
      <c r="EL124" s="50">
        <f t="shared" si="16"/>
        <v>0</v>
      </c>
      <c r="EM124" s="50">
        <f t="shared" si="16"/>
        <v>0</v>
      </c>
      <c r="EN124" s="50">
        <f t="shared" si="16"/>
        <v>0</v>
      </c>
      <c r="EO124" s="50">
        <f t="shared" si="16"/>
        <v>0</v>
      </c>
      <c r="EP124" s="50">
        <f t="shared" si="16"/>
        <v>0</v>
      </c>
      <c r="EQ124" s="50">
        <f t="shared" si="21"/>
        <v>0</v>
      </c>
      <c r="ER124" s="50">
        <f t="shared" si="21"/>
        <v>0</v>
      </c>
      <c r="ES124" s="50">
        <f t="shared" si="21"/>
        <v>0</v>
      </c>
      <c r="ET124" s="50">
        <f t="shared" si="21"/>
        <v>0</v>
      </c>
      <c r="EU124" s="50">
        <f t="shared" si="21"/>
        <v>0</v>
      </c>
      <c r="EV124" s="50">
        <f t="shared" si="21"/>
        <v>0</v>
      </c>
      <c r="EW124" s="50">
        <f t="shared" si="21"/>
        <v>0</v>
      </c>
      <c r="EX124" s="50">
        <f t="shared" si="21"/>
        <v>0</v>
      </c>
      <c r="EY124" s="50">
        <f t="shared" si="21"/>
        <v>0</v>
      </c>
      <c r="EZ124" s="50">
        <f t="shared" si="21"/>
        <v>0</v>
      </c>
      <c r="FA124" s="50">
        <f t="shared" si="17"/>
        <v>0</v>
      </c>
      <c r="FB124" s="50">
        <f t="shared" si="17"/>
        <v>0</v>
      </c>
      <c r="FC124" s="50">
        <f t="shared" si="17"/>
        <v>0</v>
      </c>
      <c r="FD124" s="50">
        <f t="shared" si="17"/>
        <v>0</v>
      </c>
      <c r="FE124" s="50">
        <f t="shared" si="17"/>
        <v>0</v>
      </c>
      <c r="FF124" s="50">
        <f t="shared" si="17"/>
        <v>0</v>
      </c>
      <c r="FG124" s="50">
        <f t="shared" si="17"/>
        <v>0</v>
      </c>
      <c r="FH124" s="50">
        <f t="shared" si="17"/>
        <v>0</v>
      </c>
      <c r="FI124" s="50">
        <f t="shared" si="17"/>
        <v>0</v>
      </c>
      <c r="FJ124" s="50">
        <f t="shared" si="17"/>
        <v>0</v>
      </c>
      <c r="FK124" s="50">
        <f t="shared" si="17"/>
        <v>0</v>
      </c>
      <c r="FL124" s="50">
        <f t="shared" si="17"/>
        <v>0</v>
      </c>
      <c r="FM124" s="50">
        <f t="shared" si="17"/>
        <v>0</v>
      </c>
      <c r="FN124" s="50">
        <f t="shared" si="17"/>
        <v>0</v>
      </c>
      <c r="FO124" s="50">
        <f t="shared" si="17"/>
        <v>0</v>
      </c>
      <c r="FP124" s="50">
        <f t="shared" si="17"/>
        <v>0</v>
      </c>
      <c r="FQ124" s="50">
        <f t="shared" si="22"/>
        <v>0</v>
      </c>
      <c r="FR124" s="50">
        <f t="shared" si="22"/>
        <v>0</v>
      </c>
      <c r="FS124" s="50">
        <f t="shared" si="22"/>
        <v>0</v>
      </c>
      <c r="FT124" s="50">
        <f t="shared" si="22"/>
        <v>0</v>
      </c>
      <c r="FU124" s="50">
        <f t="shared" si="22"/>
        <v>0</v>
      </c>
      <c r="FV124" s="50">
        <f t="shared" si="22"/>
        <v>0</v>
      </c>
      <c r="FW124" s="50">
        <f t="shared" si="22"/>
        <v>0</v>
      </c>
      <c r="FX124" s="50">
        <f t="shared" si="22"/>
        <v>0</v>
      </c>
      <c r="FY124" s="50">
        <f t="shared" si="22"/>
        <v>0</v>
      </c>
      <c r="FZ124" s="50">
        <f t="shared" si="22"/>
        <v>0</v>
      </c>
      <c r="GA124" s="50">
        <f t="shared" si="22"/>
        <v>0</v>
      </c>
      <c r="GB124" s="50">
        <f t="shared" si="22"/>
        <v>0</v>
      </c>
      <c r="GC124" s="50">
        <f t="shared" si="22"/>
        <v>0</v>
      </c>
      <c r="GD124" s="50">
        <f t="shared" si="22"/>
        <v>0</v>
      </c>
      <c r="GE124" s="50">
        <f t="shared" si="23"/>
        <v>0</v>
      </c>
      <c r="GF124" s="50">
        <f t="shared" si="23"/>
        <v>0</v>
      </c>
      <c r="GG124" s="50">
        <f t="shared" si="23"/>
        <v>0</v>
      </c>
      <c r="GH124" s="50">
        <f t="shared" si="23"/>
        <v>0</v>
      </c>
      <c r="GI124" s="50">
        <f t="shared" si="23"/>
        <v>0</v>
      </c>
      <c r="GJ124" s="50">
        <f t="shared" si="23"/>
        <v>0</v>
      </c>
      <c r="GK124" s="50">
        <f t="shared" si="23"/>
        <v>0</v>
      </c>
      <c r="GL124" s="50">
        <f t="shared" si="23"/>
        <v>0</v>
      </c>
      <c r="GM124" s="50">
        <f t="shared" si="23"/>
        <v>0</v>
      </c>
      <c r="GN124" s="50">
        <f t="shared" si="23"/>
        <v>0</v>
      </c>
      <c r="GO124" s="50">
        <f t="shared" si="23"/>
        <v>0</v>
      </c>
      <c r="GP124" s="50">
        <f t="shared" si="23"/>
        <v>0</v>
      </c>
      <c r="GQ124" s="50">
        <f t="shared" si="23"/>
        <v>0</v>
      </c>
      <c r="GR124" s="50">
        <f t="shared" si="23"/>
        <v>0</v>
      </c>
      <c r="GS124" s="50">
        <f t="shared" si="23"/>
        <v>0</v>
      </c>
    </row>
    <row r="125" spans="1:201" ht="18" x14ac:dyDescent="0.25">
      <c r="A125" s="11"/>
      <c r="B125" s="11"/>
      <c r="C125" s="11"/>
      <c r="D125" s="2"/>
      <c r="E125" s="2"/>
      <c r="F125" s="2"/>
      <c r="G125" s="2"/>
      <c r="H125" s="2"/>
      <c r="I125" s="2"/>
      <c r="J125" s="2"/>
      <c r="K125" s="2"/>
      <c r="L125" s="2"/>
      <c r="M125" s="2"/>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f t="shared" si="18"/>
        <v>0</v>
      </c>
      <c r="BP125" s="50">
        <f t="shared" si="18"/>
        <v>0</v>
      </c>
      <c r="BQ125" s="50">
        <f t="shared" si="18"/>
        <v>0</v>
      </c>
      <c r="BR125" s="50">
        <f t="shared" si="18"/>
        <v>0</v>
      </c>
      <c r="BS125" s="50">
        <f t="shared" si="18"/>
        <v>0</v>
      </c>
      <c r="BT125" s="50">
        <f t="shared" si="18"/>
        <v>0</v>
      </c>
      <c r="BU125" s="50">
        <f t="shared" si="18"/>
        <v>0</v>
      </c>
      <c r="BV125" s="50">
        <f t="shared" si="18"/>
        <v>0</v>
      </c>
      <c r="BW125" s="50">
        <f t="shared" si="18"/>
        <v>0</v>
      </c>
      <c r="BX125" s="50">
        <f t="shared" si="18"/>
        <v>0</v>
      </c>
      <c r="BY125" s="50">
        <f t="shared" si="14"/>
        <v>0</v>
      </c>
      <c r="BZ125" s="50">
        <f t="shared" si="14"/>
        <v>0</v>
      </c>
      <c r="CA125" s="50">
        <f t="shared" si="14"/>
        <v>0</v>
      </c>
      <c r="CB125" s="50">
        <f t="shared" si="14"/>
        <v>0</v>
      </c>
      <c r="CC125" s="50">
        <f t="shared" si="14"/>
        <v>0</v>
      </c>
      <c r="CD125" s="50">
        <f t="shared" si="14"/>
        <v>0</v>
      </c>
      <c r="CE125" s="50">
        <f t="shared" si="14"/>
        <v>0</v>
      </c>
      <c r="CF125" s="50">
        <f t="shared" si="14"/>
        <v>0</v>
      </c>
      <c r="CG125" s="50">
        <f t="shared" si="14"/>
        <v>0</v>
      </c>
      <c r="CH125" s="50">
        <f t="shared" si="14"/>
        <v>0</v>
      </c>
      <c r="CI125" s="50">
        <f t="shared" si="14"/>
        <v>0</v>
      </c>
      <c r="CJ125" s="50">
        <f t="shared" si="14"/>
        <v>0</v>
      </c>
      <c r="CK125" s="50">
        <f t="shared" si="14"/>
        <v>0</v>
      </c>
      <c r="CL125" s="50">
        <f t="shared" si="14"/>
        <v>0</v>
      </c>
      <c r="CM125" s="50">
        <f t="shared" si="14"/>
        <v>0</v>
      </c>
      <c r="CN125" s="50">
        <f t="shared" si="14"/>
        <v>0</v>
      </c>
      <c r="CO125" s="50">
        <f t="shared" si="19"/>
        <v>0</v>
      </c>
      <c r="CP125" s="50">
        <f t="shared" si="19"/>
        <v>0</v>
      </c>
      <c r="CQ125" s="50">
        <f t="shared" si="19"/>
        <v>0</v>
      </c>
      <c r="CR125" s="50">
        <f t="shared" si="19"/>
        <v>0</v>
      </c>
      <c r="CS125" s="50">
        <f t="shared" si="19"/>
        <v>0</v>
      </c>
      <c r="CT125" s="50">
        <f t="shared" si="19"/>
        <v>0</v>
      </c>
      <c r="CU125" s="50">
        <f t="shared" si="19"/>
        <v>0</v>
      </c>
      <c r="CV125" s="50">
        <f t="shared" si="19"/>
        <v>0</v>
      </c>
      <c r="CW125" s="50">
        <f t="shared" si="19"/>
        <v>0</v>
      </c>
      <c r="CX125" s="50">
        <f t="shared" si="19"/>
        <v>0</v>
      </c>
      <c r="CY125" s="50">
        <f t="shared" si="19"/>
        <v>0</v>
      </c>
      <c r="CZ125" s="50">
        <f t="shared" si="19"/>
        <v>0</v>
      </c>
      <c r="DA125" s="50">
        <f t="shared" si="19"/>
        <v>0</v>
      </c>
      <c r="DB125" s="50">
        <f t="shared" si="19"/>
        <v>0</v>
      </c>
      <c r="DC125" s="50">
        <f t="shared" si="15"/>
        <v>0</v>
      </c>
      <c r="DD125" s="50">
        <f t="shared" si="15"/>
        <v>0</v>
      </c>
      <c r="DE125" s="50">
        <f t="shared" si="15"/>
        <v>0</v>
      </c>
      <c r="DF125" s="50">
        <f t="shared" si="15"/>
        <v>0</v>
      </c>
      <c r="DG125" s="50">
        <f t="shared" si="15"/>
        <v>0</v>
      </c>
      <c r="DH125" s="50">
        <f t="shared" si="15"/>
        <v>0</v>
      </c>
      <c r="DI125" s="50">
        <f t="shared" si="15"/>
        <v>0</v>
      </c>
      <c r="DJ125" s="50">
        <f t="shared" si="15"/>
        <v>0</v>
      </c>
      <c r="DK125" s="50">
        <f t="shared" si="15"/>
        <v>0</v>
      </c>
      <c r="DL125" s="50">
        <f t="shared" si="15"/>
        <v>0</v>
      </c>
      <c r="DM125" s="50">
        <f t="shared" si="15"/>
        <v>0</v>
      </c>
      <c r="DN125" s="50">
        <f t="shared" si="15"/>
        <v>0</v>
      </c>
      <c r="DO125" s="50">
        <f t="shared" si="15"/>
        <v>0</v>
      </c>
      <c r="DP125" s="50">
        <f t="shared" si="15"/>
        <v>0</v>
      </c>
      <c r="DQ125" s="50">
        <f t="shared" si="15"/>
        <v>0</v>
      </c>
      <c r="DR125" s="50">
        <f t="shared" si="15"/>
        <v>0</v>
      </c>
      <c r="DS125" s="50">
        <f t="shared" si="20"/>
        <v>0</v>
      </c>
      <c r="DT125" s="50">
        <f t="shared" si="20"/>
        <v>0</v>
      </c>
      <c r="DU125" s="50">
        <f t="shared" si="20"/>
        <v>0</v>
      </c>
      <c r="DV125" s="50">
        <f t="shared" si="20"/>
        <v>0</v>
      </c>
      <c r="DW125" s="50">
        <f t="shared" si="20"/>
        <v>0</v>
      </c>
      <c r="DX125" s="50">
        <f t="shared" si="20"/>
        <v>0</v>
      </c>
      <c r="DY125" s="50">
        <f t="shared" si="20"/>
        <v>0</v>
      </c>
      <c r="DZ125" s="50">
        <f t="shared" si="20"/>
        <v>0</v>
      </c>
      <c r="EA125" s="50">
        <f t="shared" si="20"/>
        <v>0</v>
      </c>
      <c r="EB125" s="50">
        <f t="shared" si="20"/>
        <v>0</v>
      </c>
      <c r="EC125" s="50">
        <f t="shared" si="20"/>
        <v>0</v>
      </c>
      <c r="ED125" s="50">
        <f t="shared" si="20"/>
        <v>0</v>
      </c>
      <c r="EE125" s="50">
        <f t="shared" si="20"/>
        <v>0</v>
      </c>
      <c r="EF125" s="50">
        <f t="shared" si="20"/>
        <v>0</v>
      </c>
      <c r="EG125" s="50">
        <f t="shared" si="16"/>
        <v>0</v>
      </c>
      <c r="EH125" s="50">
        <f t="shared" si="16"/>
        <v>0</v>
      </c>
      <c r="EI125" s="50">
        <f t="shared" si="16"/>
        <v>0</v>
      </c>
      <c r="EJ125" s="50">
        <f t="shared" si="16"/>
        <v>0</v>
      </c>
      <c r="EK125" s="50">
        <f t="shared" si="16"/>
        <v>0</v>
      </c>
      <c r="EL125" s="50">
        <f t="shared" si="16"/>
        <v>0</v>
      </c>
      <c r="EM125" s="50">
        <f t="shared" si="16"/>
        <v>0</v>
      </c>
      <c r="EN125" s="50">
        <f t="shared" si="16"/>
        <v>0</v>
      </c>
      <c r="EO125" s="50">
        <f t="shared" si="16"/>
        <v>0</v>
      </c>
      <c r="EP125" s="50">
        <f t="shared" si="16"/>
        <v>0</v>
      </c>
      <c r="EQ125" s="50">
        <f t="shared" si="21"/>
        <v>0</v>
      </c>
      <c r="ER125" s="50">
        <f t="shared" si="21"/>
        <v>0</v>
      </c>
      <c r="ES125" s="50">
        <f t="shared" si="21"/>
        <v>0</v>
      </c>
      <c r="ET125" s="50">
        <f t="shared" si="21"/>
        <v>0</v>
      </c>
      <c r="EU125" s="50">
        <f t="shared" si="21"/>
        <v>0</v>
      </c>
      <c r="EV125" s="50">
        <f t="shared" si="21"/>
        <v>0</v>
      </c>
      <c r="EW125" s="50">
        <f t="shared" si="21"/>
        <v>0</v>
      </c>
      <c r="EX125" s="50">
        <f t="shared" si="21"/>
        <v>0</v>
      </c>
      <c r="EY125" s="50">
        <f t="shared" si="21"/>
        <v>0</v>
      </c>
      <c r="EZ125" s="50">
        <f t="shared" si="21"/>
        <v>0</v>
      </c>
      <c r="FA125" s="50">
        <f t="shared" si="17"/>
        <v>0</v>
      </c>
      <c r="FB125" s="50">
        <f t="shared" si="17"/>
        <v>0</v>
      </c>
      <c r="FC125" s="50">
        <f t="shared" si="17"/>
        <v>0</v>
      </c>
      <c r="FD125" s="50">
        <f t="shared" si="17"/>
        <v>0</v>
      </c>
      <c r="FE125" s="50">
        <f t="shared" si="17"/>
        <v>0</v>
      </c>
      <c r="FF125" s="50">
        <f t="shared" si="17"/>
        <v>0</v>
      </c>
      <c r="FG125" s="50">
        <f t="shared" si="17"/>
        <v>0</v>
      </c>
      <c r="FH125" s="50">
        <f t="shared" si="17"/>
        <v>0</v>
      </c>
      <c r="FI125" s="50">
        <f t="shared" si="17"/>
        <v>0</v>
      </c>
      <c r="FJ125" s="50">
        <f t="shared" si="17"/>
        <v>0</v>
      </c>
      <c r="FK125" s="50">
        <f t="shared" si="17"/>
        <v>0</v>
      </c>
      <c r="FL125" s="50">
        <f t="shared" si="17"/>
        <v>0</v>
      </c>
      <c r="FM125" s="50">
        <f t="shared" si="17"/>
        <v>0</v>
      </c>
      <c r="FN125" s="50">
        <f t="shared" si="17"/>
        <v>0</v>
      </c>
      <c r="FO125" s="50">
        <f t="shared" si="17"/>
        <v>0</v>
      </c>
      <c r="FP125" s="50">
        <f t="shared" si="17"/>
        <v>0</v>
      </c>
      <c r="FQ125" s="50">
        <f t="shared" si="22"/>
        <v>0</v>
      </c>
      <c r="FR125" s="50">
        <f t="shared" si="22"/>
        <v>0</v>
      </c>
      <c r="FS125" s="50">
        <f t="shared" si="22"/>
        <v>0</v>
      </c>
      <c r="FT125" s="50">
        <f t="shared" si="22"/>
        <v>0</v>
      </c>
      <c r="FU125" s="50">
        <f t="shared" si="22"/>
        <v>0</v>
      </c>
      <c r="FV125" s="50">
        <f t="shared" si="22"/>
        <v>0</v>
      </c>
      <c r="FW125" s="50">
        <f t="shared" si="22"/>
        <v>0</v>
      </c>
      <c r="FX125" s="50">
        <f t="shared" si="22"/>
        <v>0</v>
      </c>
      <c r="FY125" s="50">
        <f t="shared" si="22"/>
        <v>0</v>
      </c>
      <c r="FZ125" s="50">
        <f t="shared" si="22"/>
        <v>0</v>
      </c>
      <c r="GA125" s="50">
        <f t="shared" si="22"/>
        <v>0</v>
      </c>
      <c r="GB125" s="50">
        <f t="shared" si="22"/>
        <v>0</v>
      </c>
      <c r="GC125" s="50">
        <f t="shared" si="22"/>
        <v>0</v>
      </c>
      <c r="GD125" s="50">
        <f t="shared" si="22"/>
        <v>0</v>
      </c>
      <c r="GE125" s="50">
        <f t="shared" si="23"/>
        <v>0</v>
      </c>
      <c r="GF125" s="50">
        <f t="shared" si="23"/>
        <v>0</v>
      </c>
      <c r="GG125" s="50">
        <f t="shared" si="23"/>
        <v>0</v>
      </c>
      <c r="GH125" s="50">
        <f t="shared" si="23"/>
        <v>0</v>
      </c>
      <c r="GI125" s="50">
        <f t="shared" si="23"/>
        <v>0</v>
      </c>
      <c r="GJ125" s="50">
        <f t="shared" si="23"/>
        <v>0</v>
      </c>
      <c r="GK125" s="50">
        <f t="shared" si="23"/>
        <v>0</v>
      </c>
      <c r="GL125" s="50">
        <f t="shared" si="23"/>
        <v>0</v>
      </c>
      <c r="GM125" s="50">
        <f t="shared" si="23"/>
        <v>0</v>
      </c>
      <c r="GN125" s="50">
        <f t="shared" si="23"/>
        <v>0</v>
      </c>
      <c r="GO125" s="50">
        <f t="shared" si="23"/>
        <v>0</v>
      </c>
      <c r="GP125" s="50">
        <f t="shared" si="23"/>
        <v>0</v>
      </c>
      <c r="GQ125" s="50">
        <f t="shared" si="23"/>
        <v>0</v>
      </c>
      <c r="GR125" s="50">
        <f t="shared" si="23"/>
        <v>0</v>
      </c>
      <c r="GS125" s="50">
        <f t="shared" si="23"/>
        <v>0</v>
      </c>
    </row>
    <row r="126" spans="1:201" ht="18" x14ac:dyDescent="0.25">
      <c r="A126" s="11"/>
      <c r="B126" s="11"/>
      <c r="C126" s="11"/>
      <c r="D126" s="2"/>
      <c r="E126" s="2"/>
      <c r="F126" s="2"/>
      <c r="G126" s="2"/>
      <c r="H126" s="2"/>
      <c r="I126" s="2"/>
      <c r="J126" s="2"/>
      <c r="K126" s="2"/>
      <c r="L126" s="2"/>
      <c r="M126" s="2"/>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f t="shared" si="18"/>
        <v>0</v>
      </c>
      <c r="BP126" s="50">
        <f t="shared" si="18"/>
        <v>0</v>
      </c>
      <c r="BQ126" s="50">
        <f t="shared" si="18"/>
        <v>0</v>
      </c>
      <c r="BR126" s="50">
        <f t="shared" si="18"/>
        <v>0</v>
      </c>
      <c r="BS126" s="50">
        <f t="shared" si="18"/>
        <v>0</v>
      </c>
      <c r="BT126" s="50">
        <f t="shared" si="18"/>
        <v>0</v>
      </c>
      <c r="BU126" s="50">
        <f t="shared" si="18"/>
        <v>0</v>
      </c>
      <c r="BV126" s="50">
        <f t="shared" si="18"/>
        <v>0</v>
      </c>
      <c r="BW126" s="50">
        <f t="shared" si="18"/>
        <v>0</v>
      </c>
      <c r="BX126" s="50">
        <f t="shared" si="18"/>
        <v>0</v>
      </c>
      <c r="BY126" s="50">
        <f t="shared" si="14"/>
        <v>0</v>
      </c>
      <c r="BZ126" s="50">
        <f t="shared" si="14"/>
        <v>0</v>
      </c>
      <c r="CA126" s="50">
        <f t="shared" si="14"/>
        <v>0</v>
      </c>
      <c r="CB126" s="50">
        <f t="shared" si="14"/>
        <v>0</v>
      </c>
      <c r="CC126" s="50">
        <f t="shared" si="14"/>
        <v>0</v>
      </c>
      <c r="CD126" s="50">
        <f t="shared" si="14"/>
        <v>0</v>
      </c>
      <c r="CE126" s="50">
        <f t="shared" si="14"/>
        <v>0</v>
      </c>
      <c r="CF126" s="50">
        <f t="shared" si="14"/>
        <v>0</v>
      </c>
      <c r="CG126" s="50">
        <f t="shared" si="14"/>
        <v>0</v>
      </c>
      <c r="CH126" s="50">
        <f t="shared" si="14"/>
        <v>0</v>
      </c>
      <c r="CI126" s="50">
        <f t="shared" si="14"/>
        <v>0</v>
      </c>
      <c r="CJ126" s="50">
        <f t="shared" si="14"/>
        <v>0</v>
      </c>
      <c r="CK126" s="50">
        <f t="shared" si="14"/>
        <v>0</v>
      </c>
      <c r="CL126" s="50">
        <f t="shared" si="14"/>
        <v>0</v>
      </c>
      <c r="CM126" s="50">
        <f t="shared" si="14"/>
        <v>0</v>
      </c>
      <c r="CN126" s="50">
        <f t="shared" si="14"/>
        <v>0</v>
      </c>
      <c r="CO126" s="50">
        <f t="shared" si="19"/>
        <v>0</v>
      </c>
      <c r="CP126" s="50">
        <f t="shared" si="19"/>
        <v>0</v>
      </c>
      <c r="CQ126" s="50">
        <f t="shared" si="19"/>
        <v>0</v>
      </c>
      <c r="CR126" s="50">
        <f t="shared" si="19"/>
        <v>0</v>
      </c>
      <c r="CS126" s="50">
        <f t="shared" si="19"/>
        <v>0</v>
      </c>
      <c r="CT126" s="50">
        <f t="shared" si="19"/>
        <v>0</v>
      </c>
      <c r="CU126" s="50">
        <f t="shared" si="19"/>
        <v>0</v>
      </c>
      <c r="CV126" s="50">
        <f t="shared" si="19"/>
        <v>0</v>
      </c>
      <c r="CW126" s="50">
        <f t="shared" si="19"/>
        <v>0</v>
      </c>
      <c r="CX126" s="50">
        <f t="shared" si="19"/>
        <v>0</v>
      </c>
      <c r="CY126" s="50">
        <f t="shared" si="19"/>
        <v>0</v>
      </c>
      <c r="CZ126" s="50">
        <f t="shared" si="19"/>
        <v>0</v>
      </c>
      <c r="DA126" s="50">
        <f t="shared" si="19"/>
        <v>0</v>
      </c>
      <c r="DB126" s="50">
        <f t="shared" si="19"/>
        <v>0</v>
      </c>
      <c r="DC126" s="50">
        <f t="shared" si="15"/>
        <v>0</v>
      </c>
      <c r="DD126" s="50">
        <f t="shared" si="15"/>
        <v>0</v>
      </c>
      <c r="DE126" s="50">
        <f t="shared" si="15"/>
        <v>0</v>
      </c>
      <c r="DF126" s="50">
        <f t="shared" si="15"/>
        <v>0</v>
      </c>
      <c r="DG126" s="50">
        <f t="shared" si="15"/>
        <v>0</v>
      </c>
      <c r="DH126" s="50">
        <f t="shared" si="15"/>
        <v>0</v>
      </c>
      <c r="DI126" s="50">
        <f t="shared" si="15"/>
        <v>0</v>
      </c>
      <c r="DJ126" s="50">
        <f t="shared" si="15"/>
        <v>0</v>
      </c>
      <c r="DK126" s="50">
        <f t="shared" si="15"/>
        <v>0</v>
      </c>
      <c r="DL126" s="50">
        <f t="shared" si="15"/>
        <v>0</v>
      </c>
      <c r="DM126" s="50">
        <f t="shared" si="15"/>
        <v>0</v>
      </c>
      <c r="DN126" s="50">
        <f t="shared" si="15"/>
        <v>0</v>
      </c>
      <c r="DO126" s="50">
        <f t="shared" si="15"/>
        <v>0</v>
      </c>
      <c r="DP126" s="50">
        <f t="shared" si="15"/>
        <v>0</v>
      </c>
      <c r="DQ126" s="50">
        <f t="shared" si="15"/>
        <v>0</v>
      </c>
      <c r="DR126" s="50">
        <f t="shared" si="15"/>
        <v>0</v>
      </c>
      <c r="DS126" s="50">
        <f t="shared" si="20"/>
        <v>0</v>
      </c>
      <c r="DT126" s="50">
        <f t="shared" si="20"/>
        <v>0</v>
      </c>
      <c r="DU126" s="50">
        <f t="shared" si="20"/>
        <v>0</v>
      </c>
      <c r="DV126" s="50">
        <f t="shared" si="20"/>
        <v>0</v>
      </c>
      <c r="DW126" s="50">
        <f t="shared" si="20"/>
        <v>0</v>
      </c>
      <c r="DX126" s="50">
        <f t="shared" si="20"/>
        <v>0</v>
      </c>
      <c r="DY126" s="50">
        <f t="shared" si="20"/>
        <v>0</v>
      </c>
      <c r="DZ126" s="50">
        <f t="shared" si="20"/>
        <v>0</v>
      </c>
      <c r="EA126" s="50">
        <f t="shared" si="20"/>
        <v>0</v>
      </c>
      <c r="EB126" s="50">
        <f t="shared" si="20"/>
        <v>0</v>
      </c>
      <c r="EC126" s="50">
        <f t="shared" si="20"/>
        <v>0</v>
      </c>
      <c r="ED126" s="50">
        <f t="shared" si="20"/>
        <v>0</v>
      </c>
      <c r="EE126" s="50">
        <f t="shared" si="20"/>
        <v>0</v>
      </c>
      <c r="EF126" s="50">
        <f t="shared" si="20"/>
        <v>0</v>
      </c>
      <c r="EG126" s="50">
        <f t="shared" si="16"/>
        <v>0</v>
      </c>
      <c r="EH126" s="50">
        <f t="shared" si="16"/>
        <v>0</v>
      </c>
      <c r="EI126" s="50">
        <f t="shared" si="16"/>
        <v>0</v>
      </c>
      <c r="EJ126" s="50">
        <f t="shared" si="16"/>
        <v>0</v>
      </c>
      <c r="EK126" s="50">
        <f t="shared" si="16"/>
        <v>0</v>
      </c>
      <c r="EL126" s="50">
        <f t="shared" si="16"/>
        <v>0</v>
      </c>
      <c r="EM126" s="50">
        <f t="shared" si="16"/>
        <v>0</v>
      </c>
      <c r="EN126" s="50">
        <f t="shared" si="16"/>
        <v>0</v>
      </c>
      <c r="EO126" s="50">
        <f t="shared" si="16"/>
        <v>0</v>
      </c>
      <c r="EP126" s="50">
        <f t="shared" si="16"/>
        <v>0</v>
      </c>
      <c r="EQ126" s="50">
        <f t="shared" si="21"/>
        <v>0</v>
      </c>
      <c r="ER126" s="50">
        <f t="shared" si="21"/>
        <v>0</v>
      </c>
      <c r="ES126" s="50">
        <f t="shared" si="21"/>
        <v>0</v>
      </c>
      <c r="ET126" s="50">
        <f t="shared" si="21"/>
        <v>0</v>
      </c>
      <c r="EU126" s="50">
        <f t="shared" si="21"/>
        <v>0</v>
      </c>
      <c r="EV126" s="50">
        <f t="shared" si="21"/>
        <v>0</v>
      </c>
      <c r="EW126" s="50">
        <f t="shared" si="21"/>
        <v>0</v>
      </c>
      <c r="EX126" s="50">
        <f t="shared" si="21"/>
        <v>0</v>
      </c>
      <c r="EY126" s="50">
        <f t="shared" si="21"/>
        <v>0</v>
      </c>
      <c r="EZ126" s="50">
        <f t="shared" si="21"/>
        <v>0</v>
      </c>
      <c r="FA126" s="50">
        <f t="shared" si="17"/>
        <v>0</v>
      </c>
      <c r="FB126" s="50">
        <f t="shared" si="17"/>
        <v>0</v>
      </c>
      <c r="FC126" s="50">
        <f t="shared" si="17"/>
        <v>0</v>
      </c>
      <c r="FD126" s="50">
        <f t="shared" si="17"/>
        <v>0</v>
      </c>
      <c r="FE126" s="50">
        <f t="shared" si="17"/>
        <v>0</v>
      </c>
      <c r="FF126" s="50">
        <f t="shared" si="17"/>
        <v>0</v>
      </c>
      <c r="FG126" s="50">
        <f t="shared" si="17"/>
        <v>0</v>
      </c>
      <c r="FH126" s="50">
        <f t="shared" si="17"/>
        <v>0</v>
      </c>
      <c r="FI126" s="50">
        <f t="shared" si="17"/>
        <v>0</v>
      </c>
      <c r="FJ126" s="50">
        <f t="shared" si="17"/>
        <v>0</v>
      </c>
      <c r="FK126" s="50">
        <f t="shared" si="17"/>
        <v>0</v>
      </c>
      <c r="FL126" s="50">
        <f t="shared" si="17"/>
        <v>0</v>
      </c>
      <c r="FM126" s="50">
        <f t="shared" si="17"/>
        <v>0</v>
      </c>
      <c r="FN126" s="50">
        <f t="shared" si="17"/>
        <v>0</v>
      </c>
      <c r="FO126" s="50">
        <f t="shared" si="17"/>
        <v>0</v>
      </c>
      <c r="FP126" s="50">
        <f t="shared" si="17"/>
        <v>0</v>
      </c>
      <c r="FQ126" s="50">
        <f t="shared" si="22"/>
        <v>0</v>
      </c>
      <c r="FR126" s="50">
        <f t="shared" si="22"/>
        <v>0</v>
      </c>
      <c r="FS126" s="50">
        <f t="shared" si="22"/>
        <v>0</v>
      </c>
      <c r="FT126" s="50">
        <f t="shared" si="22"/>
        <v>0</v>
      </c>
      <c r="FU126" s="50">
        <f t="shared" si="22"/>
        <v>0</v>
      </c>
      <c r="FV126" s="50">
        <f t="shared" si="22"/>
        <v>0</v>
      </c>
      <c r="FW126" s="50">
        <f t="shared" si="22"/>
        <v>0</v>
      </c>
      <c r="FX126" s="50">
        <f t="shared" si="22"/>
        <v>0</v>
      </c>
      <c r="FY126" s="50">
        <f t="shared" si="22"/>
        <v>0</v>
      </c>
      <c r="FZ126" s="50">
        <f t="shared" si="22"/>
        <v>0</v>
      </c>
      <c r="GA126" s="50">
        <f t="shared" si="22"/>
        <v>0</v>
      </c>
      <c r="GB126" s="50">
        <f t="shared" si="22"/>
        <v>0</v>
      </c>
      <c r="GC126" s="50">
        <f t="shared" si="22"/>
        <v>0</v>
      </c>
      <c r="GD126" s="50">
        <f t="shared" si="22"/>
        <v>0</v>
      </c>
      <c r="GE126" s="50">
        <f t="shared" si="23"/>
        <v>0</v>
      </c>
      <c r="GF126" s="50">
        <f t="shared" si="23"/>
        <v>0</v>
      </c>
      <c r="GG126" s="50">
        <f t="shared" si="23"/>
        <v>0</v>
      </c>
      <c r="GH126" s="50">
        <f t="shared" si="23"/>
        <v>0</v>
      </c>
      <c r="GI126" s="50">
        <f t="shared" si="23"/>
        <v>0</v>
      </c>
      <c r="GJ126" s="50">
        <f t="shared" si="23"/>
        <v>0</v>
      </c>
      <c r="GK126" s="50">
        <f t="shared" si="23"/>
        <v>0</v>
      </c>
      <c r="GL126" s="50">
        <f t="shared" si="23"/>
        <v>0</v>
      </c>
      <c r="GM126" s="50">
        <f t="shared" si="23"/>
        <v>0</v>
      </c>
      <c r="GN126" s="50">
        <f t="shared" si="23"/>
        <v>0</v>
      </c>
      <c r="GO126" s="50">
        <f t="shared" si="23"/>
        <v>0</v>
      </c>
      <c r="GP126" s="50">
        <f t="shared" si="23"/>
        <v>0</v>
      </c>
      <c r="GQ126" s="50">
        <f t="shared" si="23"/>
        <v>0</v>
      </c>
      <c r="GR126" s="50">
        <f t="shared" si="23"/>
        <v>0</v>
      </c>
      <c r="GS126" s="50">
        <f t="shared" si="23"/>
        <v>0</v>
      </c>
    </row>
    <row r="127" spans="1:201" ht="18" x14ac:dyDescent="0.25">
      <c r="A127" s="11"/>
      <c r="B127" s="11"/>
      <c r="C127" s="11"/>
      <c r="D127" s="2"/>
      <c r="E127" s="2"/>
      <c r="F127" s="2"/>
      <c r="G127" s="2"/>
      <c r="H127" s="2"/>
      <c r="I127" s="2"/>
      <c r="J127" s="2"/>
      <c r="K127" s="2"/>
      <c r="L127" s="2"/>
      <c r="M127" s="2"/>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f t="shared" si="18"/>
        <v>0</v>
      </c>
      <c r="BP127" s="50">
        <f t="shared" si="18"/>
        <v>0</v>
      </c>
      <c r="BQ127" s="50">
        <f t="shared" si="18"/>
        <v>0</v>
      </c>
      <c r="BR127" s="50">
        <f t="shared" si="18"/>
        <v>0</v>
      </c>
      <c r="BS127" s="50">
        <f t="shared" si="18"/>
        <v>0</v>
      </c>
      <c r="BT127" s="50">
        <f t="shared" si="18"/>
        <v>0</v>
      </c>
      <c r="BU127" s="50">
        <f t="shared" si="18"/>
        <v>0</v>
      </c>
      <c r="BV127" s="50">
        <f t="shared" si="18"/>
        <v>0</v>
      </c>
      <c r="BW127" s="50">
        <f t="shared" si="18"/>
        <v>0</v>
      </c>
      <c r="BX127" s="50">
        <f t="shared" si="18"/>
        <v>0</v>
      </c>
      <c r="BY127" s="50">
        <f t="shared" si="14"/>
        <v>0</v>
      </c>
      <c r="BZ127" s="50">
        <f t="shared" si="14"/>
        <v>0</v>
      </c>
      <c r="CA127" s="50">
        <f t="shared" si="14"/>
        <v>0</v>
      </c>
      <c r="CB127" s="50">
        <f t="shared" si="14"/>
        <v>0</v>
      </c>
      <c r="CC127" s="50">
        <f t="shared" si="14"/>
        <v>0</v>
      </c>
      <c r="CD127" s="50">
        <f t="shared" si="14"/>
        <v>0</v>
      </c>
      <c r="CE127" s="50">
        <f t="shared" si="14"/>
        <v>0</v>
      </c>
      <c r="CF127" s="50">
        <f t="shared" si="14"/>
        <v>0</v>
      </c>
      <c r="CG127" s="50">
        <f t="shared" si="14"/>
        <v>0</v>
      </c>
      <c r="CH127" s="50">
        <f t="shared" si="14"/>
        <v>0</v>
      </c>
      <c r="CI127" s="50">
        <f t="shared" si="14"/>
        <v>0</v>
      </c>
      <c r="CJ127" s="50">
        <f t="shared" si="14"/>
        <v>0</v>
      </c>
      <c r="CK127" s="50">
        <f t="shared" si="14"/>
        <v>0</v>
      </c>
      <c r="CL127" s="50">
        <f t="shared" si="14"/>
        <v>0</v>
      </c>
      <c r="CM127" s="50">
        <f t="shared" si="14"/>
        <v>0</v>
      </c>
      <c r="CN127" s="50">
        <f t="shared" si="14"/>
        <v>0</v>
      </c>
      <c r="CO127" s="50">
        <f t="shared" si="19"/>
        <v>0</v>
      </c>
      <c r="CP127" s="50">
        <f t="shared" si="19"/>
        <v>0</v>
      </c>
      <c r="CQ127" s="50">
        <f t="shared" si="19"/>
        <v>0</v>
      </c>
      <c r="CR127" s="50">
        <f t="shared" si="19"/>
        <v>0</v>
      </c>
      <c r="CS127" s="50">
        <f t="shared" si="19"/>
        <v>0</v>
      </c>
      <c r="CT127" s="50">
        <f t="shared" si="19"/>
        <v>0</v>
      </c>
      <c r="CU127" s="50">
        <f t="shared" si="19"/>
        <v>0</v>
      </c>
      <c r="CV127" s="50">
        <f t="shared" si="19"/>
        <v>0</v>
      </c>
      <c r="CW127" s="50">
        <f t="shared" si="19"/>
        <v>0</v>
      </c>
      <c r="CX127" s="50">
        <f t="shared" si="19"/>
        <v>0</v>
      </c>
      <c r="CY127" s="50">
        <f t="shared" si="19"/>
        <v>0</v>
      </c>
      <c r="CZ127" s="50">
        <f t="shared" si="19"/>
        <v>0</v>
      </c>
      <c r="DA127" s="50">
        <f t="shared" si="19"/>
        <v>0</v>
      </c>
      <c r="DB127" s="50">
        <f t="shared" si="19"/>
        <v>0</v>
      </c>
      <c r="DC127" s="50">
        <f t="shared" si="15"/>
        <v>0</v>
      </c>
      <c r="DD127" s="50">
        <f t="shared" si="15"/>
        <v>0</v>
      </c>
      <c r="DE127" s="50">
        <f t="shared" si="15"/>
        <v>0</v>
      </c>
      <c r="DF127" s="50">
        <f t="shared" si="15"/>
        <v>0</v>
      </c>
      <c r="DG127" s="50">
        <f t="shared" si="15"/>
        <v>0</v>
      </c>
      <c r="DH127" s="50">
        <f t="shared" si="15"/>
        <v>0</v>
      </c>
      <c r="DI127" s="50">
        <f t="shared" si="15"/>
        <v>0</v>
      </c>
      <c r="DJ127" s="50">
        <f t="shared" si="15"/>
        <v>0</v>
      </c>
      <c r="DK127" s="50">
        <f t="shared" si="15"/>
        <v>0</v>
      </c>
      <c r="DL127" s="50">
        <f t="shared" si="15"/>
        <v>0</v>
      </c>
      <c r="DM127" s="50">
        <f t="shared" si="15"/>
        <v>0</v>
      </c>
      <c r="DN127" s="50">
        <f t="shared" si="15"/>
        <v>0</v>
      </c>
      <c r="DO127" s="50">
        <f t="shared" si="15"/>
        <v>0</v>
      </c>
      <c r="DP127" s="50">
        <f t="shared" si="15"/>
        <v>0</v>
      </c>
      <c r="DQ127" s="50">
        <f t="shared" si="15"/>
        <v>0</v>
      </c>
      <c r="DR127" s="50">
        <f t="shared" si="15"/>
        <v>0</v>
      </c>
      <c r="DS127" s="50">
        <f t="shared" si="20"/>
        <v>0</v>
      </c>
      <c r="DT127" s="50">
        <f t="shared" si="20"/>
        <v>0</v>
      </c>
      <c r="DU127" s="50">
        <f t="shared" si="20"/>
        <v>0</v>
      </c>
      <c r="DV127" s="50">
        <f t="shared" si="20"/>
        <v>0</v>
      </c>
      <c r="DW127" s="50">
        <f t="shared" si="20"/>
        <v>0</v>
      </c>
      <c r="DX127" s="50">
        <f t="shared" si="20"/>
        <v>0</v>
      </c>
      <c r="DY127" s="50">
        <f t="shared" si="20"/>
        <v>0</v>
      </c>
      <c r="DZ127" s="50">
        <f t="shared" si="20"/>
        <v>0</v>
      </c>
      <c r="EA127" s="50">
        <f t="shared" si="20"/>
        <v>0</v>
      </c>
      <c r="EB127" s="50">
        <f t="shared" si="20"/>
        <v>0</v>
      </c>
      <c r="EC127" s="50">
        <f t="shared" si="20"/>
        <v>0</v>
      </c>
      <c r="ED127" s="50">
        <f t="shared" si="20"/>
        <v>0</v>
      </c>
      <c r="EE127" s="50">
        <f t="shared" si="20"/>
        <v>0</v>
      </c>
      <c r="EF127" s="50">
        <f t="shared" si="20"/>
        <v>0</v>
      </c>
      <c r="EG127" s="50">
        <f t="shared" si="16"/>
        <v>0</v>
      </c>
      <c r="EH127" s="50">
        <f t="shared" si="16"/>
        <v>0</v>
      </c>
      <c r="EI127" s="50">
        <f t="shared" si="16"/>
        <v>0</v>
      </c>
      <c r="EJ127" s="50">
        <f t="shared" si="16"/>
        <v>0</v>
      </c>
      <c r="EK127" s="50">
        <f t="shared" si="16"/>
        <v>0</v>
      </c>
      <c r="EL127" s="50">
        <f t="shared" si="16"/>
        <v>0</v>
      </c>
      <c r="EM127" s="50">
        <f t="shared" si="16"/>
        <v>0</v>
      </c>
      <c r="EN127" s="50">
        <f t="shared" si="16"/>
        <v>0</v>
      </c>
      <c r="EO127" s="50">
        <f t="shared" si="16"/>
        <v>0</v>
      </c>
      <c r="EP127" s="50">
        <f t="shared" si="16"/>
        <v>0</v>
      </c>
      <c r="EQ127" s="50">
        <f t="shared" si="21"/>
        <v>0</v>
      </c>
      <c r="ER127" s="50">
        <f t="shared" si="21"/>
        <v>0</v>
      </c>
      <c r="ES127" s="50">
        <f t="shared" si="21"/>
        <v>0</v>
      </c>
      <c r="ET127" s="50">
        <f t="shared" si="21"/>
        <v>0</v>
      </c>
      <c r="EU127" s="50">
        <f t="shared" si="21"/>
        <v>0</v>
      </c>
      <c r="EV127" s="50">
        <f t="shared" si="21"/>
        <v>0</v>
      </c>
      <c r="EW127" s="50">
        <f t="shared" si="21"/>
        <v>0</v>
      </c>
      <c r="EX127" s="50">
        <f t="shared" si="21"/>
        <v>0</v>
      </c>
      <c r="EY127" s="50">
        <f t="shared" si="21"/>
        <v>0</v>
      </c>
      <c r="EZ127" s="50">
        <f t="shared" si="21"/>
        <v>0</v>
      </c>
      <c r="FA127" s="50">
        <f t="shared" si="17"/>
        <v>0</v>
      </c>
      <c r="FB127" s="50">
        <f t="shared" si="17"/>
        <v>0</v>
      </c>
      <c r="FC127" s="50">
        <f t="shared" si="17"/>
        <v>0</v>
      </c>
      <c r="FD127" s="50">
        <f t="shared" si="17"/>
        <v>0</v>
      </c>
      <c r="FE127" s="50">
        <f t="shared" si="17"/>
        <v>0</v>
      </c>
      <c r="FF127" s="50">
        <f t="shared" si="17"/>
        <v>0</v>
      </c>
      <c r="FG127" s="50">
        <f t="shared" si="17"/>
        <v>0</v>
      </c>
      <c r="FH127" s="50">
        <f t="shared" si="17"/>
        <v>0</v>
      </c>
      <c r="FI127" s="50">
        <f t="shared" si="17"/>
        <v>0</v>
      </c>
      <c r="FJ127" s="50">
        <f t="shared" si="17"/>
        <v>0</v>
      </c>
      <c r="FK127" s="50">
        <f t="shared" si="17"/>
        <v>0</v>
      </c>
      <c r="FL127" s="50">
        <f t="shared" si="17"/>
        <v>0</v>
      </c>
      <c r="FM127" s="50">
        <f t="shared" si="17"/>
        <v>0</v>
      </c>
      <c r="FN127" s="50">
        <f t="shared" si="17"/>
        <v>0</v>
      </c>
      <c r="FO127" s="50">
        <f t="shared" si="17"/>
        <v>0</v>
      </c>
      <c r="FP127" s="50">
        <f t="shared" si="17"/>
        <v>0</v>
      </c>
      <c r="FQ127" s="50">
        <f t="shared" si="22"/>
        <v>0</v>
      </c>
      <c r="FR127" s="50">
        <f t="shared" si="22"/>
        <v>0</v>
      </c>
      <c r="FS127" s="50">
        <f t="shared" si="22"/>
        <v>0</v>
      </c>
      <c r="FT127" s="50">
        <f t="shared" si="22"/>
        <v>0</v>
      </c>
      <c r="FU127" s="50">
        <f t="shared" si="22"/>
        <v>0</v>
      </c>
      <c r="FV127" s="50">
        <f t="shared" si="22"/>
        <v>0</v>
      </c>
      <c r="FW127" s="50">
        <f t="shared" si="22"/>
        <v>0</v>
      </c>
      <c r="FX127" s="50">
        <f t="shared" si="22"/>
        <v>0</v>
      </c>
      <c r="FY127" s="50">
        <f t="shared" si="22"/>
        <v>0</v>
      </c>
      <c r="FZ127" s="50">
        <f t="shared" si="22"/>
        <v>0</v>
      </c>
      <c r="GA127" s="50">
        <f t="shared" si="22"/>
        <v>0</v>
      </c>
      <c r="GB127" s="50">
        <f t="shared" si="22"/>
        <v>0</v>
      </c>
      <c r="GC127" s="50">
        <f t="shared" si="22"/>
        <v>0</v>
      </c>
      <c r="GD127" s="50">
        <f t="shared" si="22"/>
        <v>0</v>
      </c>
      <c r="GE127" s="50">
        <f t="shared" si="23"/>
        <v>0</v>
      </c>
      <c r="GF127" s="50">
        <f t="shared" si="23"/>
        <v>0</v>
      </c>
      <c r="GG127" s="50">
        <f t="shared" si="23"/>
        <v>0</v>
      </c>
      <c r="GH127" s="50">
        <f t="shared" si="23"/>
        <v>0</v>
      </c>
      <c r="GI127" s="50">
        <f t="shared" si="23"/>
        <v>0</v>
      </c>
      <c r="GJ127" s="50">
        <f t="shared" si="23"/>
        <v>0</v>
      </c>
      <c r="GK127" s="50">
        <f t="shared" si="23"/>
        <v>0</v>
      </c>
      <c r="GL127" s="50">
        <f t="shared" si="23"/>
        <v>0</v>
      </c>
      <c r="GM127" s="50">
        <f t="shared" si="23"/>
        <v>0</v>
      </c>
      <c r="GN127" s="50">
        <f t="shared" si="23"/>
        <v>0</v>
      </c>
      <c r="GO127" s="50">
        <f t="shared" si="23"/>
        <v>0</v>
      </c>
      <c r="GP127" s="50">
        <f t="shared" si="23"/>
        <v>0</v>
      </c>
      <c r="GQ127" s="50">
        <f t="shared" si="23"/>
        <v>0</v>
      </c>
      <c r="GR127" s="50">
        <f t="shared" si="23"/>
        <v>0</v>
      </c>
      <c r="GS127" s="50">
        <f t="shared" si="23"/>
        <v>0</v>
      </c>
    </row>
    <row r="128" spans="1:201" ht="18" x14ac:dyDescent="0.25">
      <c r="A128" s="11"/>
      <c r="B128" s="11"/>
      <c r="C128" s="11"/>
      <c r="D128" s="2"/>
      <c r="E128" s="2"/>
      <c r="F128" s="2"/>
      <c r="G128" s="2"/>
      <c r="H128" s="2"/>
      <c r="I128" s="2"/>
      <c r="J128" s="2"/>
      <c r="K128" s="2"/>
      <c r="L128" s="2"/>
      <c r="M128" s="2"/>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f t="shared" si="18"/>
        <v>0</v>
      </c>
      <c r="BP128" s="50">
        <f t="shared" si="18"/>
        <v>0</v>
      </c>
      <c r="BQ128" s="50">
        <f t="shared" si="18"/>
        <v>0</v>
      </c>
      <c r="BR128" s="50">
        <f t="shared" si="18"/>
        <v>0</v>
      </c>
      <c r="BS128" s="50">
        <f t="shared" si="18"/>
        <v>0</v>
      </c>
      <c r="BT128" s="50">
        <f t="shared" si="18"/>
        <v>0</v>
      </c>
      <c r="BU128" s="50">
        <f t="shared" si="18"/>
        <v>0</v>
      </c>
      <c r="BV128" s="50">
        <f t="shared" si="18"/>
        <v>0</v>
      </c>
      <c r="BW128" s="50">
        <f t="shared" si="18"/>
        <v>0</v>
      </c>
      <c r="BX128" s="50">
        <f t="shared" si="18"/>
        <v>0</v>
      </c>
      <c r="BY128" s="50">
        <f t="shared" si="14"/>
        <v>0</v>
      </c>
      <c r="BZ128" s="50">
        <f t="shared" si="14"/>
        <v>0</v>
      </c>
      <c r="CA128" s="50">
        <f t="shared" si="14"/>
        <v>0</v>
      </c>
      <c r="CB128" s="50">
        <f t="shared" si="14"/>
        <v>0</v>
      </c>
      <c r="CC128" s="50">
        <f t="shared" si="14"/>
        <v>0</v>
      </c>
      <c r="CD128" s="50">
        <f t="shared" si="14"/>
        <v>0</v>
      </c>
      <c r="CE128" s="50">
        <f t="shared" si="14"/>
        <v>0</v>
      </c>
      <c r="CF128" s="50">
        <f t="shared" si="14"/>
        <v>0</v>
      </c>
      <c r="CG128" s="50">
        <f t="shared" si="14"/>
        <v>0</v>
      </c>
      <c r="CH128" s="50">
        <f t="shared" si="14"/>
        <v>0</v>
      </c>
      <c r="CI128" s="50">
        <f t="shared" si="14"/>
        <v>0</v>
      </c>
      <c r="CJ128" s="50">
        <f t="shared" si="14"/>
        <v>0</v>
      </c>
      <c r="CK128" s="50">
        <f t="shared" si="14"/>
        <v>0</v>
      </c>
      <c r="CL128" s="50">
        <f t="shared" si="14"/>
        <v>0</v>
      </c>
      <c r="CM128" s="50">
        <f t="shared" si="14"/>
        <v>0</v>
      </c>
      <c r="CN128" s="50">
        <f t="shared" si="14"/>
        <v>0</v>
      </c>
      <c r="CO128" s="50">
        <f t="shared" si="19"/>
        <v>0</v>
      </c>
      <c r="CP128" s="50">
        <f t="shared" si="19"/>
        <v>0</v>
      </c>
      <c r="CQ128" s="50">
        <f t="shared" si="19"/>
        <v>0</v>
      </c>
      <c r="CR128" s="50">
        <f t="shared" si="19"/>
        <v>0</v>
      </c>
      <c r="CS128" s="50">
        <f t="shared" si="19"/>
        <v>0</v>
      </c>
      <c r="CT128" s="50">
        <f t="shared" si="19"/>
        <v>0</v>
      </c>
      <c r="CU128" s="50">
        <f t="shared" si="19"/>
        <v>0</v>
      </c>
      <c r="CV128" s="50">
        <f t="shared" si="19"/>
        <v>0</v>
      </c>
      <c r="CW128" s="50">
        <f t="shared" si="19"/>
        <v>0</v>
      </c>
      <c r="CX128" s="50">
        <f t="shared" si="19"/>
        <v>0</v>
      </c>
      <c r="CY128" s="50">
        <f t="shared" si="19"/>
        <v>0</v>
      </c>
      <c r="CZ128" s="50">
        <f t="shared" si="19"/>
        <v>0</v>
      </c>
      <c r="DA128" s="50">
        <f t="shared" si="19"/>
        <v>0</v>
      </c>
      <c r="DB128" s="50">
        <f t="shared" si="19"/>
        <v>0</v>
      </c>
      <c r="DC128" s="50">
        <f t="shared" si="15"/>
        <v>0</v>
      </c>
      <c r="DD128" s="50">
        <f t="shared" si="15"/>
        <v>0</v>
      </c>
      <c r="DE128" s="50">
        <f t="shared" si="15"/>
        <v>0</v>
      </c>
      <c r="DF128" s="50">
        <f t="shared" si="15"/>
        <v>0</v>
      </c>
      <c r="DG128" s="50">
        <f t="shared" si="15"/>
        <v>0</v>
      </c>
      <c r="DH128" s="50">
        <f t="shared" si="15"/>
        <v>0</v>
      </c>
      <c r="DI128" s="50">
        <f t="shared" si="15"/>
        <v>0</v>
      </c>
      <c r="DJ128" s="50">
        <f t="shared" si="15"/>
        <v>0</v>
      </c>
      <c r="DK128" s="50">
        <f t="shared" si="15"/>
        <v>0</v>
      </c>
      <c r="DL128" s="50">
        <f t="shared" si="15"/>
        <v>0</v>
      </c>
      <c r="DM128" s="50">
        <f t="shared" si="15"/>
        <v>0</v>
      </c>
      <c r="DN128" s="50">
        <f t="shared" si="15"/>
        <v>0</v>
      </c>
      <c r="DO128" s="50">
        <f t="shared" si="15"/>
        <v>0</v>
      </c>
      <c r="DP128" s="50">
        <f t="shared" si="15"/>
        <v>0</v>
      </c>
      <c r="DQ128" s="50">
        <f t="shared" si="15"/>
        <v>0</v>
      </c>
      <c r="DR128" s="50">
        <f t="shared" si="15"/>
        <v>0</v>
      </c>
      <c r="DS128" s="50">
        <f t="shared" si="20"/>
        <v>0</v>
      </c>
      <c r="DT128" s="50">
        <f t="shared" si="20"/>
        <v>0</v>
      </c>
      <c r="DU128" s="50">
        <f t="shared" si="20"/>
        <v>0</v>
      </c>
      <c r="DV128" s="50">
        <f t="shared" si="20"/>
        <v>0</v>
      </c>
      <c r="DW128" s="50">
        <f t="shared" si="20"/>
        <v>0</v>
      </c>
      <c r="DX128" s="50">
        <f t="shared" si="20"/>
        <v>0</v>
      </c>
      <c r="DY128" s="50">
        <f t="shared" si="20"/>
        <v>0</v>
      </c>
      <c r="DZ128" s="50">
        <f t="shared" si="20"/>
        <v>0</v>
      </c>
      <c r="EA128" s="50">
        <f t="shared" si="20"/>
        <v>0</v>
      </c>
      <c r="EB128" s="50">
        <f t="shared" si="20"/>
        <v>0</v>
      </c>
      <c r="EC128" s="50">
        <f t="shared" si="20"/>
        <v>0</v>
      </c>
      <c r="ED128" s="50">
        <f t="shared" si="20"/>
        <v>0</v>
      </c>
      <c r="EE128" s="50">
        <f t="shared" si="20"/>
        <v>0</v>
      </c>
      <c r="EF128" s="50">
        <f t="shared" si="20"/>
        <v>0</v>
      </c>
      <c r="EG128" s="50">
        <f t="shared" si="16"/>
        <v>0</v>
      </c>
      <c r="EH128" s="50">
        <f t="shared" si="16"/>
        <v>0</v>
      </c>
      <c r="EI128" s="50">
        <f t="shared" si="16"/>
        <v>0</v>
      </c>
      <c r="EJ128" s="50">
        <f t="shared" si="16"/>
        <v>0</v>
      </c>
      <c r="EK128" s="50">
        <f t="shared" si="16"/>
        <v>0</v>
      </c>
      <c r="EL128" s="50">
        <f t="shared" si="16"/>
        <v>0</v>
      </c>
      <c r="EM128" s="50">
        <f t="shared" si="16"/>
        <v>0</v>
      </c>
      <c r="EN128" s="50">
        <f t="shared" si="16"/>
        <v>0</v>
      </c>
      <c r="EO128" s="50">
        <f t="shared" si="16"/>
        <v>0</v>
      </c>
      <c r="EP128" s="50">
        <f t="shared" si="16"/>
        <v>0</v>
      </c>
      <c r="EQ128" s="50">
        <f t="shared" si="21"/>
        <v>0</v>
      </c>
      <c r="ER128" s="50">
        <f t="shared" si="21"/>
        <v>0</v>
      </c>
      <c r="ES128" s="50">
        <f t="shared" si="21"/>
        <v>0</v>
      </c>
      <c r="ET128" s="50">
        <f t="shared" si="21"/>
        <v>0</v>
      </c>
      <c r="EU128" s="50">
        <f t="shared" si="21"/>
        <v>0</v>
      </c>
      <c r="EV128" s="50">
        <f t="shared" si="21"/>
        <v>0</v>
      </c>
      <c r="EW128" s="50">
        <f t="shared" si="21"/>
        <v>0</v>
      </c>
      <c r="EX128" s="50">
        <f t="shared" si="21"/>
        <v>0</v>
      </c>
      <c r="EY128" s="50">
        <f t="shared" si="21"/>
        <v>0</v>
      </c>
      <c r="EZ128" s="50">
        <f t="shared" si="21"/>
        <v>0</v>
      </c>
      <c r="FA128" s="50">
        <f t="shared" si="17"/>
        <v>0</v>
      </c>
      <c r="FB128" s="50">
        <f t="shared" si="17"/>
        <v>0</v>
      </c>
      <c r="FC128" s="50">
        <f t="shared" si="17"/>
        <v>0</v>
      </c>
      <c r="FD128" s="50">
        <f t="shared" si="17"/>
        <v>0</v>
      </c>
      <c r="FE128" s="50">
        <f t="shared" si="17"/>
        <v>0</v>
      </c>
      <c r="FF128" s="50">
        <f t="shared" si="17"/>
        <v>0</v>
      </c>
      <c r="FG128" s="50">
        <f t="shared" si="17"/>
        <v>0</v>
      </c>
      <c r="FH128" s="50">
        <f t="shared" si="17"/>
        <v>0</v>
      </c>
      <c r="FI128" s="50">
        <f t="shared" si="17"/>
        <v>0</v>
      </c>
      <c r="FJ128" s="50">
        <f t="shared" si="17"/>
        <v>0</v>
      </c>
      <c r="FK128" s="50">
        <f t="shared" si="17"/>
        <v>0</v>
      </c>
      <c r="FL128" s="50">
        <f t="shared" si="17"/>
        <v>0</v>
      </c>
      <c r="FM128" s="50">
        <f t="shared" si="17"/>
        <v>0</v>
      </c>
      <c r="FN128" s="50">
        <f t="shared" si="17"/>
        <v>0</v>
      </c>
      <c r="FO128" s="50">
        <f t="shared" si="17"/>
        <v>0</v>
      </c>
      <c r="FP128" s="50">
        <f t="shared" si="17"/>
        <v>0</v>
      </c>
      <c r="FQ128" s="50">
        <f t="shared" si="22"/>
        <v>0</v>
      </c>
      <c r="FR128" s="50">
        <f t="shared" si="22"/>
        <v>0</v>
      </c>
      <c r="FS128" s="50">
        <f t="shared" si="22"/>
        <v>0</v>
      </c>
      <c r="FT128" s="50">
        <f t="shared" si="22"/>
        <v>0</v>
      </c>
      <c r="FU128" s="50">
        <f t="shared" si="22"/>
        <v>0</v>
      </c>
      <c r="FV128" s="50">
        <f t="shared" si="22"/>
        <v>0</v>
      </c>
      <c r="FW128" s="50">
        <f t="shared" si="22"/>
        <v>0</v>
      </c>
      <c r="FX128" s="50">
        <f t="shared" si="22"/>
        <v>0</v>
      </c>
      <c r="FY128" s="50">
        <f t="shared" si="22"/>
        <v>0</v>
      </c>
      <c r="FZ128" s="50">
        <f t="shared" si="22"/>
        <v>0</v>
      </c>
      <c r="GA128" s="50">
        <f t="shared" si="22"/>
        <v>0</v>
      </c>
      <c r="GB128" s="50">
        <f t="shared" si="22"/>
        <v>0</v>
      </c>
      <c r="GC128" s="50">
        <f t="shared" si="22"/>
        <v>0</v>
      </c>
      <c r="GD128" s="50">
        <f t="shared" si="22"/>
        <v>0</v>
      </c>
      <c r="GE128" s="50">
        <f t="shared" si="23"/>
        <v>0</v>
      </c>
      <c r="GF128" s="50">
        <f t="shared" si="23"/>
        <v>0</v>
      </c>
      <c r="GG128" s="50">
        <f t="shared" si="23"/>
        <v>0</v>
      </c>
      <c r="GH128" s="50">
        <f t="shared" si="23"/>
        <v>0</v>
      </c>
      <c r="GI128" s="50">
        <f t="shared" si="23"/>
        <v>0</v>
      </c>
      <c r="GJ128" s="50">
        <f t="shared" si="23"/>
        <v>0</v>
      </c>
      <c r="GK128" s="50">
        <f t="shared" si="23"/>
        <v>0</v>
      </c>
      <c r="GL128" s="50">
        <f t="shared" si="23"/>
        <v>0</v>
      </c>
      <c r="GM128" s="50">
        <f t="shared" si="23"/>
        <v>0</v>
      </c>
      <c r="GN128" s="50">
        <f t="shared" si="23"/>
        <v>0</v>
      </c>
      <c r="GO128" s="50">
        <f t="shared" si="23"/>
        <v>0</v>
      </c>
      <c r="GP128" s="50">
        <f t="shared" si="23"/>
        <v>0</v>
      </c>
      <c r="GQ128" s="50">
        <f t="shared" si="23"/>
        <v>0</v>
      </c>
      <c r="GR128" s="50">
        <f t="shared" si="23"/>
        <v>0</v>
      </c>
      <c r="GS128" s="50">
        <f t="shared" si="23"/>
        <v>0</v>
      </c>
    </row>
    <row r="129" spans="1:201" ht="18" x14ac:dyDescent="0.25">
      <c r="A129" s="11"/>
      <c r="B129" s="11"/>
      <c r="C129" s="11"/>
      <c r="D129" s="2"/>
      <c r="E129" s="2"/>
      <c r="F129" s="2"/>
      <c r="G129" s="2"/>
      <c r="H129" s="2"/>
      <c r="I129" s="2"/>
      <c r="J129" s="2"/>
      <c r="K129" s="2"/>
      <c r="L129" s="2"/>
      <c r="M129" s="2"/>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f t="shared" si="18"/>
        <v>0</v>
      </c>
      <c r="BP129" s="50">
        <f t="shared" si="18"/>
        <v>0</v>
      </c>
      <c r="BQ129" s="50">
        <f t="shared" si="18"/>
        <v>0</v>
      </c>
      <c r="BR129" s="50">
        <f t="shared" si="18"/>
        <v>0</v>
      </c>
      <c r="BS129" s="50">
        <f t="shared" si="18"/>
        <v>0</v>
      </c>
      <c r="BT129" s="50">
        <f t="shared" si="18"/>
        <v>0</v>
      </c>
      <c r="BU129" s="50">
        <f t="shared" si="18"/>
        <v>0</v>
      </c>
      <c r="BV129" s="50">
        <f t="shared" si="18"/>
        <v>0</v>
      </c>
      <c r="BW129" s="50">
        <f t="shared" si="18"/>
        <v>0</v>
      </c>
      <c r="BX129" s="50">
        <f t="shared" si="18"/>
        <v>0</v>
      </c>
      <c r="BY129" s="50">
        <f t="shared" si="14"/>
        <v>0</v>
      </c>
      <c r="BZ129" s="50">
        <f t="shared" si="14"/>
        <v>0</v>
      </c>
      <c r="CA129" s="50">
        <f t="shared" si="14"/>
        <v>0</v>
      </c>
      <c r="CB129" s="50">
        <f t="shared" si="14"/>
        <v>0</v>
      </c>
      <c r="CC129" s="50">
        <f t="shared" si="14"/>
        <v>0</v>
      </c>
      <c r="CD129" s="50">
        <f t="shared" si="14"/>
        <v>0</v>
      </c>
      <c r="CE129" s="50">
        <f t="shared" si="14"/>
        <v>0</v>
      </c>
      <c r="CF129" s="50">
        <f t="shared" si="14"/>
        <v>0</v>
      </c>
      <c r="CG129" s="50">
        <f t="shared" si="14"/>
        <v>0</v>
      </c>
      <c r="CH129" s="50">
        <f t="shared" si="14"/>
        <v>0</v>
      </c>
      <c r="CI129" s="50">
        <f t="shared" si="14"/>
        <v>0</v>
      </c>
      <c r="CJ129" s="50">
        <f t="shared" si="14"/>
        <v>0</v>
      </c>
      <c r="CK129" s="50">
        <f t="shared" si="14"/>
        <v>0</v>
      </c>
      <c r="CL129" s="50">
        <f t="shared" si="14"/>
        <v>0</v>
      </c>
      <c r="CM129" s="50">
        <f t="shared" si="14"/>
        <v>0</v>
      </c>
      <c r="CN129" s="50">
        <f t="shared" si="14"/>
        <v>0</v>
      </c>
      <c r="CO129" s="50">
        <f t="shared" si="19"/>
        <v>0</v>
      </c>
      <c r="CP129" s="50">
        <f t="shared" si="19"/>
        <v>0</v>
      </c>
      <c r="CQ129" s="50">
        <f t="shared" si="19"/>
        <v>0</v>
      </c>
      <c r="CR129" s="50">
        <f t="shared" si="19"/>
        <v>0</v>
      </c>
      <c r="CS129" s="50">
        <f t="shared" si="19"/>
        <v>0</v>
      </c>
      <c r="CT129" s="50">
        <f t="shared" si="19"/>
        <v>0</v>
      </c>
      <c r="CU129" s="50">
        <f t="shared" si="19"/>
        <v>0</v>
      </c>
      <c r="CV129" s="50">
        <f t="shared" si="19"/>
        <v>0</v>
      </c>
      <c r="CW129" s="50">
        <f t="shared" si="19"/>
        <v>0</v>
      </c>
      <c r="CX129" s="50">
        <f t="shared" si="19"/>
        <v>0</v>
      </c>
      <c r="CY129" s="50">
        <f t="shared" si="19"/>
        <v>0</v>
      </c>
      <c r="CZ129" s="50">
        <f t="shared" si="19"/>
        <v>0</v>
      </c>
      <c r="DA129" s="50">
        <f t="shared" si="19"/>
        <v>0</v>
      </c>
      <c r="DB129" s="50">
        <f t="shared" si="19"/>
        <v>0</v>
      </c>
      <c r="DC129" s="50">
        <f t="shared" si="15"/>
        <v>0</v>
      </c>
      <c r="DD129" s="50">
        <f t="shared" si="15"/>
        <v>0</v>
      </c>
      <c r="DE129" s="50">
        <f t="shared" si="15"/>
        <v>0</v>
      </c>
      <c r="DF129" s="50">
        <f t="shared" si="15"/>
        <v>0</v>
      </c>
      <c r="DG129" s="50">
        <f t="shared" si="15"/>
        <v>0</v>
      </c>
      <c r="DH129" s="50">
        <f t="shared" si="15"/>
        <v>0</v>
      </c>
      <c r="DI129" s="50">
        <f t="shared" si="15"/>
        <v>0</v>
      </c>
      <c r="DJ129" s="50">
        <f t="shared" si="15"/>
        <v>0</v>
      </c>
      <c r="DK129" s="50">
        <f t="shared" si="15"/>
        <v>0</v>
      </c>
      <c r="DL129" s="50">
        <f t="shared" si="15"/>
        <v>0</v>
      </c>
      <c r="DM129" s="50">
        <f t="shared" si="15"/>
        <v>0</v>
      </c>
      <c r="DN129" s="50">
        <f t="shared" si="15"/>
        <v>0</v>
      </c>
      <c r="DO129" s="50">
        <f t="shared" si="15"/>
        <v>0</v>
      </c>
      <c r="DP129" s="50">
        <f t="shared" si="15"/>
        <v>0</v>
      </c>
      <c r="DQ129" s="50">
        <f t="shared" si="15"/>
        <v>0</v>
      </c>
      <c r="DR129" s="50">
        <f t="shared" si="15"/>
        <v>0</v>
      </c>
      <c r="DS129" s="50">
        <f t="shared" si="20"/>
        <v>0</v>
      </c>
      <c r="DT129" s="50">
        <f t="shared" si="20"/>
        <v>0</v>
      </c>
      <c r="DU129" s="50">
        <f t="shared" si="20"/>
        <v>0</v>
      </c>
      <c r="DV129" s="50">
        <f t="shared" si="20"/>
        <v>0</v>
      </c>
      <c r="DW129" s="50">
        <f t="shared" si="20"/>
        <v>0</v>
      </c>
      <c r="DX129" s="50">
        <f t="shared" si="20"/>
        <v>0</v>
      </c>
      <c r="DY129" s="50">
        <f t="shared" si="20"/>
        <v>0</v>
      </c>
      <c r="DZ129" s="50">
        <f t="shared" si="20"/>
        <v>0</v>
      </c>
      <c r="EA129" s="50">
        <f t="shared" si="20"/>
        <v>0</v>
      </c>
      <c r="EB129" s="50">
        <f t="shared" si="20"/>
        <v>0</v>
      </c>
      <c r="EC129" s="50">
        <f t="shared" si="20"/>
        <v>0</v>
      </c>
      <c r="ED129" s="50">
        <f t="shared" si="20"/>
        <v>0</v>
      </c>
      <c r="EE129" s="50">
        <f t="shared" si="20"/>
        <v>0</v>
      </c>
      <c r="EF129" s="50">
        <f t="shared" si="20"/>
        <v>0</v>
      </c>
      <c r="EG129" s="50">
        <f t="shared" si="16"/>
        <v>0</v>
      </c>
      <c r="EH129" s="50">
        <f t="shared" si="16"/>
        <v>0</v>
      </c>
      <c r="EI129" s="50">
        <f t="shared" si="16"/>
        <v>0</v>
      </c>
      <c r="EJ129" s="50">
        <f t="shared" si="16"/>
        <v>0</v>
      </c>
      <c r="EK129" s="50">
        <f t="shared" si="16"/>
        <v>0</v>
      </c>
      <c r="EL129" s="50">
        <f t="shared" si="16"/>
        <v>0</v>
      </c>
      <c r="EM129" s="50">
        <f t="shared" si="16"/>
        <v>0</v>
      </c>
      <c r="EN129" s="50">
        <f t="shared" si="16"/>
        <v>0</v>
      </c>
      <c r="EO129" s="50">
        <f t="shared" si="16"/>
        <v>0</v>
      </c>
      <c r="EP129" s="50">
        <f t="shared" si="16"/>
        <v>0</v>
      </c>
      <c r="EQ129" s="50">
        <f t="shared" si="21"/>
        <v>0</v>
      </c>
      <c r="ER129" s="50">
        <f t="shared" si="21"/>
        <v>0</v>
      </c>
      <c r="ES129" s="50">
        <f t="shared" si="21"/>
        <v>0</v>
      </c>
      <c r="ET129" s="50">
        <f t="shared" si="21"/>
        <v>0</v>
      </c>
      <c r="EU129" s="50">
        <f t="shared" si="21"/>
        <v>0</v>
      </c>
      <c r="EV129" s="50">
        <f t="shared" si="21"/>
        <v>0</v>
      </c>
      <c r="EW129" s="50">
        <f t="shared" si="21"/>
        <v>0</v>
      </c>
      <c r="EX129" s="50">
        <f t="shared" si="21"/>
        <v>0</v>
      </c>
      <c r="EY129" s="50">
        <f t="shared" si="21"/>
        <v>0</v>
      </c>
      <c r="EZ129" s="50">
        <f t="shared" si="21"/>
        <v>0</v>
      </c>
      <c r="FA129" s="50">
        <f t="shared" si="17"/>
        <v>0</v>
      </c>
      <c r="FB129" s="50">
        <f t="shared" si="17"/>
        <v>0</v>
      </c>
      <c r="FC129" s="50">
        <f t="shared" si="17"/>
        <v>0</v>
      </c>
      <c r="FD129" s="50">
        <f t="shared" si="17"/>
        <v>0</v>
      </c>
      <c r="FE129" s="50">
        <f t="shared" si="17"/>
        <v>0</v>
      </c>
      <c r="FF129" s="50">
        <f t="shared" si="17"/>
        <v>0</v>
      </c>
      <c r="FG129" s="50">
        <f t="shared" si="17"/>
        <v>0</v>
      </c>
      <c r="FH129" s="50">
        <f t="shared" si="17"/>
        <v>0</v>
      </c>
      <c r="FI129" s="50">
        <f t="shared" si="17"/>
        <v>0</v>
      </c>
      <c r="FJ129" s="50">
        <f t="shared" si="17"/>
        <v>0</v>
      </c>
      <c r="FK129" s="50">
        <f t="shared" si="17"/>
        <v>0</v>
      </c>
      <c r="FL129" s="50">
        <f t="shared" si="17"/>
        <v>0</v>
      </c>
      <c r="FM129" s="50">
        <f t="shared" si="17"/>
        <v>0</v>
      </c>
      <c r="FN129" s="50">
        <f t="shared" si="17"/>
        <v>0</v>
      </c>
      <c r="FO129" s="50">
        <f t="shared" si="17"/>
        <v>0</v>
      </c>
      <c r="FP129" s="50">
        <f t="shared" si="17"/>
        <v>0</v>
      </c>
      <c r="FQ129" s="50">
        <f t="shared" si="22"/>
        <v>0</v>
      </c>
      <c r="FR129" s="50">
        <f t="shared" si="22"/>
        <v>0</v>
      </c>
      <c r="FS129" s="50">
        <f t="shared" si="22"/>
        <v>0</v>
      </c>
      <c r="FT129" s="50">
        <f t="shared" si="22"/>
        <v>0</v>
      </c>
      <c r="FU129" s="50">
        <f t="shared" si="22"/>
        <v>0</v>
      </c>
      <c r="FV129" s="50">
        <f t="shared" si="22"/>
        <v>0</v>
      </c>
      <c r="FW129" s="50">
        <f t="shared" si="22"/>
        <v>0</v>
      </c>
      <c r="FX129" s="50">
        <f t="shared" si="22"/>
        <v>0</v>
      </c>
      <c r="FY129" s="50">
        <f t="shared" si="22"/>
        <v>0</v>
      </c>
      <c r="FZ129" s="50">
        <f t="shared" si="22"/>
        <v>0</v>
      </c>
      <c r="GA129" s="50">
        <f t="shared" si="22"/>
        <v>0</v>
      </c>
      <c r="GB129" s="50">
        <f t="shared" si="22"/>
        <v>0</v>
      </c>
      <c r="GC129" s="50">
        <f t="shared" si="22"/>
        <v>0</v>
      </c>
      <c r="GD129" s="50">
        <f t="shared" si="22"/>
        <v>0</v>
      </c>
      <c r="GE129" s="50">
        <f t="shared" si="23"/>
        <v>0</v>
      </c>
      <c r="GF129" s="50">
        <f t="shared" si="23"/>
        <v>0</v>
      </c>
      <c r="GG129" s="50">
        <f t="shared" si="23"/>
        <v>0</v>
      </c>
      <c r="GH129" s="50">
        <f t="shared" si="23"/>
        <v>0</v>
      </c>
      <c r="GI129" s="50">
        <f t="shared" si="23"/>
        <v>0</v>
      </c>
      <c r="GJ129" s="50">
        <f t="shared" si="23"/>
        <v>0</v>
      </c>
      <c r="GK129" s="50">
        <f t="shared" si="23"/>
        <v>0</v>
      </c>
      <c r="GL129" s="50">
        <f t="shared" si="23"/>
        <v>0</v>
      </c>
      <c r="GM129" s="50">
        <f t="shared" si="23"/>
        <v>0</v>
      </c>
      <c r="GN129" s="50">
        <f t="shared" si="23"/>
        <v>0</v>
      </c>
      <c r="GO129" s="50">
        <f t="shared" si="23"/>
        <v>0</v>
      </c>
      <c r="GP129" s="50">
        <f t="shared" si="23"/>
        <v>0</v>
      </c>
      <c r="GQ129" s="50">
        <f t="shared" si="23"/>
        <v>0</v>
      </c>
      <c r="GR129" s="50">
        <f t="shared" si="23"/>
        <v>0</v>
      </c>
      <c r="GS129" s="50">
        <f t="shared" si="23"/>
        <v>0</v>
      </c>
    </row>
    <row r="130" spans="1:201" ht="18" x14ac:dyDescent="0.25">
      <c r="A130" s="11"/>
      <c r="B130" s="11"/>
      <c r="C130" s="11"/>
      <c r="D130" s="2"/>
      <c r="E130" s="2"/>
      <c r="F130" s="2"/>
      <c r="G130" s="2"/>
      <c r="H130" s="2"/>
      <c r="I130" s="2"/>
      <c r="J130" s="2"/>
      <c r="K130" s="2"/>
      <c r="L130" s="2"/>
      <c r="M130" s="2"/>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f t="shared" si="18"/>
        <v>0</v>
      </c>
      <c r="BP130" s="50">
        <f t="shared" si="18"/>
        <v>0</v>
      </c>
      <c r="BQ130" s="50">
        <f t="shared" si="18"/>
        <v>0</v>
      </c>
      <c r="BR130" s="50">
        <f t="shared" si="18"/>
        <v>0</v>
      </c>
      <c r="BS130" s="50">
        <f t="shared" si="18"/>
        <v>0</v>
      </c>
      <c r="BT130" s="50">
        <f t="shared" si="18"/>
        <v>0</v>
      </c>
      <c r="BU130" s="50">
        <f t="shared" si="18"/>
        <v>0</v>
      </c>
      <c r="BV130" s="50">
        <f t="shared" si="18"/>
        <v>0</v>
      </c>
      <c r="BW130" s="50">
        <f t="shared" si="18"/>
        <v>0</v>
      </c>
      <c r="BX130" s="50">
        <f t="shared" si="18"/>
        <v>0</v>
      </c>
      <c r="BY130" s="50">
        <f t="shared" si="14"/>
        <v>0</v>
      </c>
      <c r="BZ130" s="50">
        <f t="shared" si="14"/>
        <v>0</v>
      </c>
      <c r="CA130" s="50">
        <f t="shared" si="14"/>
        <v>0</v>
      </c>
      <c r="CB130" s="50">
        <f t="shared" si="14"/>
        <v>0</v>
      </c>
      <c r="CC130" s="50">
        <f t="shared" si="14"/>
        <v>0</v>
      </c>
      <c r="CD130" s="50">
        <f t="shared" si="14"/>
        <v>0</v>
      </c>
      <c r="CE130" s="50">
        <f t="shared" si="14"/>
        <v>0</v>
      </c>
      <c r="CF130" s="50">
        <f t="shared" si="14"/>
        <v>0</v>
      </c>
      <c r="CG130" s="50">
        <f t="shared" si="14"/>
        <v>0</v>
      </c>
      <c r="CH130" s="50">
        <f t="shared" si="14"/>
        <v>0</v>
      </c>
      <c r="CI130" s="50">
        <f t="shared" si="14"/>
        <v>0</v>
      </c>
      <c r="CJ130" s="50">
        <f t="shared" si="14"/>
        <v>0</v>
      </c>
      <c r="CK130" s="50">
        <f t="shared" si="14"/>
        <v>0</v>
      </c>
      <c r="CL130" s="50">
        <f t="shared" si="14"/>
        <v>0</v>
      </c>
      <c r="CM130" s="50">
        <f t="shared" si="14"/>
        <v>0</v>
      </c>
      <c r="CN130" s="50">
        <f t="shared" si="14"/>
        <v>0</v>
      </c>
      <c r="CO130" s="50">
        <f t="shared" si="19"/>
        <v>0</v>
      </c>
      <c r="CP130" s="50">
        <f t="shared" si="19"/>
        <v>0</v>
      </c>
      <c r="CQ130" s="50">
        <f t="shared" si="19"/>
        <v>0</v>
      </c>
      <c r="CR130" s="50">
        <f t="shared" si="19"/>
        <v>0</v>
      </c>
      <c r="CS130" s="50">
        <f t="shared" si="19"/>
        <v>0</v>
      </c>
      <c r="CT130" s="50">
        <f t="shared" si="19"/>
        <v>0</v>
      </c>
      <c r="CU130" s="50">
        <f t="shared" si="19"/>
        <v>0</v>
      </c>
      <c r="CV130" s="50">
        <f t="shared" si="19"/>
        <v>0</v>
      </c>
      <c r="CW130" s="50">
        <f t="shared" si="19"/>
        <v>0</v>
      </c>
      <c r="CX130" s="50">
        <f t="shared" si="19"/>
        <v>0</v>
      </c>
      <c r="CY130" s="50">
        <f t="shared" si="19"/>
        <v>0</v>
      </c>
      <c r="CZ130" s="50">
        <f t="shared" si="19"/>
        <v>0</v>
      </c>
      <c r="DA130" s="50">
        <f t="shared" si="19"/>
        <v>0</v>
      </c>
      <c r="DB130" s="50">
        <f t="shared" si="19"/>
        <v>0</v>
      </c>
      <c r="DC130" s="50">
        <f t="shared" si="15"/>
        <v>0</v>
      </c>
      <c r="DD130" s="50">
        <f t="shared" si="15"/>
        <v>0</v>
      </c>
      <c r="DE130" s="50">
        <f t="shared" si="15"/>
        <v>0</v>
      </c>
      <c r="DF130" s="50">
        <f t="shared" si="15"/>
        <v>0</v>
      </c>
      <c r="DG130" s="50">
        <f t="shared" si="15"/>
        <v>0</v>
      </c>
      <c r="DH130" s="50">
        <f t="shared" si="15"/>
        <v>0</v>
      </c>
      <c r="DI130" s="50">
        <f t="shared" si="15"/>
        <v>0</v>
      </c>
      <c r="DJ130" s="50">
        <f t="shared" si="15"/>
        <v>0</v>
      </c>
      <c r="DK130" s="50">
        <f t="shared" si="15"/>
        <v>0</v>
      </c>
      <c r="DL130" s="50">
        <f t="shared" si="15"/>
        <v>0</v>
      </c>
      <c r="DM130" s="50">
        <f t="shared" si="15"/>
        <v>0</v>
      </c>
      <c r="DN130" s="50">
        <f t="shared" si="15"/>
        <v>0</v>
      </c>
      <c r="DO130" s="50">
        <f t="shared" si="15"/>
        <v>0</v>
      </c>
      <c r="DP130" s="50">
        <f t="shared" si="15"/>
        <v>0</v>
      </c>
      <c r="DQ130" s="50">
        <f t="shared" si="15"/>
        <v>0</v>
      </c>
      <c r="DR130" s="50">
        <f t="shared" si="15"/>
        <v>0</v>
      </c>
      <c r="DS130" s="50">
        <f t="shared" si="20"/>
        <v>0</v>
      </c>
      <c r="DT130" s="50">
        <f t="shared" si="20"/>
        <v>0</v>
      </c>
      <c r="DU130" s="50">
        <f t="shared" si="20"/>
        <v>0</v>
      </c>
      <c r="DV130" s="50">
        <f t="shared" si="20"/>
        <v>0</v>
      </c>
      <c r="DW130" s="50">
        <f t="shared" si="20"/>
        <v>0</v>
      </c>
      <c r="DX130" s="50">
        <f t="shared" si="20"/>
        <v>0</v>
      </c>
      <c r="DY130" s="50">
        <f t="shared" si="20"/>
        <v>0</v>
      </c>
      <c r="DZ130" s="50">
        <f t="shared" si="20"/>
        <v>0</v>
      </c>
      <c r="EA130" s="50">
        <f t="shared" si="20"/>
        <v>0</v>
      </c>
      <c r="EB130" s="50">
        <f t="shared" si="20"/>
        <v>0</v>
      </c>
      <c r="EC130" s="50">
        <f t="shared" si="20"/>
        <v>0</v>
      </c>
      <c r="ED130" s="50">
        <f t="shared" si="20"/>
        <v>0</v>
      </c>
      <c r="EE130" s="50">
        <f t="shared" si="20"/>
        <v>0</v>
      </c>
      <c r="EF130" s="50">
        <f t="shared" si="20"/>
        <v>0</v>
      </c>
      <c r="EG130" s="50">
        <f t="shared" si="16"/>
        <v>0</v>
      </c>
      <c r="EH130" s="50">
        <f t="shared" si="16"/>
        <v>0</v>
      </c>
      <c r="EI130" s="50">
        <f t="shared" si="16"/>
        <v>0</v>
      </c>
      <c r="EJ130" s="50">
        <f t="shared" si="16"/>
        <v>0</v>
      </c>
      <c r="EK130" s="50">
        <f t="shared" si="16"/>
        <v>0</v>
      </c>
      <c r="EL130" s="50">
        <f t="shared" si="16"/>
        <v>0</v>
      </c>
      <c r="EM130" s="50">
        <f t="shared" si="16"/>
        <v>0</v>
      </c>
      <c r="EN130" s="50">
        <f t="shared" si="16"/>
        <v>0</v>
      </c>
      <c r="EO130" s="50">
        <f t="shared" si="16"/>
        <v>0</v>
      </c>
      <c r="EP130" s="50">
        <f t="shared" si="16"/>
        <v>0</v>
      </c>
      <c r="EQ130" s="50">
        <f t="shared" si="21"/>
        <v>0</v>
      </c>
      <c r="ER130" s="50">
        <f t="shared" si="21"/>
        <v>0</v>
      </c>
      <c r="ES130" s="50">
        <f t="shared" si="21"/>
        <v>0</v>
      </c>
      <c r="ET130" s="50">
        <f t="shared" si="21"/>
        <v>0</v>
      </c>
      <c r="EU130" s="50">
        <f t="shared" si="21"/>
        <v>0</v>
      </c>
      <c r="EV130" s="50">
        <f t="shared" si="21"/>
        <v>0</v>
      </c>
      <c r="EW130" s="50">
        <f t="shared" si="21"/>
        <v>0</v>
      </c>
      <c r="EX130" s="50">
        <f t="shared" si="21"/>
        <v>0</v>
      </c>
      <c r="EY130" s="50">
        <f t="shared" si="21"/>
        <v>0</v>
      </c>
      <c r="EZ130" s="50">
        <f t="shared" si="21"/>
        <v>0</v>
      </c>
      <c r="FA130" s="50">
        <f t="shared" si="17"/>
        <v>0</v>
      </c>
      <c r="FB130" s="50">
        <f t="shared" si="17"/>
        <v>0</v>
      </c>
      <c r="FC130" s="50">
        <f t="shared" si="17"/>
        <v>0</v>
      </c>
      <c r="FD130" s="50">
        <f t="shared" si="17"/>
        <v>0</v>
      </c>
      <c r="FE130" s="50">
        <f t="shared" si="17"/>
        <v>0</v>
      </c>
      <c r="FF130" s="50">
        <f t="shared" si="17"/>
        <v>0</v>
      </c>
      <c r="FG130" s="50">
        <f t="shared" si="17"/>
        <v>0</v>
      </c>
      <c r="FH130" s="50">
        <f t="shared" si="17"/>
        <v>0</v>
      </c>
      <c r="FI130" s="50">
        <f t="shared" si="17"/>
        <v>0</v>
      </c>
      <c r="FJ130" s="50">
        <f t="shared" si="17"/>
        <v>0</v>
      </c>
      <c r="FK130" s="50">
        <f t="shared" si="17"/>
        <v>0</v>
      </c>
      <c r="FL130" s="50">
        <f t="shared" si="17"/>
        <v>0</v>
      </c>
      <c r="FM130" s="50">
        <f t="shared" si="17"/>
        <v>0</v>
      </c>
      <c r="FN130" s="50">
        <f t="shared" si="17"/>
        <v>0</v>
      </c>
      <c r="FO130" s="50">
        <f t="shared" si="17"/>
        <v>0</v>
      </c>
      <c r="FP130" s="50">
        <f t="shared" si="17"/>
        <v>0</v>
      </c>
      <c r="FQ130" s="50">
        <f t="shared" si="22"/>
        <v>0</v>
      </c>
      <c r="FR130" s="50">
        <f t="shared" si="22"/>
        <v>0</v>
      </c>
      <c r="FS130" s="50">
        <f t="shared" si="22"/>
        <v>0</v>
      </c>
      <c r="FT130" s="50">
        <f t="shared" si="22"/>
        <v>0</v>
      </c>
      <c r="FU130" s="50">
        <f t="shared" si="22"/>
        <v>0</v>
      </c>
      <c r="FV130" s="50">
        <f t="shared" si="22"/>
        <v>0</v>
      </c>
      <c r="FW130" s="50">
        <f t="shared" si="22"/>
        <v>0</v>
      </c>
      <c r="FX130" s="50">
        <f t="shared" si="22"/>
        <v>0</v>
      </c>
      <c r="FY130" s="50">
        <f t="shared" si="22"/>
        <v>0</v>
      </c>
      <c r="FZ130" s="50">
        <f t="shared" si="22"/>
        <v>0</v>
      </c>
      <c r="GA130" s="50">
        <f t="shared" si="22"/>
        <v>0</v>
      </c>
      <c r="GB130" s="50">
        <f t="shared" si="22"/>
        <v>0</v>
      </c>
      <c r="GC130" s="50">
        <f t="shared" si="22"/>
        <v>0</v>
      </c>
      <c r="GD130" s="50">
        <f t="shared" si="22"/>
        <v>0</v>
      </c>
      <c r="GE130" s="50">
        <f t="shared" si="23"/>
        <v>0</v>
      </c>
      <c r="GF130" s="50">
        <f t="shared" si="23"/>
        <v>0</v>
      </c>
      <c r="GG130" s="50">
        <f t="shared" si="23"/>
        <v>0</v>
      </c>
      <c r="GH130" s="50">
        <f t="shared" si="23"/>
        <v>0</v>
      </c>
      <c r="GI130" s="50">
        <f t="shared" si="23"/>
        <v>0</v>
      </c>
      <c r="GJ130" s="50">
        <f t="shared" si="23"/>
        <v>0</v>
      </c>
      <c r="GK130" s="50">
        <f t="shared" si="23"/>
        <v>0</v>
      </c>
      <c r="GL130" s="50">
        <f t="shared" si="23"/>
        <v>0</v>
      </c>
      <c r="GM130" s="50">
        <f t="shared" si="23"/>
        <v>0</v>
      </c>
      <c r="GN130" s="50">
        <f t="shared" si="23"/>
        <v>0</v>
      </c>
      <c r="GO130" s="50">
        <f t="shared" si="23"/>
        <v>0</v>
      </c>
      <c r="GP130" s="50">
        <f t="shared" si="23"/>
        <v>0</v>
      </c>
      <c r="GQ130" s="50">
        <f t="shared" si="23"/>
        <v>0</v>
      </c>
      <c r="GR130" s="50">
        <f t="shared" si="23"/>
        <v>0</v>
      </c>
      <c r="GS130" s="50">
        <f t="shared" si="23"/>
        <v>0</v>
      </c>
    </row>
    <row r="131" spans="1:201" ht="18" x14ac:dyDescent="0.25">
      <c r="A131" s="11"/>
      <c r="B131" s="11"/>
      <c r="C131" s="11"/>
      <c r="D131" s="2"/>
      <c r="E131" s="2"/>
      <c r="F131" s="2"/>
      <c r="G131" s="2"/>
      <c r="H131" s="2"/>
      <c r="I131" s="2"/>
      <c r="J131" s="2"/>
      <c r="K131" s="2"/>
      <c r="L131" s="2"/>
      <c r="M131" s="2"/>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f t="shared" si="18"/>
        <v>0</v>
      </c>
      <c r="BP131" s="50">
        <f t="shared" si="18"/>
        <v>0</v>
      </c>
      <c r="BQ131" s="50">
        <f t="shared" si="18"/>
        <v>0</v>
      </c>
      <c r="BR131" s="50">
        <f t="shared" si="18"/>
        <v>0</v>
      </c>
      <c r="BS131" s="50">
        <f t="shared" si="18"/>
        <v>0</v>
      </c>
      <c r="BT131" s="50">
        <f t="shared" si="18"/>
        <v>0</v>
      </c>
      <c r="BU131" s="50">
        <f t="shared" si="18"/>
        <v>0</v>
      </c>
      <c r="BV131" s="50">
        <f t="shared" si="18"/>
        <v>0</v>
      </c>
      <c r="BW131" s="50">
        <f t="shared" si="18"/>
        <v>0</v>
      </c>
      <c r="BX131" s="50">
        <f t="shared" si="18"/>
        <v>0</v>
      </c>
      <c r="BY131" s="50">
        <f t="shared" si="18"/>
        <v>0</v>
      </c>
      <c r="BZ131" s="50">
        <f t="shared" si="18"/>
        <v>0</v>
      </c>
      <c r="CA131" s="50">
        <f t="shared" si="18"/>
        <v>0</v>
      </c>
      <c r="CB131" s="50">
        <f t="shared" si="18"/>
        <v>0</v>
      </c>
      <c r="CC131" s="50">
        <f t="shared" si="18"/>
        <v>0</v>
      </c>
      <c r="CD131" s="50">
        <f t="shared" si="18"/>
        <v>0</v>
      </c>
      <c r="CE131" s="50">
        <f t="shared" ref="CE131:CT146" si="24">IF(CE$10&lt;&gt;" ",IF(AND(CE$10&lt;=$B$7,$A131 &lt;=(CE$10+1),$A131 &lt;&gt;1,$A131 &lt;&gt; " "), CD130*$H$5," ")," ")</f>
        <v>0</v>
      </c>
      <c r="CF131" s="50">
        <f t="shared" si="24"/>
        <v>0</v>
      </c>
      <c r="CG131" s="50">
        <f t="shared" si="24"/>
        <v>0</v>
      </c>
      <c r="CH131" s="50">
        <f t="shared" si="24"/>
        <v>0</v>
      </c>
      <c r="CI131" s="50">
        <f t="shared" si="24"/>
        <v>0</v>
      </c>
      <c r="CJ131" s="50">
        <f t="shared" si="24"/>
        <v>0</v>
      </c>
      <c r="CK131" s="50">
        <f t="shared" si="24"/>
        <v>0</v>
      </c>
      <c r="CL131" s="50">
        <f t="shared" si="24"/>
        <v>0</v>
      </c>
      <c r="CM131" s="50">
        <f t="shared" si="24"/>
        <v>0</v>
      </c>
      <c r="CN131" s="50">
        <f t="shared" si="24"/>
        <v>0</v>
      </c>
      <c r="CO131" s="50">
        <f t="shared" si="24"/>
        <v>0</v>
      </c>
      <c r="CP131" s="50">
        <f t="shared" si="24"/>
        <v>0</v>
      </c>
      <c r="CQ131" s="50">
        <f t="shared" si="24"/>
        <v>0</v>
      </c>
      <c r="CR131" s="50">
        <f t="shared" si="24"/>
        <v>0</v>
      </c>
      <c r="CS131" s="50">
        <f t="shared" si="19"/>
        <v>0</v>
      </c>
      <c r="CT131" s="50">
        <f t="shared" si="19"/>
        <v>0</v>
      </c>
      <c r="CU131" s="50">
        <f t="shared" si="19"/>
        <v>0</v>
      </c>
      <c r="CV131" s="50">
        <f t="shared" si="19"/>
        <v>0</v>
      </c>
      <c r="CW131" s="50">
        <f t="shared" si="19"/>
        <v>0</v>
      </c>
      <c r="CX131" s="50">
        <f t="shared" si="19"/>
        <v>0</v>
      </c>
      <c r="CY131" s="50">
        <f t="shared" si="19"/>
        <v>0</v>
      </c>
      <c r="CZ131" s="50">
        <f t="shared" si="19"/>
        <v>0</v>
      </c>
      <c r="DA131" s="50">
        <f t="shared" si="19"/>
        <v>0</v>
      </c>
      <c r="DB131" s="50">
        <f t="shared" si="19"/>
        <v>0</v>
      </c>
      <c r="DC131" s="50">
        <f t="shared" si="19"/>
        <v>0</v>
      </c>
      <c r="DD131" s="50">
        <f t="shared" si="19"/>
        <v>0</v>
      </c>
      <c r="DE131" s="50">
        <f t="shared" ref="DE131:DT146" si="25">IF(DE$10&lt;&gt;" ",IF(AND(DE$10&lt;=$B$7,$A131 &lt;=(DE$10+1),$A131 &lt;&gt;1,$A131 &lt;&gt; " "), DD130*$H$5," ")," ")</f>
        <v>0</v>
      </c>
      <c r="DF131" s="50">
        <f t="shared" si="25"/>
        <v>0</v>
      </c>
      <c r="DG131" s="50">
        <f t="shared" si="25"/>
        <v>0</v>
      </c>
      <c r="DH131" s="50">
        <f t="shared" si="25"/>
        <v>0</v>
      </c>
      <c r="DI131" s="50">
        <f t="shared" si="25"/>
        <v>0</v>
      </c>
      <c r="DJ131" s="50">
        <f t="shared" si="25"/>
        <v>0</v>
      </c>
      <c r="DK131" s="50">
        <f t="shared" si="25"/>
        <v>0</v>
      </c>
      <c r="DL131" s="50">
        <f t="shared" si="25"/>
        <v>0</v>
      </c>
      <c r="DM131" s="50">
        <f t="shared" si="25"/>
        <v>0</v>
      </c>
      <c r="DN131" s="50">
        <f t="shared" si="25"/>
        <v>0</v>
      </c>
      <c r="DO131" s="50">
        <f t="shared" si="25"/>
        <v>0</v>
      </c>
      <c r="DP131" s="50">
        <f t="shared" si="25"/>
        <v>0</v>
      </c>
      <c r="DQ131" s="50">
        <f t="shared" si="25"/>
        <v>0</v>
      </c>
      <c r="DR131" s="50">
        <f t="shared" si="25"/>
        <v>0</v>
      </c>
      <c r="DS131" s="50">
        <f t="shared" si="25"/>
        <v>0</v>
      </c>
      <c r="DT131" s="50">
        <f t="shared" si="25"/>
        <v>0</v>
      </c>
      <c r="DU131" s="50">
        <f t="shared" si="20"/>
        <v>0</v>
      </c>
      <c r="DV131" s="50">
        <f t="shared" si="20"/>
        <v>0</v>
      </c>
      <c r="DW131" s="50">
        <f t="shared" si="20"/>
        <v>0</v>
      </c>
      <c r="DX131" s="50">
        <f t="shared" si="20"/>
        <v>0</v>
      </c>
      <c r="DY131" s="50">
        <f t="shared" si="20"/>
        <v>0</v>
      </c>
      <c r="DZ131" s="50">
        <f t="shared" si="20"/>
        <v>0</v>
      </c>
      <c r="EA131" s="50">
        <f t="shared" si="20"/>
        <v>0</v>
      </c>
      <c r="EB131" s="50">
        <f t="shared" si="20"/>
        <v>0</v>
      </c>
      <c r="EC131" s="50">
        <f t="shared" si="20"/>
        <v>0</v>
      </c>
      <c r="ED131" s="50">
        <f t="shared" si="20"/>
        <v>0</v>
      </c>
      <c r="EE131" s="50">
        <f t="shared" si="20"/>
        <v>0</v>
      </c>
      <c r="EF131" s="50">
        <f t="shared" si="20"/>
        <v>0</v>
      </c>
      <c r="EG131" s="50">
        <f t="shared" si="20"/>
        <v>0</v>
      </c>
      <c r="EH131" s="50">
        <f t="shared" si="20"/>
        <v>0</v>
      </c>
      <c r="EI131" s="50">
        <f t="shared" ref="EG131:EV146" si="26">IF(EI$10&lt;&gt;" ",IF(AND(EI$10&lt;=$B$7,$A131 &lt;=(EI$10+1),$A131 &lt;&gt;1,$A131 &lt;&gt; " "), EH130*$H$5," ")," ")</f>
        <v>0</v>
      </c>
      <c r="EJ131" s="50">
        <f t="shared" si="26"/>
        <v>0</v>
      </c>
      <c r="EK131" s="50">
        <f t="shared" si="26"/>
        <v>0</v>
      </c>
      <c r="EL131" s="50">
        <f t="shared" si="26"/>
        <v>0</v>
      </c>
      <c r="EM131" s="50">
        <f t="shared" si="26"/>
        <v>0</v>
      </c>
      <c r="EN131" s="50">
        <f t="shared" si="26"/>
        <v>0</v>
      </c>
      <c r="EO131" s="50">
        <f t="shared" si="26"/>
        <v>0</v>
      </c>
      <c r="EP131" s="50">
        <f t="shared" si="26"/>
        <v>0</v>
      </c>
      <c r="EQ131" s="50">
        <f t="shared" si="21"/>
        <v>0</v>
      </c>
      <c r="ER131" s="50">
        <f t="shared" si="21"/>
        <v>0</v>
      </c>
      <c r="ES131" s="50">
        <f t="shared" si="21"/>
        <v>0</v>
      </c>
      <c r="ET131" s="50">
        <f t="shared" si="21"/>
        <v>0</v>
      </c>
      <c r="EU131" s="50">
        <f t="shared" si="21"/>
        <v>0</v>
      </c>
      <c r="EV131" s="50">
        <f t="shared" si="21"/>
        <v>0</v>
      </c>
      <c r="EW131" s="50">
        <f t="shared" si="21"/>
        <v>0</v>
      </c>
      <c r="EX131" s="50">
        <f t="shared" si="21"/>
        <v>0</v>
      </c>
      <c r="EY131" s="50">
        <f t="shared" si="21"/>
        <v>0</v>
      </c>
      <c r="EZ131" s="50">
        <f t="shared" si="21"/>
        <v>0</v>
      </c>
      <c r="FA131" s="50">
        <f t="shared" si="21"/>
        <v>0</v>
      </c>
      <c r="FB131" s="50">
        <f t="shared" si="21"/>
        <v>0</v>
      </c>
      <c r="FC131" s="50">
        <f t="shared" si="21"/>
        <v>0</v>
      </c>
      <c r="FD131" s="50">
        <f t="shared" si="21"/>
        <v>0</v>
      </c>
      <c r="FE131" s="50">
        <f t="shared" si="21"/>
        <v>0</v>
      </c>
      <c r="FF131" s="50">
        <f t="shared" si="21"/>
        <v>0</v>
      </c>
      <c r="FG131" s="50">
        <f t="shared" ref="FG131:FV146" si="27">IF(FG$10&lt;&gt;" ",IF(AND(FG$10&lt;=$B$7,$A131 &lt;=(FG$10+1),$A131 &lt;&gt;1,$A131 &lt;&gt; " "), FF130*$H$5," ")," ")</f>
        <v>0</v>
      </c>
      <c r="FH131" s="50">
        <f t="shared" si="27"/>
        <v>0</v>
      </c>
      <c r="FI131" s="50">
        <f t="shared" si="27"/>
        <v>0</v>
      </c>
      <c r="FJ131" s="50">
        <f t="shared" si="27"/>
        <v>0</v>
      </c>
      <c r="FK131" s="50">
        <f t="shared" si="27"/>
        <v>0</v>
      </c>
      <c r="FL131" s="50">
        <f t="shared" si="27"/>
        <v>0</v>
      </c>
      <c r="FM131" s="50">
        <f t="shared" si="27"/>
        <v>0</v>
      </c>
      <c r="FN131" s="50">
        <f t="shared" si="27"/>
        <v>0</v>
      </c>
      <c r="FO131" s="50">
        <f t="shared" si="27"/>
        <v>0</v>
      </c>
      <c r="FP131" s="50">
        <f t="shared" si="27"/>
        <v>0</v>
      </c>
      <c r="FQ131" s="50">
        <f t="shared" si="27"/>
        <v>0</v>
      </c>
      <c r="FR131" s="50">
        <f t="shared" si="27"/>
        <v>0</v>
      </c>
      <c r="FS131" s="50">
        <f t="shared" si="27"/>
        <v>0</v>
      </c>
      <c r="FT131" s="50">
        <f t="shared" si="27"/>
        <v>0</v>
      </c>
      <c r="FU131" s="50">
        <f t="shared" si="22"/>
        <v>0</v>
      </c>
      <c r="FV131" s="50">
        <f t="shared" si="22"/>
        <v>0</v>
      </c>
      <c r="FW131" s="50">
        <f t="shared" si="22"/>
        <v>0</v>
      </c>
      <c r="FX131" s="50">
        <f t="shared" si="22"/>
        <v>0</v>
      </c>
      <c r="FY131" s="50">
        <f t="shared" si="22"/>
        <v>0</v>
      </c>
      <c r="FZ131" s="50">
        <f t="shared" si="22"/>
        <v>0</v>
      </c>
      <c r="GA131" s="50">
        <f t="shared" si="22"/>
        <v>0</v>
      </c>
      <c r="GB131" s="50">
        <f t="shared" si="22"/>
        <v>0</v>
      </c>
      <c r="GC131" s="50">
        <f t="shared" si="22"/>
        <v>0</v>
      </c>
      <c r="GD131" s="50">
        <f t="shared" si="22"/>
        <v>0</v>
      </c>
      <c r="GE131" s="50">
        <f t="shared" si="23"/>
        <v>0</v>
      </c>
      <c r="GF131" s="50">
        <f t="shared" si="23"/>
        <v>0</v>
      </c>
      <c r="GG131" s="50">
        <f t="shared" si="23"/>
        <v>0</v>
      </c>
      <c r="GH131" s="50">
        <f t="shared" si="23"/>
        <v>0</v>
      </c>
      <c r="GI131" s="50">
        <f t="shared" si="23"/>
        <v>0</v>
      </c>
      <c r="GJ131" s="50">
        <f t="shared" si="23"/>
        <v>0</v>
      </c>
      <c r="GK131" s="50">
        <f t="shared" si="23"/>
        <v>0</v>
      </c>
      <c r="GL131" s="50">
        <f t="shared" si="23"/>
        <v>0</v>
      </c>
      <c r="GM131" s="50">
        <f t="shared" si="23"/>
        <v>0</v>
      </c>
      <c r="GN131" s="50">
        <f t="shared" si="23"/>
        <v>0</v>
      </c>
      <c r="GO131" s="50">
        <f t="shared" si="23"/>
        <v>0</v>
      </c>
      <c r="GP131" s="50">
        <f t="shared" si="23"/>
        <v>0</v>
      </c>
      <c r="GQ131" s="50">
        <f t="shared" si="23"/>
        <v>0</v>
      </c>
      <c r="GR131" s="50">
        <f t="shared" si="23"/>
        <v>0</v>
      </c>
      <c r="GS131" s="50">
        <f t="shared" si="23"/>
        <v>0</v>
      </c>
    </row>
    <row r="132" spans="1:201" ht="18" x14ac:dyDescent="0.25">
      <c r="A132" s="11"/>
      <c r="B132" s="11"/>
      <c r="C132" s="11"/>
      <c r="D132" s="2"/>
      <c r="E132" s="2"/>
      <c r="F132" s="2"/>
      <c r="G132" s="2"/>
      <c r="H132" s="2"/>
      <c r="I132" s="2"/>
      <c r="J132" s="2"/>
      <c r="K132" s="2"/>
      <c r="L132" s="2"/>
      <c r="M132" s="2"/>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f t="shared" ref="BO132:CD147" si="28">IF(BO$10&lt;&gt;" ",IF(AND(BO$10&lt;=$B$7,$A132 &lt;=(BO$10+1),$A132 &lt;&gt;1,$A132 &lt;&gt; " "), BN131*$H$5," ")," ")</f>
        <v>0</v>
      </c>
      <c r="BP132" s="50">
        <f t="shared" si="28"/>
        <v>0</v>
      </c>
      <c r="BQ132" s="50">
        <f t="shared" si="28"/>
        <v>0</v>
      </c>
      <c r="BR132" s="50">
        <f t="shared" si="28"/>
        <v>0</v>
      </c>
      <c r="BS132" s="50">
        <f t="shared" si="28"/>
        <v>0</v>
      </c>
      <c r="BT132" s="50">
        <f t="shared" si="28"/>
        <v>0</v>
      </c>
      <c r="BU132" s="50">
        <f t="shared" si="28"/>
        <v>0</v>
      </c>
      <c r="BV132" s="50">
        <f t="shared" si="28"/>
        <v>0</v>
      </c>
      <c r="BW132" s="50">
        <f t="shared" si="28"/>
        <v>0</v>
      </c>
      <c r="BX132" s="50">
        <f t="shared" si="28"/>
        <v>0</v>
      </c>
      <c r="BY132" s="50">
        <f t="shared" si="28"/>
        <v>0</v>
      </c>
      <c r="BZ132" s="50">
        <f t="shared" si="28"/>
        <v>0</v>
      </c>
      <c r="CA132" s="50">
        <f t="shared" si="28"/>
        <v>0</v>
      </c>
      <c r="CB132" s="50">
        <f t="shared" si="28"/>
        <v>0</v>
      </c>
      <c r="CC132" s="50">
        <f t="shared" si="28"/>
        <v>0</v>
      </c>
      <c r="CD132" s="50">
        <f t="shared" si="28"/>
        <v>0</v>
      </c>
      <c r="CE132" s="50">
        <f t="shared" si="24"/>
        <v>0</v>
      </c>
      <c r="CF132" s="50">
        <f t="shared" si="24"/>
        <v>0</v>
      </c>
      <c r="CG132" s="50">
        <f t="shared" si="24"/>
        <v>0</v>
      </c>
      <c r="CH132" s="50">
        <f t="shared" si="24"/>
        <v>0</v>
      </c>
      <c r="CI132" s="50">
        <f t="shared" si="24"/>
        <v>0</v>
      </c>
      <c r="CJ132" s="50">
        <f t="shared" si="24"/>
        <v>0</v>
      </c>
      <c r="CK132" s="50">
        <f t="shared" si="24"/>
        <v>0</v>
      </c>
      <c r="CL132" s="50">
        <f t="shared" si="24"/>
        <v>0</v>
      </c>
      <c r="CM132" s="50">
        <f t="shared" si="24"/>
        <v>0</v>
      </c>
      <c r="CN132" s="50">
        <f t="shared" si="24"/>
        <v>0</v>
      </c>
      <c r="CO132" s="50">
        <f t="shared" si="24"/>
        <v>0</v>
      </c>
      <c r="CP132" s="50">
        <f t="shared" si="24"/>
        <v>0</v>
      </c>
      <c r="CQ132" s="50">
        <f t="shared" si="24"/>
        <v>0</v>
      </c>
      <c r="CR132" s="50">
        <f t="shared" si="24"/>
        <v>0</v>
      </c>
      <c r="CS132" s="50">
        <f t="shared" si="24"/>
        <v>0</v>
      </c>
      <c r="CT132" s="50">
        <f t="shared" si="24"/>
        <v>0</v>
      </c>
      <c r="CU132" s="50">
        <f t="shared" ref="CU132:DJ147" si="29">IF(CU$10&lt;&gt;" ",IF(AND(CU$10&lt;=$B$7,$A132 &lt;=(CU$10+1),$A132 &lt;&gt;1,$A132 &lt;&gt; " "), CT131*$H$5," ")," ")</f>
        <v>0</v>
      </c>
      <c r="CV132" s="50">
        <f t="shared" si="29"/>
        <v>0</v>
      </c>
      <c r="CW132" s="50">
        <f t="shared" si="29"/>
        <v>0</v>
      </c>
      <c r="CX132" s="50">
        <f t="shared" si="29"/>
        <v>0</v>
      </c>
      <c r="CY132" s="50">
        <f t="shared" si="29"/>
        <v>0</v>
      </c>
      <c r="CZ132" s="50">
        <f t="shared" si="29"/>
        <v>0</v>
      </c>
      <c r="DA132" s="50">
        <f t="shared" si="29"/>
        <v>0</v>
      </c>
      <c r="DB132" s="50">
        <f t="shared" si="29"/>
        <v>0</v>
      </c>
      <c r="DC132" s="50">
        <f t="shared" si="29"/>
        <v>0</v>
      </c>
      <c r="DD132" s="50">
        <f t="shared" si="29"/>
        <v>0</v>
      </c>
      <c r="DE132" s="50">
        <f t="shared" si="29"/>
        <v>0</v>
      </c>
      <c r="DF132" s="50">
        <f t="shared" si="29"/>
        <v>0</v>
      </c>
      <c r="DG132" s="50">
        <f t="shared" si="29"/>
        <v>0</v>
      </c>
      <c r="DH132" s="50">
        <f t="shared" si="29"/>
        <v>0</v>
      </c>
      <c r="DI132" s="50">
        <f t="shared" si="29"/>
        <v>0</v>
      </c>
      <c r="DJ132" s="50">
        <f t="shared" si="29"/>
        <v>0</v>
      </c>
      <c r="DK132" s="50">
        <f t="shared" si="25"/>
        <v>0</v>
      </c>
      <c r="DL132" s="50">
        <f t="shared" si="25"/>
        <v>0</v>
      </c>
      <c r="DM132" s="50">
        <f t="shared" si="25"/>
        <v>0</v>
      </c>
      <c r="DN132" s="50">
        <f t="shared" si="25"/>
        <v>0</v>
      </c>
      <c r="DO132" s="50">
        <f t="shared" si="25"/>
        <v>0</v>
      </c>
      <c r="DP132" s="50">
        <f t="shared" si="25"/>
        <v>0</v>
      </c>
      <c r="DQ132" s="50">
        <f t="shared" si="25"/>
        <v>0</v>
      </c>
      <c r="DR132" s="50">
        <f t="shared" si="25"/>
        <v>0</v>
      </c>
      <c r="DS132" s="50">
        <f t="shared" si="25"/>
        <v>0</v>
      </c>
      <c r="DT132" s="50">
        <f t="shared" si="25"/>
        <v>0</v>
      </c>
      <c r="DU132" s="50">
        <f t="shared" ref="DU132:EJ147" si="30">IF(DU$10&lt;&gt;" ",IF(AND(DU$10&lt;=$B$7,$A132 &lt;=(DU$10+1),$A132 &lt;&gt;1,$A132 &lt;&gt; " "), DT131*$H$5," ")," ")</f>
        <v>0</v>
      </c>
      <c r="DV132" s="50">
        <f t="shared" si="30"/>
        <v>0</v>
      </c>
      <c r="DW132" s="50">
        <f t="shared" si="30"/>
        <v>0</v>
      </c>
      <c r="DX132" s="50">
        <f t="shared" si="30"/>
        <v>0</v>
      </c>
      <c r="DY132" s="50">
        <f t="shared" si="30"/>
        <v>0</v>
      </c>
      <c r="DZ132" s="50">
        <f t="shared" si="30"/>
        <v>0</v>
      </c>
      <c r="EA132" s="50">
        <f t="shared" si="30"/>
        <v>0</v>
      </c>
      <c r="EB132" s="50">
        <f t="shared" si="30"/>
        <v>0</v>
      </c>
      <c r="EC132" s="50">
        <f t="shared" si="30"/>
        <v>0</v>
      </c>
      <c r="ED132" s="50">
        <f t="shared" si="30"/>
        <v>0</v>
      </c>
      <c r="EE132" s="50">
        <f t="shared" si="30"/>
        <v>0</v>
      </c>
      <c r="EF132" s="50">
        <f t="shared" si="30"/>
        <v>0</v>
      </c>
      <c r="EG132" s="50">
        <f t="shared" si="26"/>
        <v>0</v>
      </c>
      <c r="EH132" s="50">
        <f t="shared" si="26"/>
        <v>0</v>
      </c>
      <c r="EI132" s="50">
        <f t="shared" si="26"/>
        <v>0</v>
      </c>
      <c r="EJ132" s="50">
        <f t="shared" si="26"/>
        <v>0</v>
      </c>
      <c r="EK132" s="50">
        <f t="shared" si="26"/>
        <v>0</v>
      </c>
      <c r="EL132" s="50">
        <f t="shared" si="26"/>
        <v>0</v>
      </c>
      <c r="EM132" s="50">
        <f t="shared" si="26"/>
        <v>0</v>
      </c>
      <c r="EN132" s="50">
        <f t="shared" si="26"/>
        <v>0</v>
      </c>
      <c r="EO132" s="50">
        <f t="shared" si="26"/>
        <v>0</v>
      </c>
      <c r="EP132" s="50">
        <f t="shared" si="26"/>
        <v>0</v>
      </c>
      <c r="EQ132" s="50">
        <f t="shared" si="26"/>
        <v>0</v>
      </c>
      <c r="ER132" s="50">
        <f t="shared" si="26"/>
        <v>0</v>
      </c>
      <c r="ES132" s="50">
        <f t="shared" si="26"/>
        <v>0</v>
      </c>
      <c r="ET132" s="50">
        <f t="shared" si="26"/>
        <v>0</v>
      </c>
      <c r="EU132" s="50">
        <f t="shared" si="26"/>
        <v>0</v>
      </c>
      <c r="EV132" s="50">
        <f t="shared" si="26"/>
        <v>0</v>
      </c>
      <c r="EW132" s="50">
        <f t="shared" ref="EW132:FL147" si="31">IF(EW$10&lt;&gt;" ",IF(AND(EW$10&lt;=$B$7,$A132 &lt;=(EW$10+1),$A132 &lt;&gt;1,$A132 &lt;&gt; " "), EV131*$H$5," ")," ")</f>
        <v>0</v>
      </c>
      <c r="EX132" s="50">
        <f t="shared" si="31"/>
        <v>0</v>
      </c>
      <c r="EY132" s="50">
        <f t="shared" si="31"/>
        <v>0</v>
      </c>
      <c r="EZ132" s="50">
        <f t="shared" si="31"/>
        <v>0</v>
      </c>
      <c r="FA132" s="50">
        <f t="shared" si="31"/>
        <v>0</v>
      </c>
      <c r="FB132" s="50">
        <f t="shared" si="31"/>
        <v>0</v>
      </c>
      <c r="FC132" s="50">
        <f t="shared" si="31"/>
        <v>0</v>
      </c>
      <c r="FD132" s="50">
        <f t="shared" si="31"/>
        <v>0</v>
      </c>
      <c r="FE132" s="50">
        <f t="shared" si="31"/>
        <v>0</v>
      </c>
      <c r="FF132" s="50">
        <f t="shared" si="31"/>
        <v>0</v>
      </c>
      <c r="FG132" s="50">
        <f t="shared" si="31"/>
        <v>0</v>
      </c>
      <c r="FH132" s="50">
        <f t="shared" si="31"/>
        <v>0</v>
      </c>
      <c r="FI132" s="50">
        <f t="shared" si="31"/>
        <v>0</v>
      </c>
      <c r="FJ132" s="50">
        <f t="shared" si="31"/>
        <v>0</v>
      </c>
      <c r="FK132" s="50">
        <f t="shared" si="27"/>
        <v>0</v>
      </c>
      <c r="FL132" s="50">
        <f t="shared" si="27"/>
        <v>0</v>
      </c>
      <c r="FM132" s="50">
        <f t="shared" si="27"/>
        <v>0</v>
      </c>
      <c r="FN132" s="50">
        <f t="shared" si="27"/>
        <v>0</v>
      </c>
      <c r="FO132" s="50">
        <f t="shared" si="27"/>
        <v>0</v>
      </c>
      <c r="FP132" s="50">
        <f t="shared" si="27"/>
        <v>0</v>
      </c>
      <c r="FQ132" s="50">
        <f t="shared" si="27"/>
        <v>0</v>
      </c>
      <c r="FR132" s="50">
        <f t="shared" si="27"/>
        <v>0</v>
      </c>
      <c r="FS132" s="50">
        <f t="shared" si="27"/>
        <v>0</v>
      </c>
      <c r="FT132" s="50">
        <f t="shared" si="27"/>
        <v>0</v>
      </c>
      <c r="FU132" s="50">
        <f t="shared" si="27"/>
        <v>0</v>
      </c>
      <c r="FV132" s="50">
        <f t="shared" si="27"/>
        <v>0</v>
      </c>
      <c r="FW132" s="50">
        <f t="shared" ref="FW132:GL147" si="32">IF(FW$10&lt;&gt;" ",IF(AND(FW$10&lt;=$B$7,$A132 &lt;=(FW$10+1),$A132 &lt;&gt;1,$A132 &lt;&gt; " "), FV131*$H$5," ")," ")</f>
        <v>0</v>
      </c>
      <c r="FX132" s="50">
        <f t="shared" si="32"/>
        <v>0</v>
      </c>
      <c r="FY132" s="50">
        <f t="shared" si="32"/>
        <v>0</v>
      </c>
      <c r="FZ132" s="50">
        <f t="shared" si="32"/>
        <v>0</v>
      </c>
      <c r="GA132" s="50">
        <f t="shared" si="32"/>
        <v>0</v>
      </c>
      <c r="GB132" s="50">
        <f t="shared" si="32"/>
        <v>0</v>
      </c>
      <c r="GC132" s="50">
        <f t="shared" si="32"/>
        <v>0</v>
      </c>
      <c r="GD132" s="50">
        <f t="shared" si="32"/>
        <v>0</v>
      </c>
      <c r="GE132" s="50">
        <f t="shared" si="32"/>
        <v>0</v>
      </c>
      <c r="GF132" s="50">
        <f t="shared" si="32"/>
        <v>0</v>
      </c>
      <c r="GG132" s="50">
        <f t="shared" si="32"/>
        <v>0</v>
      </c>
      <c r="GH132" s="50">
        <f t="shared" si="32"/>
        <v>0</v>
      </c>
      <c r="GI132" s="50">
        <f t="shared" si="32"/>
        <v>0</v>
      </c>
      <c r="GJ132" s="50">
        <f t="shared" si="32"/>
        <v>0</v>
      </c>
      <c r="GK132" s="50">
        <f t="shared" si="32"/>
        <v>0</v>
      </c>
      <c r="GL132" s="50">
        <f t="shared" si="32"/>
        <v>0</v>
      </c>
      <c r="GM132" s="50">
        <f t="shared" ref="GE132:GS147" si="33">IF(GM$10&lt;&gt;" ",IF(AND(GM$10&lt;=$B$7,$A132 &lt;=(GM$10+1),$A132 &lt;&gt;1,$A132 &lt;&gt; " "), GL131*$H$5," ")," ")</f>
        <v>0</v>
      </c>
      <c r="GN132" s="50">
        <f t="shared" si="33"/>
        <v>0</v>
      </c>
      <c r="GO132" s="50">
        <f t="shared" si="33"/>
        <v>0</v>
      </c>
      <c r="GP132" s="50">
        <f t="shared" si="33"/>
        <v>0</v>
      </c>
      <c r="GQ132" s="50">
        <f t="shared" si="33"/>
        <v>0</v>
      </c>
      <c r="GR132" s="50">
        <f t="shared" si="33"/>
        <v>0</v>
      </c>
      <c r="GS132" s="50">
        <f t="shared" si="33"/>
        <v>0</v>
      </c>
    </row>
    <row r="133" spans="1:201" ht="18" x14ac:dyDescent="0.25">
      <c r="A133" s="11"/>
      <c r="B133" s="11"/>
      <c r="C133" s="11"/>
      <c r="D133" s="2"/>
      <c r="E133" s="2"/>
      <c r="F133" s="2"/>
      <c r="G133" s="2"/>
      <c r="H133" s="2"/>
      <c r="I133" s="2"/>
      <c r="J133" s="2"/>
      <c r="K133" s="2"/>
      <c r="L133" s="2"/>
      <c r="M133" s="2"/>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50"/>
      <c r="AU133" s="50"/>
      <c r="AV133" s="50"/>
      <c r="AW133" s="50"/>
      <c r="AX133" s="50"/>
      <c r="AY133" s="50"/>
      <c r="AZ133" s="50"/>
      <c r="BA133" s="50"/>
      <c r="BB133" s="50"/>
      <c r="BC133" s="50"/>
      <c r="BD133" s="50"/>
      <c r="BE133" s="50"/>
      <c r="BF133" s="50"/>
      <c r="BG133" s="50"/>
      <c r="BH133" s="50"/>
      <c r="BI133" s="50"/>
      <c r="BJ133" s="50"/>
      <c r="BK133" s="50"/>
      <c r="BL133" s="50"/>
      <c r="BM133" s="50"/>
      <c r="BN133" s="50"/>
      <c r="BO133" s="50">
        <f t="shared" si="28"/>
        <v>0</v>
      </c>
      <c r="BP133" s="50">
        <f t="shared" si="28"/>
        <v>0</v>
      </c>
      <c r="BQ133" s="50">
        <f t="shared" si="28"/>
        <v>0</v>
      </c>
      <c r="BR133" s="50">
        <f t="shared" si="28"/>
        <v>0</v>
      </c>
      <c r="BS133" s="50">
        <f t="shared" si="28"/>
        <v>0</v>
      </c>
      <c r="BT133" s="50">
        <f t="shared" si="28"/>
        <v>0</v>
      </c>
      <c r="BU133" s="50">
        <f t="shared" si="28"/>
        <v>0</v>
      </c>
      <c r="BV133" s="50">
        <f t="shared" si="28"/>
        <v>0</v>
      </c>
      <c r="BW133" s="50">
        <f t="shared" si="28"/>
        <v>0</v>
      </c>
      <c r="BX133" s="50">
        <f t="shared" si="28"/>
        <v>0</v>
      </c>
      <c r="BY133" s="50">
        <f t="shared" si="28"/>
        <v>0</v>
      </c>
      <c r="BZ133" s="50">
        <f t="shared" si="28"/>
        <v>0</v>
      </c>
      <c r="CA133" s="50">
        <f t="shared" si="28"/>
        <v>0</v>
      </c>
      <c r="CB133" s="50">
        <f t="shared" si="28"/>
        <v>0</v>
      </c>
      <c r="CC133" s="50">
        <f t="shared" si="28"/>
        <v>0</v>
      </c>
      <c r="CD133" s="50">
        <f t="shared" si="28"/>
        <v>0</v>
      </c>
      <c r="CE133" s="50">
        <f t="shared" si="24"/>
        <v>0</v>
      </c>
      <c r="CF133" s="50">
        <f t="shared" si="24"/>
        <v>0</v>
      </c>
      <c r="CG133" s="50">
        <f t="shared" si="24"/>
        <v>0</v>
      </c>
      <c r="CH133" s="50">
        <f t="shared" si="24"/>
        <v>0</v>
      </c>
      <c r="CI133" s="50">
        <f t="shared" si="24"/>
        <v>0</v>
      </c>
      <c r="CJ133" s="50">
        <f t="shared" si="24"/>
        <v>0</v>
      </c>
      <c r="CK133" s="50">
        <f t="shared" si="24"/>
        <v>0</v>
      </c>
      <c r="CL133" s="50">
        <f t="shared" si="24"/>
        <v>0</v>
      </c>
      <c r="CM133" s="50">
        <f t="shared" si="24"/>
        <v>0</v>
      </c>
      <c r="CN133" s="50">
        <f t="shared" si="24"/>
        <v>0</v>
      </c>
      <c r="CO133" s="50">
        <f t="shared" si="24"/>
        <v>0</v>
      </c>
      <c r="CP133" s="50">
        <f t="shared" si="24"/>
        <v>0</v>
      </c>
      <c r="CQ133" s="50">
        <f t="shared" si="24"/>
        <v>0</v>
      </c>
      <c r="CR133" s="50">
        <f t="shared" si="24"/>
        <v>0</v>
      </c>
      <c r="CS133" s="50">
        <f t="shared" si="24"/>
        <v>0</v>
      </c>
      <c r="CT133" s="50">
        <f t="shared" si="24"/>
        <v>0</v>
      </c>
      <c r="CU133" s="50">
        <f t="shared" si="29"/>
        <v>0</v>
      </c>
      <c r="CV133" s="50">
        <f t="shared" si="29"/>
        <v>0</v>
      </c>
      <c r="CW133" s="50">
        <f t="shared" si="29"/>
        <v>0</v>
      </c>
      <c r="CX133" s="50">
        <f t="shared" si="29"/>
        <v>0</v>
      </c>
      <c r="CY133" s="50">
        <f t="shared" si="29"/>
        <v>0</v>
      </c>
      <c r="CZ133" s="50">
        <f t="shared" si="29"/>
        <v>0</v>
      </c>
      <c r="DA133" s="50">
        <f t="shared" si="29"/>
        <v>0</v>
      </c>
      <c r="DB133" s="50">
        <f t="shared" si="29"/>
        <v>0</v>
      </c>
      <c r="DC133" s="50">
        <f t="shared" si="29"/>
        <v>0</v>
      </c>
      <c r="DD133" s="50">
        <f t="shared" si="29"/>
        <v>0</v>
      </c>
      <c r="DE133" s="50">
        <f t="shared" si="29"/>
        <v>0</v>
      </c>
      <c r="DF133" s="50">
        <f t="shared" si="29"/>
        <v>0</v>
      </c>
      <c r="DG133" s="50">
        <f t="shared" si="29"/>
        <v>0</v>
      </c>
      <c r="DH133" s="50">
        <f t="shared" si="29"/>
        <v>0</v>
      </c>
      <c r="DI133" s="50">
        <f t="shared" si="29"/>
        <v>0</v>
      </c>
      <c r="DJ133" s="50">
        <f t="shared" si="29"/>
        <v>0</v>
      </c>
      <c r="DK133" s="50">
        <f t="shared" si="25"/>
        <v>0</v>
      </c>
      <c r="DL133" s="50">
        <f t="shared" si="25"/>
        <v>0</v>
      </c>
      <c r="DM133" s="50">
        <f t="shared" si="25"/>
        <v>0</v>
      </c>
      <c r="DN133" s="50">
        <f t="shared" si="25"/>
        <v>0</v>
      </c>
      <c r="DO133" s="50">
        <f t="shared" si="25"/>
        <v>0</v>
      </c>
      <c r="DP133" s="50">
        <f t="shared" si="25"/>
        <v>0</v>
      </c>
      <c r="DQ133" s="50">
        <f t="shared" si="25"/>
        <v>0</v>
      </c>
      <c r="DR133" s="50">
        <f t="shared" si="25"/>
        <v>0</v>
      </c>
      <c r="DS133" s="50">
        <f t="shared" si="25"/>
        <v>0</v>
      </c>
      <c r="DT133" s="50">
        <f t="shared" si="25"/>
        <v>0</v>
      </c>
      <c r="DU133" s="50">
        <f t="shared" si="30"/>
        <v>0</v>
      </c>
      <c r="DV133" s="50">
        <f t="shared" si="30"/>
        <v>0</v>
      </c>
      <c r="DW133" s="50">
        <f t="shared" si="30"/>
        <v>0</v>
      </c>
      <c r="DX133" s="50">
        <f t="shared" si="30"/>
        <v>0</v>
      </c>
      <c r="DY133" s="50">
        <f t="shared" si="30"/>
        <v>0</v>
      </c>
      <c r="DZ133" s="50">
        <f t="shared" si="30"/>
        <v>0</v>
      </c>
      <c r="EA133" s="50">
        <f t="shared" si="30"/>
        <v>0</v>
      </c>
      <c r="EB133" s="50">
        <f t="shared" si="30"/>
        <v>0</v>
      </c>
      <c r="EC133" s="50">
        <f t="shared" si="30"/>
        <v>0</v>
      </c>
      <c r="ED133" s="50">
        <f t="shared" si="30"/>
        <v>0</v>
      </c>
      <c r="EE133" s="50">
        <f t="shared" si="30"/>
        <v>0</v>
      </c>
      <c r="EF133" s="50">
        <f t="shared" si="30"/>
        <v>0</v>
      </c>
      <c r="EG133" s="50">
        <f t="shared" si="26"/>
        <v>0</v>
      </c>
      <c r="EH133" s="50">
        <f t="shared" si="26"/>
        <v>0</v>
      </c>
      <c r="EI133" s="50">
        <f t="shared" si="26"/>
        <v>0</v>
      </c>
      <c r="EJ133" s="50">
        <f t="shared" si="26"/>
        <v>0</v>
      </c>
      <c r="EK133" s="50">
        <f t="shared" si="26"/>
        <v>0</v>
      </c>
      <c r="EL133" s="50">
        <f t="shared" si="26"/>
        <v>0</v>
      </c>
      <c r="EM133" s="50">
        <f t="shared" si="26"/>
        <v>0</v>
      </c>
      <c r="EN133" s="50">
        <f t="shared" si="26"/>
        <v>0</v>
      </c>
      <c r="EO133" s="50">
        <f t="shared" si="26"/>
        <v>0</v>
      </c>
      <c r="EP133" s="50">
        <f t="shared" si="26"/>
        <v>0</v>
      </c>
      <c r="EQ133" s="50">
        <f t="shared" si="26"/>
        <v>0</v>
      </c>
      <c r="ER133" s="50">
        <f t="shared" si="26"/>
        <v>0</v>
      </c>
      <c r="ES133" s="50">
        <f t="shared" si="26"/>
        <v>0</v>
      </c>
      <c r="ET133" s="50">
        <f t="shared" si="26"/>
        <v>0</v>
      </c>
      <c r="EU133" s="50">
        <f t="shared" si="26"/>
        <v>0</v>
      </c>
      <c r="EV133" s="50">
        <f t="shared" si="26"/>
        <v>0</v>
      </c>
      <c r="EW133" s="50">
        <f t="shared" si="31"/>
        <v>0</v>
      </c>
      <c r="EX133" s="50">
        <f t="shared" si="31"/>
        <v>0</v>
      </c>
      <c r="EY133" s="50">
        <f t="shared" si="31"/>
        <v>0</v>
      </c>
      <c r="EZ133" s="50">
        <f t="shared" si="31"/>
        <v>0</v>
      </c>
      <c r="FA133" s="50">
        <f t="shared" si="31"/>
        <v>0</v>
      </c>
      <c r="FB133" s="50">
        <f t="shared" si="31"/>
        <v>0</v>
      </c>
      <c r="FC133" s="50">
        <f t="shared" si="31"/>
        <v>0</v>
      </c>
      <c r="FD133" s="50">
        <f t="shared" si="31"/>
        <v>0</v>
      </c>
      <c r="FE133" s="50">
        <f t="shared" si="31"/>
        <v>0</v>
      </c>
      <c r="FF133" s="50">
        <f t="shared" si="31"/>
        <v>0</v>
      </c>
      <c r="FG133" s="50">
        <f t="shared" si="31"/>
        <v>0</v>
      </c>
      <c r="FH133" s="50">
        <f t="shared" si="31"/>
        <v>0</v>
      </c>
      <c r="FI133" s="50">
        <f t="shared" si="31"/>
        <v>0</v>
      </c>
      <c r="FJ133" s="50">
        <f t="shared" si="31"/>
        <v>0</v>
      </c>
      <c r="FK133" s="50">
        <f t="shared" si="27"/>
        <v>0</v>
      </c>
      <c r="FL133" s="50">
        <f t="shared" si="27"/>
        <v>0</v>
      </c>
      <c r="FM133" s="50">
        <f t="shared" si="27"/>
        <v>0</v>
      </c>
      <c r="FN133" s="50">
        <f t="shared" si="27"/>
        <v>0</v>
      </c>
      <c r="FO133" s="50">
        <f t="shared" si="27"/>
        <v>0</v>
      </c>
      <c r="FP133" s="50">
        <f t="shared" si="27"/>
        <v>0</v>
      </c>
      <c r="FQ133" s="50">
        <f t="shared" si="27"/>
        <v>0</v>
      </c>
      <c r="FR133" s="50">
        <f t="shared" si="27"/>
        <v>0</v>
      </c>
      <c r="FS133" s="50">
        <f t="shared" si="27"/>
        <v>0</v>
      </c>
      <c r="FT133" s="50">
        <f t="shared" si="27"/>
        <v>0</v>
      </c>
      <c r="FU133" s="50">
        <f t="shared" si="27"/>
        <v>0</v>
      </c>
      <c r="FV133" s="50">
        <f t="shared" si="27"/>
        <v>0</v>
      </c>
      <c r="FW133" s="50">
        <f t="shared" si="32"/>
        <v>0</v>
      </c>
      <c r="FX133" s="50">
        <f t="shared" si="32"/>
        <v>0</v>
      </c>
      <c r="FY133" s="50">
        <f t="shared" si="32"/>
        <v>0</v>
      </c>
      <c r="FZ133" s="50">
        <f t="shared" si="32"/>
        <v>0</v>
      </c>
      <c r="GA133" s="50">
        <f t="shared" si="32"/>
        <v>0</v>
      </c>
      <c r="GB133" s="50">
        <f t="shared" si="32"/>
        <v>0</v>
      </c>
      <c r="GC133" s="50">
        <f t="shared" si="32"/>
        <v>0</v>
      </c>
      <c r="GD133" s="50">
        <f t="shared" si="32"/>
        <v>0</v>
      </c>
      <c r="GE133" s="50">
        <f t="shared" si="33"/>
        <v>0</v>
      </c>
      <c r="GF133" s="50">
        <f t="shared" si="33"/>
        <v>0</v>
      </c>
      <c r="GG133" s="50">
        <f t="shared" si="33"/>
        <v>0</v>
      </c>
      <c r="GH133" s="50">
        <f t="shared" si="33"/>
        <v>0</v>
      </c>
      <c r="GI133" s="50">
        <f t="shared" si="33"/>
        <v>0</v>
      </c>
      <c r="GJ133" s="50">
        <f t="shared" si="33"/>
        <v>0</v>
      </c>
      <c r="GK133" s="50">
        <f t="shared" si="33"/>
        <v>0</v>
      </c>
      <c r="GL133" s="50">
        <f t="shared" si="33"/>
        <v>0</v>
      </c>
      <c r="GM133" s="50">
        <f t="shared" si="33"/>
        <v>0</v>
      </c>
      <c r="GN133" s="50">
        <f t="shared" si="33"/>
        <v>0</v>
      </c>
      <c r="GO133" s="50">
        <f t="shared" si="33"/>
        <v>0</v>
      </c>
      <c r="GP133" s="50">
        <f t="shared" si="33"/>
        <v>0</v>
      </c>
      <c r="GQ133" s="50">
        <f t="shared" si="33"/>
        <v>0</v>
      </c>
      <c r="GR133" s="50">
        <f t="shared" si="33"/>
        <v>0</v>
      </c>
      <c r="GS133" s="50">
        <f t="shared" si="33"/>
        <v>0</v>
      </c>
    </row>
    <row r="134" spans="1:201" ht="18" x14ac:dyDescent="0.25">
      <c r="A134" s="11"/>
      <c r="B134" s="11"/>
      <c r="C134" s="11"/>
      <c r="D134" s="2"/>
      <c r="E134" s="2"/>
      <c r="F134" s="2"/>
      <c r="G134" s="2"/>
      <c r="H134" s="2"/>
      <c r="I134" s="2"/>
      <c r="J134" s="2"/>
      <c r="K134" s="2"/>
      <c r="L134" s="2"/>
      <c r="M134" s="2"/>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f t="shared" si="28"/>
        <v>0</v>
      </c>
      <c r="BP134" s="50">
        <f t="shared" si="28"/>
        <v>0</v>
      </c>
      <c r="BQ134" s="50">
        <f t="shared" si="28"/>
        <v>0</v>
      </c>
      <c r="BR134" s="50">
        <f t="shared" si="28"/>
        <v>0</v>
      </c>
      <c r="BS134" s="50">
        <f t="shared" si="28"/>
        <v>0</v>
      </c>
      <c r="BT134" s="50">
        <f t="shared" si="28"/>
        <v>0</v>
      </c>
      <c r="BU134" s="50">
        <f t="shared" si="28"/>
        <v>0</v>
      </c>
      <c r="BV134" s="50">
        <f t="shared" si="28"/>
        <v>0</v>
      </c>
      <c r="BW134" s="50">
        <f t="shared" si="28"/>
        <v>0</v>
      </c>
      <c r="BX134" s="50">
        <f t="shared" si="28"/>
        <v>0</v>
      </c>
      <c r="BY134" s="50">
        <f t="shared" si="28"/>
        <v>0</v>
      </c>
      <c r="BZ134" s="50">
        <f t="shared" si="28"/>
        <v>0</v>
      </c>
      <c r="CA134" s="50">
        <f t="shared" si="28"/>
        <v>0</v>
      </c>
      <c r="CB134" s="50">
        <f t="shared" si="28"/>
        <v>0</v>
      </c>
      <c r="CC134" s="50">
        <f t="shared" si="28"/>
        <v>0</v>
      </c>
      <c r="CD134" s="50">
        <f t="shared" si="28"/>
        <v>0</v>
      </c>
      <c r="CE134" s="50">
        <f t="shared" si="24"/>
        <v>0</v>
      </c>
      <c r="CF134" s="50">
        <f t="shared" si="24"/>
        <v>0</v>
      </c>
      <c r="CG134" s="50">
        <f t="shared" si="24"/>
        <v>0</v>
      </c>
      <c r="CH134" s="50">
        <f t="shared" si="24"/>
        <v>0</v>
      </c>
      <c r="CI134" s="50">
        <f t="shared" si="24"/>
        <v>0</v>
      </c>
      <c r="CJ134" s="50">
        <f t="shared" si="24"/>
        <v>0</v>
      </c>
      <c r="CK134" s="50">
        <f t="shared" si="24"/>
        <v>0</v>
      </c>
      <c r="CL134" s="50">
        <f t="shared" si="24"/>
        <v>0</v>
      </c>
      <c r="CM134" s="50">
        <f t="shared" si="24"/>
        <v>0</v>
      </c>
      <c r="CN134" s="50">
        <f t="shared" si="24"/>
        <v>0</v>
      </c>
      <c r="CO134" s="50">
        <f t="shared" si="24"/>
        <v>0</v>
      </c>
      <c r="CP134" s="50">
        <f t="shared" si="24"/>
        <v>0</v>
      </c>
      <c r="CQ134" s="50">
        <f t="shared" si="24"/>
        <v>0</v>
      </c>
      <c r="CR134" s="50">
        <f t="shared" si="24"/>
        <v>0</v>
      </c>
      <c r="CS134" s="50">
        <f t="shared" si="24"/>
        <v>0</v>
      </c>
      <c r="CT134" s="50">
        <f t="shared" si="24"/>
        <v>0</v>
      </c>
      <c r="CU134" s="50">
        <f t="shared" si="29"/>
        <v>0</v>
      </c>
      <c r="CV134" s="50">
        <f t="shared" si="29"/>
        <v>0</v>
      </c>
      <c r="CW134" s="50">
        <f t="shared" si="29"/>
        <v>0</v>
      </c>
      <c r="CX134" s="50">
        <f t="shared" si="29"/>
        <v>0</v>
      </c>
      <c r="CY134" s="50">
        <f t="shared" si="29"/>
        <v>0</v>
      </c>
      <c r="CZ134" s="50">
        <f t="shared" si="29"/>
        <v>0</v>
      </c>
      <c r="DA134" s="50">
        <f t="shared" si="29"/>
        <v>0</v>
      </c>
      <c r="DB134" s="50">
        <f t="shared" si="29"/>
        <v>0</v>
      </c>
      <c r="DC134" s="50">
        <f t="shared" si="29"/>
        <v>0</v>
      </c>
      <c r="DD134" s="50">
        <f t="shared" si="29"/>
        <v>0</v>
      </c>
      <c r="DE134" s="50">
        <f t="shared" si="29"/>
        <v>0</v>
      </c>
      <c r="DF134" s="50">
        <f t="shared" si="29"/>
        <v>0</v>
      </c>
      <c r="DG134" s="50">
        <f t="shared" si="29"/>
        <v>0</v>
      </c>
      <c r="DH134" s="50">
        <f t="shared" si="29"/>
        <v>0</v>
      </c>
      <c r="DI134" s="50">
        <f t="shared" si="29"/>
        <v>0</v>
      </c>
      <c r="DJ134" s="50">
        <f t="shared" si="29"/>
        <v>0</v>
      </c>
      <c r="DK134" s="50">
        <f t="shared" si="25"/>
        <v>0</v>
      </c>
      <c r="DL134" s="50">
        <f t="shared" si="25"/>
        <v>0</v>
      </c>
      <c r="DM134" s="50">
        <f t="shared" si="25"/>
        <v>0</v>
      </c>
      <c r="DN134" s="50">
        <f t="shared" si="25"/>
        <v>0</v>
      </c>
      <c r="DO134" s="50">
        <f t="shared" si="25"/>
        <v>0</v>
      </c>
      <c r="DP134" s="50">
        <f t="shared" si="25"/>
        <v>0</v>
      </c>
      <c r="DQ134" s="50">
        <f t="shared" si="25"/>
        <v>0</v>
      </c>
      <c r="DR134" s="50">
        <f t="shared" si="25"/>
        <v>0</v>
      </c>
      <c r="DS134" s="50">
        <f t="shared" si="25"/>
        <v>0</v>
      </c>
      <c r="DT134" s="50">
        <f t="shared" si="25"/>
        <v>0</v>
      </c>
      <c r="DU134" s="50">
        <f t="shared" si="30"/>
        <v>0</v>
      </c>
      <c r="DV134" s="50">
        <f t="shared" si="30"/>
        <v>0</v>
      </c>
      <c r="DW134" s="50">
        <f t="shared" si="30"/>
        <v>0</v>
      </c>
      <c r="DX134" s="50">
        <f t="shared" si="30"/>
        <v>0</v>
      </c>
      <c r="DY134" s="50">
        <f t="shared" si="30"/>
        <v>0</v>
      </c>
      <c r="DZ134" s="50">
        <f t="shared" si="30"/>
        <v>0</v>
      </c>
      <c r="EA134" s="50">
        <f t="shared" si="30"/>
        <v>0</v>
      </c>
      <c r="EB134" s="50">
        <f t="shared" si="30"/>
        <v>0</v>
      </c>
      <c r="EC134" s="50">
        <f t="shared" si="30"/>
        <v>0</v>
      </c>
      <c r="ED134" s="50">
        <f t="shared" si="30"/>
        <v>0</v>
      </c>
      <c r="EE134" s="50">
        <f t="shared" si="30"/>
        <v>0</v>
      </c>
      <c r="EF134" s="50">
        <f t="shared" si="30"/>
        <v>0</v>
      </c>
      <c r="EG134" s="50">
        <f t="shared" si="26"/>
        <v>0</v>
      </c>
      <c r="EH134" s="50">
        <f t="shared" si="26"/>
        <v>0</v>
      </c>
      <c r="EI134" s="50">
        <f t="shared" si="26"/>
        <v>0</v>
      </c>
      <c r="EJ134" s="50">
        <f t="shared" si="26"/>
        <v>0</v>
      </c>
      <c r="EK134" s="50">
        <f t="shared" si="26"/>
        <v>0</v>
      </c>
      <c r="EL134" s="50">
        <f t="shared" si="26"/>
        <v>0</v>
      </c>
      <c r="EM134" s="50">
        <f t="shared" si="26"/>
        <v>0</v>
      </c>
      <c r="EN134" s="50">
        <f t="shared" si="26"/>
        <v>0</v>
      </c>
      <c r="EO134" s="50">
        <f t="shared" si="26"/>
        <v>0</v>
      </c>
      <c r="EP134" s="50">
        <f t="shared" si="26"/>
        <v>0</v>
      </c>
      <c r="EQ134" s="50">
        <f t="shared" si="26"/>
        <v>0</v>
      </c>
      <c r="ER134" s="50">
        <f t="shared" si="26"/>
        <v>0</v>
      </c>
      <c r="ES134" s="50">
        <f t="shared" si="26"/>
        <v>0</v>
      </c>
      <c r="ET134" s="50">
        <f t="shared" si="26"/>
        <v>0</v>
      </c>
      <c r="EU134" s="50">
        <f t="shared" si="26"/>
        <v>0</v>
      </c>
      <c r="EV134" s="50">
        <f t="shared" si="26"/>
        <v>0</v>
      </c>
      <c r="EW134" s="50">
        <f t="shared" si="31"/>
        <v>0</v>
      </c>
      <c r="EX134" s="50">
        <f t="shared" si="31"/>
        <v>0</v>
      </c>
      <c r="EY134" s="50">
        <f t="shared" si="31"/>
        <v>0</v>
      </c>
      <c r="EZ134" s="50">
        <f t="shared" si="31"/>
        <v>0</v>
      </c>
      <c r="FA134" s="50">
        <f t="shared" si="31"/>
        <v>0</v>
      </c>
      <c r="FB134" s="50">
        <f t="shared" si="31"/>
        <v>0</v>
      </c>
      <c r="FC134" s="50">
        <f t="shared" si="31"/>
        <v>0</v>
      </c>
      <c r="FD134" s="50">
        <f t="shared" si="31"/>
        <v>0</v>
      </c>
      <c r="FE134" s="50">
        <f t="shared" si="31"/>
        <v>0</v>
      </c>
      <c r="FF134" s="50">
        <f t="shared" si="31"/>
        <v>0</v>
      </c>
      <c r="FG134" s="50">
        <f t="shared" si="31"/>
        <v>0</v>
      </c>
      <c r="FH134" s="50">
        <f t="shared" si="31"/>
        <v>0</v>
      </c>
      <c r="FI134" s="50">
        <f t="shared" si="31"/>
        <v>0</v>
      </c>
      <c r="FJ134" s="50">
        <f t="shared" si="31"/>
        <v>0</v>
      </c>
      <c r="FK134" s="50">
        <f t="shared" si="27"/>
        <v>0</v>
      </c>
      <c r="FL134" s="50">
        <f t="shared" si="27"/>
        <v>0</v>
      </c>
      <c r="FM134" s="50">
        <f t="shared" si="27"/>
        <v>0</v>
      </c>
      <c r="FN134" s="50">
        <f t="shared" si="27"/>
        <v>0</v>
      </c>
      <c r="FO134" s="50">
        <f t="shared" si="27"/>
        <v>0</v>
      </c>
      <c r="FP134" s="50">
        <f t="shared" si="27"/>
        <v>0</v>
      </c>
      <c r="FQ134" s="50">
        <f t="shared" si="27"/>
        <v>0</v>
      </c>
      <c r="FR134" s="50">
        <f t="shared" si="27"/>
        <v>0</v>
      </c>
      <c r="FS134" s="50">
        <f t="shared" si="27"/>
        <v>0</v>
      </c>
      <c r="FT134" s="50">
        <f t="shared" si="27"/>
        <v>0</v>
      </c>
      <c r="FU134" s="50">
        <f t="shared" si="27"/>
        <v>0</v>
      </c>
      <c r="FV134" s="50">
        <f t="shared" si="27"/>
        <v>0</v>
      </c>
      <c r="FW134" s="50">
        <f t="shared" si="32"/>
        <v>0</v>
      </c>
      <c r="FX134" s="50">
        <f t="shared" si="32"/>
        <v>0</v>
      </c>
      <c r="FY134" s="50">
        <f t="shared" si="32"/>
        <v>0</v>
      </c>
      <c r="FZ134" s="50">
        <f t="shared" si="32"/>
        <v>0</v>
      </c>
      <c r="GA134" s="50">
        <f t="shared" si="32"/>
        <v>0</v>
      </c>
      <c r="GB134" s="50">
        <f t="shared" si="32"/>
        <v>0</v>
      </c>
      <c r="GC134" s="50">
        <f t="shared" si="32"/>
        <v>0</v>
      </c>
      <c r="GD134" s="50">
        <f t="shared" si="32"/>
        <v>0</v>
      </c>
      <c r="GE134" s="50">
        <f t="shared" si="33"/>
        <v>0</v>
      </c>
      <c r="GF134" s="50">
        <f t="shared" si="33"/>
        <v>0</v>
      </c>
      <c r="GG134" s="50">
        <f t="shared" si="33"/>
        <v>0</v>
      </c>
      <c r="GH134" s="50">
        <f t="shared" si="33"/>
        <v>0</v>
      </c>
      <c r="GI134" s="50">
        <f t="shared" si="33"/>
        <v>0</v>
      </c>
      <c r="GJ134" s="50">
        <f t="shared" si="33"/>
        <v>0</v>
      </c>
      <c r="GK134" s="50">
        <f t="shared" si="33"/>
        <v>0</v>
      </c>
      <c r="GL134" s="50">
        <f t="shared" si="33"/>
        <v>0</v>
      </c>
      <c r="GM134" s="50">
        <f t="shared" si="33"/>
        <v>0</v>
      </c>
      <c r="GN134" s="50">
        <f t="shared" si="33"/>
        <v>0</v>
      </c>
      <c r="GO134" s="50">
        <f t="shared" si="33"/>
        <v>0</v>
      </c>
      <c r="GP134" s="50">
        <f t="shared" si="33"/>
        <v>0</v>
      </c>
      <c r="GQ134" s="50">
        <f t="shared" si="33"/>
        <v>0</v>
      </c>
      <c r="GR134" s="50">
        <f t="shared" si="33"/>
        <v>0</v>
      </c>
      <c r="GS134" s="50">
        <f t="shared" si="33"/>
        <v>0</v>
      </c>
    </row>
    <row r="135" spans="1:201" ht="18" x14ac:dyDescent="0.25">
      <c r="A135" s="11"/>
      <c r="B135" s="11"/>
      <c r="C135" s="11"/>
      <c r="D135" s="2"/>
      <c r="E135" s="2"/>
      <c r="F135" s="2"/>
      <c r="G135" s="2"/>
      <c r="H135" s="2"/>
      <c r="I135" s="2"/>
      <c r="J135" s="2"/>
      <c r="K135" s="2"/>
      <c r="L135" s="2"/>
      <c r="M135" s="2"/>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c r="AQ135" s="50"/>
      <c r="AR135" s="50"/>
      <c r="AS135" s="50"/>
      <c r="AT135" s="50"/>
      <c r="AU135" s="50"/>
      <c r="AV135" s="50"/>
      <c r="AW135" s="50"/>
      <c r="AX135" s="50"/>
      <c r="AY135" s="50"/>
      <c r="AZ135" s="50"/>
      <c r="BA135" s="50"/>
      <c r="BB135" s="50"/>
      <c r="BC135" s="50"/>
      <c r="BD135" s="50"/>
      <c r="BE135" s="50"/>
      <c r="BF135" s="50"/>
      <c r="BG135" s="50"/>
      <c r="BH135" s="50"/>
      <c r="BI135" s="50"/>
      <c r="BJ135" s="50"/>
      <c r="BK135" s="50"/>
      <c r="BL135" s="50"/>
      <c r="BM135" s="50"/>
      <c r="BN135" s="50"/>
      <c r="BO135" s="50">
        <f t="shared" si="28"/>
        <v>0</v>
      </c>
      <c r="BP135" s="50">
        <f t="shared" si="28"/>
        <v>0</v>
      </c>
      <c r="BQ135" s="50">
        <f t="shared" si="28"/>
        <v>0</v>
      </c>
      <c r="BR135" s="50">
        <f t="shared" si="28"/>
        <v>0</v>
      </c>
      <c r="BS135" s="50">
        <f t="shared" si="28"/>
        <v>0</v>
      </c>
      <c r="BT135" s="50">
        <f t="shared" si="28"/>
        <v>0</v>
      </c>
      <c r="BU135" s="50">
        <f t="shared" si="28"/>
        <v>0</v>
      </c>
      <c r="BV135" s="50">
        <f t="shared" si="28"/>
        <v>0</v>
      </c>
      <c r="BW135" s="50">
        <f t="shared" si="28"/>
        <v>0</v>
      </c>
      <c r="BX135" s="50">
        <f t="shared" si="28"/>
        <v>0</v>
      </c>
      <c r="BY135" s="50">
        <f t="shared" si="28"/>
        <v>0</v>
      </c>
      <c r="BZ135" s="50">
        <f t="shared" si="28"/>
        <v>0</v>
      </c>
      <c r="CA135" s="50">
        <f t="shared" si="28"/>
        <v>0</v>
      </c>
      <c r="CB135" s="50">
        <f t="shared" si="28"/>
        <v>0</v>
      </c>
      <c r="CC135" s="50">
        <f t="shared" si="28"/>
        <v>0</v>
      </c>
      <c r="CD135" s="50">
        <f t="shared" si="28"/>
        <v>0</v>
      </c>
      <c r="CE135" s="50">
        <f t="shared" si="24"/>
        <v>0</v>
      </c>
      <c r="CF135" s="50">
        <f t="shared" si="24"/>
        <v>0</v>
      </c>
      <c r="CG135" s="50">
        <f t="shared" si="24"/>
        <v>0</v>
      </c>
      <c r="CH135" s="50">
        <f t="shared" si="24"/>
        <v>0</v>
      </c>
      <c r="CI135" s="50">
        <f t="shared" si="24"/>
        <v>0</v>
      </c>
      <c r="CJ135" s="50">
        <f t="shared" si="24"/>
        <v>0</v>
      </c>
      <c r="CK135" s="50">
        <f t="shared" si="24"/>
        <v>0</v>
      </c>
      <c r="CL135" s="50">
        <f t="shared" si="24"/>
        <v>0</v>
      </c>
      <c r="CM135" s="50">
        <f t="shared" si="24"/>
        <v>0</v>
      </c>
      <c r="CN135" s="50">
        <f t="shared" si="24"/>
        <v>0</v>
      </c>
      <c r="CO135" s="50">
        <f t="shared" si="24"/>
        <v>0</v>
      </c>
      <c r="CP135" s="50">
        <f t="shared" si="24"/>
        <v>0</v>
      </c>
      <c r="CQ135" s="50">
        <f t="shared" si="24"/>
        <v>0</v>
      </c>
      <c r="CR135" s="50">
        <f t="shared" si="24"/>
        <v>0</v>
      </c>
      <c r="CS135" s="50">
        <f t="shared" si="24"/>
        <v>0</v>
      </c>
      <c r="CT135" s="50">
        <f t="shared" si="24"/>
        <v>0</v>
      </c>
      <c r="CU135" s="50">
        <f t="shared" si="29"/>
        <v>0</v>
      </c>
      <c r="CV135" s="50">
        <f t="shared" si="29"/>
        <v>0</v>
      </c>
      <c r="CW135" s="50">
        <f t="shared" si="29"/>
        <v>0</v>
      </c>
      <c r="CX135" s="50">
        <f t="shared" si="29"/>
        <v>0</v>
      </c>
      <c r="CY135" s="50">
        <f t="shared" si="29"/>
        <v>0</v>
      </c>
      <c r="CZ135" s="50">
        <f t="shared" si="29"/>
        <v>0</v>
      </c>
      <c r="DA135" s="50">
        <f t="shared" si="29"/>
        <v>0</v>
      </c>
      <c r="DB135" s="50">
        <f t="shared" si="29"/>
        <v>0</v>
      </c>
      <c r="DC135" s="50">
        <f t="shared" si="29"/>
        <v>0</v>
      </c>
      <c r="DD135" s="50">
        <f t="shared" si="29"/>
        <v>0</v>
      </c>
      <c r="DE135" s="50">
        <f t="shared" si="29"/>
        <v>0</v>
      </c>
      <c r="DF135" s="50">
        <f t="shared" si="29"/>
        <v>0</v>
      </c>
      <c r="DG135" s="50">
        <f t="shared" si="29"/>
        <v>0</v>
      </c>
      <c r="DH135" s="50">
        <f t="shared" si="29"/>
        <v>0</v>
      </c>
      <c r="DI135" s="50">
        <f t="shared" si="29"/>
        <v>0</v>
      </c>
      <c r="DJ135" s="50">
        <f t="shared" si="29"/>
        <v>0</v>
      </c>
      <c r="DK135" s="50">
        <f t="shared" si="25"/>
        <v>0</v>
      </c>
      <c r="DL135" s="50">
        <f t="shared" si="25"/>
        <v>0</v>
      </c>
      <c r="DM135" s="50">
        <f t="shared" si="25"/>
        <v>0</v>
      </c>
      <c r="DN135" s="50">
        <f t="shared" si="25"/>
        <v>0</v>
      </c>
      <c r="DO135" s="50">
        <f t="shared" si="25"/>
        <v>0</v>
      </c>
      <c r="DP135" s="50">
        <f t="shared" si="25"/>
        <v>0</v>
      </c>
      <c r="DQ135" s="50">
        <f t="shared" si="25"/>
        <v>0</v>
      </c>
      <c r="DR135" s="50">
        <f t="shared" si="25"/>
        <v>0</v>
      </c>
      <c r="DS135" s="50">
        <f t="shared" si="25"/>
        <v>0</v>
      </c>
      <c r="DT135" s="50">
        <f t="shared" si="25"/>
        <v>0</v>
      </c>
      <c r="DU135" s="50">
        <f t="shared" si="30"/>
        <v>0</v>
      </c>
      <c r="DV135" s="50">
        <f t="shared" si="30"/>
        <v>0</v>
      </c>
      <c r="DW135" s="50">
        <f t="shared" si="30"/>
        <v>0</v>
      </c>
      <c r="DX135" s="50">
        <f t="shared" si="30"/>
        <v>0</v>
      </c>
      <c r="DY135" s="50">
        <f t="shared" si="30"/>
        <v>0</v>
      </c>
      <c r="DZ135" s="50">
        <f t="shared" si="30"/>
        <v>0</v>
      </c>
      <c r="EA135" s="50">
        <f t="shared" si="30"/>
        <v>0</v>
      </c>
      <c r="EB135" s="50">
        <f t="shared" si="30"/>
        <v>0</v>
      </c>
      <c r="EC135" s="50">
        <f t="shared" si="30"/>
        <v>0</v>
      </c>
      <c r="ED135" s="50">
        <f t="shared" si="30"/>
        <v>0</v>
      </c>
      <c r="EE135" s="50">
        <f t="shared" si="30"/>
        <v>0</v>
      </c>
      <c r="EF135" s="50">
        <f t="shared" si="30"/>
        <v>0</v>
      </c>
      <c r="EG135" s="50">
        <f t="shared" si="26"/>
        <v>0</v>
      </c>
      <c r="EH135" s="50">
        <f t="shared" si="26"/>
        <v>0</v>
      </c>
      <c r="EI135" s="50">
        <f t="shared" si="26"/>
        <v>0</v>
      </c>
      <c r="EJ135" s="50">
        <f t="shared" si="26"/>
        <v>0</v>
      </c>
      <c r="EK135" s="50">
        <f t="shared" si="26"/>
        <v>0</v>
      </c>
      <c r="EL135" s="50">
        <f t="shared" si="26"/>
        <v>0</v>
      </c>
      <c r="EM135" s="50">
        <f t="shared" si="26"/>
        <v>0</v>
      </c>
      <c r="EN135" s="50">
        <f t="shared" si="26"/>
        <v>0</v>
      </c>
      <c r="EO135" s="50">
        <f t="shared" si="26"/>
        <v>0</v>
      </c>
      <c r="EP135" s="50">
        <f t="shared" si="26"/>
        <v>0</v>
      </c>
      <c r="EQ135" s="50">
        <f t="shared" si="26"/>
        <v>0</v>
      </c>
      <c r="ER135" s="50">
        <f t="shared" si="26"/>
        <v>0</v>
      </c>
      <c r="ES135" s="50">
        <f t="shared" si="26"/>
        <v>0</v>
      </c>
      <c r="ET135" s="50">
        <f t="shared" si="26"/>
        <v>0</v>
      </c>
      <c r="EU135" s="50">
        <f t="shared" si="26"/>
        <v>0</v>
      </c>
      <c r="EV135" s="50">
        <f t="shared" si="26"/>
        <v>0</v>
      </c>
      <c r="EW135" s="50">
        <f t="shared" si="31"/>
        <v>0</v>
      </c>
      <c r="EX135" s="50">
        <f t="shared" si="31"/>
        <v>0</v>
      </c>
      <c r="EY135" s="50">
        <f t="shared" si="31"/>
        <v>0</v>
      </c>
      <c r="EZ135" s="50">
        <f t="shared" si="31"/>
        <v>0</v>
      </c>
      <c r="FA135" s="50">
        <f t="shared" si="31"/>
        <v>0</v>
      </c>
      <c r="FB135" s="50">
        <f t="shared" si="31"/>
        <v>0</v>
      </c>
      <c r="FC135" s="50">
        <f t="shared" si="31"/>
        <v>0</v>
      </c>
      <c r="FD135" s="50">
        <f t="shared" si="31"/>
        <v>0</v>
      </c>
      <c r="FE135" s="50">
        <f t="shared" si="31"/>
        <v>0</v>
      </c>
      <c r="FF135" s="50">
        <f t="shared" si="31"/>
        <v>0</v>
      </c>
      <c r="FG135" s="50">
        <f t="shared" si="31"/>
        <v>0</v>
      </c>
      <c r="FH135" s="50">
        <f t="shared" si="31"/>
        <v>0</v>
      </c>
      <c r="FI135" s="50">
        <f t="shared" si="31"/>
        <v>0</v>
      </c>
      <c r="FJ135" s="50">
        <f t="shared" si="31"/>
        <v>0</v>
      </c>
      <c r="FK135" s="50">
        <f t="shared" si="27"/>
        <v>0</v>
      </c>
      <c r="FL135" s="50">
        <f t="shared" si="27"/>
        <v>0</v>
      </c>
      <c r="FM135" s="50">
        <f t="shared" si="27"/>
        <v>0</v>
      </c>
      <c r="FN135" s="50">
        <f t="shared" si="27"/>
        <v>0</v>
      </c>
      <c r="FO135" s="50">
        <f t="shared" si="27"/>
        <v>0</v>
      </c>
      <c r="FP135" s="50">
        <f t="shared" si="27"/>
        <v>0</v>
      </c>
      <c r="FQ135" s="50">
        <f t="shared" si="27"/>
        <v>0</v>
      </c>
      <c r="FR135" s="50">
        <f t="shared" si="27"/>
        <v>0</v>
      </c>
      <c r="FS135" s="50">
        <f t="shared" si="27"/>
        <v>0</v>
      </c>
      <c r="FT135" s="50">
        <f t="shared" si="27"/>
        <v>0</v>
      </c>
      <c r="FU135" s="50">
        <f t="shared" si="27"/>
        <v>0</v>
      </c>
      <c r="FV135" s="50">
        <f t="shared" si="27"/>
        <v>0</v>
      </c>
      <c r="FW135" s="50">
        <f t="shared" si="32"/>
        <v>0</v>
      </c>
      <c r="FX135" s="50">
        <f t="shared" si="32"/>
        <v>0</v>
      </c>
      <c r="FY135" s="50">
        <f t="shared" si="32"/>
        <v>0</v>
      </c>
      <c r="FZ135" s="50">
        <f t="shared" si="32"/>
        <v>0</v>
      </c>
      <c r="GA135" s="50">
        <f t="shared" si="32"/>
        <v>0</v>
      </c>
      <c r="GB135" s="50">
        <f t="shared" si="32"/>
        <v>0</v>
      </c>
      <c r="GC135" s="50">
        <f t="shared" si="32"/>
        <v>0</v>
      </c>
      <c r="GD135" s="50">
        <f t="shared" si="32"/>
        <v>0</v>
      </c>
      <c r="GE135" s="50">
        <f t="shared" si="33"/>
        <v>0</v>
      </c>
      <c r="GF135" s="50">
        <f t="shared" si="33"/>
        <v>0</v>
      </c>
      <c r="GG135" s="50">
        <f t="shared" si="33"/>
        <v>0</v>
      </c>
      <c r="GH135" s="50">
        <f t="shared" si="33"/>
        <v>0</v>
      </c>
      <c r="GI135" s="50">
        <f t="shared" si="33"/>
        <v>0</v>
      </c>
      <c r="GJ135" s="50">
        <f t="shared" si="33"/>
        <v>0</v>
      </c>
      <c r="GK135" s="50">
        <f t="shared" si="33"/>
        <v>0</v>
      </c>
      <c r="GL135" s="50">
        <f t="shared" si="33"/>
        <v>0</v>
      </c>
      <c r="GM135" s="50">
        <f t="shared" si="33"/>
        <v>0</v>
      </c>
      <c r="GN135" s="50">
        <f t="shared" si="33"/>
        <v>0</v>
      </c>
      <c r="GO135" s="50">
        <f t="shared" si="33"/>
        <v>0</v>
      </c>
      <c r="GP135" s="50">
        <f t="shared" si="33"/>
        <v>0</v>
      </c>
      <c r="GQ135" s="50">
        <f t="shared" si="33"/>
        <v>0</v>
      </c>
      <c r="GR135" s="50">
        <f t="shared" si="33"/>
        <v>0</v>
      </c>
      <c r="GS135" s="50">
        <f t="shared" si="33"/>
        <v>0</v>
      </c>
    </row>
    <row r="136" spans="1:201" ht="18" x14ac:dyDescent="0.25">
      <c r="A136" s="11"/>
      <c r="B136" s="11"/>
      <c r="C136" s="11"/>
      <c r="D136" s="2"/>
      <c r="E136" s="2"/>
      <c r="F136" s="2"/>
      <c r="G136" s="2"/>
      <c r="H136" s="2"/>
      <c r="I136" s="2"/>
      <c r="J136" s="2"/>
      <c r="K136" s="2"/>
      <c r="L136" s="2"/>
      <c r="M136" s="2"/>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50"/>
      <c r="AU136" s="50"/>
      <c r="AV136" s="50"/>
      <c r="AW136" s="50"/>
      <c r="AX136" s="50"/>
      <c r="AY136" s="50"/>
      <c r="AZ136" s="50"/>
      <c r="BA136" s="50"/>
      <c r="BB136" s="50"/>
      <c r="BC136" s="50"/>
      <c r="BD136" s="50"/>
      <c r="BE136" s="50"/>
      <c r="BF136" s="50"/>
      <c r="BG136" s="50"/>
      <c r="BH136" s="50"/>
      <c r="BI136" s="50"/>
      <c r="BJ136" s="50"/>
      <c r="BK136" s="50"/>
      <c r="BL136" s="50"/>
      <c r="BM136" s="50"/>
      <c r="BN136" s="50"/>
      <c r="BO136" s="50">
        <f t="shared" si="28"/>
        <v>0</v>
      </c>
      <c r="BP136" s="50">
        <f t="shared" si="28"/>
        <v>0</v>
      </c>
      <c r="BQ136" s="50">
        <f t="shared" si="28"/>
        <v>0</v>
      </c>
      <c r="BR136" s="50">
        <f t="shared" si="28"/>
        <v>0</v>
      </c>
      <c r="BS136" s="50">
        <f t="shared" si="28"/>
        <v>0</v>
      </c>
      <c r="BT136" s="50">
        <f t="shared" si="28"/>
        <v>0</v>
      </c>
      <c r="BU136" s="50">
        <f t="shared" si="28"/>
        <v>0</v>
      </c>
      <c r="BV136" s="50">
        <f t="shared" si="28"/>
        <v>0</v>
      </c>
      <c r="BW136" s="50">
        <f t="shared" si="28"/>
        <v>0</v>
      </c>
      <c r="BX136" s="50">
        <f t="shared" si="28"/>
        <v>0</v>
      </c>
      <c r="BY136" s="50">
        <f t="shared" si="28"/>
        <v>0</v>
      </c>
      <c r="BZ136" s="50">
        <f t="shared" si="28"/>
        <v>0</v>
      </c>
      <c r="CA136" s="50">
        <f t="shared" si="28"/>
        <v>0</v>
      </c>
      <c r="CB136" s="50">
        <f t="shared" si="28"/>
        <v>0</v>
      </c>
      <c r="CC136" s="50">
        <f t="shared" si="28"/>
        <v>0</v>
      </c>
      <c r="CD136" s="50">
        <f t="shared" si="28"/>
        <v>0</v>
      </c>
      <c r="CE136" s="50">
        <f t="shared" si="24"/>
        <v>0</v>
      </c>
      <c r="CF136" s="50">
        <f t="shared" si="24"/>
        <v>0</v>
      </c>
      <c r="CG136" s="50">
        <f t="shared" si="24"/>
        <v>0</v>
      </c>
      <c r="CH136" s="50">
        <f t="shared" si="24"/>
        <v>0</v>
      </c>
      <c r="CI136" s="50">
        <f t="shared" si="24"/>
        <v>0</v>
      </c>
      <c r="CJ136" s="50">
        <f t="shared" si="24"/>
        <v>0</v>
      </c>
      <c r="CK136" s="50">
        <f t="shared" si="24"/>
        <v>0</v>
      </c>
      <c r="CL136" s="50">
        <f t="shared" si="24"/>
        <v>0</v>
      </c>
      <c r="CM136" s="50">
        <f t="shared" si="24"/>
        <v>0</v>
      </c>
      <c r="CN136" s="50">
        <f t="shared" si="24"/>
        <v>0</v>
      </c>
      <c r="CO136" s="50">
        <f t="shared" si="24"/>
        <v>0</v>
      </c>
      <c r="CP136" s="50">
        <f t="shared" si="24"/>
        <v>0</v>
      </c>
      <c r="CQ136" s="50">
        <f t="shared" si="24"/>
        <v>0</v>
      </c>
      <c r="CR136" s="50">
        <f t="shared" si="24"/>
        <v>0</v>
      </c>
      <c r="CS136" s="50">
        <f t="shared" si="24"/>
        <v>0</v>
      </c>
      <c r="CT136" s="50">
        <f t="shared" si="24"/>
        <v>0</v>
      </c>
      <c r="CU136" s="50">
        <f t="shared" si="29"/>
        <v>0</v>
      </c>
      <c r="CV136" s="50">
        <f t="shared" si="29"/>
        <v>0</v>
      </c>
      <c r="CW136" s="50">
        <f t="shared" si="29"/>
        <v>0</v>
      </c>
      <c r="CX136" s="50">
        <f t="shared" si="29"/>
        <v>0</v>
      </c>
      <c r="CY136" s="50">
        <f t="shared" si="29"/>
        <v>0</v>
      </c>
      <c r="CZ136" s="50">
        <f t="shared" si="29"/>
        <v>0</v>
      </c>
      <c r="DA136" s="50">
        <f t="shared" si="29"/>
        <v>0</v>
      </c>
      <c r="DB136" s="50">
        <f t="shared" si="29"/>
        <v>0</v>
      </c>
      <c r="DC136" s="50">
        <f t="shared" si="29"/>
        <v>0</v>
      </c>
      <c r="DD136" s="50">
        <f t="shared" si="29"/>
        <v>0</v>
      </c>
      <c r="DE136" s="50">
        <f t="shared" si="29"/>
        <v>0</v>
      </c>
      <c r="DF136" s="50">
        <f t="shared" si="29"/>
        <v>0</v>
      </c>
      <c r="DG136" s="50">
        <f t="shared" si="29"/>
        <v>0</v>
      </c>
      <c r="DH136" s="50">
        <f t="shared" si="29"/>
        <v>0</v>
      </c>
      <c r="DI136" s="50">
        <f t="shared" si="29"/>
        <v>0</v>
      </c>
      <c r="DJ136" s="50">
        <f t="shared" si="29"/>
        <v>0</v>
      </c>
      <c r="DK136" s="50">
        <f t="shared" si="25"/>
        <v>0</v>
      </c>
      <c r="DL136" s="50">
        <f t="shared" si="25"/>
        <v>0</v>
      </c>
      <c r="DM136" s="50">
        <f t="shared" si="25"/>
        <v>0</v>
      </c>
      <c r="DN136" s="50">
        <f t="shared" si="25"/>
        <v>0</v>
      </c>
      <c r="DO136" s="50">
        <f t="shared" si="25"/>
        <v>0</v>
      </c>
      <c r="DP136" s="50">
        <f t="shared" si="25"/>
        <v>0</v>
      </c>
      <c r="DQ136" s="50">
        <f t="shared" si="25"/>
        <v>0</v>
      </c>
      <c r="DR136" s="50">
        <f t="shared" si="25"/>
        <v>0</v>
      </c>
      <c r="DS136" s="50">
        <f t="shared" si="25"/>
        <v>0</v>
      </c>
      <c r="DT136" s="50">
        <f t="shared" si="25"/>
        <v>0</v>
      </c>
      <c r="DU136" s="50">
        <f t="shared" si="30"/>
        <v>0</v>
      </c>
      <c r="DV136" s="50">
        <f t="shared" si="30"/>
        <v>0</v>
      </c>
      <c r="DW136" s="50">
        <f t="shared" si="30"/>
        <v>0</v>
      </c>
      <c r="DX136" s="50">
        <f t="shared" si="30"/>
        <v>0</v>
      </c>
      <c r="DY136" s="50">
        <f t="shared" si="30"/>
        <v>0</v>
      </c>
      <c r="DZ136" s="50">
        <f t="shared" si="30"/>
        <v>0</v>
      </c>
      <c r="EA136" s="50">
        <f t="shared" si="30"/>
        <v>0</v>
      </c>
      <c r="EB136" s="50">
        <f t="shared" si="30"/>
        <v>0</v>
      </c>
      <c r="EC136" s="50">
        <f t="shared" si="30"/>
        <v>0</v>
      </c>
      <c r="ED136" s="50">
        <f t="shared" si="30"/>
        <v>0</v>
      </c>
      <c r="EE136" s="50">
        <f t="shared" si="30"/>
        <v>0</v>
      </c>
      <c r="EF136" s="50">
        <f t="shared" si="30"/>
        <v>0</v>
      </c>
      <c r="EG136" s="50">
        <f t="shared" si="26"/>
        <v>0</v>
      </c>
      <c r="EH136" s="50">
        <f t="shared" si="26"/>
        <v>0</v>
      </c>
      <c r="EI136" s="50">
        <f t="shared" si="26"/>
        <v>0</v>
      </c>
      <c r="EJ136" s="50">
        <f t="shared" si="26"/>
        <v>0</v>
      </c>
      <c r="EK136" s="50">
        <f t="shared" si="26"/>
        <v>0</v>
      </c>
      <c r="EL136" s="50">
        <f t="shared" si="26"/>
        <v>0</v>
      </c>
      <c r="EM136" s="50">
        <f t="shared" si="26"/>
        <v>0</v>
      </c>
      <c r="EN136" s="50">
        <f t="shared" si="26"/>
        <v>0</v>
      </c>
      <c r="EO136" s="50">
        <f t="shared" si="26"/>
        <v>0</v>
      </c>
      <c r="EP136" s="50">
        <f t="shared" si="26"/>
        <v>0</v>
      </c>
      <c r="EQ136" s="50">
        <f t="shared" si="26"/>
        <v>0</v>
      </c>
      <c r="ER136" s="50">
        <f t="shared" si="26"/>
        <v>0</v>
      </c>
      <c r="ES136" s="50">
        <f t="shared" si="26"/>
        <v>0</v>
      </c>
      <c r="ET136" s="50">
        <f t="shared" si="26"/>
        <v>0</v>
      </c>
      <c r="EU136" s="50">
        <f t="shared" si="26"/>
        <v>0</v>
      </c>
      <c r="EV136" s="50">
        <f t="shared" si="26"/>
        <v>0</v>
      </c>
      <c r="EW136" s="50">
        <f t="shared" si="31"/>
        <v>0</v>
      </c>
      <c r="EX136" s="50">
        <f t="shared" si="31"/>
        <v>0</v>
      </c>
      <c r="EY136" s="50">
        <f t="shared" si="31"/>
        <v>0</v>
      </c>
      <c r="EZ136" s="50">
        <f t="shared" si="31"/>
        <v>0</v>
      </c>
      <c r="FA136" s="50">
        <f t="shared" si="31"/>
        <v>0</v>
      </c>
      <c r="FB136" s="50">
        <f t="shared" si="31"/>
        <v>0</v>
      </c>
      <c r="FC136" s="50">
        <f t="shared" si="31"/>
        <v>0</v>
      </c>
      <c r="FD136" s="50">
        <f t="shared" si="31"/>
        <v>0</v>
      </c>
      <c r="FE136" s="50">
        <f t="shared" si="31"/>
        <v>0</v>
      </c>
      <c r="FF136" s="50">
        <f t="shared" si="31"/>
        <v>0</v>
      </c>
      <c r="FG136" s="50">
        <f t="shared" si="31"/>
        <v>0</v>
      </c>
      <c r="FH136" s="50">
        <f t="shared" si="31"/>
        <v>0</v>
      </c>
      <c r="FI136" s="50">
        <f t="shared" si="31"/>
        <v>0</v>
      </c>
      <c r="FJ136" s="50">
        <f t="shared" si="31"/>
        <v>0</v>
      </c>
      <c r="FK136" s="50">
        <f t="shared" si="27"/>
        <v>0</v>
      </c>
      <c r="FL136" s="50">
        <f t="shared" si="27"/>
        <v>0</v>
      </c>
      <c r="FM136" s="50">
        <f t="shared" si="27"/>
        <v>0</v>
      </c>
      <c r="FN136" s="50">
        <f t="shared" si="27"/>
        <v>0</v>
      </c>
      <c r="FO136" s="50">
        <f t="shared" si="27"/>
        <v>0</v>
      </c>
      <c r="FP136" s="50">
        <f t="shared" si="27"/>
        <v>0</v>
      </c>
      <c r="FQ136" s="50">
        <f t="shared" si="27"/>
        <v>0</v>
      </c>
      <c r="FR136" s="50">
        <f t="shared" si="27"/>
        <v>0</v>
      </c>
      <c r="FS136" s="50">
        <f t="shared" si="27"/>
        <v>0</v>
      </c>
      <c r="FT136" s="50">
        <f t="shared" si="27"/>
        <v>0</v>
      </c>
      <c r="FU136" s="50">
        <f t="shared" si="27"/>
        <v>0</v>
      </c>
      <c r="FV136" s="50">
        <f t="shared" si="27"/>
        <v>0</v>
      </c>
      <c r="FW136" s="50">
        <f t="shared" si="32"/>
        <v>0</v>
      </c>
      <c r="FX136" s="50">
        <f t="shared" si="32"/>
        <v>0</v>
      </c>
      <c r="FY136" s="50">
        <f t="shared" si="32"/>
        <v>0</v>
      </c>
      <c r="FZ136" s="50">
        <f t="shared" si="32"/>
        <v>0</v>
      </c>
      <c r="GA136" s="50">
        <f t="shared" si="32"/>
        <v>0</v>
      </c>
      <c r="GB136" s="50">
        <f t="shared" si="32"/>
        <v>0</v>
      </c>
      <c r="GC136" s="50">
        <f t="shared" si="32"/>
        <v>0</v>
      </c>
      <c r="GD136" s="50">
        <f t="shared" si="32"/>
        <v>0</v>
      </c>
      <c r="GE136" s="50">
        <f t="shared" si="33"/>
        <v>0</v>
      </c>
      <c r="GF136" s="50">
        <f t="shared" si="33"/>
        <v>0</v>
      </c>
      <c r="GG136" s="50">
        <f t="shared" si="33"/>
        <v>0</v>
      </c>
      <c r="GH136" s="50">
        <f t="shared" si="33"/>
        <v>0</v>
      </c>
      <c r="GI136" s="50">
        <f t="shared" si="33"/>
        <v>0</v>
      </c>
      <c r="GJ136" s="50">
        <f t="shared" si="33"/>
        <v>0</v>
      </c>
      <c r="GK136" s="50">
        <f t="shared" si="33"/>
        <v>0</v>
      </c>
      <c r="GL136" s="50">
        <f t="shared" si="33"/>
        <v>0</v>
      </c>
      <c r="GM136" s="50">
        <f t="shared" si="33"/>
        <v>0</v>
      </c>
      <c r="GN136" s="50">
        <f t="shared" si="33"/>
        <v>0</v>
      </c>
      <c r="GO136" s="50">
        <f t="shared" si="33"/>
        <v>0</v>
      </c>
      <c r="GP136" s="50">
        <f t="shared" si="33"/>
        <v>0</v>
      </c>
      <c r="GQ136" s="50">
        <f t="shared" si="33"/>
        <v>0</v>
      </c>
      <c r="GR136" s="50">
        <f t="shared" si="33"/>
        <v>0</v>
      </c>
      <c r="GS136" s="50">
        <f t="shared" si="33"/>
        <v>0</v>
      </c>
    </row>
    <row r="137" spans="1:201" ht="18" x14ac:dyDescent="0.25">
      <c r="A137" s="11"/>
      <c r="B137" s="11"/>
      <c r="C137" s="11"/>
      <c r="D137" s="2"/>
      <c r="E137" s="2"/>
      <c r="F137" s="2"/>
      <c r="G137" s="2"/>
      <c r="H137" s="2"/>
      <c r="I137" s="2"/>
      <c r="J137" s="2"/>
      <c r="K137" s="2"/>
      <c r="L137" s="2"/>
      <c r="M137" s="2"/>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0"/>
      <c r="AW137" s="50"/>
      <c r="AX137" s="50"/>
      <c r="AY137" s="50"/>
      <c r="AZ137" s="50"/>
      <c r="BA137" s="50"/>
      <c r="BB137" s="50"/>
      <c r="BC137" s="50"/>
      <c r="BD137" s="50"/>
      <c r="BE137" s="50"/>
      <c r="BF137" s="50"/>
      <c r="BG137" s="50"/>
      <c r="BH137" s="50"/>
      <c r="BI137" s="50"/>
      <c r="BJ137" s="50"/>
      <c r="BK137" s="50"/>
      <c r="BL137" s="50"/>
      <c r="BM137" s="50"/>
      <c r="BN137" s="50"/>
      <c r="BO137" s="50">
        <f t="shared" si="28"/>
        <v>0</v>
      </c>
      <c r="BP137" s="50">
        <f t="shared" si="28"/>
        <v>0</v>
      </c>
      <c r="BQ137" s="50">
        <f t="shared" si="28"/>
        <v>0</v>
      </c>
      <c r="BR137" s="50">
        <f t="shared" si="28"/>
        <v>0</v>
      </c>
      <c r="BS137" s="50">
        <f t="shared" si="28"/>
        <v>0</v>
      </c>
      <c r="BT137" s="50">
        <f t="shared" si="28"/>
        <v>0</v>
      </c>
      <c r="BU137" s="50">
        <f t="shared" si="28"/>
        <v>0</v>
      </c>
      <c r="BV137" s="50">
        <f t="shared" si="28"/>
        <v>0</v>
      </c>
      <c r="BW137" s="50">
        <f t="shared" si="28"/>
        <v>0</v>
      </c>
      <c r="BX137" s="50">
        <f t="shared" si="28"/>
        <v>0</v>
      </c>
      <c r="BY137" s="50">
        <f t="shared" si="28"/>
        <v>0</v>
      </c>
      <c r="BZ137" s="50">
        <f t="shared" si="28"/>
        <v>0</v>
      </c>
      <c r="CA137" s="50">
        <f t="shared" si="28"/>
        <v>0</v>
      </c>
      <c r="CB137" s="50">
        <f t="shared" si="28"/>
        <v>0</v>
      </c>
      <c r="CC137" s="50">
        <f t="shared" si="28"/>
        <v>0</v>
      </c>
      <c r="CD137" s="50">
        <f t="shared" si="28"/>
        <v>0</v>
      </c>
      <c r="CE137" s="50">
        <f t="shared" si="24"/>
        <v>0</v>
      </c>
      <c r="CF137" s="50">
        <f t="shared" si="24"/>
        <v>0</v>
      </c>
      <c r="CG137" s="50">
        <f t="shared" si="24"/>
        <v>0</v>
      </c>
      <c r="CH137" s="50">
        <f t="shared" si="24"/>
        <v>0</v>
      </c>
      <c r="CI137" s="50">
        <f t="shared" si="24"/>
        <v>0</v>
      </c>
      <c r="CJ137" s="50">
        <f t="shared" si="24"/>
        <v>0</v>
      </c>
      <c r="CK137" s="50">
        <f t="shared" si="24"/>
        <v>0</v>
      </c>
      <c r="CL137" s="50">
        <f t="shared" si="24"/>
        <v>0</v>
      </c>
      <c r="CM137" s="50">
        <f t="shared" si="24"/>
        <v>0</v>
      </c>
      <c r="CN137" s="50">
        <f t="shared" si="24"/>
        <v>0</v>
      </c>
      <c r="CO137" s="50">
        <f t="shared" si="24"/>
        <v>0</v>
      </c>
      <c r="CP137" s="50">
        <f t="shared" si="24"/>
        <v>0</v>
      </c>
      <c r="CQ137" s="50">
        <f t="shared" si="24"/>
        <v>0</v>
      </c>
      <c r="CR137" s="50">
        <f t="shared" si="24"/>
        <v>0</v>
      </c>
      <c r="CS137" s="50">
        <f t="shared" si="24"/>
        <v>0</v>
      </c>
      <c r="CT137" s="50">
        <f t="shared" si="24"/>
        <v>0</v>
      </c>
      <c r="CU137" s="50">
        <f t="shared" si="29"/>
        <v>0</v>
      </c>
      <c r="CV137" s="50">
        <f t="shared" si="29"/>
        <v>0</v>
      </c>
      <c r="CW137" s="50">
        <f t="shared" si="29"/>
        <v>0</v>
      </c>
      <c r="CX137" s="50">
        <f t="shared" si="29"/>
        <v>0</v>
      </c>
      <c r="CY137" s="50">
        <f t="shared" si="29"/>
        <v>0</v>
      </c>
      <c r="CZ137" s="50">
        <f t="shared" si="29"/>
        <v>0</v>
      </c>
      <c r="DA137" s="50">
        <f t="shared" si="29"/>
        <v>0</v>
      </c>
      <c r="DB137" s="50">
        <f t="shared" si="29"/>
        <v>0</v>
      </c>
      <c r="DC137" s="50">
        <f t="shared" si="29"/>
        <v>0</v>
      </c>
      <c r="DD137" s="50">
        <f t="shared" si="29"/>
        <v>0</v>
      </c>
      <c r="DE137" s="50">
        <f t="shared" si="29"/>
        <v>0</v>
      </c>
      <c r="DF137" s="50">
        <f t="shared" si="29"/>
        <v>0</v>
      </c>
      <c r="DG137" s="50">
        <f t="shared" si="29"/>
        <v>0</v>
      </c>
      <c r="DH137" s="50">
        <f t="shared" si="29"/>
        <v>0</v>
      </c>
      <c r="DI137" s="50">
        <f t="shared" si="29"/>
        <v>0</v>
      </c>
      <c r="DJ137" s="50">
        <f t="shared" si="29"/>
        <v>0</v>
      </c>
      <c r="DK137" s="50">
        <f t="shared" si="25"/>
        <v>0</v>
      </c>
      <c r="DL137" s="50">
        <f t="shared" si="25"/>
        <v>0</v>
      </c>
      <c r="DM137" s="50">
        <f t="shared" si="25"/>
        <v>0</v>
      </c>
      <c r="DN137" s="50">
        <f t="shared" si="25"/>
        <v>0</v>
      </c>
      <c r="DO137" s="50">
        <f t="shared" si="25"/>
        <v>0</v>
      </c>
      <c r="DP137" s="50">
        <f t="shared" si="25"/>
        <v>0</v>
      </c>
      <c r="DQ137" s="50">
        <f t="shared" si="25"/>
        <v>0</v>
      </c>
      <c r="DR137" s="50">
        <f t="shared" si="25"/>
        <v>0</v>
      </c>
      <c r="DS137" s="50">
        <f t="shared" si="25"/>
        <v>0</v>
      </c>
      <c r="DT137" s="50">
        <f t="shared" si="25"/>
        <v>0</v>
      </c>
      <c r="DU137" s="50">
        <f t="shared" si="30"/>
        <v>0</v>
      </c>
      <c r="DV137" s="50">
        <f t="shared" si="30"/>
        <v>0</v>
      </c>
      <c r="DW137" s="50">
        <f t="shared" si="30"/>
        <v>0</v>
      </c>
      <c r="DX137" s="50">
        <f t="shared" si="30"/>
        <v>0</v>
      </c>
      <c r="DY137" s="50">
        <f t="shared" si="30"/>
        <v>0</v>
      </c>
      <c r="DZ137" s="50">
        <f t="shared" si="30"/>
        <v>0</v>
      </c>
      <c r="EA137" s="50">
        <f t="shared" si="30"/>
        <v>0</v>
      </c>
      <c r="EB137" s="50">
        <f t="shared" si="30"/>
        <v>0</v>
      </c>
      <c r="EC137" s="50">
        <f t="shared" si="30"/>
        <v>0</v>
      </c>
      <c r="ED137" s="50">
        <f t="shared" si="30"/>
        <v>0</v>
      </c>
      <c r="EE137" s="50">
        <f t="shared" si="30"/>
        <v>0</v>
      </c>
      <c r="EF137" s="50">
        <f t="shared" si="30"/>
        <v>0</v>
      </c>
      <c r="EG137" s="50">
        <f t="shared" si="26"/>
        <v>0</v>
      </c>
      <c r="EH137" s="50">
        <f t="shared" si="26"/>
        <v>0</v>
      </c>
      <c r="EI137" s="50">
        <f t="shared" si="26"/>
        <v>0</v>
      </c>
      <c r="EJ137" s="50">
        <f t="shared" si="26"/>
        <v>0</v>
      </c>
      <c r="EK137" s="50">
        <f t="shared" si="26"/>
        <v>0</v>
      </c>
      <c r="EL137" s="50">
        <f t="shared" si="26"/>
        <v>0</v>
      </c>
      <c r="EM137" s="50">
        <f t="shared" si="26"/>
        <v>0</v>
      </c>
      <c r="EN137" s="50">
        <f t="shared" si="26"/>
        <v>0</v>
      </c>
      <c r="EO137" s="50">
        <f t="shared" si="26"/>
        <v>0</v>
      </c>
      <c r="EP137" s="50">
        <f t="shared" si="26"/>
        <v>0</v>
      </c>
      <c r="EQ137" s="50">
        <f t="shared" si="26"/>
        <v>0</v>
      </c>
      <c r="ER137" s="50">
        <f t="shared" si="26"/>
        <v>0</v>
      </c>
      <c r="ES137" s="50">
        <f t="shared" si="26"/>
        <v>0</v>
      </c>
      <c r="ET137" s="50">
        <f t="shared" si="26"/>
        <v>0</v>
      </c>
      <c r="EU137" s="50">
        <f t="shared" si="26"/>
        <v>0</v>
      </c>
      <c r="EV137" s="50">
        <f t="shared" si="26"/>
        <v>0</v>
      </c>
      <c r="EW137" s="50">
        <f t="shared" si="31"/>
        <v>0</v>
      </c>
      <c r="EX137" s="50">
        <f t="shared" si="31"/>
        <v>0</v>
      </c>
      <c r="EY137" s="50">
        <f t="shared" si="31"/>
        <v>0</v>
      </c>
      <c r="EZ137" s="50">
        <f t="shared" si="31"/>
        <v>0</v>
      </c>
      <c r="FA137" s="50">
        <f t="shared" si="31"/>
        <v>0</v>
      </c>
      <c r="FB137" s="50">
        <f t="shared" si="31"/>
        <v>0</v>
      </c>
      <c r="FC137" s="50">
        <f t="shared" si="31"/>
        <v>0</v>
      </c>
      <c r="FD137" s="50">
        <f t="shared" si="31"/>
        <v>0</v>
      </c>
      <c r="FE137" s="50">
        <f t="shared" si="31"/>
        <v>0</v>
      </c>
      <c r="FF137" s="50">
        <f t="shared" si="31"/>
        <v>0</v>
      </c>
      <c r="FG137" s="50">
        <f t="shared" si="31"/>
        <v>0</v>
      </c>
      <c r="FH137" s="50">
        <f t="shared" si="31"/>
        <v>0</v>
      </c>
      <c r="FI137" s="50">
        <f t="shared" si="31"/>
        <v>0</v>
      </c>
      <c r="FJ137" s="50">
        <f t="shared" si="31"/>
        <v>0</v>
      </c>
      <c r="FK137" s="50">
        <f t="shared" si="27"/>
        <v>0</v>
      </c>
      <c r="FL137" s="50">
        <f t="shared" si="27"/>
        <v>0</v>
      </c>
      <c r="FM137" s="50">
        <f t="shared" si="27"/>
        <v>0</v>
      </c>
      <c r="FN137" s="50">
        <f t="shared" si="27"/>
        <v>0</v>
      </c>
      <c r="FO137" s="50">
        <f t="shared" si="27"/>
        <v>0</v>
      </c>
      <c r="FP137" s="50">
        <f t="shared" si="27"/>
        <v>0</v>
      </c>
      <c r="FQ137" s="50">
        <f t="shared" si="27"/>
        <v>0</v>
      </c>
      <c r="FR137" s="50">
        <f t="shared" si="27"/>
        <v>0</v>
      </c>
      <c r="FS137" s="50">
        <f t="shared" si="27"/>
        <v>0</v>
      </c>
      <c r="FT137" s="50">
        <f t="shared" si="27"/>
        <v>0</v>
      </c>
      <c r="FU137" s="50">
        <f t="shared" si="27"/>
        <v>0</v>
      </c>
      <c r="FV137" s="50">
        <f t="shared" si="27"/>
        <v>0</v>
      </c>
      <c r="FW137" s="50">
        <f t="shared" si="32"/>
        <v>0</v>
      </c>
      <c r="FX137" s="50">
        <f t="shared" si="32"/>
        <v>0</v>
      </c>
      <c r="FY137" s="50">
        <f t="shared" si="32"/>
        <v>0</v>
      </c>
      <c r="FZ137" s="50">
        <f t="shared" si="32"/>
        <v>0</v>
      </c>
      <c r="GA137" s="50">
        <f t="shared" si="32"/>
        <v>0</v>
      </c>
      <c r="GB137" s="50">
        <f t="shared" si="32"/>
        <v>0</v>
      </c>
      <c r="GC137" s="50">
        <f t="shared" si="32"/>
        <v>0</v>
      </c>
      <c r="GD137" s="50">
        <f t="shared" si="32"/>
        <v>0</v>
      </c>
      <c r="GE137" s="50">
        <f t="shared" si="33"/>
        <v>0</v>
      </c>
      <c r="GF137" s="50">
        <f t="shared" si="33"/>
        <v>0</v>
      </c>
      <c r="GG137" s="50">
        <f t="shared" si="33"/>
        <v>0</v>
      </c>
      <c r="GH137" s="50">
        <f t="shared" si="33"/>
        <v>0</v>
      </c>
      <c r="GI137" s="50">
        <f t="shared" si="33"/>
        <v>0</v>
      </c>
      <c r="GJ137" s="50">
        <f t="shared" si="33"/>
        <v>0</v>
      </c>
      <c r="GK137" s="50">
        <f t="shared" si="33"/>
        <v>0</v>
      </c>
      <c r="GL137" s="50">
        <f t="shared" si="33"/>
        <v>0</v>
      </c>
      <c r="GM137" s="50">
        <f t="shared" si="33"/>
        <v>0</v>
      </c>
      <c r="GN137" s="50">
        <f t="shared" si="33"/>
        <v>0</v>
      </c>
      <c r="GO137" s="50">
        <f t="shared" si="33"/>
        <v>0</v>
      </c>
      <c r="GP137" s="50">
        <f t="shared" si="33"/>
        <v>0</v>
      </c>
      <c r="GQ137" s="50">
        <f t="shared" si="33"/>
        <v>0</v>
      </c>
      <c r="GR137" s="50">
        <f t="shared" si="33"/>
        <v>0</v>
      </c>
      <c r="GS137" s="50">
        <f t="shared" si="33"/>
        <v>0</v>
      </c>
    </row>
    <row r="138" spans="1:201" ht="18" x14ac:dyDescent="0.25">
      <c r="A138" s="11"/>
      <c r="B138" s="11"/>
      <c r="C138" s="11"/>
      <c r="D138" s="2"/>
      <c r="E138" s="2"/>
      <c r="F138" s="2"/>
      <c r="G138" s="2"/>
      <c r="H138" s="2"/>
      <c r="I138" s="2"/>
      <c r="J138" s="2"/>
      <c r="K138" s="2"/>
      <c r="L138" s="2"/>
      <c r="M138" s="2"/>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50"/>
      <c r="BK138" s="50"/>
      <c r="BL138" s="50"/>
      <c r="BM138" s="50"/>
      <c r="BN138" s="50"/>
      <c r="BO138" s="50">
        <f t="shared" si="28"/>
        <v>0</v>
      </c>
      <c r="BP138" s="50">
        <f t="shared" si="28"/>
        <v>0</v>
      </c>
      <c r="BQ138" s="50">
        <f t="shared" si="28"/>
        <v>0</v>
      </c>
      <c r="BR138" s="50">
        <f t="shared" si="28"/>
        <v>0</v>
      </c>
      <c r="BS138" s="50">
        <f t="shared" si="28"/>
        <v>0</v>
      </c>
      <c r="BT138" s="50">
        <f t="shared" si="28"/>
        <v>0</v>
      </c>
      <c r="BU138" s="50">
        <f t="shared" si="28"/>
        <v>0</v>
      </c>
      <c r="BV138" s="50">
        <f t="shared" si="28"/>
        <v>0</v>
      </c>
      <c r="BW138" s="50">
        <f t="shared" si="28"/>
        <v>0</v>
      </c>
      <c r="BX138" s="50">
        <f t="shared" si="28"/>
        <v>0</v>
      </c>
      <c r="BY138" s="50">
        <f t="shared" si="28"/>
        <v>0</v>
      </c>
      <c r="BZ138" s="50">
        <f t="shared" si="28"/>
        <v>0</v>
      </c>
      <c r="CA138" s="50">
        <f t="shared" si="28"/>
        <v>0</v>
      </c>
      <c r="CB138" s="50">
        <f t="shared" si="28"/>
        <v>0</v>
      </c>
      <c r="CC138" s="50">
        <f t="shared" si="28"/>
        <v>0</v>
      </c>
      <c r="CD138" s="50">
        <f t="shared" si="28"/>
        <v>0</v>
      </c>
      <c r="CE138" s="50">
        <f t="shared" si="24"/>
        <v>0</v>
      </c>
      <c r="CF138" s="50">
        <f t="shared" si="24"/>
        <v>0</v>
      </c>
      <c r="CG138" s="50">
        <f t="shared" si="24"/>
        <v>0</v>
      </c>
      <c r="CH138" s="50">
        <f t="shared" si="24"/>
        <v>0</v>
      </c>
      <c r="CI138" s="50">
        <f t="shared" si="24"/>
        <v>0</v>
      </c>
      <c r="CJ138" s="50">
        <f t="shared" si="24"/>
        <v>0</v>
      </c>
      <c r="CK138" s="50">
        <f t="shared" si="24"/>
        <v>0</v>
      </c>
      <c r="CL138" s="50">
        <f t="shared" si="24"/>
        <v>0</v>
      </c>
      <c r="CM138" s="50">
        <f t="shared" si="24"/>
        <v>0</v>
      </c>
      <c r="CN138" s="50">
        <f t="shared" si="24"/>
        <v>0</v>
      </c>
      <c r="CO138" s="50">
        <f t="shared" si="24"/>
        <v>0</v>
      </c>
      <c r="CP138" s="50">
        <f t="shared" si="24"/>
        <v>0</v>
      </c>
      <c r="CQ138" s="50">
        <f t="shared" si="24"/>
        <v>0</v>
      </c>
      <c r="CR138" s="50">
        <f t="shared" si="24"/>
        <v>0</v>
      </c>
      <c r="CS138" s="50">
        <f t="shared" si="24"/>
        <v>0</v>
      </c>
      <c r="CT138" s="50">
        <f t="shared" si="24"/>
        <v>0</v>
      </c>
      <c r="CU138" s="50">
        <f t="shared" si="29"/>
        <v>0</v>
      </c>
      <c r="CV138" s="50">
        <f t="shared" si="29"/>
        <v>0</v>
      </c>
      <c r="CW138" s="50">
        <f t="shared" si="29"/>
        <v>0</v>
      </c>
      <c r="CX138" s="50">
        <f t="shared" si="29"/>
        <v>0</v>
      </c>
      <c r="CY138" s="50">
        <f t="shared" si="29"/>
        <v>0</v>
      </c>
      <c r="CZ138" s="50">
        <f t="shared" si="29"/>
        <v>0</v>
      </c>
      <c r="DA138" s="50">
        <f t="shared" si="29"/>
        <v>0</v>
      </c>
      <c r="DB138" s="50">
        <f t="shared" si="29"/>
        <v>0</v>
      </c>
      <c r="DC138" s="50">
        <f t="shared" si="29"/>
        <v>0</v>
      </c>
      <c r="DD138" s="50">
        <f t="shared" si="29"/>
        <v>0</v>
      </c>
      <c r="DE138" s="50">
        <f t="shared" si="29"/>
        <v>0</v>
      </c>
      <c r="DF138" s="50">
        <f t="shared" si="29"/>
        <v>0</v>
      </c>
      <c r="DG138" s="50">
        <f t="shared" si="29"/>
        <v>0</v>
      </c>
      <c r="DH138" s="50">
        <f t="shared" si="29"/>
        <v>0</v>
      </c>
      <c r="DI138" s="50">
        <f t="shared" si="29"/>
        <v>0</v>
      </c>
      <c r="DJ138" s="50">
        <f t="shared" si="29"/>
        <v>0</v>
      </c>
      <c r="DK138" s="50">
        <f t="shared" si="25"/>
        <v>0</v>
      </c>
      <c r="DL138" s="50">
        <f t="shared" si="25"/>
        <v>0</v>
      </c>
      <c r="DM138" s="50">
        <f t="shared" si="25"/>
        <v>0</v>
      </c>
      <c r="DN138" s="50">
        <f t="shared" si="25"/>
        <v>0</v>
      </c>
      <c r="DO138" s="50">
        <f t="shared" si="25"/>
        <v>0</v>
      </c>
      <c r="DP138" s="50">
        <f t="shared" si="25"/>
        <v>0</v>
      </c>
      <c r="DQ138" s="50">
        <f t="shared" si="25"/>
        <v>0</v>
      </c>
      <c r="DR138" s="50">
        <f t="shared" si="25"/>
        <v>0</v>
      </c>
      <c r="DS138" s="50">
        <f t="shared" si="25"/>
        <v>0</v>
      </c>
      <c r="DT138" s="50">
        <f t="shared" si="25"/>
        <v>0</v>
      </c>
      <c r="DU138" s="50">
        <f t="shared" si="30"/>
        <v>0</v>
      </c>
      <c r="DV138" s="50">
        <f t="shared" si="30"/>
        <v>0</v>
      </c>
      <c r="DW138" s="50">
        <f t="shared" si="30"/>
        <v>0</v>
      </c>
      <c r="DX138" s="50">
        <f t="shared" si="30"/>
        <v>0</v>
      </c>
      <c r="DY138" s="50">
        <f t="shared" si="30"/>
        <v>0</v>
      </c>
      <c r="DZ138" s="50">
        <f t="shared" si="30"/>
        <v>0</v>
      </c>
      <c r="EA138" s="50">
        <f t="shared" si="30"/>
        <v>0</v>
      </c>
      <c r="EB138" s="50">
        <f t="shared" si="30"/>
        <v>0</v>
      </c>
      <c r="EC138" s="50">
        <f t="shared" si="30"/>
        <v>0</v>
      </c>
      <c r="ED138" s="50">
        <f t="shared" si="30"/>
        <v>0</v>
      </c>
      <c r="EE138" s="50">
        <f t="shared" si="30"/>
        <v>0</v>
      </c>
      <c r="EF138" s="50">
        <f t="shared" si="30"/>
        <v>0</v>
      </c>
      <c r="EG138" s="50">
        <f t="shared" si="26"/>
        <v>0</v>
      </c>
      <c r="EH138" s="50">
        <f t="shared" si="26"/>
        <v>0</v>
      </c>
      <c r="EI138" s="50">
        <f t="shared" si="26"/>
        <v>0</v>
      </c>
      <c r="EJ138" s="50">
        <f t="shared" si="26"/>
        <v>0</v>
      </c>
      <c r="EK138" s="50">
        <f t="shared" si="26"/>
        <v>0</v>
      </c>
      <c r="EL138" s="50">
        <f t="shared" si="26"/>
        <v>0</v>
      </c>
      <c r="EM138" s="50">
        <f t="shared" si="26"/>
        <v>0</v>
      </c>
      <c r="EN138" s="50">
        <f t="shared" si="26"/>
        <v>0</v>
      </c>
      <c r="EO138" s="50">
        <f t="shared" si="26"/>
        <v>0</v>
      </c>
      <c r="EP138" s="50">
        <f t="shared" si="26"/>
        <v>0</v>
      </c>
      <c r="EQ138" s="50">
        <f t="shared" si="26"/>
        <v>0</v>
      </c>
      <c r="ER138" s="50">
        <f t="shared" si="26"/>
        <v>0</v>
      </c>
      <c r="ES138" s="50">
        <f t="shared" si="26"/>
        <v>0</v>
      </c>
      <c r="ET138" s="50">
        <f t="shared" si="26"/>
        <v>0</v>
      </c>
      <c r="EU138" s="50">
        <f t="shared" si="26"/>
        <v>0</v>
      </c>
      <c r="EV138" s="50">
        <f t="shared" si="26"/>
        <v>0</v>
      </c>
      <c r="EW138" s="50">
        <f t="shared" si="31"/>
        <v>0</v>
      </c>
      <c r="EX138" s="50">
        <f t="shared" si="31"/>
        <v>0</v>
      </c>
      <c r="EY138" s="50">
        <f t="shared" si="31"/>
        <v>0</v>
      </c>
      <c r="EZ138" s="50">
        <f t="shared" si="31"/>
        <v>0</v>
      </c>
      <c r="FA138" s="50">
        <f t="shared" si="31"/>
        <v>0</v>
      </c>
      <c r="FB138" s="50">
        <f t="shared" si="31"/>
        <v>0</v>
      </c>
      <c r="FC138" s="50">
        <f t="shared" si="31"/>
        <v>0</v>
      </c>
      <c r="FD138" s="50">
        <f t="shared" si="31"/>
        <v>0</v>
      </c>
      <c r="FE138" s="50">
        <f t="shared" si="31"/>
        <v>0</v>
      </c>
      <c r="FF138" s="50">
        <f t="shared" si="31"/>
        <v>0</v>
      </c>
      <c r="FG138" s="50">
        <f t="shared" si="31"/>
        <v>0</v>
      </c>
      <c r="FH138" s="50">
        <f t="shared" si="31"/>
        <v>0</v>
      </c>
      <c r="FI138" s="50">
        <f t="shared" si="31"/>
        <v>0</v>
      </c>
      <c r="FJ138" s="50">
        <f t="shared" si="31"/>
        <v>0</v>
      </c>
      <c r="FK138" s="50">
        <f t="shared" si="27"/>
        <v>0</v>
      </c>
      <c r="FL138" s="50">
        <f t="shared" si="27"/>
        <v>0</v>
      </c>
      <c r="FM138" s="50">
        <f t="shared" si="27"/>
        <v>0</v>
      </c>
      <c r="FN138" s="50">
        <f t="shared" si="27"/>
        <v>0</v>
      </c>
      <c r="FO138" s="50">
        <f t="shared" si="27"/>
        <v>0</v>
      </c>
      <c r="FP138" s="50">
        <f t="shared" si="27"/>
        <v>0</v>
      </c>
      <c r="FQ138" s="50">
        <f t="shared" si="27"/>
        <v>0</v>
      </c>
      <c r="FR138" s="50">
        <f t="shared" si="27"/>
        <v>0</v>
      </c>
      <c r="FS138" s="50">
        <f t="shared" si="27"/>
        <v>0</v>
      </c>
      <c r="FT138" s="50">
        <f t="shared" si="27"/>
        <v>0</v>
      </c>
      <c r="FU138" s="50">
        <f t="shared" si="27"/>
        <v>0</v>
      </c>
      <c r="FV138" s="50">
        <f t="shared" si="27"/>
        <v>0</v>
      </c>
      <c r="FW138" s="50">
        <f t="shared" si="32"/>
        <v>0</v>
      </c>
      <c r="FX138" s="50">
        <f t="shared" si="32"/>
        <v>0</v>
      </c>
      <c r="FY138" s="50">
        <f t="shared" si="32"/>
        <v>0</v>
      </c>
      <c r="FZ138" s="50">
        <f t="shared" si="32"/>
        <v>0</v>
      </c>
      <c r="GA138" s="50">
        <f t="shared" si="32"/>
        <v>0</v>
      </c>
      <c r="GB138" s="50">
        <f t="shared" si="32"/>
        <v>0</v>
      </c>
      <c r="GC138" s="50">
        <f t="shared" si="32"/>
        <v>0</v>
      </c>
      <c r="GD138" s="50">
        <f t="shared" si="32"/>
        <v>0</v>
      </c>
      <c r="GE138" s="50">
        <f t="shared" si="33"/>
        <v>0</v>
      </c>
      <c r="GF138" s="50">
        <f t="shared" si="33"/>
        <v>0</v>
      </c>
      <c r="GG138" s="50">
        <f t="shared" si="33"/>
        <v>0</v>
      </c>
      <c r="GH138" s="50">
        <f t="shared" si="33"/>
        <v>0</v>
      </c>
      <c r="GI138" s="50">
        <f t="shared" si="33"/>
        <v>0</v>
      </c>
      <c r="GJ138" s="50">
        <f t="shared" si="33"/>
        <v>0</v>
      </c>
      <c r="GK138" s="50">
        <f t="shared" si="33"/>
        <v>0</v>
      </c>
      <c r="GL138" s="50">
        <f t="shared" si="33"/>
        <v>0</v>
      </c>
      <c r="GM138" s="50">
        <f t="shared" si="33"/>
        <v>0</v>
      </c>
      <c r="GN138" s="50">
        <f t="shared" si="33"/>
        <v>0</v>
      </c>
      <c r="GO138" s="50">
        <f t="shared" si="33"/>
        <v>0</v>
      </c>
      <c r="GP138" s="50">
        <f t="shared" si="33"/>
        <v>0</v>
      </c>
      <c r="GQ138" s="50">
        <f t="shared" si="33"/>
        <v>0</v>
      </c>
      <c r="GR138" s="50">
        <f t="shared" si="33"/>
        <v>0</v>
      </c>
      <c r="GS138" s="50">
        <f t="shared" si="33"/>
        <v>0</v>
      </c>
    </row>
    <row r="139" spans="1:201" ht="18" x14ac:dyDescent="0.25">
      <c r="A139" s="11"/>
      <c r="B139" s="11"/>
      <c r="C139" s="11"/>
      <c r="D139" s="2"/>
      <c r="E139" s="2"/>
      <c r="F139" s="2"/>
      <c r="G139" s="2"/>
      <c r="H139" s="2"/>
      <c r="I139" s="2"/>
      <c r="J139" s="2"/>
      <c r="K139" s="2"/>
      <c r="L139" s="2"/>
      <c r="M139" s="2"/>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f t="shared" si="28"/>
        <v>0</v>
      </c>
      <c r="BP139" s="50">
        <f t="shared" si="28"/>
        <v>0</v>
      </c>
      <c r="BQ139" s="50">
        <f t="shared" si="28"/>
        <v>0</v>
      </c>
      <c r="BR139" s="50">
        <f t="shared" si="28"/>
        <v>0</v>
      </c>
      <c r="BS139" s="50">
        <f t="shared" si="28"/>
        <v>0</v>
      </c>
      <c r="BT139" s="50">
        <f t="shared" si="28"/>
        <v>0</v>
      </c>
      <c r="BU139" s="50">
        <f t="shared" si="28"/>
        <v>0</v>
      </c>
      <c r="BV139" s="50">
        <f t="shared" si="28"/>
        <v>0</v>
      </c>
      <c r="BW139" s="50">
        <f t="shared" si="28"/>
        <v>0</v>
      </c>
      <c r="BX139" s="50">
        <f t="shared" si="28"/>
        <v>0</v>
      </c>
      <c r="BY139" s="50">
        <f t="shared" si="28"/>
        <v>0</v>
      </c>
      <c r="BZ139" s="50">
        <f t="shared" si="28"/>
        <v>0</v>
      </c>
      <c r="CA139" s="50">
        <f t="shared" si="28"/>
        <v>0</v>
      </c>
      <c r="CB139" s="50">
        <f t="shared" si="28"/>
        <v>0</v>
      </c>
      <c r="CC139" s="50">
        <f t="shared" si="28"/>
        <v>0</v>
      </c>
      <c r="CD139" s="50">
        <f t="shared" si="28"/>
        <v>0</v>
      </c>
      <c r="CE139" s="50">
        <f t="shared" si="24"/>
        <v>0</v>
      </c>
      <c r="CF139" s="50">
        <f t="shared" si="24"/>
        <v>0</v>
      </c>
      <c r="CG139" s="50">
        <f t="shared" si="24"/>
        <v>0</v>
      </c>
      <c r="CH139" s="50">
        <f t="shared" si="24"/>
        <v>0</v>
      </c>
      <c r="CI139" s="50">
        <f t="shared" si="24"/>
        <v>0</v>
      </c>
      <c r="CJ139" s="50">
        <f t="shared" si="24"/>
        <v>0</v>
      </c>
      <c r="CK139" s="50">
        <f t="shared" si="24"/>
        <v>0</v>
      </c>
      <c r="CL139" s="50">
        <f t="shared" si="24"/>
        <v>0</v>
      </c>
      <c r="CM139" s="50">
        <f t="shared" si="24"/>
        <v>0</v>
      </c>
      <c r="CN139" s="50">
        <f t="shared" si="24"/>
        <v>0</v>
      </c>
      <c r="CO139" s="50">
        <f t="shared" si="24"/>
        <v>0</v>
      </c>
      <c r="CP139" s="50">
        <f t="shared" si="24"/>
        <v>0</v>
      </c>
      <c r="CQ139" s="50">
        <f t="shared" si="24"/>
        <v>0</v>
      </c>
      <c r="CR139" s="50">
        <f t="shared" si="24"/>
        <v>0</v>
      </c>
      <c r="CS139" s="50">
        <f t="shared" si="24"/>
        <v>0</v>
      </c>
      <c r="CT139" s="50">
        <f t="shared" si="24"/>
        <v>0</v>
      </c>
      <c r="CU139" s="50">
        <f t="shared" si="29"/>
        <v>0</v>
      </c>
      <c r="CV139" s="50">
        <f t="shared" si="29"/>
        <v>0</v>
      </c>
      <c r="CW139" s="50">
        <f t="shared" si="29"/>
        <v>0</v>
      </c>
      <c r="CX139" s="50">
        <f t="shared" si="29"/>
        <v>0</v>
      </c>
      <c r="CY139" s="50">
        <f t="shared" si="29"/>
        <v>0</v>
      </c>
      <c r="CZ139" s="50">
        <f t="shared" si="29"/>
        <v>0</v>
      </c>
      <c r="DA139" s="50">
        <f t="shared" si="29"/>
        <v>0</v>
      </c>
      <c r="DB139" s="50">
        <f t="shared" si="29"/>
        <v>0</v>
      </c>
      <c r="DC139" s="50">
        <f t="shared" si="29"/>
        <v>0</v>
      </c>
      <c r="DD139" s="50">
        <f t="shared" si="29"/>
        <v>0</v>
      </c>
      <c r="DE139" s="50">
        <f t="shared" si="29"/>
        <v>0</v>
      </c>
      <c r="DF139" s="50">
        <f t="shared" si="29"/>
        <v>0</v>
      </c>
      <c r="DG139" s="50">
        <f t="shared" si="29"/>
        <v>0</v>
      </c>
      <c r="DH139" s="50">
        <f t="shared" si="29"/>
        <v>0</v>
      </c>
      <c r="DI139" s="50">
        <f t="shared" si="29"/>
        <v>0</v>
      </c>
      <c r="DJ139" s="50">
        <f t="shared" si="29"/>
        <v>0</v>
      </c>
      <c r="DK139" s="50">
        <f t="shared" si="25"/>
        <v>0</v>
      </c>
      <c r="DL139" s="50">
        <f t="shared" si="25"/>
        <v>0</v>
      </c>
      <c r="DM139" s="50">
        <f t="shared" si="25"/>
        <v>0</v>
      </c>
      <c r="DN139" s="50">
        <f t="shared" si="25"/>
        <v>0</v>
      </c>
      <c r="DO139" s="50">
        <f t="shared" si="25"/>
        <v>0</v>
      </c>
      <c r="DP139" s="50">
        <f t="shared" si="25"/>
        <v>0</v>
      </c>
      <c r="DQ139" s="50">
        <f t="shared" si="25"/>
        <v>0</v>
      </c>
      <c r="DR139" s="50">
        <f t="shared" si="25"/>
        <v>0</v>
      </c>
      <c r="DS139" s="50">
        <f t="shared" si="25"/>
        <v>0</v>
      </c>
      <c r="DT139" s="50">
        <f t="shared" si="25"/>
        <v>0</v>
      </c>
      <c r="DU139" s="50">
        <f t="shared" si="30"/>
        <v>0</v>
      </c>
      <c r="DV139" s="50">
        <f t="shared" si="30"/>
        <v>0</v>
      </c>
      <c r="DW139" s="50">
        <f t="shared" si="30"/>
        <v>0</v>
      </c>
      <c r="DX139" s="50">
        <f t="shared" si="30"/>
        <v>0</v>
      </c>
      <c r="DY139" s="50">
        <f t="shared" si="30"/>
        <v>0</v>
      </c>
      <c r="DZ139" s="50">
        <f t="shared" si="30"/>
        <v>0</v>
      </c>
      <c r="EA139" s="50">
        <f t="shared" si="30"/>
        <v>0</v>
      </c>
      <c r="EB139" s="50">
        <f t="shared" si="30"/>
        <v>0</v>
      </c>
      <c r="EC139" s="50">
        <f t="shared" si="30"/>
        <v>0</v>
      </c>
      <c r="ED139" s="50">
        <f t="shared" si="30"/>
        <v>0</v>
      </c>
      <c r="EE139" s="50">
        <f t="shared" si="30"/>
        <v>0</v>
      </c>
      <c r="EF139" s="50">
        <f t="shared" si="30"/>
        <v>0</v>
      </c>
      <c r="EG139" s="50">
        <f t="shared" si="26"/>
        <v>0</v>
      </c>
      <c r="EH139" s="50">
        <f t="shared" si="26"/>
        <v>0</v>
      </c>
      <c r="EI139" s="50">
        <f t="shared" si="26"/>
        <v>0</v>
      </c>
      <c r="EJ139" s="50">
        <f t="shared" si="26"/>
        <v>0</v>
      </c>
      <c r="EK139" s="50">
        <f t="shared" si="26"/>
        <v>0</v>
      </c>
      <c r="EL139" s="50">
        <f t="shared" si="26"/>
        <v>0</v>
      </c>
      <c r="EM139" s="50">
        <f t="shared" si="26"/>
        <v>0</v>
      </c>
      <c r="EN139" s="50">
        <f t="shared" si="26"/>
        <v>0</v>
      </c>
      <c r="EO139" s="50">
        <f t="shared" si="26"/>
        <v>0</v>
      </c>
      <c r="EP139" s="50">
        <f t="shared" si="26"/>
        <v>0</v>
      </c>
      <c r="EQ139" s="50">
        <f t="shared" si="26"/>
        <v>0</v>
      </c>
      <c r="ER139" s="50">
        <f t="shared" si="26"/>
        <v>0</v>
      </c>
      <c r="ES139" s="50">
        <f t="shared" si="26"/>
        <v>0</v>
      </c>
      <c r="ET139" s="50">
        <f t="shared" si="26"/>
        <v>0</v>
      </c>
      <c r="EU139" s="50">
        <f t="shared" si="26"/>
        <v>0</v>
      </c>
      <c r="EV139" s="50">
        <f t="shared" si="26"/>
        <v>0</v>
      </c>
      <c r="EW139" s="50">
        <f t="shared" si="31"/>
        <v>0</v>
      </c>
      <c r="EX139" s="50">
        <f t="shared" si="31"/>
        <v>0</v>
      </c>
      <c r="EY139" s="50">
        <f t="shared" si="31"/>
        <v>0</v>
      </c>
      <c r="EZ139" s="50">
        <f t="shared" si="31"/>
        <v>0</v>
      </c>
      <c r="FA139" s="50">
        <f t="shared" si="31"/>
        <v>0</v>
      </c>
      <c r="FB139" s="50">
        <f t="shared" si="31"/>
        <v>0</v>
      </c>
      <c r="FC139" s="50">
        <f t="shared" si="31"/>
        <v>0</v>
      </c>
      <c r="FD139" s="50">
        <f t="shared" si="31"/>
        <v>0</v>
      </c>
      <c r="FE139" s="50">
        <f t="shared" si="31"/>
        <v>0</v>
      </c>
      <c r="FF139" s="50">
        <f t="shared" si="31"/>
        <v>0</v>
      </c>
      <c r="FG139" s="50">
        <f t="shared" si="31"/>
        <v>0</v>
      </c>
      <c r="FH139" s="50">
        <f t="shared" si="31"/>
        <v>0</v>
      </c>
      <c r="FI139" s="50">
        <f t="shared" si="31"/>
        <v>0</v>
      </c>
      <c r="FJ139" s="50">
        <f t="shared" si="31"/>
        <v>0</v>
      </c>
      <c r="FK139" s="50">
        <f t="shared" si="27"/>
        <v>0</v>
      </c>
      <c r="FL139" s="50">
        <f t="shared" si="27"/>
        <v>0</v>
      </c>
      <c r="FM139" s="50">
        <f t="shared" si="27"/>
        <v>0</v>
      </c>
      <c r="FN139" s="50">
        <f t="shared" si="27"/>
        <v>0</v>
      </c>
      <c r="FO139" s="50">
        <f t="shared" si="27"/>
        <v>0</v>
      </c>
      <c r="FP139" s="50">
        <f t="shared" si="27"/>
        <v>0</v>
      </c>
      <c r="FQ139" s="50">
        <f t="shared" si="27"/>
        <v>0</v>
      </c>
      <c r="FR139" s="50">
        <f t="shared" si="27"/>
        <v>0</v>
      </c>
      <c r="FS139" s="50">
        <f t="shared" si="27"/>
        <v>0</v>
      </c>
      <c r="FT139" s="50">
        <f t="shared" si="27"/>
        <v>0</v>
      </c>
      <c r="FU139" s="50">
        <f t="shared" si="27"/>
        <v>0</v>
      </c>
      <c r="FV139" s="50">
        <f t="shared" si="27"/>
        <v>0</v>
      </c>
      <c r="FW139" s="50">
        <f t="shared" si="32"/>
        <v>0</v>
      </c>
      <c r="FX139" s="50">
        <f t="shared" si="32"/>
        <v>0</v>
      </c>
      <c r="FY139" s="50">
        <f t="shared" si="32"/>
        <v>0</v>
      </c>
      <c r="FZ139" s="50">
        <f t="shared" si="32"/>
        <v>0</v>
      </c>
      <c r="GA139" s="50">
        <f t="shared" si="32"/>
        <v>0</v>
      </c>
      <c r="GB139" s="50">
        <f t="shared" si="32"/>
        <v>0</v>
      </c>
      <c r="GC139" s="50">
        <f t="shared" si="32"/>
        <v>0</v>
      </c>
      <c r="GD139" s="50">
        <f t="shared" si="32"/>
        <v>0</v>
      </c>
      <c r="GE139" s="50">
        <f t="shared" si="33"/>
        <v>0</v>
      </c>
      <c r="GF139" s="50">
        <f t="shared" si="33"/>
        <v>0</v>
      </c>
      <c r="GG139" s="50">
        <f t="shared" si="33"/>
        <v>0</v>
      </c>
      <c r="GH139" s="50">
        <f t="shared" si="33"/>
        <v>0</v>
      </c>
      <c r="GI139" s="50">
        <f t="shared" si="33"/>
        <v>0</v>
      </c>
      <c r="GJ139" s="50">
        <f t="shared" si="33"/>
        <v>0</v>
      </c>
      <c r="GK139" s="50">
        <f t="shared" si="33"/>
        <v>0</v>
      </c>
      <c r="GL139" s="50">
        <f t="shared" si="33"/>
        <v>0</v>
      </c>
      <c r="GM139" s="50">
        <f t="shared" si="33"/>
        <v>0</v>
      </c>
      <c r="GN139" s="50">
        <f t="shared" si="33"/>
        <v>0</v>
      </c>
      <c r="GO139" s="50">
        <f t="shared" si="33"/>
        <v>0</v>
      </c>
      <c r="GP139" s="50">
        <f t="shared" si="33"/>
        <v>0</v>
      </c>
      <c r="GQ139" s="50">
        <f t="shared" si="33"/>
        <v>0</v>
      </c>
      <c r="GR139" s="50">
        <f t="shared" si="33"/>
        <v>0</v>
      </c>
      <c r="GS139" s="50">
        <f t="shared" si="33"/>
        <v>0</v>
      </c>
    </row>
    <row r="140" spans="1:201" ht="18" x14ac:dyDescent="0.25">
      <c r="A140" s="11"/>
      <c r="B140" s="11"/>
      <c r="C140" s="11"/>
      <c r="D140" s="2"/>
      <c r="E140" s="2"/>
      <c r="F140" s="2"/>
      <c r="G140" s="2"/>
      <c r="H140" s="2"/>
      <c r="I140" s="2"/>
      <c r="J140" s="2"/>
      <c r="K140" s="2"/>
      <c r="L140" s="2"/>
      <c r="M140" s="2"/>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50"/>
      <c r="BK140" s="50"/>
      <c r="BL140" s="50"/>
      <c r="BM140" s="50"/>
      <c r="BN140" s="50"/>
      <c r="BO140" s="50">
        <f t="shared" si="28"/>
        <v>0</v>
      </c>
      <c r="BP140" s="50">
        <f t="shared" si="28"/>
        <v>0</v>
      </c>
      <c r="BQ140" s="50">
        <f t="shared" si="28"/>
        <v>0</v>
      </c>
      <c r="BR140" s="50">
        <f t="shared" si="28"/>
        <v>0</v>
      </c>
      <c r="BS140" s="50">
        <f t="shared" si="28"/>
        <v>0</v>
      </c>
      <c r="BT140" s="50">
        <f t="shared" si="28"/>
        <v>0</v>
      </c>
      <c r="BU140" s="50">
        <f t="shared" si="28"/>
        <v>0</v>
      </c>
      <c r="BV140" s="50">
        <f t="shared" si="28"/>
        <v>0</v>
      </c>
      <c r="BW140" s="50">
        <f t="shared" si="28"/>
        <v>0</v>
      </c>
      <c r="BX140" s="50">
        <f t="shared" si="28"/>
        <v>0</v>
      </c>
      <c r="BY140" s="50">
        <f t="shared" si="28"/>
        <v>0</v>
      </c>
      <c r="BZ140" s="50">
        <f t="shared" si="28"/>
        <v>0</v>
      </c>
      <c r="CA140" s="50">
        <f t="shared" si="28"/>
        <v>0</v>
      </c>
      <c r="CB140" s="50">
        <f t="shared" si="28"/>
        <v>0</v>
      </c>
      <c r="CC140" s="50">
        <f t="shared" si="28"/>
        <v>0</v>
      </c>
      <c r="CD140" s="50">
        <f t="shared" si="28"/>
        <v>0</v>
      </c>
      <c r="CE140" s="50">
        <f t="shared" si="24"/>
        <v>0</v>
      </c>
      <c r="CF140" s="50">
        <f t="shared" si="24"/>
        <v>0</v>
      </c>
      <c r="CG140" s="50">
        <f t="shared" si="24"/>
        <v>0</v>
      </c>
      <c r="CH140" s="50">
        <f t="shared" si="24"/>
        <v>0</v>
      </c>
      <c r="CI140" s="50">
        <f t="shared" si="24"/>
        <v>0</v>
      </c>
      <c r="CJ140" s="50">
        <f t="shared" si="24"/>
        <v>0</v>
      </c>
      <c r="CK140" s="50">
        <f t="shared" si="24"/>
        <v>0</v>
      </c>
      <c r="CL140" s="50">
        <f t="shared" si="24"/>
        <v>0</v>
      </c>
      <c r="CM140" s="50">
        <f t="shared" si="24"/>
        <v>0</v>
      </c>
      <c r="CN140" s="50">
        <f t="shared" si="24"/>
        <v>0</v>
      </c>
      <c r="CO140" s="50">
        <f t="shared" si="24"/>
        <v>0</v>
      </c>
      <c r="CP140" s="50">
        <f t="shared" si="24"/>
        <v>0</v>
      </c>
      <c r="CQ140" s="50">
        <f t="shared" si="24"/>
        <v>0</v>
      </c>
      <c r="CR140" s="50">
        <f t="shared" si="24"/>
        <v>0</v>
      </c>
      <c r="CS140" s="50">
        <f t="shared" si="24"/>
        <v>0</v>
      </c>
      <c r="CT140" s="50">
        <f t="shared" si="24"/>
        <v>0</v>
      </c>
      <c r="CU140" s="50">
        <f t="shared" si="29"/>
        <v>0</v>
      </c>
      <c r="CV140" s="50">
        <f t="shared" si="29"/>
        <v>0</v>
      </c>
      <c r="CW140" s="50">
        <f t="shared" si="29"/>
        <v>0</v>
      </c>
      <c r="CX140" s="50">
        <f t="shared" si="29"/>
        <v>0</v>
      </c>
      <c r="CY140" s="50">
        <f t="shared" si="29"/>
        <v>0</v>
      </c>
      <c r="CZ140" s="50">
        <f t="shared" si="29"/>
        <v>0</v>
      </c>
      <c r="DA140" s="50">
        <f t="shared" si="29"/>
        <v>0</v>
      </c>
      <c r="DB140" s="50">
        <f t="shared" si="29"/>
        <v>0</v>
      </c>
      <c r="DC140" s="50">
        <f t="shared" si="29"/>
        <v>0</v>
      </c>
      <c r="DD140" s="50">
        <f t="shared" si="29"/>
        <v>0</v>
      </c>
      <c r="DE140" s="50">
        <f t="shared" si="29"/>
        <v>0</v>
      </c>
      <c r="DF140" s="50">
        <f t="shared" si="29"/>
        <v>0</v>
      </c>
      <c r="DG140" s="50">
        <f t="shared" si="29"/>
        <v>0</v>
      </c>
      <c r="DH140" s="50">
        <f t="shared" si="29"/>
        <v>0</v>
      </c>
      <c r="DI140" s="50">
        <f t="shared" si="29"/>
        <v>0</v>
      </c>
      <c r="DJ140" s="50">
        <f t="shared" si="29"/>
        <v>0</v>
      </c>
      <c r="DK140" s="50">
        <f t="shared" si="25"/>
        <v>0</v>
      </c>
      <c r="DL140" s="50">
        <f t="shared" si="25"/>
        <v>0</v>
      </c>
      <c r="DM140" s="50">
        <f t="shared" si="25"/>
        <v>0</v>
      </c>
      <c r="DN140" s="50">
        <f t="shared" si="25"/>
        <v>0</v>
      </c>
      <c r="DO140" s="50">
        <f t="shared" si="25"/>
        <v>0</v>
      </c>
      <c r="DP140" s="50">
        <f t="shared" si="25"/>
        <v>0</v>
      </c>
      <c r="DQ140" s="50">
        <f t="shared" si="25"/>
        <v>0</v>
      </c>
      <c r="DR140" s="50">
        <f t="shared" si="25"/>
        <v>0</v>
      </c>
      <c r="DS140" s="50">
        <f t="shared" si="25"/>
        <v>0</v>
      </c>
      <c r="DT140" s="50">
        <f t="shared" si="25"/>
        <v>0</v>
      </c>
      <c r="DU140" s="50">
        <f t="shared" si="30"/>
        <v>0</v>
      </c>
      <c r="DV140" s="50">
        <f t="shared" si="30"/>
        <v>0</v>
      </c>
      <c r="DW140" s="50">
        <f t="shared" si="30"/>
        <v>0</v>
      </c>
      <c r="DX140" s="50">
        <f t="shared" si="30"/>
        <v>0</v>
      </c>
      <c r="DY140" s="50">
        <f t="shared" si="30"/>
        <v>0</v>
      </c>
      <c r="DZ140" s="50">
        <f t="shared" si="30"/>
        <v>0</v>
      </c>
      <c r="EA140" s="50">
        <f t="shared" si="30"/>
        <v>0</v>
      </c>
      <c r="EB140" s="50">
        <f t="shared" si="30"/>
        <v>0</v>
      </c>
      <c r="EC140" s="50">
        <f t="shared" si="30"/>
        <v>0</v>
      </c>
      <c r="ED140" s="50">
        <f t="shared" si="30"/>
        <v>0</v>
      </c>
      <c r="EE140" s="50">
        <f t="shared" si="30"/>
        <v>0</v>
      </c>
      <c r="EF140" s="50">
        <f t="shared" si="30"/>
        <v>0</v>
      </c>
      <c r="EG140" s="50">
        <f t="shared" si="26"/>
        <v>0</v>
      </c>
      <c r="EH140" s="50">
        <f t="shared" si="26"/>
        <v>0</v>
      </c>
      <c r="EI140" s="50">
        <f t="shared" si="26"/>
        <v>0</v>
      </c>
      <c r="EJ140" s="50">
        <f t="shared" si="26"/>
        <v>0</v>
      </c>
      <c r="EK140" s="50">
        <f t="shared" si="26"/>
        <v>0</v>
      </c>
      <c r="EL140" s="50">
        <f t="shared" si="26"/>
        <v>0</v>
      </c>
      <c r="EM140" s="50">
        <f t="shared" si="26"/>
        <v>0</v>
      </c>
      <c r="EN140" s="50">
        <f t="shared" si="26"/>
        <v>0</v>
      </c>
      <c r="EO140" s="50">
        <f t="shared" si="26"/>
        <v>0</v>
      </c>
      <c r="EP140" s="50">
        <f t="shared" si="26"/>
        <v>0</v>
      </c>
      <c r="EQ140" s="50">
        <f t="shared" si="26"/>
        <v>0</v>
      </c>
      <c r="ER140" s="50">
        <f t="shared" si="26"/>
        <v>0</v>
      </c>
      <c r="ES140" s="50">
        <f t="shared" si="26"/>
        <v>0</v>
      </c>
      <c r="ET140" s="50">
        <f t="shared" si="26"/>
        <v>0</v>
      </c>
      <c r="EU140" s="50">
        <f t="shared" si="26"/>
        <v>0</v>
      </c>
      <c r="EV140" s="50">
        <f t="shared" si="26"/>
        <v>0</v>
      </c>
      <c r="EW140" s="50">
        <f t="shared" si="31"/>
        <v>0</v>
      </c>
      <c r="EX140" s="50">
        <f t="shared" si="31"/>
        <v>0</v>
      </c>
      <c r="EY140" s="50">
        <f t="shared" si="31"/>
        <v>0</v>
      </c>
      <c r="EZ140" s="50">
        <f t="shared" si="31"/>
        <v>0</v>
      </c>
      <c r="FA140" s="50">
        <f t="shared" si="31"/>
        <v>0</v>
      </c>
      <c r="FB140" s="50">
        <f t="shared" si="31"/>
        <v>0</v>
      </c>
      <c r="FC140" s="50">
        <f t="shared" si="31"/>
        <v>0</v>
      </c>
      <c r="FD140" s="50">
        <f t="shared" si="31"/>
        <v>0</v>
      </c>
      <c r="FE140" s="50">
        <f t="shared" si="31"/>
        <v>0</v>
      </c>
      <c r="FF140" s="50">
        <f t="shared" si="31"/>
        <v>0</v>
      </c>
      <c r="FG140" s="50">
        <f t="shared" si="31"/>
        <v>0</v>
      </c>
      <c r="FH140" s="50">
        <f t="shared" si="31"/>
        <v>0</v>
      </c>
      <c r="FI140" s="50">
        <f t="shared" si="31"/>
        <v>0</v>
      </c>
      <c r="FJ140" s="50">
        <f t="shared" si="31"/>
        <v>0</v>
      </c>
      <c r="FK140" s="50">
        <f t="shared" si="27"/>
        <v>0</v>
      </c>
      <c r="FL140" s="50">
        <f t="shared" si="27"/>
        <v>0</v>
      </c>
      <c r="FM140" s="50">
        <f t="shared" si="27"/>
        <v>0</v>
      </c>
      <c r="FN140" s="50">
        <f t="shared" si="27"/>
        <v>0</v>
      </c>
      <c r="FO140" s="50">
        <f t="shared" si="27"/>
        <v>0</v>
      </c>
      <c r="FP140" s="50">
        <f t="shared" si="27"/>
        <v>0</v>
      </c>
      <c r="FQ140" s="50">
        <f t="shared" si="27"/>
        <v>0</v>
      </c>
      <c r="FR140" s="50">
        <f t="shared" si="27"/>
        <v>0</v>
      </c>
      <c r="FS140" s="50">
        <f t="shared" si="27"/>
        <v>0</v>
      </c>
      <c r="FT140" s="50">
        <f t="shared" si="27"/>
        <v>0</v>
      </c>
      <c r="FU140" s="50">
        <f t="shared" si="27"/>
        <v>0</v>
      </c>
      <c r="FV140" s="50">
        <f t="shared" si="27"/>
        <v>0</v>
      </c>
      <c r="FW140" s="50">
        <f t="shared" si="32"/>
        <v>0</v>
      </c>
      <c r="FX140" s="50">
        <f t="shared" si="32"/>
        <v>0</v>
      </c>
      <c r="FY140" s="50">
        <f t="shared" si="32"/>
        <v>0</v>
      </c>
      <c r="FZ140" s="50">
        <f t="shared" si="32"/>
        <v>0</v>
      </c>
      <c r="GA140" s="50">
        <f t="shared" si="32"/>
        <v>0</v>
      </c>
      <c r="GB140" s="50">
        <f t="shared" si="32"/>
        <v>0</v>
      </c>
      <c r="GC140" s="50">
        <f t="shared" si="32"/>
        <v>0</v>
      </c>
      <c r="GD140" s="50">
        <f t="shared" si="32"/>
        <v>0</v>
      </c>
      <c r="GE140" s="50">
        <f t="shared" si="33"/>
        <v>0</v>
      </c>
      <c r="GF140" s="50">
        <f t="shared" si="33"/>
        <v>0</v>
      </c>
      <c r="GG140" s="50">
        <f t="shared" si="33"/>
        <v>0</v>
      </c>
      <c r="GH140" s="50">
        <f t="shared" si="33"/>
        <v>0</v>
      </c>
      <c r="GI140" s="50">
        <f t="shared" si="33"/>
        <v>0</v>
      </c>
      <c r="GJ140" s="50">
        <f t="shared" si="33"/>
        <v>0</v>
      </c>
      <c r="GK140" s="50">
        <f t="shared" si="33"/>
        <v>0</v>
      </c>
      <c r="GL140" s="50">
        <f t="shared" si="33"/>
        <v>0</v>
      </c>
      <c r="GM140" s="50">
        <f t="shared" si="33"/>
        <v>0</v>
      </c>
      <c r="GN140" s="50">
        <f t="shared" si="33"/>
        <v>0</v>
      </c>
      <c r="GO140" s="50">
        <f t="shared" si="33"/>
        <v>0</v>
      </c>
      <c r="GP140" s="50">
        <f t="shared" si="33"/>
        <v>0</v>
      </c>
      <c r="GQ140" s="50">
        <f t="shared" si="33"/>
        <v>0</v>
      </c>
      <c r="GR140" s="50">
        <f t="shared" si="33"/>
        <v>0</v>
      </c>
      <c r="GS140" s="50">
        <f t="shared" si="33"/>
        <v>0</v>
      </c>
    </row>
    <row r="141" spans="1:201" ht="18" x14ac:dyDescent="0.25">
      <c r="A141" s="11"/>
      <c r="B141" s="11"/>
      <c r="C141" s="11"/>
      <c r="D141" s="2"/>
      <c r="E141" s="2"/>
      <c r="F141" s="2"/>
      <c r="G141" s="2"/>
      <c r="H141" s="2"/>
      <c r="I141" s="2"/>
      <c r="J141" s="2"/>
      <c r="K141" s="2"/>
      <c r="L141" s="2"/>
      <c r="M141" s="2"/>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f t="shared" si="28"/>
        <v>0</v>
      </c>
      <c r="BP141" s="50">
        <f t="shared" si="28"/>
        <v>0</v>
      </c>
      <c r="BQ141" s="50">
        <f t="shared" si="28"/>
        <v>0</v>
      </c>
      <c r="BR141" s="50">
        <f t="shared" si="28"/>
        <v>0</v>
      </c>
      <c r="BS141" s="50">
        <f t="shared" si="28"/>
        <v>0</v>
      </c>
      <c r="BT141" s="50">
        <f t="shared" si="28"/>
        <v>0</v>
      </c>
      <c r="BU141" s="50">
        <f t="shared" si="28"/>
        <v>0</v>
      </c>
      <c r="BV141" s="50">
        <f t="shared" si="28"/>
        <v>0</v>
      </c>
      <c r="BW141" s="50">
        <f t="shared" si="28"/>
        <v>0</v>
      </c>
      <c r="BX141" s="50">
        <f t="shared" si="28"/>
        <v>0</v>
      </c>
      <c r="BY141" s="50">
        <f t="shared" si="28"/>
        <v>0</v>
      </c>
      <c r="BZ141" s="50">
        <f t="shared" si="28"/>
        <v>0</v>
      </c>
      <c r="CA141" s="50">
        <f t="shared" si="28"/>
        <v>0</v>
      </c>
      <c r="CB141" s="50">
        <f t="shared" si="28"/>
        <v>0</v>
      </c>
      <c r="CC141" s="50">
        <f t="shared" si="28"/>
        <v>0</v>
      </c>
      <c r="CD141" s="50">
        <f t="shared" si="28"/>
        <v>0</v>
      </c>
      <c r="CE141" s="50">
        <f t="shared" si="24"/>
        <v>0</v>
      </c>
      <c r="CF141" s="50">
        <f t="shared" si="24"/>
        <v>0</v>
      </c>
      <c r="CG141" s="50">
        <f t="shared" si="24"/>
        <v>0</v>
      </c>
      <c r="CH141" s="50">
        <f t="shared" si="24"/>
        <v>0</v>
      </c>
      <c r="CI141" s="50">
        <f t="shared" si="24"/>
        <v>0</v>
      </c>
      <c r="CJ141" s="50">
        <f t="shared" si="24"/>
        <v>0</v>
      </c>
      <c r="CK141" s="50">
        <f t="shared" si="24"/>
        <v>0</v>
      </c>
      <c r="CL141" s="50">
        <f t="shared" si="24"/>
        <v>0</v>
      </c>
      <c r="CM141" s="50">
        <f t="shared" si="24"/>
        <v>0</v>
      </c>
      <c r="CN141" s="50">
        <f t="shared" si="24"/>
        <v>0</v>
      </c>
      <c r="CO141" s="50">
        <f t="shared" si="24"/>
        <v>0</v>
      </c>
      <c r="CP141" s="50">
        <f t="shared" si="24"/>
        <v>0</v>
      </c>
      <c r="CQ141" s="50">
        <f t="shared" si="24"/>
        <v>0</v>
      </c>
      <c r="CR141" s="50">
        <f t="shared" si="24"/>
        <v>0</v>
      </c>
      <c r="CS141" s="50">
        <f t="shared" si="24"/>
        <v>0</v>
      </c>
      <c r="CT141" s="50">
        <f t="shared" si="24"/>
        <v>0</v>
      </c>
      <c r="CU141" s="50">
        <f t="shared" si="29"/>
        <v>0</v>
      </c>
      <c r="CV141" s="50">
        <f t="shared" si="29"/>
        <v>0</v>
      </c>
      <c r="CW141" s="50">
        <f t="shared" si="29"/>
        <v>0</v>
      </c>
      <c r="CX141" s="50">
        <f t="shared" si="29"/>
        <v>0</v>
      </c>
      <c r="CY141" s="50">
        <f t="shared" si="29"/>
        <v>0</v>
      </c>
      <c r="CZ141" s="50">
        <f t="shared" si="29"/>
        <v>0</v>
      </c>
      <c r="DA141" s="50">
        <f t="shared" si="29"/>
        <v>0</v>
      </c>
      <c r="DB141" s="50">
        <f t="shared" si="29"/>
        <v>0</v>
      </c>
      <c r="DC141" s="50">
        <f t="shared" si="29"/>
        <v>0</v>
      </c>
      <c r="DD141" s="50">
        <f t="shared" si="29"/>
        <v>0</v>
      </c>
      <c r="DE141" s="50">
        <f t="shared" si="29"/>
        <v>0</v>
      </c>
      <c r="DF141" s="50">
        <f t="shared" si="29"/>
        <v>0</v>
      </c>
      <c r="DG141" s="50">
        <f t="shared" si="29"/>
        <v>0</v>
      </c>
      <c r="DH141" s="50">
        <f t="shared" si="29"/>
        <v>0</v>
      </c>
      <c r="DI141" s="50">
        <f t="shared" si="29"/>
        <v>0</v>
      </c>
      <c r="DJ141" s="50">
        <f t="shared" si="29"/>
        <v>0</v>
      </c>
      <c r="DK141" s="50">
        <f t="shared" si="25"/>
        <v>0</v>
      </c>
      <c r="DL141" s="50">
        <f t="shared" si="25"/>
        <v>0</v>
      </c>
      <c r="DM141" s="50">
        <f t="shared" si="25"/>
        <v>0</v>
      </c>
      <c r="DN141" s="50">
        <f t="shared" si="25"/>
        <v>0</v>
      </c>
      <c r="DO141" s="50">
        <f t="shared" si="25"/>
        <v>0</v>
      </c>
      <c r="DP141" s="50">
        <f t="shared" si="25"/>
        <v>0</v>
      </c>
      <c r="DQ141" s="50">
        <f t="shared" si="25"/>
        <v>0</v>
      </c>
      <c r="DR141" s="50">
        <f t="shared" si="25"/>
        <v>0</v>
      </c>
      <c r="DS141" s="50">
        <f t="shared" si="25"/>
        <v>0</v>
      </c>
      <c r="DT141" s="50">
        <f t="shared" si="25"/>
        <v>0</v>
      </c>
      <c r="DU141" s="50">
        <f t="shared" si="30"/>
        <v>0</v>
      </c>
      <c r="DV141" s="50">
        <f t="shared" si="30"/>
        <v>0</v>
      </c>
      <c r="DW141" s="50">
        <f t="shared" si="30"/>
        <v>0</v>
      </c>
      <c r="DX141" s="50">
        <f t="shared" si="30"/>
        <v>0</v>
      </c>
      <c r="DY141" s="50">
        <f t="shared" si="30"/>
        <v>0</v>
      </c>
      <c r="DZ141" s="50">
        <f t="shared" si="30"/>
        <v>0</v>
      </c>
      <c r="EA141" s="50">
        <f t="shared" si="30"/>
        <v>0</v>
      </c>
      <c r="EB141" s="50">
        <f t="shared" si="30"/>
        <v>0</v>
      </c>
      <c r="EC141" s="50">
        <f t="shared" si="30"/>
        <v>0</v>
      </c>
      <c r="ED141" s="50">
        <f t="shared" si="30"/>
        <v>0</v>
      </c>
      <c r="EE141" s="50">
        <f t="shared" si="30"/>
        <v>0</v>
      </c>
      <c r="EF141" s="50">
        <f t="shared" si="30"/>
        <v>0</v>
      </c>
      <c r="EG141" s="50">
        <f t="shared" si="26"/>
        <v>0</v>
      </c>
      <c r="EH141" s="50">
        <f t="shared" si="26"/>
        <v>0</v>
      </c>
      <c r="EI141" s="50">
        <f t="shared" si="26"/>
        <v>0</v>
      </c>
      <c r="EJ141" s="50">
        <f t="shared" si="26"/>
        <v>0</v>
      </c>
      <c r="EK141" s="50">
        <f t="shared" si="26"/>
        <v>0</v>
      </c>
      <c r="EL141" s="50">
        <f t="shared" si="26"/>
        <v>0</v>
      </c>
      <c r="EM141" s="50">
        <f t="shared" si="26"/>
        <v>0</v>
      </c>
      <c r="EN141" s="50">
        <f t="shared" si="26"/>
        <v>0</v>
      </c>
      <c r="EO141" s="50">
        <f t="shared" si="26"/>
        <v>0</v>
      </c>
      <c r="EP141" s="50">
        <f t="shared" si="26"/>
        <v>0</v>
      </c>
      <c r="EQ141" s="50">
        <f t="shared" si="26"/>
        <v>0</v>
      </c>
      <c r="ER141" s="50">
        <f t="shared" si="26"/>
        <v>0</v>
      </c>
      <c r="ES141" s="50">
        <f t="shared" si="26"/>
        <v>0</v>
      </c>
      <c r="ET141" s="50">
        <f t="shared" si="26"/>
        <v>0</v>
      </c>
      <c r="EU141" s="50">
        <f t="shared" si="26"/>
        <v>0</v>
      </c>
      <c r="EV141" s="50">
        <f t="shared" si="26"/>
        <v>0</v>
      </c>
      <c r="EW141" s="50">
        <f t="shared" si="31"/>
        <v>0</v>
      </c>
      <c r="EX141" s="50">
        <f t="shared" si="31"/>
        <v>0</v>
      </c>
      <c r="EY141" s="50">
        <f t="shared" si="31"/>
        <v>0</v>
      </c>
      <c r="EZ141" s="50">
        <f t="shared" si="31"/>
        <v>0</v>
      </c>
      <c r="FA141" s="50">
        <f t="shared" si="31"/>
        <v>0</v>
      </c>
      <c r="FB141" s="50">
        <f t="shared" si="31"/>
        <v>0</v>
      </c>
      <c r="FC141" s="50">
        <f t="shared" si="31"/>
        <v>0</v>
      </c>
      <c r="FD141" s="50">
        <f t="shared" si="31"/>
        <v>0</v>
      </c>
      <c r="FE141" s="50">
        <f t="shared" si="31"/>
        <v>0</v>
      </c>
      <c r="FF141" s="50">
        <f t="shared" si="31"/>
        <v>0</v>
      </c>
      <c r="FG141" s="50">
        <f t="shared" si="31"/>
        <v>0</v>
      </c>
      <c r="FH141" s="50">
        <f t="shared" si="31"/>
        <v>0</v>
      </c>
      <c r="FI141" s="50">
        <f t="shared" si="31"/>
        <v>0</v>
      </c>
      <c r="FJ141" s="50">
        <f t="shared" si="31"/>
        <v>0</v>
      </c>
      <c r="FK141" s="50">
        <f t="shared" si="27"/>
        <v>0</v>
      </c>
      <c r="FL141" s="50">
        <f t="shared" si="27"/>
        <v>0</v>
      </c>
      <c r="FM141" s="50">
        <f t="shared" si="27"/>
        <v>0</v>
      </c>
      <c r="FN141" s="50">
        <f t="shared" si="27"/>
        <v>0</v>
      </c>
      <c r="FO141" s="50">
        <f t="shared" si="27"/>
        <v>0</v>
      </c>
      <c r="FP141" s="50">
        <f t="shared" si="27"/>
        <v>0</v>
      </c>
      <c r="FQ141" s="50">
        <f t="shared" si="27"/>
        <v>0</v>
      </c>
      <c r="FR141" s="50">
        <f t="shared" si="27"/>
        <v>0</v>
      </c>
      <c r="FS141" s="50">
        <f t="shared" si="27"/>
        <v>0</v>
      </c>
      <c r="FT141" s="50">
        <f t="shared" si="27"/>
        <v>0</v>
      </c>
      <c r="FU141" s="50">
        <f t="shared" si="27"/>
        <v>0</v>
      </c>
      <c r="FV141" s="50">
        <f t="shared" si="27"/>
        <v>0</v>
      </c>
      <c r="FW141" s="50">
        <f t="shared" si="32"/>
        <v>0</v>
      </c>
      <c r="FX141" s="50">
        <f t="shared" si="32"/>
        <v>0</v>
      </c>
      <c r="FY141" s="50">
        <f t="shared" si="32"/>
        <v>0</v>
      </c>
      <c r="FZ141" s="50">
        <f t="shared" si="32"/>
        <v>0</v>
      </c>
      <c r="GA141" s="50">
        <f t="shared" si="32"/>
        <v>0</v>
      </c>
      <c r="GB141" s="50">
        <f t="shared" si="32"/>
        <v>0</v>
      </c>
      <c r="GC141" s="50">
        <f t="shared" si="32"/>
        <v>0</v>
      </c>
      <c r="GD141" s="50">
        <f t="shared" si="32"/>
        <v>0</v>
      </c>
      <c r="GE141" s="50">
        <f t="shared" si="33"/>
        <v>0</v>
      </c>
      <c r="GF141" s="50">
        <f t="shared" si="33"/>
        <v>0</v>
      </c>
      <c r="GG141" s="50">
        <f t="shared" si="33"/>
        <v>0</v>
      </c>
      <c r="GH141" s="50">
        <f t="shared" si="33"/>
        <v>0</v>
      </c>
      <c r="GI141" s="50">
        <f t="shared" si="33"/>
        <v>0</v>
      </c>
      <c r="GJ141" s="50">
        <f t="shared" si="33"/>
        <v>0</v>
      </c>
      <c r="GK141" s="50">
        <f t="shared" si="33"/>
        <v>0</v>
      </c>
      <c r="GL141" s="50">
        <f t="shared" si="33"/>
        <v>0</v>
      </c>
      <c r="GM141" s="50">
        <f t="shared" si="33"/>
        <v>0</v>
      </c>
      <c r="GN141" s="50">
        <f t="shared" si="33"/>
        <v>0</v>
      </c>
      <c r="GO141" s="50">
        <f t="shared" si="33"/>
        <v>0</v>
      </c>
      <c r="GP141" s="50">
        <f t="shared" si="33"/>
        <v>0</v>
      </c>
      <c r="GQ141" s="50">
        <f t="shared" si="33"/>
        <v>0</v>
      </c>
      <c r="GR141" s="50">
        <f t="shared" si="33"/>
        <v>0</v>
      </c>
      <c r="GS141" s="50">
        <f t="shared" si="33"/>
        <v>0</v>
      </c>
    </row>
    <row r="142" spans="1:201" ht="18" x14ac:dyDescent="0.25">
      <c r="A142" s="11"/>
      <c r="B142" s="11"/>
      <c r="C142" s="11"/>
      <c r="D142" s="2"/>
      <c r="E142" s="2"/>
      <c r="F142" s="2"/>
      <c r="G142" s="2"/>
      <c r="H142" s="2"/>
      <c r="I142" s="2"/>
      <c r="J142" s="2"/>
      <c r="K142" s="2"/>
      <c r="L142" s="2"/>
      <c r="M142" s="2"/>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c r="AT142" s="50"/>
      <c r="AU142" s="50"/>
      <c r="AV142" s="50"/>
      <c r="AW142" s="50"/>
      <c r="AX142" s="50"/>
      <c r="AY142" s="50"/>
      <c r="AZ142" s="50"/>
      <c r="BA142" s="50"/>
      <c r="BB142" s="50"/>
      <c r="BC142" s="50"/>
      <c r="BD142" s="50"/>
      <c r="BE142" s="50"/>
      <c r="BF142" s="50"/>
      <c r="BG142" s="50"/>
      <c r="BH142" s="50"/>
      <c r="BI142" s="50"/>
      <c r="BJ142" s="50"/>
      <c r="BK142" s="50"/>
      <c r="BL142" s="50"/>
      <c r="BM142" s="50"/>
      <c r="BN142" s="50"/>
      <c r="BO142" s="50">
        <f t="shared" si="28"/>
        <v>0</v>
      </c>
      <c r="BP142" s="50">
        <f t="shared" si="28"/>
        <v>0</v>
      </c>
      <c r="BQ142" s="50">
        <f t="shared" si="28"/>
        <v>0</v>
      </c>
      <c r="BR142" s="50">
        <f t="shared" si="28"/>
        <v>0</v>
      </c>
      <c r="BS142" s="50">
        <f t="shared" si="28"/>
        <v>0</v>
      </c>
      <c r="BT142" s="50">
        <f t="shared" si="28"/>
        <v>0</v>
      </c>
      <c r="BU142" s="50">
        <f t="shared" si="28"/>
        <v>0</v>
      </c>
      <c r="BV142" s="50">
        <f t="shared" si="28"/>
        <v>0</v>
      </c>
      <c r="BW142" s="50">
        <f t="shared" si="28"/>
        <v>0</v>
      </c>
      <c r="BX142" s="50">
        <f t="shared" si="28"/>
        <v>0</v>
      </c>
      <c r="BY142" s="50">
        <f t="shared" si="28"/>
        <v>0</v>
      </c>
      <c r="BZ142" s="50">
        <f t="shared" si="28"/>
        <v>0</v>
      </c>
      <c r="CA142" s="50">
        <f t="shared" si="28"/>
        <v>0</v>
      </c>
      <c r="CB142" s="50">
        <f t="shared" si="28"/>
        <v>0</v>
      </c>
      <c r="CC142" s="50">
        <f t="shared" si="28"/>
        <v>0</v>
      </c>
      <c r="CD142" s="50">
        <f t="shared" si="28"/>
        <v>0</v>
      </c>
      <c r="CE142" s="50">
        <f t="shared" si="24"/>
        <v>0</v>
      </c>
      <c r="CF142" s="50">
        <f t="shared" si="24"/>
        <v>0</v>
      </c>
      <c r="CG142" s="50">
        <f t="shared" si="24"/>
        <v>0</v>
      </c>
      <c r="CH142" s="50">
        <f t="shared" si="24"/>
        <v>0</v>
      </c>
      <c r="CI142" s="50">
        <f t="shared" si="24"/>
        <v>0</v>
      </c>
      <c r="CJ142" s="50">
        <f t="shared" si="24"/>
        <v>0</v>
      </c>
      <c r="CK142" s="50">
        <f t="shared" si="24"/>
        <v>0</v>
      </c>
      <c r="CL142" s="50">
        <f t="shared" si="24"/>
        <v>0</v>
      </c>
      <c r="CM142" s="50">
        <f t="shared" si="24"/>
        <v>0</v>
      </c>
      <c r="CN142" s="50">
        <f t="shared" si="24"/>
        <v>0</v>
      </c>
      <c r="CO142" s="50">
        <f t="shared" si="24"/>
        <v>0</v>
      </c>
      <c r="CP142" s="50">
        <f t="shared" si="24"/>
        <v>0</v>
      </c>
      <c r="CQ142" s="50">
        <f t="shared" si="24"/>
        <v>0</v>
      </c>
      <c r="CR142" s="50">
        <f t="shared" si="24"/>
        <v>0</v>
      </c>
      <c r="CS142" s="50">
        <f t="shared" si="24"/>
        <v>0</v>
      </c>
      <c r="CT142" s="50">
        <f t="shared" si="24"/>
        <v>0</v>
      </c>
      <c r="CU142" s="50">
        <f t="shared" si="29"/>
        <v>0</v>
      </c>
      <c r="CV142" s="50">
        <f t="shared" si="29"/>
        <v>0</v>
      </c>
      <c r="CW142" s="50">
        <f t="shared" si="29"/>
        <v>0</v>
      </c>
      <c r="CX142" s="50">
        <f t="shared" si="29"/>
        <v>0</v>
      </c>
      <c r="CY142" s="50">
        <f t="shared" si="29"/>
        <v>0</v>
      </c>
      <c r="CZ142" s="50">
        <f t="shared" si="29"/>
        <v>0</v>
      </c>
      <c r="DA142" s="50">
        <f t="shared" si="29"/>
        <v>0</v>
      </c>
      <c r="DB142" s="50">
        <f t="shared" si="29"/>
        <v>0</v>
      </c>
      <c r="DC142" s="50">
        <f t="shared" si="29"/>
        <v>0</v>
      </c>
      <c r="DD142" s="50">
        <f t="shared" si="29"/>
        <v>0</v>
      </c>
      <c r="DE142" s="50">
        <f t="shared" si="29"/>
        <v>0</v>
      </c>
      <c r="DF142" s="50">
        <f t="shared" si="29"/>
        <v>0</v>
      </c>
      <c r="DG142" s="50">
        <f t="shared" si="29"/>
        <v>0</v>
      </c>
      <c r="DH142" s="50">
        <f t="shared" si="29"/>
        <v>0</v>
      </c>
      <c r="DI142" s="50">
        <f t="shared" si="29"/>
        <v>0</v>
      </c>
      <c r="DJ142" s="50">
        <f t="shared" si="29"/>
        <v>0</v>
      </c>
      <c r="DK142" s="50">
        <f t="shared" si="25"/>
        <v>0</v>
      </c>
      <c r="DL142" s="50">
        <f t="shared" si="25"/>
        <v>0</v>
      </c>
      <c r="DM142" s="50">
        <f t="shared" si="25"/>
        <v>0</v>
      </c>
      <c r="DN142" s="50">
        <f t="shared" si="25"/>
        <v>0</v>
      </c>
      <c r="DO142" s="50">
        <f t="shared" si="25"/>
        <v>0</v>
      </c>
      <c r="DP142" s="50">
        <f t="shared" si="25"/>
        <v>0</v>
      </c>
      <c r="DQ142" s="50">
        <f t="shared" si="25"/>
        <v>0</v>
      </c>
      <c r="DR142" s="50">
        <f t="shared" si="25"/>
        <v>0</v>
      </c>
      <c r="DS142" s="50">
        <f t="shared" si="25"/>
        <v>0</v>
      </c>
      <c r="DT142" s="50">
        <f t="shared" si="25"/>
        <v>0</v>
      </c>
      <c r="DU142" s="50">
        <f t="shared" si="30"/>
        <v>0</v>
      </c>
      <c r="DV142" s="50">
        <f t="shared" si="30"/>
        <v>0</v>
      </c>
      <c r="DW142" s="50">
        <f t="shared" si="30"/>
        <v>0</v>
      </c>
      <c r="DX142" s="50">
        <f t="shared" si="30"/>
        <v>0</v>
      </c>
      <c r="DY142" s="50">
        <f t="shared" si="30"/>
        <v>0</v>
      </c>
      <c r="DZ142" s="50">
        <f t="shared" si="30"/>
        <v>0</v>
      </c>
      <c r="EA142" s="50">
        <f t="shared" si="30"/>
        <v>0</v>
      </c>
      <c r="EB142" s="50">
        <f t="shared" si="30"/>
        <v>0</v>
      </c>
      <c r="EC142" s="50">
        <f t="shared" si="30"/>
        <v>0</v>
      </c>
      <c r="ED142" s="50">
        <f t="shared" si="30"/>
        <v>0</v>
      </c>
      <c r="EE142" s="50">
        <f t="shared" si="30"/>
        <v>0</v>
      </c>
      <c r="EF142" s="50">
        <f t="shared" si="30"/>
        <v>0</v>
      </c>
      <c r="EG142" s="50">
        <f t="shared" si="26"/>
        <v>0</v>
      </c>
      <c r="EH142" s="50">
        <f t="shared" si="26"/>
        <v>0</v>
      </c>
      <c r="EI142" s="50">
        <f t="shared" si="26"/>
        <v>0</v>
      </c>
      <c r="EJ142" s="50">
        <f t="shared" si="26"/>
        <v>0</v>
      </c>
      <c r="EK142" s="50">
        <f t="shared" si="26"/>
        <v>0</v>
      </c>
      <c r="EL142" s="50">
        <f t="shared" si="26"/>
        <v>0</v>
      </c>
      <c r="EM142" s="50">
        <f t="shared" si="26"/>
        <v>0</v>
      </c>
      <c r="EN142" s="50">
        <f t="shared" si="26"/>
        <v>0</v>
      </c>
      <c r="EO142" s="50">
        <f t="shared" si="26"/>
        <v>0</v>
      </c>
      <c r="EP142" s="50">
        <f t="shared" si="26"/>
        <v>0</v>
      </c>
      <c r="EQ142" s="50">
        <f t="shared" si="26"/>
        <v>0</v>
      </c>
      <c r="ER142" s="50">
        <f t="shared" si="26"/>
        <v>0</v>
      </c>
      <c r="ES142" s="50">
        <f t="shared" si="26"/>
        <v>0</v>
      </c>
      <c r="ET142" s="50">
        <f t="shared" si="26"/>
        <v>0</v>
      </c>
      <c r="EU142" s="50">
        <f t="shared" si="26"/>
        <v>0</v>
      </c>
      <c r="EV142" s="50">
        <f t="shared" si="26"/>
        <v>0</v>
      </c>
      <c r="EW142" s="50">
        <f t="shared" si="31"/>
        <v>0</v>
      </c>
      <c r="EX142" s="50">
        <f t="shared" si="31"/>
        <v>0</v>
      </c>
      <c r="EY142" s="50">
        <f t="shared" si="31"/>
        <v>0</v>
      </c>
      <c r="EZ142" s="50">
        <f t="shared" si="31"/>
        <v>0</v>
      </c>
      <c r="FA142" s="50">
        <f t="shared" si="31"/>
        <v>0</v>
      </c>
      <c r="FB142" s="50">
        <f t="shared" si="31"/>
        <v>0</v>
      </c>
      <c r="FC142" s="50">
        <f t="shared" si="31"/>
        <v>0</v>
      </c>
      <c r="FD142" s="50">
        <f t="shared" si="31"/>
        <v>0</v>
      </c>
      <c r="FE142" s="50">
        <f t="shared" si="31"/>
        <v>0</v>
      </c>
      <c r="FF142" s="50">
        <f t="shared" si="31"/>
        <v>0</v>
      </c>
      <c r="FG142" s="50">
        <f t="shared" si="31"/>
        <v>0</v>
      </c>
      <c r="FH142" s="50">
        <f t="shared" si="31"/>
        <v>0</v>
      </c>
      <c r="FI142" s="50">
        <f t="shared" si="31"/>
        <v>0</v>
      </c>
      <c r="FJ142" s="50">
        <f t="shared" si="31"/>
        <v>0</v>
      </c>
      <c r="FK142" s="50">
        <f t="shared" si="27"/>
        <v>0</v>
      </c>
      <c r="FL142" s="50">
        <f t="shared" si="27"/>
        <v>0</v>
      </c>
      <c r="FM142" s="50">
        <f t="shared" si="27"/>
        <v>0</v>
      </c>
      <c r="FN142" s="50">
        <f t="shared" si="27"/>
        <v>0</v>
      </c>
      <c r="FO142" s="50">
        <f t="shared" si="27"/>
        <v>0</v>
      </c>
      <c r="FP142" s="50">
        <f t="shared" si="27"/>
        <v>0</v>
      </c>
      <c r="FQ142" s="50">
        <f t="shared" si="27"/>
        <v>0</v>
      </c>
      <c r="FR142" s="50">
        <f t="shared" si="27"/>
        <v>0</v>
      </c>
      <c r="FS142" s="50">
        <f t="shared" si="27"/>
        <v>0</v>
      </c>
      <c r="FT142" s="50">
        <f t="shared" si="27"/>
        <v>0</v>
      </c>
      <c r="FU142" s="50">
        <f t="shared" si="27"/>
        <v>0</v>
      </c>
      <c r="FV142" s="50">
        <f t="shared" si="27"/>
        <v>0</v>
      </c>
      <c r="FW142" s="50">
        <f t="shared" si="32"/>
        <v>0</v>
      </c>
      <c r="FX142" s="50">
        <f t="shared" si="32"/>
        <v>0</v>
      </c>
      <c r="FY142" s="50">
        <f t="shared" si="32"/>
        <v>0</v>
      </c>
      <c r="FZ142" s="50">
        <f t="shared" si="32"/>
        <v>0</v>
      </c>
      <c r="GA142" s="50">
        <f t="shared" si="32"/>
        <v>0</v>
      </c>
      <c r="GB142" s="50">
        <f t="shared" si="32"/>
        <v>0</v>
      </c>
      <c r="GC142" s="50">
        <f t="shared" si="32"/>
        <v>0</v>
      </c>
      <c r="GD142" s="50">
        <f t="shared" si="32"/>
        <v>0</v>
      </c>
      <c r="GE142" s="50">
        <f t="shared" si="33"/>
        <v>0</v>
      </c>
      <c r="GF142" s="50">
        <f t="shared" si="33"/>
        <v>0</v>
      </c>
      <c r="GG142" s="50">
        <f t="shared" si="33"/>
        <v>0</v>
      </c>
      <c r="GH142" s="50">
        <f t="shared" si="33"/>
        <v>0</v>
      </c>
      <c r="GI142" s="50">
        <f t="shared" si="33"/>
        <v>0</v>
      </c>
      <c r="GJ142" s="50">
        <f t="shared" si="33"/>
        <v>0</v>
      </c>
      <c r="GK142" s="50">
        <f t="shared" si="33"/>
        <v>0</v>
      </c>
      <c r="GL142" s="50">
        <f t="shared" si="33"/>
        <v>0</v>
      </c>
      <c r="GM142" s="50">
        <f t="shared" si="33"/>
        <v>0</v>
      </c>
      <c r="GN142" s="50">
        <f t="shared" si="33"/>
        <v>0</v>
      </c>
      <c r="GO142" s="50">
        <f t="shared" si="33"/>
        <v>0</v>
      </c>
      <c r="GP142" s="50">
        <f t="shared" si="33"/>
        <v>0</v>
      </c>
      <c r="GQ142" s="50">
        <f t="shared" si="33"/>
        <v>0</v>
      </c>
      <c r="GR142" s="50">
        <f t="shared" si="33"/>
        <v>0</v>
      </c>
      <c r="GS142" s="50">
        <f t="shared" si="33"/>
        <v>0</v>
      </c>
    </row>
    <row r="143" spans="1:201" ht="18" x14ac:dyDescent="0.25">
      <c r="A143" s="11"/>
      <c r="B143" s="11"/>
      <c r="C143" s="11"/>
      <c r="D143" s="2"/>
      <c r="E143" s="2"/>
      <c r="F143" s="2"/>
      <c r="G143" s="2"/>
      <c r="H143" s="2"/>
      <c r="I143" s="2"/>
      <c r="J143" s="2"/>
      <c r="K143" s="2"/>
      <c r="L143" s="2"/>
      <c r="M143" s="2"/>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f t="shared" si="28"/>
        <v>0</v>
      </c>
      <c r="BP143" s="50">
        <f t="shared" si="28"/>
        <v>0</v>
      </c>
      <c r="BQ143" s="50">
        <f t="shared" si="28"/>
        <v>0</v>
      </c>
      <c r="BR143" s="50">
        <f t="shared" si="28"/>
        <v>0</v>
      </c>
      <c r="BS143" s="50">
        <f t="shared" si="28"/>
        <v>0</v>
      </c>
      <c r="BT143" s="50">
        <f t="shared" si="28"/>
        <v>0</v>
      </c>
      <c r="BU143" s="50">
        <f t="shared" si="28"/>
        <v>0</v>
      </c>
      <c r="BV143" s="50">
        <f t="shared" si="28"/>
        <v>0</v>
      </c>
      <c r="BW143" s="50">
        <f t="shared" si="28"/>
        <v>0</v>
      </c>
      <c r="BX143" s="50">
        <f t="shared" si="28"/>
        <v>0</v>
      </c>
      <c r="BY143" s="50">
        <f t="shared" si="28"/>
        <v>0</v>
      </c>
      <c r="BZ143" s="50">
        <f t="shared" si="28"/>
        <v>0</v>
      </c>
      <c r="CA143" s="50">
        <f t="shared" si="28"/>
        <v>0</v>
      </c>
      <c r="CB143" s="50">
        <f t="shared" si="28"/>
        <v>0</v>
      </c>
      <c r="CC143" s="50">
        <f t="shared" si="28"/>
        <v>0</v>
      </c>
      <c r="CD143" s="50">
        <f t="shared" si="28"/>
        <v>0</v>
      </c>
      <c r="CE143" s="50">
        <f t="shared" si="24"/>
        <v>0</v>
      </c>
      <c r="CF143" s="50">
        <f t="shared" si="24"/>
        <v>0</v>
      </c>
      <c r="CG143" s="50">
        <f t="shared" si="24"/>
        <v>0</v>
      </c>
      <c r="CH143" s="50">
        <f t="shared" si="24"/>
        <v>0</v>
      </c>
      <c r="CI143" s="50">
        <f t="shared" si="24"/>
        <v>0</v>
      </c>
      <c r="CJ143" s="50">
        <f t="shared" si="24"/>
        <v>0</v>
      </c>
      <c r="CK143" s="50">
        <f t="shared" si="24"/>
        <v>0</v>
      </c>
      <c r="CL143" s="50">
        <f t="shared" si="24"/>
        <v>0</v>
      </c>
      <c r="CM143" s="50">
        <f t="shared" si="24"/>
        <v>0</v>
      </c>
      <c r="CN143" s="50">
        <f t="shared" si="24"/>
        <v>0</v>
      </c>
      <c r="CO143" s="50">
        <f t="shared" si="24"/>
        <v>0</v>
      </c>
      <c r="CP143" s="50">
        <f t="shared" si="24"/>
        <v>0</v>
      </c>
      <c r="CQ143" s="50">
        <f t="shared" si="24"/>
        <v>0</v>
      </c>
      <c r="CR143" s="50">
        <f t="shared" si="24"/>
        <v>0</v>
      </c>
      <c r="CS143" s="50">
        <f t="shared" si="24"/>
        <v>0</v>
      </c>
      <c r="CT143" s="50">
        <f t="shared" si="24"/>
        <v>0</v>
      </c>
      <c r="CU143" s="50">
        <f t="shared" si="29"/>
        <v>0</v>
      </c>
      <c r="CV143" s="50">
        <f t="shared" si="29"/>
        <v>0</v>
      </c>
      <c r="CW143" s="50">
        <f t="shared" si="29"/>
        <v>0</v>
      </c>
      <c r="CX143" s="50">
        <f t="shared" si="29"/>
        <v>0</v>
      </c>
      <c r="CY143" s="50">
        <f t="shared" si="29"/>
        <v>0</v>
      </c>
      <c r="CZ143" s="50">
        <f t="shared" si="29"/>
        <v>0</v>
      </c>
      <c r="DA143" s="50">
        <f t="shared" si="29"/>
        <v>0</v>
      </c>
      <c r="DB143" s="50">
        <f t="shared" si="29"/>
        <v>0</v>
      </c>
      <c r="DC143" s="50">
        <f t="shared" si="29"/>
        <v>0</v>
      </c>
      <c r="DD143" s="50">
        <f t="shared" si="29"/>
        <v>0</v>
      </c>
      <c r="DE143" s="50">
        <f t="shared" si="29"/>
        <v>0</v>
      </c>
      <c r="DF143" s="50">
        <f t="shared" si="29"/>
        <v>0</v>
      </c>
      <c r="DG143" s="50">
        <f t="shared" si="29"/>
        <v>0</v>
      </c>
      <c r="DH143" s="50">
        <f t="shared" si="29"/>
        <v>0</v>
      </c>
      <c r="DI143" s="50">
        <f t="shared" si="29"/>
        <v>0</v>
      </c>
      <c r="DJ143" s="50">
        <f t="shared" si="29"/>
        <v>0</v>
      </c>
      <c r="DK143" s="50">
        <f t="shared" si="25"/>
        <v>0</v>
      </c>
      <c r="DL143" s="50">
        <f t="shared" si="25"/>
        <v>0</v>
      </c>
      <c r="DM143" s="50">
        <f t="shared" si="25"/>
        <v>0</v>
      </c>
      <c r="DN143" s="50">
        <f t="shared" si="25"/>
        <v>0</v>
      </c>
      <c r="DO143" s="50">
        <f t="shared" si="25"/>
        <v>0</v>
      </c>
      <c r="DP143" s="50">
        <f t="shared" si="25"/>
        <v>0</v>
      </c>
      <c r="DQ143" s="50">
        <f t="shared" si="25"/>
        <v>0</v>
      </c>
      <c r="DR143" s="50">
        <f t="shared" si="25"/>
        <v>0</v>
      </c>
      <c r="DS143" s="50">
        <f t="shared" si="25"/>
        <v>0</v>
      </c>
      <c r="DT143" s="50">
        <f t="shared" si="25"/>
        <v>0</v>
      </c>
      <c r="DU143" s="50">
        <f t="shared" si="30"/>
        <v>0</v>
      </c>
      <c r="DV143" s="50">
        <f t="shared" si="30"/>
        <v>0</v>
      </c>
      <c r="DW143" s="50">
        <f t="shared" si="30"/>
        <v>0</v>
      </c>
      <c r="DX143" s="50">
        <f t="shared" si="30"/>
        <v>0</v>
      </c>
      <c r="DY143" s="50">
        <f t="shared" si="30"/>
        <v>0</v>
      </c>
      <c r="DZ143" s="50">
        <f t="shared" si="30"/>
        <v>0</v>
      </c>
      <c r="EA143" s="50">
        <f t="shared" si="30"/>
        <v>0</v>
      </c>
      <c r="EB143" s="50">
        <f t="shared" si="30"/>
        <v>0</v>
      </c>
      <c r="EC143" s="50">
        <f t="shared" si="30"/>
        <v>0</v>
      </c>
      <c r="ED143" s="50">
        <f t="shared" si="30"/>
        <v>0</v>
      </c>
      <c r="EE143" s="50">
        <f t="shared" si="30"/>
        <v>0</v>
      </c>
      <c r="EF143" s="50">
        <f t="shared" si="30"/>
        <v>0</v>
      </c>
      <c r="EG143" s="50">
        <f t="shared" si="26"/>
        <v>0</v>
      </c>
      <c r="EH143" s="50">
        <f t="shared" si="26"/>
        <v>0</v>
      </c>
      <c r="EI143" s="50">
        <f t="shared" si="26"/>
        <v>0</v>
      </c>
      <c r="EJ143" s="50">
        <f t="shared" si="26"/>
        <v>0</v>
      </c>
      <c r="EK143" s="50">
        <f t="shared" si="26"/>
        <v>0</v>
      </c>
      <c r="EL143" s="50">
        <f t="shared" si="26"/>
        <v>0</v>
      </c>
      <c r="EM143" s="50">
        <f t="shared" si="26"/>
        <v>0</v>
      </c>
      <c r="EN143" s="50">
        <f t="shared" si="26"/>
        <v>0</v>
      </c>
      <c r="EO143" s="50">
        <f t="shared" si="26"/>
        <v>0</v>
      </c>
      <c r="EP143" s="50">
        <f t="shared" si="26"/>
        <v>0</v>
      </c>
      <c r="EQ143" s="50">
        <f t="shared" si="26"/>
        <v>0</v>
      </c>
      <c r="ER143" s="50">
        <f t="shared" si="26"/>
        <v>0</v>
      </c>
      <c r="ES143" s="50">
        <f t="shared" si="26"/>
        <v>0</v>
      </c>
      <c r="ET143" s="50">
        <f t="shared" si="26"/>
        <v>0</v>
      </c>
      <c r="EU143" s="50">
        <f t="shared" si="26"/>
        <v>0</v>
      </c>
      <c r="EV143" s="50">
        <f t="shared" si="26"/>
        <v>0</v>
      </c>
      <c r="EW143" s="50">
        <f t="shared" si="31"/>
        <v>0</v>
      </c>
      <c r="EX143" s="50">
        <f t="shared" si="31"/>
        <v>0</v>
      </c>
      <c r="EY143" s="50">
        <f t="shared" si="31"/>
        <v>0</v>
      </c>
      <c r="EZ143" s="50">
        <f t="shared" si="31"/>
        <v>0</v>
      </c>
      <c r="FA143" s="50">
        <f t="shared" si="31"/>
        <v>0</v>
      </c>
      <c r="FB143" s="50">
        <f t="shared" si="31"/>
        <v>0</v>
      </c>
      <c r="FC143" s="50">
        <f t="shared" si="31"/>
        <v>0</v>
      </c>
      <c r="FD143" s="50">
        <f t="shared" si="31"/>
        <v>0</v>
      </c>
      <c r="FE143" s="50">
        <f t="shared" si="31"/>
        <v>0</v>
      </c>
      <c r="FF143" s="50">
        <f t="shared" si="31"/>
        <v>0</v>
      </c>
      <c r="FG143" s="50">
        <f t="shared" si="31"/>
        <v>0</v>
      </c>
      <c r="FH143" s="50">
        <f t="shared" si="31"/>
        <v>0</v>
      </c>
      <c r="FI143" s="50">
        <f t="shared" si="31"/>
        <v>0</v>
      </c>
      <c r="FJ143" s="50">
        <f t="shared" si="31"/>
        <v>0</v>
      </c>
      <c r="FK143" s="50">
        <f t="shared" si="27"/>
        <v>0</v>
      </c>
      <c r="FL143" s="50">
        <f t="shared" si="27"/>
        <v>0</v>
      </c>
      <c r="FM143" s="50">
        <f t="shared" si="27"/>
        <v>0</v>
      </c>
      <c r="FN143" s="50">
        <f t="shared" si="27"/>
        <v>0</v>
      </c>
      <c r="FO143" s="50">
        <f t="shared" si="27"/>
        <v>0</v>
      </c>
      <c r="FP143" s="50">
        <f t="shared" si="27"/>
        <v>0</v>
      </c>
      <c r="FQ143" s="50">
        <f t="shared" si="27"/>
        <v>0</v>
      </c>
      <c r="FR143" s="50">
        <f t="shared" si="27"/>
        <v>0</v>
      </c>
      <c r="FS143" s="50">
        <f t="shared" si="27"/>
        <v>0</v>
      </c>
      <c r="FT143" s="50">
        <f t="shared" si="27"/>
        <v>0</v>
      </c>
      <c r="FU143" s="50">
        <f t="shared" si="27"/>
        <v>0</v>
      </c>
      <c r="FV143" s="50">
        <f t="shared" si="27"/>
        <v>0</v>
      </c>
      <c r="FW143" s="50">
        <f t="shared" si="32"/>
        <v>0</v>
      </c>
      <c r="FX143" s="50">
        <f t="shared" si="32"/>
        <v>0</v>
      </c>
      <c r="FY143" s="50">
        <f t="shared" si="32"/>
        <v>0</v>
      </c>
      <c r="FZ143" s="50">
        <f t="shared" si="32"/>
        <v>0</v>
      </c>
      <c r="GA143" s="50">
        <f t="shared" si="32"/>
        <v>0</v>
      </c>
      <c r="GB143" s="50">
        <f t="shared" si="32"/>
        <v>0</v>
      </c>
      <c r="GC143" s="50">
        <f t="shared" si="32"/>
        <v>0</v>
      </c>
      <c r="GD143" s="50">
        <f t="shared" si="32"/>
        <v>0</v>
      </c>
      <c r="GE143" s="50">
        <f t="shared" si="33"/>
        <v>0</v>
      </c>
      <c r="GF143" s="50">
        <f t="shared" si="33"/>
        <v>0</v>
      </c>
      <c r="GG143" s="50">
        <f t="shared" si="33"/>
        <v>0</v>
      </c>
      <c r="GH143" s="50">
        <f t="shared" si="33"/>
        <v>0</v>
      </c>
      <c r="GI143" s="50">
        <f t="shared" si="33"/>
        <v>0</v>
      </c>
      <c r="GJ143" s="50">
        <f t="shared" si="33"/>
        <v>0</v>
      </c>
      <c r="GK143" s="50">
        <f t="shared" si="33"/>
        <v>0</v>
      </c>
      <c r="GL143" s="50">
        <f t="shared" si="33"/>
        <v>0</v>
      </c>
      <c r="GM143" s="50">
        <f t="shared" si="33"/>
        <v>0</v>
      </c>
      <c r="GN143" s="50">
        <f t="shared" si="33"/>
        <v>0</v>
      </c>
      <c r="GO143" s="50">
        <f t="shared" si="33"/>
        <v>0</v>
      </c>
      <c r="GP143" s="50">
        <f t="shared" si="33"/>
        <v>0</v>
      </c>
      <c r="GQ143" s="50">
        <f t="shared" si="33"/>
        <v>0</v>
      </c>
      <c r="GR143" s="50">
        <f t="shared" si="33"/>
        <v>0</v>
      </c>
      <c r="GS143" s="50">
        <f t="shared" si="33"/>
        <v>0</v>
      </c>
    </row>
    <row r="144" spans="1:201" ht="18" x14ac:dyDescent="0.25">
      <c r="A144" s="11"/>
      <c r="B144" s="11"/>
      <c r="C144" s="11"/>
      <c r="D144" s="2"/>
      <c r="E144" s="2"/>
      <c r="F144" s="2"/>
      <c r="G144" s="2"/>
      <c r="H144" s="2"/>
      <c r="I144" s="2"/>
      <c r="J144" s="2"/>
      <c r="K144" s="2"/>
      <c r="L144" s="2"/>
      <c r="M144" s="2"/>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c r="AZ144" s="50"/>
      <c r="BA144" s="50"/>
      <c r="BB144" s="50"/>
      <c r="BC144" s="50"/>
      <c r="BD144" s="50"/>
      <c r="BE144" s="50"/>
      <c r="BF144" s="50"/>
      <c r="BG144" s="50"/>
      <c r="BH144" s="50"/>
      <c r="BI144" s="50"/>
      <c r="BJ144" s="50"/>
      <c r="BK144" s="50"/>
      <c r="BL144" s="50"/>
      <c r="BM144" s="50"/>
      <c r="BN144" s="50"/>
      <c r="BO144" s="50">
        <f t="shared" si="28"/>
        <v>0</v>
      </c>
      <c r="BP144" s="50">
        <f t="shared" si="28"/>
        <v>0</v>
      </c>
      <c r="BQ144" s="50">
        <f t="shared" si="28"/>
        <v>0</v>
      </c>
      <c r="BR144" s="50">
        <f t="shared" si="28"/>
        <v>0</v>
      </c>
      <c r="BS144" s="50">
        <f t="shared" si="28"/>
        <v>0</v>
      </c>
      <c r="BT144" s="50">
        <f t="shared" si="28"/>
        <v>0</v>
      </c>
      <c r="BU144" s="50">
        <f t="shared" si="28"/>
        <v>0</v>
      </c>
      <c r="BV144" s="50">
        <f t="shared" si="28"/>
        <v>0</v>
      </c>
      <c r="BW144" s="50">
        <f t="shared" si="28"/>
        <v>0</v>
      </c>
      <c r="BX144" s="50">
        <f t="shared" si="28"/>
        <v>0</v>
      </c>
      <c r="BY144" s="50">
        <f t="shared" si="28"/>
        <v>0</v>
      </c>
      <c r="BZ144" s="50">
        <f t="shared" si="28"/>
        <v>0</v>
      </c>
      <c r="CA144" s="50">
        <f t="shared" si="28"/>
        <v>0</v>
      </c>
      <c r="CB144" s="50">
        <f t="shared" si="28"/>
        <v>0</v>
      </c>
      <c r="CC144" s="50">
        <f t="shared" si="28"/>
        <v>0</v>
      </c>
      <c r="CD144" s="50">
        <f t="shared" si="28"/>
        <v>0</v>
      </c>
      <c r="CE144" s="50">
        <f t="shared" si="24"/>
        <v>0</v>
      </c>
      <c r="CF144" s="50">
        <f t="shared" si="24"/>
        <v>0</v>
      </c>
      <c r="CG144" s="50">
        <f t="shared" si="24"/>
        <v>0</v>
      </c>
      <c r="CH144" s="50">
        <f t="shared" si="24"/>
        <v>0</v>
      </c>
      <c r="CI144" s="50">
        <f t="shared" si="24"/>
        <v>0</v>
      </c>
      <c r="CJ144" s="50">
        <f t="shared" si="24"/>
        <v>0</v>
      </c>
      <c r="CK144" s="50">
        <f t="shared" si="24"/>
        <v>0</v>
      </c>
      <c r="CL144" s="50">
        <f t="shared" si="24"/>
        <v>0</v>
      </c>
      <c r="CM144" s="50">
        <f t="shared" si="24"/>
        <v>0</v>
      </c>
      <c r="CN144" s="50">
        <f t="shared" si="24"/>
        <v>0</v>
      </c>
      <c r="CO144" s="50">
        <f t="shared" si="24"/>
        <v>0</v>
      </c>
      <c r="CP144" s="50">
        <f t="shared" si="24"/>
        <v>0</v>
      </c>
      <c r="CQ144" s="50">
        <f t="shared" si="24"/>
        <v>0</v>
      </c>
      <c r="CR144" s="50">
        <f t="shared" si="24"/>
        <v>0</v>
      </c>
      <c r="CS144" s="50">
        <f t="shared" si="24"/>
        <v>0</v>
      </c>
      <c r="CT144" s="50">
        <f t="shared" si="24"/>
        <v>0</v>
      </c>
      <c r="CU144" s="50">
        <f t="shared" si="29"/>
        <v>0</v>
      </c>
      <c r="CV144" s="50">
        <f t="shared" si="29"/>
        <v>0</v>
      </c>
      <c r="CW144" s="50">
        <f t="shared" si="29"/>
        <v>0</v>
      </c>
      <c r="CX144" s="50">
        <f t="shared" si="29"/>
        <v>0</v>
      </c>
      <c r="CY144" s="50">
        <f t="shared" si="29"/>
        <v>0</v>
      </c>
      <c r="CZ144" s="50">
        <f t="shared" si="29"/>
        <v>0</v>
      </c>
      <c r="DA144" s="50">
        <f t="shared" si="29"/>
        <v>0</v>
      </c>
      <c r="DB144" s="50">
        <f t="shared" si="29"/>
        <v>0</v>
      </c>
      <c r="DC144" s="50">
        <f t="shared" si="29"/>
        <v>0</v>
      </c>
      <c r="DD144" s="50">
        <f t="shared" si="29"/>
        <v>0</v>
      </c>
      <c r="DE144" s="50">
        <f t="shared" si="29"/>
        <v>0</v>
      </c>
      <c r="DF144" s="50">
        <f t="shared" si="29"/>
        <v>0</v>
      </c>
      <c r="DG144" s="50">
        <f t="shared" si="29"/>
        <v>0</v>
      </c>
      <c r="DH144" s="50">
        <f t="shared" si="29"/>
        <v>0</v>
      </c>
      <c r="DI144" s="50">
        <f t="shared" si="29"/>
        <v>0</v>
      </c>
      <c r="DJ144" s="50">
        <f t="shared" si="29"/>
        <v>0</v>
      </c>
      <c r="DK144" s="50">
        <f t="shared" si="25"/>
        <v>0</v>
      </c>
      <c r="DL144" s="50">
        <f t="shared" si="25"/>
        <v>0</v>
      </c>
      <c r="DM144" s="50">
        <f t="shared" si="25"/>
        <v>0</v>
      </c>
      <c r="DN144" s="50">
        <f t="shared" si="25"/>
        <v>0</v>
      </c>
      <c r="DO144" s="50">
        <f t="shared" si="25"/>
        <v>0</v>
      </c>
      <c r="DP144" s="50">
        <f t="shared" si="25"/>
        <v>0</v>
      </c>
      <c r="DQ144" s="50">
        <f t="shared" si="25"/>
        <v>0</v>
      </c>
      <c r="DR144" s="50">
        <f t="shared" si="25"/>
        <v>0</v>
      </c>
      <c r="DS144" s="50">
        <f t="shared" si="25"/>
        <v>0</v>
      </c>
      <c r="DT144" s="50">
        <f t="shared" si="25"/>
        <v>0</v>
      </c>
      <c r="DU144" s="50">
        <f t="shared" si="30"/>
        <v>0</v>
      </c>
      <c r="DV144" s="50">
        <f t="shared" si="30"/>
        <v>0</v>
      </c>
      <c r="DW144" s="50">
        <f t="shared" si="30"/>
        <v>0</v>
      </c>
      <c r="DX144" s="50">
        <f t="shared" si="30"/>
        <v>0</v>
      </c>
      <c r="DY144" s="50">
        <f t="shared" si="30"/>
        <v>0</v>
      </c>
      <c r="DZ144" s="50">
        <f t="shared" si="30"/>
        <v>0</v>
      </c>
      <c r="EA144" s="50">
        <f t="shared" si="30"/>
        <v>0</v>
      </c>
      <c r="EB144" s="50">
        <f t="shared" si="30"/>
        <v>0</v>
      </c>
      <c r="EC144" s="50">
        <f t="shared" si="30"/>
        <v>0</v>
      </c>
      <c r="ED144" s="50">
        <f t="shared" si="30"/>
        <v>0</v>
      </c>
      <c r="EE144" s="50">
        <f t="shared" si="30"/>
        <v>0</v>
      </c>
      <c r="EF144" s="50">
        <f t="shared" si="30"/>
        <v>0</v>
      </c>
      <c r="EG144" s="50">
        <f t="shared" si="26"/>
        <v>0</v>
      </c>
      <c r="EH144" s="50">
        <f t="shared" si="26"/>
        <v>0</v>
      </c>
      <c r="EI144" s="50">
        <f t="shared" si="26"/>
        <v>0</v>
      </c>
      <c r="EJ144" s="50">
        <f t="shared" si="26"/>
        <v>0</v>
      </c>
      <c r="EK144" s="50">
        <f t="shared" si="26"/>
        <v>0</v>
      </c>
      <c r="EL144" s="50">
        <f t="shared" si="26"/>
        <v>0</v>
      </c>
      <c r="EM144" s="50">
        <f t="shared" si="26"/>
        <v>0</v>
      </c>
      <c r="EN144" s="50">
        <f t="shared" si="26"/>
        <v>0</v>
      </c>
      <c r="EO144" s="50">
        <f t="shared" si="26"/>
        <v>0</v>
      </c>
      <c r="EP144" s="50">
        <f t="shared" si="26"/>
        <v>0</v>
      </c>
      <c r="EQ144" s="50">
        <f t="shared" si="26"/>
        <v>0</v>
      </c>
      <c r="ER144" s="50">
        <f t="shared" si="26"/>
        <v>0</v>
      </c>
      <c r="ES144" s="50">
        <f t="shared" si="26"/>
        <v>0</v>
      </c>
      <c r="ET144" s="50">
        <f t="shared" si="26"/>
        <v>0</v>
      </c>
      <c r="EU144" s="50">
        <f t="shared" si="26"/>
        <v>0</v>
      </c>
      <c r="EV144" s="50">
        <f t="shared" si="26"/>
        <v>0</v>
      </c>
      <c r="EW144" s="50">
        <f t="shared" si="31"/>
        <v>0</v>
      </c>
      <c r="EX144" s="50">
        <f t="shared" si="31"/>
        <v>0</v>
      </c>
      <c r="EY144" s="50">
        <f t="shared" si="31"/>
        <v>0</v>
      </c>
      <c r="EZ144" s="50">
        <f t="shared" si="31"/>
        <v>0</v>
      </c>
      <c r="FA144" s="50">
        <f t="shared" si="31"/>
        <v>0</v>
      </c>
      <c r="FB144" s="50">
        <f t="shared" si="31"/>
        <v>0</v>
      </c>
      <c r="FC144" s="50">
        <f t="shared" si="31"/>
        <v>0</v>
      </c>
      <c r="FD144" s="50">
        <f t="shared" si="31"/>
        <v>0</v>
      </c>
      <c r="FE144" s="50">
        <f t="shared" si="31"/>
        <v>0</v>
      </c>
      <c r="FF144" s="50">
        <f t="shared" si="31"/>
        <v>0</v>
      </c>
      <c r="FG144" s="50">
        <f t="shared" si="31"/>
        <v>0</v>
      </c>
      <c r="FH144" s="50">
        <f t="shared" si="31"/>
        <v>0</v>
      </c>
      <c r="FI144" s="50">
        <f t="shared" si="31"/>
        <v>0</v>
      </c>
      <c r="FJ144" s="50">
        <f t="shared" si="31"/>
        <v>0</v>
      </c>
      <c r="FK144" s="50">
        <f t="shared" si="27"/>
        <v>0</v>
      </c>
      <c r="FL144" s="50">
        <f t="shared" si="27"/>
        <v>0</v>
      </c>
      <c r="FM144" s="50">
        <f t="shared" si="27"/>
        <v>0</v>
      </c>
      <c r="FN144" s="50">
        <f t="shared" si="27"/>
        <v>0</v>
      </c>
      <c r="FO144" s="50">
        <f t="shared" si="27"/>
        <v>0</v>
      </c>
      <c r="FP144" s="50">
        <f t="shared" si="27"/>
        <v>0</v>
      </c>
      <c r="FQ144" s="50">
        <f t="shared" si="27"/>
        <v>0</v>
      </c>
      <c r="FR144" s="50">
        <f t="shared" si="27"/>
        <v>0</v>
      </c>
      <c r="FS144" s="50">
        <f t="shared" si="27"/>
        <v>0</v>
      </c>
      <c r="FT144" s="50">
        <f t="shared" si="27"/>
        <v>0</v>
      </c>
      <c r="FU144" s="50">
        <f t="shared" si="27"/>
        <v>0</v>
      </c>
      <c r="FV144" s="50">
        <f t="shared" si="27"/>
        <v>0</v>
      </c>
      <c r="FW144" s="50">
        <f t="shared" si="32"/>
        <v>0</v>
      </c>
      <c r="FX144" s="50">
        <f t="shared" si="32"/>
        <v>0</v>
      </c>
      <c r="FY144" s="50">
        <f t="shared" si="32"/>
        <v>0</v>
      </c>
      <c r="FZ144" s="50">
        <f t="shared" si="32"/>
        <v>0</v>
      </c>
      <c r="GA144" s="50">
        <f t="shared" si="32"/>
        <v>0</v>
      </c>
      <c r="GB144" s="50">
        <f t="shared" si="32"/>
        <v>0</v>
      </c>
      <c r="GC144" s="50">
        <f t="shared" si="32"/>
        <v>0</v>
      </c>
      <c r="GD144" s="50">
        <f t="shared" si="32"/>
        <v>0</v>
      </c>
      <c r="GE144" s="50">
        <f t="shared" si="33"/>
        <v>0</v>
      </c>
      <c r="GF144" s="50">
        <f t="shared" si="33"/>
        <v>0</v>
      </c>
      <c r="GG144" s="50">
        <f t="shared" si="33"/>
        <v>0</v>
      </c>
      <c r="GH144" s="50">
        <f t="shared" si="33"/>
        <v>0</v>
      </c>
      <c r="GI144" s="50">
        <f t="shared" si="33"/>
        <v>0</v>
      </c>
      <c r="GJ144" s="50">
        <f t="shared" si="33"/>
        <v>0</v>
      </c>
      <c r="GK144" s="50">
        <f t="shared" si="33"/>
        <v>0</v>
      </c>
      <c r="GL144" s="50">
        <f t="shared" si="33"/>
        <v>0</v>
      </c>
      <c r="GM144" s="50">
        <f t="shared" si="33"/>
        <v>0</v>
      </c>
      <c r="GN144" s="50">
        <f t="shared" si="33"/>
        <v>0</v>
      </c>
      <c r="GO144" s="50">
        <f t="shared" si="33"/>
        <v>0</v>
      </c>
      <c r="GP144" s="50">
        <f t="shared" si="33"/>
        <v>0</v>
      </c>
      <c r="GQ144" s="50">
        <f t="shared" si="33"/>
        <v>0</v>
      </c>
      <c r="GR144" s="50">
        <f t="shared" si="33"/>
        <v>0</v>
      </c>
      <c r="GS144" s="50">
        <f t="shared" si="33"/>
        <v>0</v>
      </c>
    </row>
    <row r="145" spans="1:201" ht="18" x14ac:dyDescent="0.25">
      <c r="A145" s="11"/>
      <c r="B145" s="11"/>
      <c r="C145" s="11"/>
      <c r="D145" s="2"/>
      <c r="E145" s="2"/>
      <c r="F145" s="2"/>
      <c r="G145" s="2"/>
      <c r="H145" s="2"/>
      <c r="I145" s="2"/>
      <c r="J145" s="2"/>
      <c r="K145" s="2"/>
      <c r="L145" s="2"/>
      <c r="M145" s="2"/>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c r="AR145" s="50"/>
      <c r="AS145" s="50"/>
      <c r="AT145" s="50"/>
      <c r="AU145" s="50"/>
      <c r="AV145" s="50"/>
      <c r="AW145" s="50"/>
      <c r="AX145" s="50"/>
      <c r="AY145" s="50"/>
      <c r="AZ145" s="50"/>
      <c r="BA145" s="50"/>
      <c r="BB145" s="50"/>
      <c r="BC145" s="50"/>
      <c r="BD145" s="50"/>
      <c r="BE145" s="50"/>
      <c r="BF145" s="50"/>
      <c r="BG145" s="50"/>
      <c r="BH145" s="50"/>
      <c r="BI145" s="50"/>
      <c r="BJ145" s="50"/>
      <c r="BK145" s="50"/>
      <c r="BL145" s="50"/>
      <c r="BM145" s="50"/>
      <c r="BN145" s="50"/>
      <c r="BO145" s="50">
        <f t="shared" si="28"/>
        <v>0</v>
      </c>
      <c r="BP145" s="50">
        <f t="shared" si="28"/>
        <v>0</v>
      </c>
      <c r="BQ145" s="50">
        <f t="shared" si="28"/>
        <v>0</v>
      </c>
      <c r="BR145" s="50">
        <f t="shared" si="28"/>
        <v>0</v>
      </c>
      <c r="BS145" s="50">
        <f t="shared" si="28"/>
        <v>0</v>
      </c>
      <c r="BT145" s="50">
        <f t="shared" si="28"/>
        <v>0</v>
      </c>
      <c r="BU145" s="50">
        <f t="shared" si="28"/>
        <v>0</v>
      </c>
      <c r="BV145" s="50">
        <f t="shared" si="28"/>
        <v>0</v>
      </c>
      <c r="BW145" s="50">
        <f t="shared" si="28"/>
        <v>0</v>
      </c>
      <c r="BX145" s="50">
        <f t="shared" si="28"/>
        <v>0</v>
      </c>
      <c r="BY145" s="50">
        <f t="shared" si="28"/>
        <v>0</v>
      </c>
      <c r="BZ145" s="50">
        <f t="shared" si="28"/>
        <v>0</v>
      </c>
      <c r="CA145" s="50">
        <f t="shared" si="28"/>
        <v>0</v>
      </c>
      <c r="CB145" s="50">
        <f t="shared" si="28"/>
        <v>0</v>
      </c>
      <c r="CC145" s="50">
        <f t="shared" si="28"/>
        <v>0</v>
      </c>
      <c r="CD145" s="50">
        <f t="shared" si="28"/>
        <v>0</v>
      </c>
      <c r="CE145" s="50">
        <f t="shared" si="24"/>
        <v>0</v>
      </c>
      <c r="CF145" s="50">
        <f t="shared" si="24"/>
        <v>0</v>
      </c>
      <c r="CG145" s="50">
        <f t="shared" si="24"/>
        <v>0</v>
      </c>
      <c r="CH145" s="50">
        <f t="shared" si="24"/>
        <v>0</v>
      </c>
      <c r="CI145" s="50">
        <f t="shared" si="24"/>
        <v>0</v>
      </c>
      <c r="CJ145" s="50">
        <f t="shared" si="24"/>
        <v>0</v>
      </c>
      <c r="CK145" s="50">
        <f t="shared" si="24"/>
        <v>0</v>
      </c>
      <c r="CL145" s="50">
        <f t="shared" si="24"/>
        <v>0</v>
      </c>
      <c r="CM145" s="50">
        <f t="shared" si="24"/>
        <v>0</v>
      </c>
      <c r="CN145" s="50">
        <f t="shared" si="24"/>
        <v>0</v>
      </c>
      <c r="CO145" s="50">
        <f t="shared" si="24"/>
        <v>0</v>
      </c>
      <c r="CP145" s="50">
        <f t="shared" si="24"/>
        <v>0</v>
      </c>
      <c r="CQ145" s="50">
        <f t="shared" si="24"/>
        <v>0</v>
      </c>
      <c r="CR145" s="50">
        <f t="shared" si="24"/>
        <v>0</v>
      </c>
      <c r="CS145" s="50">
        <f t="shared" si="24"/>
        <v>0</v>
      </c>
      <c r="CT145" s="50">
        <f t="shared" si="24"/>
        <v>0</v>
      </c>
      <c r="CU145" s="50">
        <f t="shared" si="29"/>
        <v>0</v>
      </c>
      <c r="CV145" s="50">
        <f t="shared" si="29"/>
        <v>0</v>
      </c>
      <c r="CW145" s="50">
        <f t="shared" si="29"/>
        <v>0</v>
      </c>
      <c r="CX145" s="50">
        <f t="shared" si="29"/>
        <v>0</v>
      </c>
      <c r="CY145" s="50">
        <f t="shared" si="29"/>
        <v>0</v>
      </c>
      <c r="CZ145" s="50">
        <f t="shared" si="29"/>
        <v>0</v>
      </c>
      <c r="DA145" s="50">
        <f t="shared" si="29"/>
        <v>0</v>
      </c>
      <c r="DB145" s="50">
        <f t="shared" si="29"/>
        <v>0</v>
      </c>
      <c r="DC145" s="50">
        <f t="shared" si="29"/>
        <v>0</v>
      </c>
      <c r="DD145" s="50">
        <f t="shared" si="29"/>
        <v>0</v>
      </c>
      <c r="DE145" s="50">
        <f t="shared" si="29"/>
        <v>0</v>
      </c>
      <c r="DF145" s="50">
        <f t="shared" si="29"/>
        <v>0</v>
      </c>
      <c r="DG145" s="50">
        <f t="shared" si="29"/>
        <v>0</v>
      </c>
      <c r="DH145" s="50">
        <f t="shared" si="29"/>
        <v>0</v>
      </c>
      <c r="DI145" s="50">
        <f t="shared" si="29"/>
        <v>0</v>
      </c>
      <c r="DJ145" s="50">
        <f t="shared" si="29"/>
        <v>0</v>
      </c>
      <c r="DK145" s="50">
        <f t="shared" si="25"/>
        <v>0</v>
      </c>
      <c r="DL145" s="50">
        <f t="shared" si="25"/>
        <v>0</v>
      </c>
      <c r="DM145" s="50">
        <f t="shared" si="25"/>
        <v>0</v>
      </c>
      <c r="DN145" s="50">
        <f t="shared" si="25"/>
        <v>0</v>
      </c>
      <c r="DO145" s="50">
        <f t="shared" si="25"/>
        <v>0</v>
      </c>
      <c r="DP145" s="50">
        <f t="shared" si="25"/>
        <v>0</v>
      </c>
      <c r="DQ145" s="50">
        <f t="shared" si="25"/>
        <v>0</v>
      </c>
      <c r="DR145" s="50">
        <f t="shared" si="25"/>
        <v>0</v>
      </c>
      <c r="DS145" s="50">
        <f t="shared" si="25"/>
        <v>0</v>
      </c>
      <c r="DT145" s="50">
        <f t="shared" si="25"/>
        <v>0</v>
      </c>
      <c r="DU145" s="50">
        <f t="shared" si="30"/>
        <v>0</v>
      </c>
      <c r="DV145" s="50">
        <f t="shared" si="30"/>
        <v>0</v>
      </c>
      <c r="DW145" s="50">
        <f t="shared" si="30"/>
        <v>0</v>
      </c>
      <c r="DX145" s="50">
        <f t="shared" si="30"/>
        <v>0</v>
      </c>
      <c r="DY145" s="50">
        <f t="shared" si="30"/>
        <v>0</v>
      </c>
      <c r="DZ145" s="50">
        <f t="shared" si="30"/>
        <v>0</v>
      </c>
      <c r="EA145" s="50">
        <f t="shared" si="30"/>
        <v>0</v>
      </c>
      <c r="EB145" s="50">
        <f t="shared" si="30"/>
        <v>0</v>
      </c>
      <c r="EC145" s="50">
        <f t="shared" si="30"/>
        <v>0</v>
      </c>
      <c r="ED145" s="50">
        <f t="shared" si="30"/>
        <v>0</v>
      </c>
      <c r="EE145" s="50">
        <f t="shared" si="30"/>
        <v>0</v>
      </c>
      <c r="EF145" s="50">
        <f t="shared" si="30"/>
        <v>0</v>
      </c>
      <c r="EG145" s="50">
        <f t="shared" si="26"/>
        <v>0</v>
      </c>
      <c r="EH145" s="50">
        <f t="shared" si="26"/>
        <v>0</v>
      </c>
      <c r="EI145" s="50">
        <f t="shared" si="26"/>
        <v>0</v>
      </c>
      <c r="EJ145" s="50">
        <f t="shared" si="26"/>
        <v>0</v>
      </c>
      <c r="EK145" s="50">
        <f t="shared" si="26"/>
        <v>0</v>
      </c>
      <c r="EL145" s="50">
        <f t="shared" si="26"/>
        <v>0</v>
      </c>
      <c r="EM145" s="50">
        <f t="shared" si="26"/>
        <v>0</v>
      </c>
      <c r="EN145" s="50">
        <f t="shared" si="26"/>
        <v>0</v>
      </c>
      <c r="EO145" s="50">
        <f t="shared" si="26"/>
        <v>0</v>
      </c>
      <c r="EP145" s="50">
        <f t="shared" si="26"/>
        <v>0</v>
      </c>
      <c r="EQ145" s="50">
        <f t="shared" si="26"/>
        <v>0</v>
      </c>
      <c r="ER145" s="50">
        <f t="shared" si="26"/>
        <v>0</v>
      </c>
      <c r="ES145" s="50">
        <f t="shared" si="26"/>
        <v>0</v>
      </c>
      <c r="ET145" s="50">
        <f t="shared" si="26"/>
        <v>0</v>
      </c>
      <c r="EU145" s="50">
        <f t="shared" si="26"/>
        <v>0</v>
      </c>
      <c r="EV145" s="50">
        <f t="shared" si="26"/>
        <v>0</v>
      </c>
      <c r="EW145" s="50">
        <f t="shared" si="31"/>
        <v>0</v>
      </c>
      <c r="EX145" s="50">
        <f t="shared" si="31"/>
        <v>0</v>
      </c>
      <c r="EY145" s="50">
        <f t="shared" si="31"/>
        <v>0</v>
      </c>
      <c r="EZ145" s="50">
        <f t="shared" si="31"/>
        <v>0</v>
      </c>
      <c r="FA145" s="50">
        <f t="shared" si="31"/>
        <v>0</v>
      </c>
      <c r="FB145" s="50">
        <f t="shared" si="31"/>
        <v>0</v>
      </c>
      <c r="FC145" s="50">
        <f t="shared" si="31"/>
        <v>0</v>
      </c>
      <c r="FD145" s="50">
        <f t="shared" si="31"/>
        <v>0</v>
      </c>
      <c r="FE145" s="50">
        <f t="shared" si="31"/>
        <v>0</v>
      </c>
      <c r="FF145" s="50">
        <f t="shared" si="31"/>
        <v>0</v>
      </c>
      <c r="FG145" s="50">
        <f t="shared" si="31"/>
        <v>0</v>
      </c>
      <c r="FH145" s="50">
        <f t="shared" si="31"/>
        <v>0</v>
      </c>
      <c r="FI145" s="50">
        <f t="shared" si="31"/>
        <v>0</v>
      </c>
      <c r="FJ145" s="50">
        <f t="shared" si="31"/>
        <v>0</v>
      </c>
      <c r="FK145" s="50">
        <f t="shared" si="27"/>
        <v>0</v>
      </c>
      <c r="FL145" s="50">
        <f t="shared" si="27"/>
        <v>0</v>
      </c>
      <c r="FM145" s="50">
        <f t="shared" si="27"/>
        <v>0</v>
      </c>
      <c r="FN145" s="50">
        <f t="shared" si="27"/>
        <v>0</v>
      </c>
      <c r="FO145" s="50">
        <f t="shared" si="27"/>
        <v>0</v>
      </c>
      <c r="FP145" s="50">
        <f t="shared" si="27"/>
        <v>0</v>
      </c>
      <c r="FQ145" s="50">
        <f t="shared" si="27"/>
        <v>0</v>
      </c>
      <c r="FR145" s="50">
        <f t="shared" si="27"/>
        <v>0</v>
      </c>
      <c r="FS145" s="50">
        <f t="shared" si="27"/>
        <v>0</v>
      </c>
      <c r="FT145" s="50">
        <f t="shared" si="27"/>
        <v>0</v>
      </c>
      <c r="FU145" s="50">
        <f t="shared" si="27"/>
        <v>0</v>
      </c>
      <c r="FV145" s="50">
        <f t="shared" si="27"/>
        <v>0</v>
      </c>
      <c r="FW145" s="50">
        <f t="shared" si="32"/>
        <v>0</v>
      </c>
      <c r="FX145" s="50">
        <f t="shared" si="32"/>
        <v>0</v>
      </c>
      <c r="FY145" s="50">
        <f t="shared" si="32"/>
        <v>0</v>
      </c>
      <c r="FZ145" s="50">
        <f t="shared" si="32"/>
        <v>0</v>
      </c>
      <c r="GA145" s="50">
        <f t="shared" si="32"/>
        <v>0</v>
      </c>
      <c r="GB145" s="50">
        <f t="shared" si="32"/>
        <v>0</v>
      </c>
      <c r="GC145" s="50">
        <f t="shared" si="32"/>
        <v>0</v>
      </c>
      <c r="GD145" s="50">
        <f t="shared" si="32"/>
        <v>0</v>
      </c>
      <c r="GE145" s="50">
        <f t="shared" si="33"/>
        <v>0</v>
      </c>
      <c r="GF145" s="50">
        <f t="shared" si="33"/>
        <v>0</v>
      </c>
      <c r="GG145" s="50">
        <f t="shared" si="33"/>
        <v>0</v>
      </c>
      <c r="GH145" s="50">
        <f t="shared" si="33"/>
        <v>0</v>
      </c>
      <c r="GI145" s="50">
        <f t="shared" si="33"/>
        <v>0</v>
      </c>
      <c r="GJ145" s="50">
        <f t="shared" si="33"/>
        <v>0</v>
      </c>
      <c r="GK145" s="50">
        <f t="shared" si="33"/>
        <v>0</v>
      </c>
      <c r="GL145" s="50">
        <f t="shared" si="33"/>
        <v>0</v>
      </c>
      <c r="GM145" s="50">
        <f t="shared" si="33"/>
        <v>0</v>
      </c>
      <c r="GN145" s="50">
        <f t="shared" si="33"/>
        <v>0</v>
      </c>
      <c r="GO145" s="50">
        <f t="shared" si="33"/>
        <v>0</v>
      </c>
      <c r="GP145" s="50">
        <f t="shared" si="33"/>
        <v>0</v>
      </c>
      <c r="GQ145" s="50">
        <f t="shared" si="33"/>
        <v>0</v>
      </c>
      <c r="GR145" s="50">
        <f t="shared" si="33"/>
        <v>0</v>
      </c>
      <c r="GS145" s="50">
        <f t="shared" si="33"/>
        <v>0</v>
      </c>
    </row>
    <row r="146" spans="1:201" ht="18" x14ac:dyDescent="0.25">
      <c r="A146" s="11"/>
      <c r="B146" s="11"/>
      <c r="C146" s="11"/>
      <c r="D146" s="2"/>
      <c r="E146" s="2"/>
      <c r="F146" s="2"/>
      <c r="G146" s="2"/>
      <c r="H146" s="2"/>
      <c r="I146" s="2"/>
      <c r="J146" s="2"/>
      <c r="K146" s="2"/>
      <c r="L146" s="2"/>
      <c r="M146" s="2"/>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f t="shared" si="28"/>
        <v>0</v>
      </c>
      <c r="BP146" s="50">
        <f t="shared" si="28"/>
        <v>0</v>
      </c>
      <c r="BQ146" s="50">
        <f t="shared" si="28"/>
        <v>0</v>
      </c>
      <c r="BR146" s="50">
        <f t="shared" si="28"/>
        <v>0</v>
      </c>
      <c r="BS146" s="50">
        <f t="shared" si="28"/>
        <v>0</v>
      </c>
      <c r="BT146" s="50">
        <f t="shared" si="28"/>
        <v>0</v>
      </c>
      <c r="BU146" s="50">
        <f t="shared" si="28"/>
        <v>0</v>
      </c>
      <c r="BV146" s="50">
        <f t="shared" si="28"/>
        <v>0</v>
      </c>
      <c r="BW146" s="50">
        <f t="shared" si="28"/>
        <v>0</v>
      </c>
      <c r="BX146" s="50">
        <f t="shared" si="28"/>
        <v>0</v>
      </c>
      <c r="BY146" s="50">
        <f t="shared" si="28"/>
        <v>0</v>
      </c>
      <c r="BZ146" s="50">
        <f t="shared" si="28"/>
        <v>0</v>
      </c>
      <c r="CA146" s="50">
        <f t="shared" si="28"/>
        <v>0</v>
      </c>
      <c r="CB146" s="50">
        <f t="shared" si="28"/>
        <v>0</v>
      </c>
      <c r="CC146" s="50">
        <f t="shared" si="28"/>
        <v>0</v>
      </c>
      <c r="CD146" s="50">
        <f t="shared" si="28"/>
        <v>0</v>
      </c>
      <c r="CE146" s="50">
        <f t="shared" si="24"/>
        <v>0</v>
      </c>
      <c r="CF146" s="50">
        <f t="shared" si="24"/>
        <v>0</v>
      </c>
      <c r="CG146" s="50">
        <f t="shared" si="24"/>
        <v>0</v>
      </c>
      <c r="CH146" s="50">
        <f t="shared" si="24"/>
        <v>0</v>
      </c>
      <c r="CI146" s="50">
        <f t="shared" si="24"/>
        <v>0</v>
      </c>
      <c r="CJ146" s="50">
        <f t="shared" si="24"/>
        <v>0</v>
      </c>
      <c r="CK146" s="50">
        <f t="shared" si="24"/>
        <v>0</v>
      </c>
      <c r="CL146" s="50">
        <f t="shared" si="24"/>
        <v>0</v>
      </c>
      <c r="CM146" s="50">
        <f t="shared" si="24"/>
        <v>0</v>
      </c>
      <c r="CN146" s="50">
        <f t="shared" si="24"/>
        <v>0</v>
      </c>
      <c r="CO146" s="50">
        <f t="shared" si="24"/>
        <v>0</v>
      </c>
      <c r="CP146" s="50">
        <f t="shared" si="24"/>
        <v>0</v>
      </c>
      <c r="CQ146" s="50">
        <f t="shared" si="24"/>
        <v>0</v>
      </c>
      <c r="CR146" s="50">
        <f t="shared" si="24"/>
        <v>0</v>
      </c>
      <c r="CS146" s="50">
        <f t="shared" si="24"/>
        <v>0</v>
      </c>
      <c r="CT146" s="50">
        <f t="shared" si="24"/>
        <v>0</v>
      </c>
      <c r="CU146" s="50">
        <f t="shared" si="29"/>
        <v>0</v>
      </c>
      <c r="CV146" s="50">
        <f t="shared" si="29"/>
        <v>0</v>
      </c>
      <c r="CW146" s="50">
        <f t="shared" si="29"/>
        <v>0</v>
      </c>
      <c r="CX146" s="50">
        <f t="shared" si="29"/>
        <v>0</v>
      </c>
      <c r="CY146" s="50">
        <f t="shared" si="29"/>
        <v>0</v>
      </c>
      <c r="CZ146" s="50">
        <f t="shared" si="29"/>
        <v>0</v>
      </c>
      <c r="DA146" s="50">
        <f t="shared" si="29"/>
        <v>0</v>
      </c>
      <c r="DB146" s="50">
        <f t="shared" si="29"/>
        <v>0</v>
      </c>
      <c r="DC146" s="50">
        <f t="shared" si="29"/>
        <v>0</v>
      </c>
      <c r="DD146" s="50">
        <f t="shared" si="29"/>
        <v>0</v>
      </c>
      <c r="DE146" s="50">
        <f t="shared" si="29"/>
        <v>0</v>
      </c>
      <c r="DF146" s="50">
        <f t="shared" si="29"/>
        <v>0</v>
      </c>
      <c r="DG146" s="50">
        <f t="shared" si="29"/>
        <v>0</v>
      </c>
      <c r="DH146" s="50">
        <f t="shared" si="29"/>
        <v>0</v>
      </c>
      <c r="DI146" s="50">
        <f t="shared" si="29"/>
        <v>0</v>
      </c>
      <c r="DJ146" s="50">
        <f t="shared" si="29"/>
        <v>0</v>
      </c>
      <c r="DK146" s="50">
        <f t="shared" si="25"/>
        <v>0</v>
      </c>
      <c r="DL146" s="50">
        <f t="shared" si="25"/>
        <v>0</v>
      </c>
      <c r="DM146" s="50">
        <f t="shared" si="25"/>
        <v>0</v>
      </c>
      <c r="DN146" s="50">
        <f t="shared" si="25"/>
        <v>0</v>
      </c>
      <c r="DO146" s="50">
        <f t="shared" si="25"/>
        <v>0</v>
      </c>
      <c r="DP146" s="50">
        <f t="shared" si="25"/>
        <v>0</v>
      </c>
      <c r="DQ146" s="50">
        <f t="shared" si="25"/>
        <v>0</v>
      </c>
      <c r="DR146" s="50">
        <f t="shared" si="25"/>
        <v>0</v>
      </c>
      <c r="DS146" s="50">
        <f t="shared" si="25"/>
        <v>0</v>
      </c>
      <c r="DT146" s="50">
        <f t="shared" si="25"/>
        <v>0</v>
      </c>
      <c r="DU146" s="50">
        <f t="shared" si="30"/>
        <v>0</v>
      </c>
      <c r="DV146" s="50">
        <f t="shared" si="30"/>
        <v>0</v>
      </c>
      <c r="DW146" s="50">
        <f t="shared" si="30"/>
        <v>0</v>
      </c>
      <c r="DX146" s="50">
        <f t="shared" si="30"/>
        <v>0</v>
      </c>
      <c r="DY146" s="50">
        <f t="shared" si="30"/>
        <v>0</v>
      </c>
      <c r="DZ146" s="50">
        <f t="shared" si="30"/>
        <v>0</v>
      </c>
      <c r="EA146" s="50">
        <f t="shared" si="30"/>
        <v>0</v>
      </c>
      <c r="EB146" s="50">
        <f t="shared" si="30"/>
        <v>0</v>
      </c>
      <c r="EC146" s="50">
        <f t="shared" si="30"/>
        <v>0</v>
      </c>
      <c r="ED146" s="50">
        <f t="shared" si="30"/>
        <v>0</v>
      </c>
      <c r="EE146" s="50">
        <f t="shared" si="30"/>
        <v>0</v>
      </c>
      <c r="EF146" s="50">
        <f t="shared" si="30"/>
        <v>0</v>
      </c>
      <c r="EG146" s="50">
        <f t="shared" si="26"/>
        <v>0</v>
      </c>
      <c r="EH146" s="50">
        <f t="shared" si="26"/>
        <v>0</v>
      </c>
      <c r="EI146" s="50">
        <f t="shared" si="26"/>
        <v>0</v>
      </c>
      <c r="EJ146" s="50">
        <f t="shared" si="26"/>
        <v>0</v>
      </c>
      <c r="EK146" s="50">
        <f t="shared" si="26"/>
        <v>0</v>
      </c>
      <c r="EL146" s="50">
        <f t="shared" si="26"/>
        <v>0</v>
      </c>
      <c r="EM146" s="50">
        <f t="shared" si="26"/>
        <v>0</v>
      </c>
      <c r="EN146" s="50">
        <f t="shared" si="26"/>
        <v>0</v>
      </c>
      <c r="EO146" s="50">
        <f t="shared" si="26"/>
        <v>0</v>
      </c>
      <c r="EP146" s="50">
        <f t="shared" si="26"/>
        <v>0</v>
      </c>
      <c r="EQ146" s="50">
        <f t="shared" si="26"/>
        <v>0</v>
      </c>
      <c r="ER146" s="50">
        <f t="shared" si="26"/>
        <v>0</v>
      </c>
      <c r="ES146" s="50">
        <f t="shared" si="26"/>
        <v>0</v>
      </c>
      <c r="ET146" s="50">
        <f t="shared" si="26"/>
        <v>0</v>
      </c>
      <c r="EU146" s="50">
        <f t="shared" si="26"/>
        <v>0</v>
      </c>
      <c r="EV146" s="50">
        <f t="shared" si="26"/>
        <v>0</v>
      </c>
      <c r="EW146" s="50">
        <f t="shared" si="31"/>
        <v>0</v>
      </c>
      <c r="EX146" s="50">
        <f t="shared" si="31"/>
        <v>0</v>
      </c>
      <c r="EY146" s="50">
        <f t="shared" si="31"/>
        <v>0</v>
      </c>
      <c r="EZ146" s="50">
        <f t="shared" si="31"/>
        <v>0</v>
      </c>
      <c r="FA146" s="50">
        <f t="shared" si="31"/>
        <v>0</v>
      </c>
      <c r="FB146" s="50">
        <f t="shared" si="31"/>
        <v>0</v>
      </c>
      <c r="FC146" s="50">
        <f t="shared" si="31"/>
        <v>0</v>
      </c>
      <c r="FD146" s="50">
        <f t="shared" si="31"/>
        <v>0</v>
      </c>
      <c r="FE146" s="50">
        <f t="shared" si="31"/>
        <v>0</v>
      </c>
      <c r="FF146" s="50">
        <f t="shared" si="31"/>
        <v>0</v>
      </c>
      <c r="FG146" s="50">
        <f t="shared" si="31"/>
        <v>0</v>
      </c>
      <c r="FH146" s="50">
        <f t="shared" si="31"/>
        <v>0</v>
      </c>
      <c r="FI146" s="50">
        <f t="shared" si="31"/>
        <v>0</v>
      </c>
      <c r="FJ146" s="50">
        <f t="shared" si="31"/>
        <v>0</v>
      </c>
      <c r="FK146" s="50">
        <f t="shared" si="27"/>
        <v>0</v>
      </c>
      <c r="FL146" s="50">
        <f t="shared" si="27"/>
        <v>0</v>
      </c>
      <c r="FM146" s="50">
        <f t="shared" si="27"/>
        <v>0</v>
      </c>
      <c r="FN146" s="50">
        <f t="shared" si="27"/>
        <v>0</v>
      </c>
      <c r="FO146" s="50">
        <f t="shared" si="27"/>
        <v>0</v>
      </c>
      <c r="FP146" s="50">
        <f t="shared" si="27"/>
        <v>0</v>
      </c>
      <c r="FQ146" s="50">
        <f t="shared" si="27"/>
        <v>0</v>
      </c>
      <c r="FR146" s="50">
        <f t="shared" si="27"/>
        <v>0</v>
      </c>
      <c r="FS146" s="50">
        <f t="shared" si="27"/>
        <v>0</v>
      </c>
      <c r="FT146" s="50">
        <f t="shared" si="27"/>
        <v>0</v>
      </c>
      <c r="FU146" s="50">
        <f t="shared" si="27"/>
        <v>0</v>
      </c>
      <c r="FV146" s="50">
        <f t="shared" si="27"/>
        <v>0</v>
      </c>
      <c r="FW146" s="50">
        <f t="shared" si="32"/>
        <v>0</v>
      </c>
      <c r="FX146" s="50">
        <f t="shared" si="32"/>
        <v>0</v>
      </c>
      <c r="FY146" s="50">
        <f t="shared" si="32"/>
        <v>0</v>
      </c>
      <c r="FZ146" s="50">
        <f t="shared" si="32"/>
        <v>0</v>
      </c>
      <c r="GA146" s="50">
        <f t="shared" si="32"/>
        <v>0</v>
      </c>
      <c r="GB146" s="50">
        <f t="shared" si="32"/>
        <v>0</v>
      </c>
      <c r="GC146" s="50">
        <f t="shared" si="32"/>
        <v>0</v>
      </c>
      <c r="GD146" s="50">
        <f t="shared" si="32"/>
        <v>0</v>
      </c>
      <c r="GE146" s="50">
        <f t="shared" si="33"/>
        <v>0</v>
      </c>
      <c r="GF146" s="50">
        <f t="shared" si="33"/>
        <v>0</v>
      </c>
      <c r="GG146" s="50">
        <f t="shared" si="33"/>
        <v>0</v>
      </c>
      <c r="GH146" s="50">
        <f t="shared" si="33"/>
        <v>0</v>
      </c>
      <c r="GI146" s="50">
        <f t="shared" si="33"/>
        <v>0</v>
      </c>
      <c r="GJ146" s="50">
        <f t="shared" si="33"/>
        <v>0</v>
      </c>
      <c r="GK146" s="50">
        <f t="shared" si="33"/>
        <v>0</v>
      </c>
      <c r="GL146" s="50">
        <f t="shared" si="33"/>
        <v>0</v>
      </c>
      <c r="GM146" s="50">
        <f t="shared" si="33"/>
        <v>0</v>
      </c>
      <c r="GN146" s="50">
        <f t="shared" si="33"/>
        <v>0</v>
      </c>
      <c r="GO146" s="50">
        <f t="shared" si="33"/>
        <v>0</v>
      </c>
      <c r="GP146" s="50">
        <f t="shared" si="33"/>
        <v>0</v>
      </c>
      <c r="GQ146" s="50">
        <f t="shared" si="33"/>
        <v>0</v>
      </c>
      <c r="GR146" s="50">
        <f t="shared" si="33"/>
        <v>0</v>
      </c>
      <c r="GS146" s="50">
        <f t="shared" si="33"/>
        <v>0</v>
      </c>
    </row>
    <row r="147" spans="1:201" ht="18" x14ac:dyDescent="0.25">
      <c r="A147" s="11"/>
      <c r="B147" s="11"/>
      <c r="C147" s="11"/>
      <c r="D147" s="2"/>
      <c r="E147" s="2"/>
      <c r="F147" s="2"/>
      <c r="G147" s="2"/>
      <c r="H147" s="2"/>
      <c r="I147" s="2"/>
      <c r="J147" s="2"/>
      <c r="K147" s="2"/>
      <c r="L147" s="2"/>
      <c r="M147" s="2"/>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c r="AQ147" s="50"/>
      <c r="AR147" s="50"/>
      <c r="AS147" s="50"/>
      <c r="AT147" s="50"/>
      <c r="AU147" s="50"/>
      <c r="AV147" s="50"/>
      <c r="AW147" s="50"/>
      <c r="AX147" s="50"/>
      <c r="AY147" s="50"/>
      <c r="AZ147" s="50"/>
      <c r="BA147" s="50"/>
      <c r="BB147" s="50"/>
      <c r="BC147" s="50"/>
      <c r="BD147" s="50"/>
      <c r="BE147" s="50"/>
      <c r="BF147" s="50"/>
      <c r="BG147" s="50"/>
      <c r="BH147" s="50"/>
      <c r="BI147" s="50"/>
      <c r="BJ147" s="50"/>
      <c r="BK147" s="50"/>
      <c r="BL147" s="50"/>
      <c r="BM147" s="50"/>
      <c r="BN147" s="50"/>
      <c r="BO147" s="50">
        <f t="shared" si="28"/>
        <v>0</v>
      </c>
      <c r="BP147" s="50">
        <f t="shared" si="28"/>
        <v>0</v>
      </c>
      <c r="BQ147" s="50">
        <f t="shared" si="28"/>
        <v>0</v>
      </c>
      <c r="BR147" s="50">
        <f t="shared" si="28"/>
        <v>0</v>
      </c>
      <c r="BS147" s="50">
        <f t="shared" si="28"/>
        <v>0</v>
      </c>
      <c r="BT147" s="50">
        <f t="shared" si="28"/>
        <v>0</v>
      </c>
      <c r="BU147" s="50">
        <f t="shared" si="28"/>
        <v>0</v>
      </c>
      <c r="BV147" s="50">
        <f t="shared" si="28"/>
        <v>0</v>
      </c>
      <c r="BW147" s="50">
        <f t="shared" si="28"/>
        <v>0</v>
      </c>
      <c r="BX147" s="50">
        <f t="shared" si="28"/>
        <v>0</v>
      </c>
      <c r="BY147" s="50">
        <f t="shared" si="28"/>
        <v>0</v>
      </c>
      <c r="BZ147" s="50">
        <f t="shared" si="28"/>
        <v>0</v>
      </c>
      <c r="CA147" s="50">
        <f t="shared" si="28"/>
        <v>0</v>
      </c>
      <c r="CB147" s="50">
        <f t="shared" si="28"/>
        <v>0</v>
      </c>
      <c r="CC147" s="50">
        <f t="shared" si="28"/>
        <v>0</v>
      </c>
      <c r="CD147" s="50">
        <f t="shared" ref="CD147:CS162" si="34">IF(CD$10&lt;&gt;" ",IF(AND(CD$10&lt;=$B$7,$A147 &lt;=(CD$10+1),$A147 &lt;&gt;1,$A147 &lt;&gt; " "), CC146*$H$5," ")," ")</f>
        <v>0</v>
      </c>
      <c r="CE147" s="50">
        <f t="shared" si="34"/>
        <v>0</v>
      </c>
      <c r="CF147" s="50">
        <f t="shared" si="34"/>
        <v>0</v>
      </c>
      <c r="CG147" s="50">
        <f t="shared" si="34"/>
        <v>0</v>
      </c>
      <c r="CH147" s="50">
        <f t="shared" si="34"/>
        <v>0</v>
      </c>
      <c r="CI147" s="50">
        <f t="shared" si="34"/>
        <v>0</v>
      </c>
      <c r="CJ147" s="50">
        <f t="shared" si="34"/>
        <v>0</v>
      </c>
      <c r="CK147" s="50">
        <f t="shared" si="34"/>
        <v>0</v>
      </c>
      <c r="CL147" s="50">
        <f t="shared" si="34"/>
        <v>0</v>
      </c>
      <c r="CM147" s="50">
        <f t="shared" si="34"/>
        <v>0</v>
      </c>
      <c r="CN147" s="50">
        <f t="shared" si="34"/>
        <v>0</v>
      </c>
      <c r="CO147" s="50">
        <f t="shared" si="34"/>
        <v>0</v>
      </c>
      <c r="CP147" s="50">
        <f t="shared" si="34"/>
        <v>0</v>
      </c>
      <c r="CQ147" s="50">
        <f t="shared" si="34"/>
        <v>0</v>
      </c>
      <c r="CR147" s="50">
        <f t="shared" si="34"/>
        <v>0</v>
      </c>
      <c r="CS147" s="50">
        <f t="shared" si="34"/>
        <v>0</v>
      </c>
      <c r="CT147" s="50">
        <f t="shared" ref="CS147:DH162" si="35">IF(CT$10&lt;&gt;" ",IF(AND(CT$10&lt;=$B$7,$A147 &lt;=(CT$10+1),$A147 &lt;&gt;1,$A147 &lt;&gt; " "), CS146*$H$5," ")," ")</f>
        <v>0</v>
      </c>
      <c r="CU147" s="50">
        <f t="shared" si="35"/>
        <v>0</v>
      </c>
      <c r="CV147" s="50">
        <f t="shared" si="35"/>
        <v>0</v>
      </c>
      <c r="CW147" s="50">
        <f t="shared" si="35"/>
        <v>0</v>
      </c>
      <c r="CX147" s="50">
        <f t="shared" si="35"/>
        <v>0</v>
      </c>
      <c r="CY147" s="50">
        <f t="shared" si="35"/>
        <v>0</v>
      </c>
      <c r="CZ147" s="50">
        <f t="shared" si="35"/>
        <v>0</v>
      </c>
      <c r="DA147" s="50">
        <f t="shared" si="35"/>
        <v>0</v>
      </c>
      <c r="DB147" s="50">
        <f t="shared" si="35"/>
        <v>0</v>
      </c>
      <c r="DC147" s="50">
        <f t="shared" si="29"/>
        <v>0</v>
      </c>
      <c r="DD147" s="50">
        <f t="shared" si="29"/>
        <v>0</v>
      </c>
      <c r="DE147" s="50">
        <f t="shared" si="29"/>
        <v>0</v>
      </c>
      <c r="DF147" s="50">
        <f t="shared" si="29"/>
        <v>0</v>
      </c>
      <c r="DG147" s="50">
        <f t="shared" si="29"/>
        <v>0</v>
      </c>
      <c r="DH147" s="50">
        <f t="shared" si="29"/>
        <v>0</v>
      </c>
      <c r="DI147" s="50">
        <f t="shared" si="29"/>
        <v>0</v>
      </c>
      <c r="DJ147" s="50">
        <f t="shared" si="29"/>
        <v>0</v>
      </c>
      <c r="DK147" s="50">
        <f t="shared" ref="DK147:DZ162" si="36">IF(DK$10&lt;&gt;" ",IF(AND(DK$10&lt;=$B$7,$A147 &lt;=(DK$10+1),$A147 &lt;&gt;1,$A147 &lt;&gt; " "), DJ146*$H$5," ")," ")</f>
        <v>0</v>
      </c>
      <c r="DL147" s="50">
        <f t="shared" si="36"/>
        <v>0</v>
      </c>
      <c r="DM147" s="50">
        <f t="shared" si="36"/>
        <v>0</v>
      </c>
      <c r="DN147" s="50">
        <f t="shared" si="36"/>
        <v>0</v>
      </c>
      <c r="DO147" s="50">
        <f t="shared" si="36"/>
        <v>0</v>
      </c>
      <c r="DP147" s="50">
        <f t="shared" si="36"/>
        <v>0</v>
      </c>
      <c r="DQ147" s="50">
        <f t="shared" si="36"/>
        <v>0</v>
      </c>
      <c r="DR147" s="50">
        <f t="shared" si="36"/>
        <v>0</v>
      </c>
      <c r="DS147" s="50">
        <f t="shared" si="36"/>
        <v>0</v>
      </c>
      <c r="DT147" s="50">
        <f t="shared" si="36"/>
        <v>0</v>
      </c>
      <c r="DU147" s="50">
        <f t="shared" si="36"/>
        <v>0</v>
      </c>
      <c r="DV147" s="50">
        <f t="shared" si="36"/>
        <v>0</v>
      </c>
      <c r="DW147" s="50">
        <f t="shared" si="30"/>
        <v>0</v>
      </c>
      <c r="DX147" s="50">
        <f t="shared" si="30"/>
        <v>0</v>
      </c>
      <c r="DY147" s="50">
        <f t="shared" si="30"/>
        <v>0</v>
      </c>
      <c r="DZ147" s="50">
        <f t="shared" si="30"/>
        <v>0</v>
      </c>
      <c r="EA147" s="50">
        <f t="shared" si="30"/>
        <v>0</v>
      </c>
      <c r="EB147" s="50">
        <f t="shared" si="30"/>
        <v>0</v>
      </c>
      <c r="EC147" s="50">
        <f t="shared" si="30"/>
        <v>0</v>
      </c>
      <c r="ED147" s="50">
        <f t="shared" si="30"/>
        <v>0</v>
      </c>
      <c r="EE147" s="50">
        <f t="shared" si="30"/>
        <v>0</v>
      </c>
      <c r="EF147" s="50">
        <f t="shared" si="30"/>
        <v>0</v>
      </c>
      <c r="EG147" s="50">
        <f t="shared" si="30"/>
        <v>0</v>
      </c>
      <c r="EH147" s="50">
        <f t="shared" si="30"/>
        <v>0</v>
      </c>
      <c r="EI147" s="50">
        <f t="shared" si="30"/>
        <v>0</v>
      </c>
      <c r="EJ147" s="50">
        <f t="shared" si="30"/>
        <v>0</v>
      </c>
      <c r="EK147" s="50">
        <f t="shared" ref="EK147:EZ162" si="37">IF(EK$10&lt;&gt;" ",IF(AND(EK$10&lt;=$B$7,$A147 &lt;=(EK$10+1),$A147 &lt;&gt;1,$A147 &lt;&gt; " "), EJ146*$H$5," ")," ")</f>
        <v>0</v>
      </c>
      <c r="EL147" s="50">
        <f t="shared" si="37"/>
        <v>0</v>
      </c>
      <c r="EM147" s="50">
        <f t="shared" si="37"/>
        <v>0</v>
      </c>
      <c r="EN147" s="50">
        <f t="shared" si="37"/>
        <v>0</v>
      </c>
      <c r="EO147" s="50">
        <f t="shared" si="37"/>
        <v>0</v>
      </c>
      <c r="EP147" s="50">
        <f t="shared" si="37"/>
        <v>0</v>
      </c>
      <c r="EQ147" s="50">
        <f t="shared" si="37"/>
        <v>0</v>
      </c>
      <c r="ER147" s="50">
        <f t="shared" si="37"/>
        <v>0</v>
      </c>
      <c r="ES147" s="50">
        <f t="shared" si="37"/>
        <v>0</v>
      </c>
      <c r="ET147" s="50">
        <f t="shared" si="37"/>
        <v>0</v>
      </c>
      <c r="EU147" s="50">
        <f t="shared" si="37"/>
        <v>0</v>
      </c>
      <c r="EV147" s="50">
        <f t="shared" si="37"/>
        <v>0</v>
      </c>
      <c r="EW147" s="50">
        <f t="shared" si="37"/>
        <v>0</v>
      </c>
      <c r="EX147" s="50">
        <f t="shared" si="37"/>
        <v>0</v>
      </c>
      <c r="EY147" s="50">
        <f t="shared" si="37"/>
        <v>0</v>
      </c>
      <c r="EZ147" s="50">
        <f t="shared" si="37"/>
        <v>0</v>
      </c>
      <c r="FA147" s="50">
        <f t="shared" si="31"/>
        <v>0</v>
      </c>
      <c r="FB147" s="50">
        <f t="shared" si="31"/>
        <v>0</v>
      </c>
      <c r="FC147" s="50">
        <f t="shared" si="31"/>
        <v>0</v>
      </c>
      <c r="FD147" s="50">
        <f t="shared" si="31"/>
        <v>0</v>
      </c>
      <c r="FE147" s="50">
        <f t="shared" si="31"/>
        <v>0</v>
      </c>
      <c r="FF147" s="50">
        <f t="shared" si="31"/>
        <v>0</v>
      </c>
      <c r="FG147" s="50">
        <f t="shared" si="31"/>
        <v>0</v>
      </c>
      <c r="FH147" s="50">
        <f t="shared" si="31"/>
        <v>0</v>
      </c>
      <c r="FI147" s="50">
        <f t="shared" si="31"/>
        <v>0</v>
      </c>
      <c r="FJ147" s="50">
        <f t="shared" si="31"/>
        <v>0</v>
      </c>
      <c r="FK147" s="50">
        <f t="shared" si="31"/>
        <v>0</v>
      </c>
      <c r="FL147" s="50">
        <f t="shared" si="31"/>
        <v>0</v>
      </c>
      <c r="FM147" s="50">
        <f t="shared" ref="FM147:GB162" si="38">IF(FM$10&lt;&gt;" ",IF(AND(FM$10&lt;=$B$7,$A147 &lt;=(FM$10+1),$A147 &lt;&gt;1,$A147 &lt;&gt; " "), FL146*$H$5," ")," ")</f>
        <v>0</v>
      </c>
      <c r="FN147" s="50">
        <f t="shared" si="38"/>
        <v>0</v>
      </c>
      <c r="FO147" s="50">
        <f t="shared" si="38"/>
        <v>0</v>
      </c>
      <c r="FP147" s="50">
        <f t="shared" si="38"/>
        <v>0</v>
      </c>
      <c r="FQ147" s="50">
        <f t="shared" si="38"/>
        <v>0</v>
      </c>
      <c r="FR147" s="50">
        <f t="shared" si="38"/>
        <v>0</v>
      </c>
      <c r="FS147" s="50">
        <f t="shared" si="38"/>
        <v>0</v>
      </c>
      <c r="FT147" s="50">
        <f t="shared" si="38"/>
        <v>0</v>
      </c>
      <c r="FU147" s="50">
        <f t="shared" si="38"/>
        <v>0</v>
      </c>
      <c r="FV147" s="50">
        <f t="shared" si="38"/>
        <v>0</v>
      </c>
      <c r="FW147" s="50">
        <f t="shared" si="38"/>
        <v>0</v>
      </c>
      <c r="FX147" s="50">
        <f t="shared" si="38"/>
        <v>0</v>
      </c>
      <c r="FY147" s="50">
        <f t="shared" si="38"/>
        <v>0</v>
      </c>
      <c r="FZ147" s="50">
        <f t="shared" si="38"/>
        <v>0</v>
      </c>
      <c r="GA147" s="50">
        <f t="shared" si="38"/>
        <v>0</v>
      </c>
      <c r="GB147" s="50">
        <f t="shared" si="38"/>
        <v>0</v>
      </c>
      <c r="GC147" s="50">
        <f t="shared" si="32"/>
        <v>0</v>
      </c>
      <c r="GD147" s="50">
        <f t="shared" si="32"/>
        <v>0</v>
      </c>
      <c r="GE147" s="50">
        <f t="shared" si="33"/>
        <v>0</v>
      </c>
      <c r="GF147" s="50">
        <f t="shared" si="33"/>
        <v>0</v>
      </c>
      <c r="GG147" s="50">
        <f t="shared" si="33"/>
        <v>0</v>
      </c>
      <c r="GH147" s="50">
        <f t="shared" si="33"/>
        <v>0</v>
      </c>
      <c r="GI147" s="50">
        <f t="shared" si="33"/>
        <v>0</v>
      </c>
      <c r="GJ147" s="50">
        <f t="shared" si="33"/>
        <v>0</v>
      </c>
      <c r="GK147" s="50">
        <f t="shared" si="33"/>
        <v>0</v>
      </c>
      <c r="GL147" s="50">
        <f t="shared" si="33"/>
        <v>0</v>
      </c>
      <c r="GM147" s="50">
        <f t="shared" si="33"/>
        <v>0</v>
      </c>
      <c r="GN147" s="50">
        <f t="shared" si="33"/>
        <v>0</v>
      </c>
      <c r="GO147" s="50">
        <f t="shared" si="33"/>
        <v>0</v>
      </c>
      <c r="GP147" s="50">
        <f t="shared" si="33"/>
        <v>0</v>
      </c>
      <c r="GQ147" s="50">
        <f t="shared" si="33"/>
        <v>0</v>
      </c>
      <c r="GR147" s="50">
        <f t="shared" si="33"/>
        <v>0</v>
      </c>
      <c r="GS147" s="50">
        <f t="shared" si="33"/>
        <v>0</v>
      </c>
    </row>
    <row r="148" spans="1:201" ht="18" x14ac:dyDescent="0.25">
      <c r="A148" s="11"/>
      <c r="B148" s="11"/>
      <c r="C148" s="11"/>
      <c r="D148" s="2"/>
      <c r="E148" s="2"/>
      <c r="F148" s="2"/>
      <c r="G148" s="2"/>
      <c r="H148" s="2"/>
      <c r="I148" s="2"/>
      <c r="J148" s="2"/>
      <c r="K148" s="2"/>
      <c r="L148" s="2"/>
      <c r="M148" s="2"/>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50"/>
      <c r="BM148" s="50"/>
      <c r="BN148" s="50"/>
      <c r="BO148" s="50">
        <f t="shared" ref="BO148:CD163" si="39">IF(BO$10&lt;&gt;" ",IF(AND(BO$10&lt;=$B$7,$A148 &lt;=(BO$10+1),$A148 &lt;&gt;1,$A148 &lt;&gt; " "), BN147*$H$5," ")," ")</f>
        <v>0</v>
      </c>
      <c r="BP148" s="50">
        <f t="shared" si="39"/>
        <v>0</v>
      </c>
      <c r="BQ148" s="50">
        <f t="shared" si="39"/>
        <v>0</v>
      </c>
      <c r="BR148" s="50">
        <f t="shared" si="39"/>
        <v>0</v>
      </c>
      <c r="BS148" s="50">
        <f t="shared" si="39"/>
        <v>0</v>
      </c>
      <c r="BT148" s="50">
        <f t="shared" si="39"/>
        <v>0</v>
      </c>
      <c r="BU148" s="50">
        <f t="shared" si="39"/>
        <v>0</v>
      </c>
      <c r="BV148" s="50">
        <f t="shared" si="39"/>
        <v>0</v>
      </c>
      <c r="BW148" s="50">
        <f t="shared" si="39"/>
        <v>0</v>
      </c>
      <c r="BX148" s="50">
        <f t="shared" si="39"/>
        <v>0</v>
      </c>
      <c r="BY148" s="50">
        <f t="shared" si="39"/>
        <v>0</v>
      </c>
      <c r="BZ148" s="50">
        <f t="shared" si="39"/>
        <v>0</v>
      </c>
      <c r="CA148" s="50">
        <f t="shared" si="39"/>
        <v>0</v>
      </c>
      <c r="CB148" s="50">
        <f t="shared" si="39"/>
        <v>0</v>
      </c>
      <c r="CC148" s="50">
        <f t="shared" si="39"/>
        <v>0</v>
      </c>
      <c r="CD148" s="50">
        <f t="shared" si="39"/>
        <v>0</v>
      </c>
      <c r="CE148" s="50">
        <f t="shared" si="34"/>
        <v>0</v>
      </c>
      <c r="CF148" s="50">
        <f t="shared" si="34"/>
        <v>0</v>
      </c>
      <c r="CG148" s="50">
        <f t="shared" si="34"/>
        <v>0</v>
      </c>
      <c r="CH148" s="50">
        <f t="shared" si="34"/>
        <v>0</v>
      </c>
      <c r="CI148" s="50">
        <f t="shared" si="34"/>
        <v>0</v>
      </c>
      <c r="CJ148" s="50">
        <f t="shared" si="34"/>
        <v>0</v>
      </c>
      <c r="CK148" s="50">
        <f t="shared" si="34"/>
        <v>0</v>
      </c>
      <c r="CL148" s="50">
        <f t="shared" si="34"/>
        <v>0</v>
      </c>
      <c r="CM148" s="50">
        <f t="shared" si="34"/>
        <v>0</v>
      </c>
      <c r="CN148" s="50">
        <f t="shared" si="34"/>
        <v>0</v>
      </c>
      <c r="CO148" s="50">
        <f t="shared" si="34"/>
        <v>0</v>
      </c>
      <c r="CP148" s="50">
        <f t="shared" si="34"/>
        <v>0</v>
      </c>
      <c r="CQ148" s="50">
        <f t="shared" si="34"/>
        <v>0</v>
      </c>
      <c r="CR148" s="50">
        <f t="shared" si="34"/>
        <v>0</v>
      </c>
      <c r="CS148" s="50">
        <f t="shared" si="35"/>
        <v>0</v>
      </c>
      <c r="CT148" s="50">
        <f t="shared" si="35"/>
        <v>0</v>
      </c>
      <c r="CU148" s="50">
        <f t="shared" si="35"/>
        <v>0</v>
      </c>
      <c r="CV148" s="50">
        <f t="shared" si="35"/>
        <v>0</v>
      </c>
      <c r="CW148" s="50">
        <f t="shared" si="35"/>
        <v>0</v>
      </c>
      <c r="CX148" s="50">
        <f t="shared" si="35"/>
        <v>0</v>
      </c>
      <c r="CY148" s="50">
        <f t="shared" si="35"/>
        <v>0</v>
      </c>
      <c r="CZ148" s="50">
        <f t="shared" si="35"/>
        <v>0</v>
      </c>
      <c r="DA148" s="50">
        <f t="shared" si="35"/>
        <v>0</v>
      </c>
      <c r="DB148" s="50">
        <f t="shared" si="35"/>
        <v>0</v>
      </c>
      <c r="DC148" s="50">
        <f t="shared" si="35"/>
        <v>0</v>
      </c>
      <c r="DD148" s="50">
        <f t="shared" si="35"/>
        <v>0</v>
      </c>
      <c r="DE148" s="50">
        <f t="shared" si="35"/>
        <v>0</v>
      </c>
      <c r="DF148" s="50">
        <f t="shared" si="35"/>
        <v>0</v>
      </c>
      <c r="DG148" s="50">
        <f t="shared" si="35"/>
        <v>0</v>
      </c>
      <c r="DH148" s="50">
        <f t="shared" si="35"/>
        <v>0</v>
      </c>
      <c r="DI148" s="50">
        <f t="shared" ref="DC148:DR163" si="40">IF(DI$10&lt;&gt;" ",IF(AND(DI$10&lt;=$B$7,$A148 &lt;=(DI$10+1),$A148 &lt;&gt;1,$A148 &lt;&gt; " "), DH147*$H$5," ")," ")</f>
        <v>0</v>
      </c>
      <c r="DJ148" s="50">
        <f t="shared" si="40"/>
        <v>0</v>
      </c>
      <c r="DK148" s="50">
        <f t="shared" si="40"/>
        <v>0</v>
      </c>
      <c r="DL148" s="50">
        <f t="shared" si="40"/>
        <v>0</v>
      </c>
      <c r="DM148" s="50">
        <f t="shared" si="36"/>
        <v>0</v>
      </c>
      <c r="DN148" s="50">
        <f t="shared" si="36"/>
        <v>0</v>
      </c>
      <c r="DO148" s="50">
        <f t="shared" si="36"/>
        <v>0</v>
      </c>
      <c r="DP148" s="50">
        <f t="shared" si="36"/>
        <v>0</v>
      </c>
      <c r="DQ148" s="50">
        <f t="shared" si="36"/>
        <v>0</v>
      </c>
      <c r="DR148" s="50">
        <f t="shared" si="36"/>
        <v>0</v>
      </c>
      <c r="DS148" s="50">
        <f t="shared" si="36"/>
        <v>0</v>
      </c>
      <c r="DT148" s="50">
        <f t="shared" si="36"/>
        <v>0</v>
      </c>
      <c r="DU148" s="50">
        <f t="shared" si="36"/>
        <v>0</v>
      </c>
      <c r="DV148" s="50">
        <f t="shared" si="36"/>
        <v>0</v>
      </c>
      <c r="DW148" s="50">
        <f t="shared" si="36"/>
        <v>0</v>
      </c>
      <c r="DX148" s="50">
        <f t="shared" si="36"/>
        <v>0</v>
      </c>
      <c r="DY148" s="50">
        <f t="shared" si="36"/>
        <v>0</v>
      </c>
      <c r="DZ148" s="50">
        <f t="shared" si="36"/>
        <v>0</v>
      </c>
      <c r="EA148" s="50">
        <f t="shared" ref="EA148:EP163" si="41">IF(EA$10&lt;&gt;" ",IF(AND(EA$10&lt;=$B$7,$A148 &lt;=(EA$10+1),$A148 &lt;&gt;1,$A148 &lt;&gt; " "), DZ147*$H$5," ")," ")</f>
        <v>0</v>
      </c>
      <c r="EB148" s="50">
        <f t="shared" si="41"/>
        <v>0</v>
      </c>
      <c r="EC148" s="50">
        <f t="shared" si="41"/>
        <v>0</v>
      </c>
      <c r="ED148" s="50">
        <f t="shared" si="41"/>
        <v>0</v>
      </c>
      <c r="EE148" s="50">
        <f t="shared" si="41"/>
        <v>0</v>
      </c>
      <c r="EF148" s="50">
        <f t="shared" si="41"/>
        <v>0</v>
      </c>
      <c r="EG148" s="50">
        <f t="shared" si="41"/>
        <v>0</v>
      </c>
      <c r="EH148" s="50">
        <f t="shared" si="41"/>
        <v>0</v>
      </c>
      <c r="EI148" s="50">
        <f t="shared" si="41"/>
        <v>0</v>
      </c>
      <c r="EJ148" s="50">
        <f t="shared" si="41"/>
        <v>0</v>
      </c>
      <c r="EK148" s="50">
        <f t="shared" si="41"/>
        <v>0</v>
      </c>
      <c r="EL148" s="50">
        <f t="shared" si="41"/>
        <v>0</v>
      </c>
      <c r="EM148" s="50">
        <f t="shared" si="41"/>
        <v>0</v>
      </c>
      <c r="EN148" s="50">
        <f t="shared" si="41"/>
        <v>0</v>
      </c>
      <c r="EO148" s="50">
        <f t="shared" si="41"/>
        <v>0</v>
      </c>
      <c r="EP148" s="50">
        <f t="shared" si="41"/>
        <v>0</v>
      </c>
      <c r="EQ148" s="50">
        <f t="shared" si="37"/>
        <v>0</v>
      </c>
      <c r="ER148" s="50">
        <f t="shared" si="37"/>
        <v>0</v>
      </c>
      <c r="ES148" s="50">
        <f t="shared" si="37"/>
        <v>0</v>
      </c>
      <c r="ET148" s="50">
        <f t="shared" si="37"/>
        <v>0</v>
      </c>
      <c r="EU148" s="50">
        <f t="shared" si="37"/>
        <v>0</v>
      </c>
      <c r="EV148" s="50">
        <f t="shared" si="37"/>
        <v>0</v>
      </c>
      <c r="EW148" s="50">
        <f t="shared" si="37"/>
        <v>0</v>
      </c>
      <c r="EX148" s="50">
        <f t="shared" si="37"/>
        <v>0</v>
      </c>
      <c r="EY148" s="50">
        <f t="shared" si="37"/>
        <v>0</v>
      </c>
      <c r="EZ148" s="50">
        <f t="shared" si="37"/>
        <v>0</v>
      </c>
      <c r="FA148" s="50">
        <f t="shared" ref="FA148:FP163" si="42">IF(FA$10&lt;&gt;" ",IF(AND(FA$10&lt;=$B$7,$A148 &lt;=(FA$10+1),$A148 &lt;&gt;1,$A148 &lt;&gt; " "), EZ147*$H$5," ")," ")</f>
        <v>0</v>
      </c>
      <c r="FB148" s="50">
        <f t="shared" si="42"/>
        <v>0</v>
      </c>
      <c r="FC148" s="50">
        <f t="shared" si="42"/>
        <v>0</v>
      </c>
      <c r="FD148" s="50">
        <f t="shared" si="42"/>
        <v>0</v>
      </c>
      <c r="FE148" s="50">
        <f t="shared" si="42"/>
        <v>0</v>
      </c>
      <c r="FF148" s="50">
        <f t="shared" si="42"/>
        <v>0</v>
      </c>
      <c r="FG148" s="50">
        <f t="shared" si="42"/>
        <v>0</v>
      </c>
      <c r="FH148" s="50">
        <f t="shared" si="42"/>
        <v>0</v>
      </c>
      <c r="FI148" s="50">
        <f t="shared" si="42"/>
        <v>0</v>
      </c>
      <c r="FJ148" s="50">
        <f t="shared" si="42"/>
        <v>0</v>
      </c>
      <c r="FK148" s="50">
        <f t="shared" si="42"/>
        <v>0</v>
      </c>
      <c r="FL148" s="50">
        <f t="shared" si="42"/>
        <v>0</v>
      </c>
      <c r="FM148" s="50">
        <f t="shared" si="42"/>
        <v>0</v>
      </c>
      <c r="FN148" s="50">
        <f t="shared" si="42"/>
        <v>0</v>
      </c>
      <c r="FO148" s="50">
        <f t="shared" si="42"/>
        <v>0</v>
      </c>
      <c r="FP148" s="50">
        <f t="shared" si="42"/>
        <v>0</v>
      </c>
      <c r="FQ148" s="50">
        <f t="shared" si="38"/>
        <v>0</v>
      </c>
      <c r="FR148" s="50">
        <f t="shared" si="38"/>
        <v>0</v>
      </c>
      <c r="FS148" s="50">
        <f t="shared" si="38"/>
        <v>0</v>
      </c>
      <c r="FT148" s="50">
        <f t="shared" si="38"/>
        <v>0</v>
      </c>
      <c r="FU148" s="50">
        <f t="shared" si="38"/>
        <v>0</v>
      </c>
      <c r="FV148" s="50">
        <f t="shared" si="38"/>
        <v>0</v>
      </c>
      <c r="FW148" s="50">
        <f t="shared" si="38"/>
        <v>0</v>
      </c>
      <c r="FX148" s="50">
        <f t="shared" si="38"/>
        <v>0</v>
      </c>
      <c r="FY148" s="50">
        <f t="shared" si="38"/>
        <v>0</v>
      </c>
      <c r="FZ148" s="50">
        <f t="shared" si="38"/>
        <v>0</v>
      </c>
      <c r="GA148" s="50">
        <f t="shared" si="38"/>
        <v>0</v>
      </c>
      <c r="GB148" s="50">
        <f t="shared" si="38"/>
        <v>0</v>
      </c>
      <c r="GC148" s="50">
        <f t="shared" ref="GC148:GR162" si="43">IF(GC$10&lt;&gt;" ",IF(AND(GC$10&lt;=$B$7,$A148 &lt;=(GC$10+1),$A148 &lt;&gt;1,$A148 &lt;&gt; " "), GB147*$H$5," ")," ")</f>
        <v>0</v>
      </c>
      <c r="GD148" s="50">
        <f t="shared" si="43"/>
        <v>0</v>
      </c>
      <c r="GE148" s="50">
        <f t="shared" si="43"/>
        <v>0</v>
      </c>
      <c r="GF148" s="50">
        <f t="shared" si="43"/>
        <v>0</v>
      </c>
      <c r="GG148" s="50">
        <f t="shared" si="43"/>
        <v>0</v>
      </c>
      <c r="GH148" s="50">
        <f t="shared" si="43"/>
        <v>0</v>
      </c>
      <c r="GI148" s="50">
        <f t="shared" si="43"/>
        <v>0</v>
      </c>
      <c r="GJ148" s="50">
        <f t="shared" si="43"/>
        <v>0</v>
      </c>
      <c r="GK148" s="50">
        <f t="shared" si="43"/>
        <v>0</v>
      </c>
      <c r="GL148" s="50">
        <f t="shared" si="43"/>
        <v>0</v>
      </c>
      <c r="GM148" s="50">
        <f t="shared" si="43"/>
        <v>0</v>
      </c>
      <c r="GN148" s="50">
        <f t="shared" si="43"/>
        <v>0</v>
      </c>
      <c r="GO148" s="50">
        <f t="shared" si="43"/>
        <v>0</v>
      </c>
      <c r="GP148" s="50">
        <f t="shared" si="43"/>
        <v>0</v>
      </c>
      <c r="GQ148" s="50">
        <f t="shared" si="43"/>
        <v>0</v>
      </c>
      <c r="GR148" s="50">
        <f t="shared" si="43"/>
        <v>0</v>
      </c>
      <c r="GS148" s="50">
        <f t="shared" ref="GE148:GS163" si="44">IF(GS$10&lt;&gt;" ",IF(AND(GS$10&lt;=$B$7,$A148 &lt;=(GS$10+1),$A148 &lt;&gt;1,$A148 &lt;&gt; " "), GR147*$H$5," ")," ")</f>
        <v>0</v>
      </c>
    </row>
    <row r="149" spans="1:201" ht="18" x14ac:dyDescent="0.25">
      <c r="A149" s="11"/>
      <c r="B149" s="11"/>
      <c r="C149" s="11"/>
      <c r="D149" s="2"/>
      <c r="E149" s="2"/>
      <c r="F149" s="2"/>
      <c r="G149" s="2"/>
      <c r="H149" s="2"/>
      <c r="I149" s="2"/>
      <c r="J149" s="2"/>
      <c r="K149" s="2"/>
      <c r="L149" s="2"/>
      <c r="M149" s="2"/>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c r="AR149" s="50"/>
      <c r="AS149" s="50"/>
      <c r="AT149" s="50"/>
      <c r="AU149" s="50"/>
      <c r="AV149" s="50"/>
      <c r="AW149" s="50"/>
      <c r="AX149" s="50"/>
      <c r="AY149" s="50"/>
      <c r="AZ149" s="50"/>
      <c r="BA149" s="50"/>
      <c r="BB149" s="50"/>
      <c r="BC149" s="50"/>
      <c r="BD149" s="50"/>
      <c r="BE149" s="50"/>
      <c r="BF149" s="50"/>
      <c r="BG149" s="50"/>
      <c r="BH149" s="50"/>
      <c r="BI149" s="50"/>
      <c r="BJ149" s="50"/>
      <c r="BK149" s="50"/>
      <c r="BL149" s="50"/>
      <c r="BM149" s="50"/>
      <c r="BN149" s="50"/>
      <c r="BO149" s="50">
        <f t="shared" si="39"/>
        <v>0</v>
      </c>
      <c r="BP149" s="50">
        <f t="shared" si="39"/>
        <v>0</v>
      </c>
      <c r="BQ149" s="50">
        <f t="shared" si="39"/>
        <v>0</v>
      </c>
      <c r="BR149" s="50">
        <f t="shared" si="39"/>
        <v>0</v>
      </c>
      <c r="BS149" s="50">
        <f t="shared" si="39"/>
        <v>0</v>
      </c>
      <c r="BT149" s="50">
        <f t="shared" si="39"/>
        <v>0</v>
      </c>
      <c r="BU149" s="50">
        <f t="shared" si="39"/>
        <v>0</v>
      </c>
      <c r="BV149" s="50">
        <f t="shared" si="39"/>
        <v>0</v>
      </c>
      <c r="BW149" s="50">
        <f t="shared" si="39"/>
        <v>0</v>
      </c>
      <c r="BX149" s="50">
        <f t="shared" si="39"/>
        <v>0</v>
      </c>
      <c r="BY149" s="50">
        <f t="shared" si="39"/>
        <v>0</v>
      </c>
      <c r="BZ149" s="50">
        <f t="shared" si="39"/>
        <v>0</v>
      </c>
      <c r="CA149" s="50">
        <f t="shared" si="39"/>
        <v>0</v>
      </c>
      <c r="CB149" s="50">
        <f t="shared" si="39"/>
        <v>0</v>
      </c>
      <c r="CC149" s="50">
        <f t="shared" si="39"/>
        <v>0</v>
      </c>
      <c r="CD149" s="50">
        <f t="shared" si="39"/>
        <v>0</v>
      </c>
      <c r="CE149" s="50">
        <f t="shared" si="34"/>
        <v>0</v>
      </c>
      <c r="CF149" s="50">
        <f t="shared" si="34"/>
        <v>0</v>
      </c>
      <c r="CG149" s="50">
        <f t="shared" si="34"/>
        <v>0</v>
      </c>
      <c r="CH149" s="50">
        <f t="shared" si="34"/>
        <v>0</v>
      </c>
      <c r="CI149" s="50">
        <f t="shared" si="34"/>
        <v>0</v>
      </c>
      <c r="CJ149" s="50">
        <f t="shared" si="34"/>
        <v>0</v>
      </c>
      <c r="CK149" s="50">
        <f t="shared" si="34"/>
        <v>0</v>
      </c>
      <c r="CL149" s="50">
        <f t="shared" si="34"/>
        <v>0</v>
      </c>
      <c r="CM149" s="50">
        <f t="shared" si="34"/>
        <v>0</v>
      </c>
      <c r="CN149" s="50">
        <f t="shared" si="34"/>
        <v>0</v>
      </c>
      <c r="CO149" s="50">
        <f t="shared" si="34"/>
        <v>0</v>
      </c>
      <c r="CP149" s="50">
        <f t="shared" si="34"/>
        <v>0</v>
      </c>
      <c r="CQ149" s="50">
        <f t="shared" si="34"/>
        <v>0</v>
      </c>
      <c r="CR149" s="50">
        <f t="shared" si="34"/>
        <v>0</v>
      </c>
      <c r="CS149" s="50">
        <f t="shared" si="35"/>
        <v>0</v>
      </c>
      <c r="CT149" s="50">
        <f t="shared" si="35"/>
        <v>0</v>
      </c>
      <c r="CU149" s="50">
        <f t="shared" si="35"/>
        <v>0</v>
      </c>
      <c r="CV149" s="50">
        <f t="shared" si="35"/>
        <v>0</v>
      </c>
      <c r="CW149" s="50">
        <f t="shared" si="35"/>
        <v>0</v>
      </c>
      <c r="CX149" s="50">
        <f t="shared" si="35"/>
        <v>0</v>
      </c>
      <c r="CY149" s="50">
        <f t="shared" si="35"/>
        <v>0</v>
      </c>
      <c r="CZ149" s="50">
        <f t="shared" si="35"/>
        <v>0</v>
      </c>
      <c r="DA149" s="50">
        <f t="shared" si="35"/>
        <v>0</v>
      </c>
      <c r="DB149" s="50">
        <f t="shared" si="35"/>
        <v>0</v>
      </c>
      <c r="DC149" s="50">
        <f t="shared" si="40"/>
        <v>0</v>
      </c>
      <c r="DD149" s="50">
        <f t="shared" si="40"/>
        <v>0</v>
      </c>
      <c r="DE149" s="50">
        <f t="shared" si="40"/>
        <v>0</v>
      </c>
      <c r="DF149" s="50">
        <f t="shared" si="40"/>
        <v>0</v>
      </c>
      <c r="DG149" s="50">
        <f t="shared" si="40"/>
        <v>0</v>
      </c>
      <c r="DH149" s="50">
        <f t="shared" si="40"/>
        <v>0</v>
      </c>
      <c r="DI149" s="50">
        <f t="shared" si="40"/>
        <v>0</v>
      </c>
      <c r="DJ149" s="50">
        <f t="shared" si="40"/>
        <v>0</v>
      </c>
      <c r="DK149" s="50">
        <f t="shared" si="40"/>
        <v>0</v>
      </c>
      <c r="DL149" s="50">
        <f t="shared" si="40"/>
        <v>0</v>
      </c>
      <c r="DM149" s="50">
        <f t="shared" si="36"/>
        <v>0</v>
      </c>
      <c r="DN149" s="50">
        <f t="shared" si="36"/>
        <v>0</v>
      </c>
      <c r="DO149" s="50">
        <f t="shared" si="36"/>
        <v>0</v>
      </c>
      <c r="DP149" s="50">
        <f t="shared" si="36"/>
        <v>0</v>
      </c>
      <c r="DQ149" s="50">
        <f t="shared" si="36"/>
        <v>0</v>
      </c>
      <c r="DR149" s="50">
        <f t="shared" si="36"/>
        <v>0</v>
      </c>
      <c r="DS149" s="50">
        <f t="shared" si="36"/>
        <v>0</v>
      </c>
      <c r="DT149" s="50">
        <f t="shared" si="36"/>
        <v>0</v>
      </c>
      <c r="DU149" s="50">
        <f t="shared" si="36"/>
        <v>0</v>
      </c>
      <c r="DV149" s="50">
        <f t="shared" si="36"/>
        <v>0</v>
      </c>
      <c r="DW149" s="50">
        <f t="shared" si="36"/>
        <v>0</v>
      </c>
      <c r="DX149" s="50">
        <f t="shared" si="36"/>
        <v>0</v>
      </c>
      <c r="DY149" s="50">
        <f t="shared" si="36"/>
        <v>0</v>
      </c>
      <c r="DZ149" s="50">
        <f t="shared" si="36"/>
        <v>0</v>
      </c>
      <c r="EA149" s="50">
        <f t="shared" si="41"/>
        <v>0</v>
      </c>
      <c r="EB149" s="50">
        <f t="shared" si="41"/>
        <v>0</v>
      </c>
      <c r="EC149" s="50">
        <f t="shared" si="41"/>
        <v>0</v>
      </c>
      <c r="ED149" s="50">
        <f t="shared" si="41"/>
        <v>0</v>
      </c>
      <c r="EE149" s="50">
        <f t="shared" si="41"/>
        <v>0</v>
      </c>
      <c r="EF149" s="50">
        <f t="shared" si="41"/>
        <v>0</v>
      </c>
      <c r="EG149" s="50">
        <f t="shared" si="41"/>
        <v>0</v>
      </c>
      <c r="EH149" s="50">
        <f t="shared" si="41"/>
        <v>0</v>
      </c>
      <c r="EI149" s="50">
        <f t="shared" si="41"/>
        <v>0</v>
      </c>
      <c r="EJ149" s="50">
        <f t="shared" si="41"/>
        <v>0</v>
      </c>
      <c r="EK149" s="50">
        <f t="shared" si="41"/>
        <v>0</v>
      </c>
      <c r="EL149" s="50">
        <f t="shared" si="41"/>
        <v>0</v>
      </c>
      <c r="EM149" s="50">
        <f t="shared" si="41"/>
        <v>0</v>
      </c>
      <c r="EN149" s="50">
        <f t="shared" si="41"/>
        <v>0</v>
      </c>
      <c r="EO149" s="50">
        <f t="shared" si="41"/>
        <v>0</v>
      </c>
      <c r="EP149" s="50">
        <f t="shared" si="41"/>
        <v>0</v>
      </c>
      <c r="EQ149" s="50">
        <f t="shared" si="37"/>
        <v>0</v>
      </c>
      <c r="ER149" s="50">
        <f t="shared" si="37"/>
        <v>0</v>
      </c>
      <c r="ES149" s="50">
        <f t="shared" si="37"/>
        <v>0</v>
      </c>
      <c r="ET149" s="50">
        <f t="shared" si="37"/>
        <v>0</v>
      </c>
      <c r="EU149" s="50">
        <f t="shared" si="37"/>
        <v>0</v>
      </c>
      <c r="EV149" s="50">
        <f t="shared" si="37"/>
        <v>0</v>
      </c>
      <c r="EW149" s="50">
        <f t="shared" si="37"/>
        <v>0</v>
      </c>
      <c r="EX149" s="50">
        <f t="shared" si="37"/>
        <v>0</v>
      </c>
      <c r="EY149" s="50">
        <f t="shared" si="37"/>
        <v>0</v>
      </c>
      <c r="EZ149" s="50">
        <f t="shared" si="37"/>
        <v>0</v>
      </c>
      <c r="FA149" s="50">
        <f t="shared" si="42"/>
        <v>0</v>
      </c>
      <c r="FB149" s="50">
        <f t="shared" si="42"/>
        <v>0</v>
      </c>
      <c r="FC149" s="50">
        <f t="shared" si="42"/>
        <v>0</v>
      </c>
      <c r="FD149" s="50">
        <f t="shared" si="42"/>
        <v>0</v>
      </c>
      <c r="FE149" s="50">
        <f t="shared" si="42"/>
        <v>0</v>
      </c>
      <c r="FF149" s="50">
        <f t="shared" si="42"/>
        <v>0</v>
      </c>
      <c r="FG149" s="50">
        <f t="shared" si="42"/>
        <v>0</v>
      </c>
      <c r="FH149" s="50">
        <f t="shared" si="42"/>
        <v>0</v>
      </c>
      <c r="FI149" s="50">
        <f t="shared" si="42"/>
        <v>0</v>
      </c>
      <c r="FJ149" s="50">
        <f t="shared" si="42"/>
        <v>0</v>
      </c>
      <c r="FK149" s="50">
        <f t="shared" si="42"/>
        <v>0</v>
      </c>
      <c r="FL149" s="50">
        <f t="shared" si="42"/>
        <v>0</v>
      </c>
      <c r="FM149" s="50">
        <f t="shared" si="42"/>
        <v>0</v>
      </c>
      <c r="FN149" s="50">
        <f t="shared" si="42"/>
        <v>0</v>
      </c>
      <c r="FO149" s="50">
        <f t="shared" si="42"/>
        <v>0</v>
      </c>
      <c r="FP149" s="50">
        <f t="shared" si="42"/>
        <v>0</v>
      </c>
      <c r="FQ149" s="50">
        <f t="shared" si="38"/>
        <v>0</v>
      </c>
      <c r="FR149" s="50">
        <f t="shared" si="38"/>
        <v>0</v>
      </c>
      <c r="FS149" s="50">
        <f t="shared" si="38"/>
        <v>0</v>
      </c>
      <c r="FT149" s="50">
        <f t="shared" si="38"/>
        <v>0</v>
      </c>
      <c r="FU149" s="50">
        <f t="shared" si="38"/>
        <v>0</v>
      </c>
      <c r="FV149" s="50">
        <f t="shared" si="38"/>
        <v>0</v>
      </c>
      <c r="FW149" s="50">
        <f t="shared" si="38"/>
        <v>0</v>
      </c>
      <c r="FX149" s="50">
        <f t="shared" si="38"/>
        <v>0</v>
      </c>
      <c r="FY149" s="50">
        <f t="shared" si="38"/>
        <v>0</v>
      </c>
      <c r="FZ149" s="50">
        <f t="shared" si="38"/>
        <v>0</v>
      </c>
      <c r="GA149" s="50">
        <f t="shared" si="38"/>
        <v>0</v>
      </c>
      <c r="GB149" s="50">
        <f t="shared" si="38"/>
        <v>0</v>
      </c>
      <c r="GC149" s="50">
        <f t="shared" si="43"/>
        <v>0</v>
      </c>
      <c r="GD149" s="50">
        <f t="shared" si="43"/>
        <v>0</v>
      </c>
      <c r="GE149" s="50">
        <f t="shared" si="44"/>
        <v>0</v>
      </c>
      <c r="GF149" s="50">
        <f t="shared" si="44"/>
        <v>0</v>
      </c>
      <c r="GG149" s="50">
        <f t="shared" si="44"/>
        <v>0</v>
      </c>
      <c r="GH149" s="50">
        <f t="shared" si="44"/>
        <v>0</v>
      </c>
      <c r="GI149" s="50">
        <f t="shared" si="44"/>
        <v>0</v>
      </c>
      <c r="GJ149" s="50">
        <f t="shared" si="44"/>
        <v>0</v>
      </c>
      <c r="GK149" s="50">
        <f t="shared" si="44"/>
        <v>0</v>
      </c>
      <c r="GL149" s="50">
        <f t="shared" si="44"/>
        <v>0</v>
      </c>
      <c r="GM149" s="50">
        <f t="shared" si="44"/>
        <v>0</v>
      </c>
      <c r="GN149" s="50">
        <f t="shared" si="44"/>
        <v>0</v>
      </c>
      <c r="GO149" s="50">
        <f t="shared" si="44"/>
        <v>0</v>
      </c>
      <c r="GP149" s="50">
        <f t="shared" si="44"/>
        <v>0</v>
      </c>
      <c r="GQ149" s="50">
        <f t="shared" si="44"/>
        <v>0</v>
      </c>
      <c r="GR149" s="50">
        <f t="shared" si="44"/>
        <v>0</v>
      </c>
      <c r="GS149" s="50">
        <f t="shared" si="44"/>
        <v>0</v>
      </c>
    </row>
    <row r="150" spans="1:201" ht="18" x14ac:dyDescent="0.25">
      <c r="A150" s="11"/>
      <c r="B150" s="11"/>
      <c r="C150" s="11"/>
      <c r="D150" s="2"/>
      <c r="E150" s="2"/>
      <c r="F150" s="2"/>
      <c r="G150" s="2"/>
      <c r="H150" s="2"/>
      <c r="I150" s="2"/>
      <c r="J150" s="2"/>
      <c r="K150" s="2"/>
      <c r="L150" s="2"/>
      <c r="M150" s="2"/>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c r="AT150" s="50"/>
      <c r="AU150" s="50"/>
      <c r="AV150" s="50"/>
      <c r="AW150" s="50"/>
      <c r="AX150" s="50"/>
      <c r="AY150" s="50"/>
      <c r="AZ150" s="50"/>
      <c r="BA150" s="50"/>
      <c r="BB150" s="50"/>
      <c r="BC150" s="50"/>
      <c r="BD150" s="50"/>
      <c r="BE150" s="50"/>
      <c r="BF150" s="50"/>
      <c r="BG150" s="50"/>
      <c r="BH150" s="50"/>
      <c r="BI150" s="50"/>
      <c r="BJ150" s="50"/>
      <c r="BK150" s="50"/>
      <c r="BL150" s="50"/>
      <c r="BM150" s="50"/>
      <c r="BN150" s="50"/>
      <c r="BO150" s="50">
        <f t="shared" si="39"/>
        <v>0</v>
      </c>
      <c r="BP150" s="50">
        <f t="shared" si="39"/>
        <v>0</v>
      </c>
      <c r="BQ150" s="50">
        <f t="shared" si="39"/>
        <v>0</v>
      </c>
      <c r="BR150" s="50">
        <f t="shared" si="39"/>
        <v>0</v>
      </c>
      <c r="BS150" s="50">
        <f t="shared" si="39"/>
        <v>0</v>
      </c>
      <c r="BT150" s="50">
        <f t="shared" si="39"/>
        <v>0</v>
      </c>
      <c r="BU150" s="50">
        <f t="shared" si="39"/>
        <v>0</v>
      </c>
      <c r="BV150" s="50">
        <f t="shared" si="39"/>
        <v>0</v>
      </c>
      <c r="BW150" s="50">
        <f t="shared" si="39"/>
        <v>0</v>
      </c>
      <c r="BX150" s="50">
        <f t="shared" si="39"/>
        <v>0</v>
      </c>
      <c r="BY150" s="50">
        <f t="shared" si="39"/>
        <v>0</v>
      </c>
      <c r="BZ150" s="50">
        <f t="shared" si="39"/>
        <v>0</v>
      </c>
      <c r="CA150" s="50">
        <f t="shared" si="39"/>
        <v>0</v>
      </c>
      <c r="CB150" s="50">
        <f t="shared" si="39"/>
        <v>0</v>
      </c>
      <c r="CC150" s="50">
        <f t="shared" si="39"/>
        <v>0</v>
      </c>
      <c r="CD150" s="50">
        <f t="shared" si="39"/>
        <v>0</v>
      </c>
      <c r="CE150" s="50">
        <f t="shared" si="34"/>
        <v>0</v>
      </c>
      <c r="CF150" s="50">
        <f t="shared" si="34"/>
        <v>0</v>
      </c>
      <c r="CG150" s="50">
        <f t="shared" si="34"/>
        <v>0</v>
      </c>
      <c r="CH150" s="50">
        <f t="shared" si="34"/>
        <v>0</v>
      </c>
      <c r="CI150" s="50">
        <f t="shared" si="34"/>
        <v>0</v>
      </c>
      <c r="CJ150" s="50">
        <f t="shared" si="34"/>
        <v>0</v>
      </c>
      <c r="CK150" s="50">
        <f t="shared" si="34"/>
        <v>0</v>
      </c>
      <c r="CL150" s="50">
        <f t="shared" si="34"/>
        <v>0</v>
      </c>
      <c r="CM150" s="50">
        <f t="shared" si="34"/>
        <v>0</v>
      </c>
      <c r="CN150" s="50">
        <f t="shared" si="34"/>
        <v>0</v>
      </c>
      <c r="CO150" s="50">
        <f t="shared" si="34"/>
        <v>0</v>
      </c>
      <c r="CP150" s="50">
        <f t="shared" si="34"/>
        <v>0</v>
      </c>
      <c r="CQ150" s="50">
        <f t="shared" si="34"/>
        <v>0</v>
      </c>
      <c r="CR150" s="50">
        <f t="shared" si="34"/>
        <v>0</v>
      </c>
      <c r="CS150" s="50">
        <f t="shared" si="35"/>
        <v>0</v>
      </c>
      <c r="CT150" s="50">
        <f t="shared" si="35"/>
        <v>0</v>
      </c>
      <c r="CU150" s="50">
        <f t="shared" si="35"/>
        <v>0</v>
      </c>
      <c r="CV150" s="50">
        <f t="shared" si="35"/>
        <v>0</v>
      </c>
      <c r="CW150" s="50">
        <f t="shared" si="35"/>
        <v>0</v>
      </c>
      <c r="CX150" s="50">
        <f t="shared" si="35"/>
        <v>0</v>
      </c>
      <c r="CY150" s="50">
        <f t="shared" si="35"/>
        <v>0</v>
      </c>
      <c r="CZ150" s="50">
        <f t="shared" si="35"/>
        <v>0</v>
      </c>
      <c r="DA150" s="50">
        <f t="shared" si="35"/>
        <v>0</v>
      </c>
      <c r="DB150" s="50">
        <f t="shared" si="35"/>
        <v>0</v>
      </c>
      <c r="DC150" s="50">
        <f t="shared" si="40"/>
        <v>0</v>
      </c>
      <c r="DD150" s="50">
        <f t="shared" si="40"/>
        <v>0</v>
      </c>
      <c r="DE150" s="50">
        <f t="shared" si="40"/>
        <v>0</v>
      </c>
      <c r="DF150" s="50">
        <f t="shared" si="40"/>
        <v>0</v>
      </c>
      <c r="DG150" s="50">
        <f t="shared" si="40"/>
        <v>0</v>
      </c>
      <c r="DH150" s="50">
        <f t="shared" si="40"/>
        <v>0</v>
      </c>
      <c r="DI150" s="50">
        <f t="shared" si="40"/>
        <v>0</v>
      </c>
      <c r="DJ150" s="50">
        <f t="shared" si="40"/>
        <v>0</v>
      </c>
      <c r="DK150" s="50">
        <f t="shared" si="40"/>
        <v>0</v>
      </c>
      <c r="DL150" s="50">
        <f t="shared" si="40"/>
        <v>0</v>
      </c>
      <c r="DM150" s="50">
        <f t="shared" si="36"/>
        <v>0</v>
      </c>
      <c r="DN150" s="50">
        <f t="shared" si="36"/>
        <v>0</v>
      </c>
      <c r="DO150" s="50">
        <f t="shared" si="36"/>
        <v>0</v>
      </c>
      <c r="DP150" s="50">
        <f t="shared" si="36"/>
        <v>0</v>
      </c>
      <c r="DQ150" s="50">
        <f t="shared" si="36"/>
        <v>0</v>
      </c>
      <c r="DR150" s="50">
        <f t="shared" si="36"/>
        <v>0</v>
      </c>
      <c r="DS150" s="50">
        <f t="shared" si="36"/>
        <v>0</v>
      </c>
      <c r="DT150" s="50">
        <f t="shared" si="36"/>
        <v>0</v>
      </c>
      <c r="DU150" s="50">
        <f t="shared" si="36"/>
        <v>0</v>
      </c>
      <c r="DV150" s="50">
        <f t="shared" si="36"/>
        <v>0</v>
      </c>
      <c r="DW150" s="50">
        <f t="shared" si="36"/>
        <v>0</v>
      </c>
      <c r="DX150" s="50">
        <f t="shared" si="36"/>
        <v>0</v>
      </c>
      <c r="DY150" s="50">
        <f t="shared" si="36"/>
        <v>0</v>
      </c>
      <c r="DZ150" s="50">
        <f t="shared" si="36"/>
        <v>0</v>
      </c>
      <c r="EA150" s="50">
        <f t="shared" si="41"/>
        <v>0</v>
      </c>
      <c r="EB150" s="50">
        <f t="shared" si="41"/>
        <v>0</v>
      </c>
      <c r="EC150" s="50">
        <f t="shared" si="41"/>
        <v>0</v>
      </c>
      <c r="ED150" s="50">
        <f t="shared" si="41"/>
        <v>0</v>
      </c>
      <c r="EE150" s="50">
        <f t="shared" si="41"/>
        <v>0</v>
      </c>
      <c r="EF150" s="50">
        <f t="shared" si="41"/>
        <v>0</v>
      </c>
      <c r="EG150" s="50">
        <f t="shared" si="41"/>
        <v>0</v>
      </c>
      <c r="EH150" s="50">
        <f t="shared" si="41"/>
        <v>0</v>
      </c>
      <c r="EI150" s="50">
        <f t="shared" si="41"/>
        <v>0</v>
      </c>
      <c r="EJ150" s="50">
        <f t="shared" si="41"/>
        <v>0</v>
      </c>
      <c r="EK150" s="50">
        <f t="shared" si="41"/>
        <v>0</v>
      </c>
      <c r="EL150" s="50">
        <f t="shared" si="41"/>
        <v>0</v>
      </c>
      <c r="EM150" s="50">
        <f t="shared" si="41"/>
        <v>0</v>
      </c>
      <c r="EN150" s="50">
        <f t="shared" si="41"/>
        <v>0</v>
      </c>
      <c r="EO150" s="50">
        <f t="shared" si="41"/>
        <v>0</v>
      </c>
      <c r="EP150" s="50">
        <f t="shared" si="41"/>
        <v>0</v>
      </c>
      <c r="EQ150" s="50">
        <f t="shared" si="37"/>
        <v>0</v>
      </c>
      <c r="ER150" s="50">
        <f t="shared" si="37"/>
        <v>0</v>
      </c>
      <c r="ES150" s="50">
        <f t="shared" si="37"/>
        <v>0</v>
      </c>
      <c r="ET150" s="50">
        <f t="shared" si="37"/>
        <v>0</v>
      </c>
      <c r="EU150" s="50">
        <f t="shared" si="37"/>
        <v>0</v>
      </c>
      <c r="EV150" s="50">
        <f t="shared" si="37"/>
        <v>0</v>
      </c>
      <c r="EW150" s="50">
        <f t="shared" si="37"/>
        <v>0</v>
      </c>
      <c r="EX150" s="50">
        <f t="shared" si="37"/>
        <v>0</v>
      </c>
      <c r="EY150" s="50">
        <f t="shared" si="37"/>
        <v>0</v>
      </c>
      <c r="EZ150" s="50">
        <f t="shared" si="37"/>
        <v>0</v>
      </c>
      <c r="FA150" s="50">
        <f t="shared" si="42"/>
        <v>0</v>
      </c>
      <c r="FB150" s="50">
        <f t="shared" si="42"/>
        <v>0</v>
      </c>
      <c r="FC150" s="50">
        <f t="shared" si="42"/>
        <v>0</v>
      </c>
      <c r="FD150" s="50">
        <f t="shared" si="42"/>
        <v>0</v>
      </c>
      <c r="FE150" s="50">
        <f t="shared" si="42"/>
        <v>0</v>
      </c>
      <c r="FF150" s="50">
        <f t="shared" si="42"/>
        <v>0</v>
      </c>
      <c r="FG150" s="50">
        <f t="shared" si="42"/>
        <v>0</v>
      </c>
      <c r="FH150" s="50">
        <f t="shared" si="42"/>
        <v>0</v>
      </c>
      <c r="FI150" s="50">
        <f t="shared" si="42"/>
        <v>0</v>
      </c>
      <c r="FJ150" s="50">
        <f t="shared" si="42"/>
        <v>0</v>
      </c>
      <c r="FK150" s="50">
        <f t="shared" si="42"/>
        <v>0</v>
      </c>
      <c r="FL150" s="50">
        <f t="shared" si="42"/>
        <v>0</v>
      </c>
      <c r="FM150" s="50">
        <f t="shared" si="42"/>
        <v>0</v>
      </c>
      <c r="FN150" s="50">
        <f t="shared" si="42"/>
        <v>0</v>
      </c>
      <c r="FO150" s="50">
        <f t="shared" si="42"/>
        <v>0</v>
      </c>
      <c r="FP150" s="50">
        <f t="shared" si="42"/>
        <v>0</v>
      </c>
      <c r="FQ150" s="50">
        <f t="shared" si="38"/>
        <v>0</v>
      </c>
      <c r="FR150" s="50">
        <f t="shared" si="38"/>
        <v>0</v>
      </c>
      <c r="FS150" s="50">
        <f t="shared" si="38"/>
        <v>0</v>
      </c>
      <c r="FT150" s="50">
        <f t="shared" si="38"/>
        <v>0</v>
      </c>
      <c r="FU150" s="50">
        <f t="shared" si="38"/>
        <v>0</v>
      </c>
      <c r="FV150" s="50">
        <f t="shared" si="38"/>
        <v>0</v>
      </c>
      <c r="FW150" s="50">
        <f t="shared" si="38"/>
        <v>0</v>
      </c>
      <c r="FX150" s="50">
        <f t="shared" si="38"/>
        <v>0</v>
      </c>
      <c r="FY150" s="50">
        <f t="shared" si="38"/>
        <v>0</v>
      </c>
      <c r="FZ150" s="50">
        <f t="shared" si="38"/>
        <v>0</v>
      </c>
      <c r="GA150" s="50">
        <f t="shared" si="38"/>
        <v>0</v>
      </c>
      <c r="GB150" s="50">
        <f t="shared" si="38"/>
        <v>0</v>
      </c>
      <c r="GC150" s="50">
        <f t="shared" si="43"/>
        <v>0</v>
      </c>
      <c r="GD150" s="50">
        <f t="shared" si="43"/>
        <v>0</v>
      </c>
      <c r="GE150" s="50">
        <f t="shared" si="44"/>
        <v>0</v>
      </c>
      <c r="GF150" s="50">
        <f t="shared" si="44"/>
        <v>0</v>
      </c>
      <c r="GG150" s="50">
        <f t="shared" si="44"/>
        <v>0</v>
      </c>
      <c r="GH150" s="50">
        <f t="shared" si="44"/>
        <v>0</v>
      </c>
      <c r="GI150" s="50">
        <f t="shared" si="44"/>
        <v>0</v>
      </c>
      <c r="GJ150" s="50">
        <f t="shared" si="44"/>
        <v>0</v>
      </c>
      <c r="GK150" s="50">
        <f t="shared" si="44"/>
        <v>0</v>
      </c>
      <c r="GL150" s="50">
        <f t="shared" si="44"/>
        <v>0</v>
      </c>
      <c r="GM150" s="50">
        <f t="shared" si="44"/>
        <v>0</v>
      </c>
      <c r="GN150" s="50">
        <f t="shared" si="44"/>
        <v>0</v>
      </c>
      <c r="GO150" s="50">
        <f t="shared" si="44"/>
        <v>0</v>
      </c>
      <c r="GP150" s="50">
        <f t="shared" si="44"/>
        <v>0</v>
      </c>
      <c r="GQ150" s="50">
        <f t="shared" si="44"/>
        <v>0</v>
      </c>
      <c r="GR150" s="50">
        <f t="shared" si="44"/>
        <v>0</v>
      </c>
      <c r="GS150" s="50">
        <f t="shared" si="44"/>
        <v>0</v>
      </c>
    </row>
    <row r="151" spans="1:201" ht="18" x14ac:dyDescent="0.25">
      <c r="A151" s="11"/>
      <c r="B151" s="11"/>
      <c r="C151" s="11"/>
      <c r="D151" s="2"/>
      <c r="E151" s="2"/>
      <c r="F151" s="2"/>
      <c r="G151" s="2"/>
      <c r="H151" s="2"/>
      <c r="I151" s="2"/>
      <c r="J151" s="2"/>
      <c r="K151" s="2"/>
      <c r="L151" s="2"/>
      <c r="M151" s="2"/>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f t="shared" si="39"/>
        <v>0</v>
      </c>
      <c r="BP151" s="50">
        <f t="shared" si="39"/>
        <v>0</v>
      </c>
      <c r="BQ151" s="50">
        <f t="shared" si="39"/>
        <v>0</v>
      </c>
      <c r="BR151" s="50">
        <f t="shared" si="39"/>
        <v>0</v>
      </c>
      <c r="BS151" s="50">
        <f t="shared" si="39"/>
        <v>0</v>
      </c>
      <c r="BT151" s="50">
        <f t="shared" si="39"/>
        <v>0</v>
      </c>
      <c r="BU151" s="50">
        <f t="shared" si="39"/>
        <v>0</v>
      </c>
      <c r="BV151" s="50">
        <f t="shared" si="39"/>
        <v>0</v>
      </c>
      <c r="BW151" s="50">
        <f t="shared" si="39"/>
        <v>0</v>
      </c>
      <c r="BX151" s="50">
        <f t="shared" si="39"/>
        <v>0</v>
      </c>
      <c r="BY151" s="50">
        <f t="shared" si="39"/>
        <v>0</v>
      </c>
      <c r="BZ151" s="50">
        <f t="shared" si="39"/>
        <v>0</v>
      </c>
      <c r="CA151" s="50">
        <f t="shared" si="39"/>
        <v>0</v>
      </c>
      <c r="CB151" s="50">
        <f t="shared" si="39"/>
        <v>0</v>
      </c>
      <c r="CC151" s="50">
        <f t="shared" si="39"/>
        <v>0</v>
      </c>
      <c r="CD151" s="50">
        <f t="shared" si="39"/>
        <v>0</v>
      </c>
      <c r="CE151" s="50">
        <f t="shared" si="34"/>
        <v>0</v>
      </c>
      <c r="CF151" s="50">
        <f t="shared" si="34"/>
        <v>0</v>
      </c>
      <c r="CG151" s="50">
        <f t="shared" si="34"/>
        <v>0</v>
      </c>
      <c r="CH151" s="50">
        <f t="shared" si="34"/>
        <v>0</v>
      </c>
      <c r="CI151" s="50">
        <f t="shared" si="34"/>
        <v>0</v>
      </c>
      <c r="CJ151" s="50">
        <f t="shared" si="34"/>
        <v>0</v>
      </c>
      <c r="CK151" s="50">
        <f t="shared" si="34"/>
        <v>0</v>
      </c>
      <c r="CL151" s="50">
        <f t="shared" si="34"/>
        <v>0</v>
      </c>
      <c r="CM151" s="50">
        <f t="shared" si="34"/>
        <v>0</v>
      </c>
      <c r="CN151" s="50">
        <f t="shared" si="34"/>
        <v>0</v>
      </c>
      <c r="CO151" s="50">
        <f t="shared" si="34"/>
        <v>0</v>
      </c>
      <c r="CP151" s="50">
        <f t="shared" si="34"/>
        <v>0</v>
      </c>
      <c r="CQ151" s="50">
        <f t="shared" si="34"/>
        <v>0</v>
      </c>
      <c r="CR151" s="50">
        <f t="shared" si="34"/>
        <v>0</v>
      </c>
      <c r="CS151" s="50">
        <f t="shared" si="35"/>
        <v>0</v>
      </c>
      <c r="CT151" s="50">
        <f t="shared" si="35"/>
        <v>0</v>
      </c>
      <c r="CU151" s="50">
        <f t="shared" si="35"/>
        <v>0</v>
      </c>
      <c r="CV151" s="50">
        <f t="shared" si="35"/>
        <v>0</v>
      </c>
      <c r="CW151" s="50">
        <f t="shared" si="35"/>
        <v>0</v>
      </c>
      <c r="CX151" s="50">
        <f t="shared" si="35"/>
        <v>0</v>
      </c>
      <c r="CY151" s="50">
        <f t="shared" si="35"/>
        <v>0</v>
      </c>
      <c r="CZ151" s="50">
        <f t="shared" si="35"/>
        <v>0</v>
      </c>
      <c r="DA151" s="50">
        <f t="shared" si="35"/>
        <v>0</v>
      </c>
      <c r="DB151" s="50">
        <f t="shared" si="35"/>
        <v>0</v>
      </c>
      <c r="DC151" s="50">
        <f t="shared" si="40"/>
        <v>0</v>
      </c>
      <c r="DD151" s="50">
        <f t="shared" si="40"/>
        <v>0</v>
      </c>
      <c r="DE151" s="50">
        <f t="shared" si="40"/>
        <v>0</v>
      </c>
      <c r="DF151" s="50">
        <f t="shared" si="40"/>
        <v>0</v>
      </c>
      <c r="DG151" s="50">
        <f t="shared" si="40"/>
        <v>0</v>
      </c>
      <c r="DH151" s="50">
        <f t="shared" si="40"/>
        <v>0</v>
      </c>
      <c r="DI151" s="50">
        <f t="shared" si="40"/>
        <v>0</v>
      </c>
      <c r="DJ151" s="50">
        <f t="shared" si="40"/>
        <v>0</v>
      </c>
      <c r="DK151" s="50">
        <f t="shared" si="40"/>
        <v>0</v>
      </c>
      <c r="DL151" s="50">
        <f t="shared" si="40"/>
        <v>0</v>
      </c>
      <c r="DM151" s="50">
        <f t="shared" si="36"/>
        <v>0</v>
      </c>
      <c r="DN151" s="50">
        <f t="shared" si="36"/>
        <v>0</v>
      </c>
      <c r="DO151" s="50">
        <f t="shared" si="36"/>
        <v>0</v>
      </c>
      <c r="DP151" s="50">
        <f t="shared" si="36"/>
        <v>0</v>
      </c>
      <c r="DQ151" s="50">
        <f t="shared" si="36"/>
        <v>0</v>
      </c>
      <c r="DR151" s="50">
        <f t="shared" si="36"/>
        <v>0</v>
      </c>
      <c r="DS151" s="50">
        <f t="shared" si="36"/>
        <v>0</v>
      </c>
      <c r="DT151" s="50">
        <f t="shared" si="36"/>
        <v>0</v>
      </c>
      <c r="DU151" s="50">
        <f t="shared" si="36"/>
        <v>0</v>
      </c>
      <c r="DV151" s="50">
        <f t="shared" si="36"/>
        <v>0</v>
      </c>
      <c r="DW151" s="50">
        <f t="shared" si="36"/>
        <v>0</v>
      </c>
      <c r="DX151" s="50">
        <f t="shared" si="36"/>
        <v>0</v>
      </c>
      <c r="DY151" s="50">
        <f t="shared" si="36"/>
        <v>0</v>
      </c>
      <c r="DZ151" s="50">
        <f t="shared" si="36"/>
        <v>0</v>
      </c>
      <c r="EA151" s="50">
        <f t="shared" si="41"/>
        <v>0</v>
      </c>
      <c r="EB151" s="50">
        <f t="shared" si="41"/>
        <v>0</v>
      </c>
      <c r="EC151" s="50">
        <f t="shared" si="41"/>
        <v>0</v>
      </c>
      <c r="ED151" s="50">
        <f t="shared" si="41"/>
        <v>0</v>
      </c>
      <c r="EE151" s="50">
        <f t="shared" si="41"/>
        <v>0</v>
      </c>
      <c r="EF151" s="50">
        <f t="shared" si="41"/>
        <v>0</v>
      </c>
      <c r="EG151" s="50">
        <f t="shared" si="41"/>
        <v>0</v>
      </c>
      <c r="EH151" s="50">
        <f t="shared" si="41"/>
        <v>0</v>
      </c>
      <c r="EI151" s="50">
        <f t="shared" si="41"/>
        <v>0</v>
      </c>
      <c r="EJ151" s="50">
        <f t="shared" si="41"/>
        <v>0</v>
      </c>
      <c r="EK151" s="50">
        <f t="shared" si="41"/>
        <v>0</v>
      </c>
      <c r="EL151" s="50">
        <f t="shared" si="41"/>
        <v>0</v>
      </c>
      <c r="EM151" s="50">
        <f t="shared" si="41"/>
        <v>0</v>
      </c>
      <c r="EN151" s="50">
        <f t="shared" si="41"/>
        <v>0</v>
      </c>
      <c r="EO151" s="50">
        <f t="shared" si="41"/>
        <v>0</v>
      </c>
      <c r="EP151" s="50">
        <f t="shared" si="41"/>
        <v>0</v>
      </c>
      <c r="EQ151" s="50">
        <f t="shared" si="37"/>
        <v>0</v>
      </c>
      <c r="ER151" s="50">
        <f t="shared" si="37"/>
        <v>0</v>
      </c>
      <c r="ES151" s="50">
        <f t="shared" si="37"/>
        <v>0</v>
      </c>
      <c r="ET151" s="50">
        <f t="shared" si="37"/>
        <v>0</v>
      </c>
      <c r="EU151" s="50">
        <f t="shared" si="37"/>
        <v>0</v>
      </c>
      <c r="EV151" s="50">
        <f t="shared" si="37"/>
        <v>0</v>
      </c>
      <c r="EW151" s="50">
        <f t="shared" si="37"/>
        <v>0</v>
      </c>
      <c r="EX151" s="50">
        <f t="shared" si="37"/>
        <v>0</v>
      </c>
      <c r="EY151" s="50">
        <f t="shared" si="37"/>
        <v>0</v>
      </c>
      <c r="EZ151" s="50">
        <f t="shared" si="37"/>
        <v>0</v>
      </c>
      <c r="FA151" s="50">
        <f t="shared" si="42"/>
        <v>0</v>
      </c>
      <c r="FB151" s="50">
        <f t="shared" si="42"/>
        <v>0</v>
      </c>
      <c r="FC151" s="50">
        <f t="shared" si="42"/>
        <v>0</v>
      </c>
      <c r="FD151" s="50">
        <f t="shared" si="42"/>
        <v>0</v>
      </c>
      <c r="FE151" s="50">
        <f t="shared" si="42"/>
        <v>0</v>
      </c>
      <c r="FF151" s="50">
        <f t="shared" si="42"/>
        <v>0</v>
      </c>
      <c r="FG151" s="50">
        <f t="shared" si="42"/>
        <v>0</v>
      </c>
      <c r="FH151" s="50">
        <f t="shared" si="42"/>
        <v>0</v>
      </c>
      <c r="FI151" s="50">
        <f t="shared" si="42"/>
        <v>0</v>
      </c>
      <c r="FJ151" s="50">
        <f t="shared" si="42"/>
        <v>0</v>
      </c>
      <c r="FK151" s="50">
        <f t="shared" si="42"/>
        <v>0</v>
      </c>
      <c r="FL151" s="50">
        <f t="shared" si="42"/>
        <v>0</v>
      </c>
      <c r="FM151" s="50">
        <f t="shared" si="42"/>
        <v>0</v>
      </c>
      <c r="FN151" s="50">
        <f t="shared" si="42"/>
        <v>0</v>
      </c>
      <c r="FO151" s="50">
        <f t="shared" si="42"/>
        <v>0</v>
      </c>
      <c r="FP151" s="50">
        <f t="shared" si="42"/>
        <v>0</v>
      </c>
      <c r="FQ151" s="50">
        <f t="shared" si="38"/>
        <v>0</v>
      </c>
      <c r="FR151" s="50">
        <f t="shared" si="38"/>
        <v>0</v>
      </c>
      <c r="FS151" s="50">
        <f t="shared" si="38"/>
        <v>0</v>
      </c>
      <c r="FT151" s="50">
        <f t="shared" si="38"/>
        <v>0</v>
      </c>
      <c r="FU151" s="50">
        <f t="shared" si="38"/>
        <v>0</v>
      </c>
      <c r="FV151" s="50">
        <f t="shared" si="38"/>
        <v>0</v>
      </c>
      <c r="FW151" s="50">
        <f t="shared" si="38"/>
        <v>0</v>
      </c>
      <c r="FX151" s="50">
        <f t="shared" si="38"/>
        <v>0</v>
      </c>
      <c r="FY151" s="50">
        <f t="shared" si="38"/>
        <v>0</v>
      </c>
      <c r="FZ151" s="50">
        <f t="shared" si="38"/>
        <v>0</v>
      </c>
      <c r="GA151" s="50">
        <f t="shared" si="38"/>
        <v>0</v>
      </c>
      <c r="GB151" s="50">
        <f t="shared" si="38"/>
        <v>0</v>
      </c>
      <c r="GC151" s="50">
        <f t="shared" si="43"/>
        <v>0</v>
      </c>
      <c r="GD151" s="50">
        <f t="shared" si="43"/>
        <v>0</v>
      </c>
      <c r="GE151" s="50">
        <f t="shared" si="44"/>
        <v>0</v>
      </c>
      <c r="GF151" s="50">
        <f t="shared" si="44"/>
        <v>0</v>
      </c>
      <c r="GG151" s="50">
        <f t="shared" si="44"/>
        <v>0</v>
      </c>
      <c r="GH151" s="50">
        <f t="shared" si="44"/>
        <v>0</v>
      </c>
      <c r="GI151" s="50">
        <f t="shared" si="44"/>
        <v>0</v>
      </c>
      <c r="GJ151" s="50">
        <f t="shared" si="44"/>
        <v>0</v>
      </c>
      <c r="GK151" s="50">
        <f t="shared" si="44"/>
        <v>0</v>
      </c>
      <c r="GL151" s="50">
        <f t="shared" si="44"/>
        <v>0</v>
      </c>
      <c r="GM151" s="50">
        <f t="shared" si="44"/>
        <v>0</v>
      </c>
      <c r="GN151" s="50">
        <f t="shared" si="44"/>
        <v>0</v>
      </c>
      <c r="GO151" s="50">
        <f t="shared" si="44"/>
        <v>0</v>
      </c>
      <c r="GP151" s="50">
        <f t="shared" si="44"/>
        <v>0</v>
      </c>
      <c r="GQ151" s="50">
        <f t="shared" si="44"/>
        <v>0</v>
      </c>
      <c r="GR151" s="50">
        <f t="shared" si="44"/>
        <v>0</v>
      </c>
      <c r="GS151" s="50">
        <f t="shared" si="44"/>
        <v>0</v>
      </c>
    </row>
    <row r="152" spans="1:201" ht="18" x14ac:dyDescent="0.25">
      <c r="A152" s="11"/>
      <c r="B152" s="11"/>
      <c r="C152" s="11"/>
      <c r="D152" s="2"/>
      <c r="E152" s="2"/>
      <c r="F152" s="2"/>
      <c r="G152" s="2"/>
      <c r="H152" s="2"/>
      <c r="I152" s="2"/>
      <c r="J152" s="2"/>
      <c r="K152" s="2"/>
      <c r="L152" s="2"/>
      <c r="M152" s="2"/>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f t="shared" si="39"/>
        <v>0</v>
      </c>
      <c r="BP152" s="50">
        <f t="shared" si="39"/>
        <v>0</v>
      </c>
      <c r="BQ152" s="50">
        <f t="shared" si="39"/>
        <v>0</v>
      </c>
      <c r="BR152" s="50">
        <f t="shared" si="39"/>
        <v>0</v>
      </c>
      <c r="BS152" s="50">
        <f t="shared" si="39"/>
        <v>0</v>
      </c>
      <c r="BT152" s="50">
        <f t="shared" si="39"/>
        <v>0</v>
      </c>
      <c r="BU152" s="50">
        <f t="shared" si="39"/>
        <v>0</v>
      </c>
      <c r="BV152" s="50">
        <f t="shared" si="39"/>
        <v>0</v>
      </c>
      <c r="BW152" s="50">
        <f t="shared" si="39"/>
        <v>0</v>
      </c>
      <c r="BX152" s="50">
        <f t="shared" si="39"/>
        <v>0</v>
      </c>
      <c r="BY152" s="50">
        <f t="shared" si="39"/>
        <v>0</v>
      </c>
      <c r="BZ152" s="50">
        <f t="shared" si="39"/>
        <v>0</v>
      </c>
      <c r="CA152" s="50">
        <f t="shared" si="39"/>
        <v>0</v>
      </c>
      <c r="CB152" s="50">
        <f t="shared" si="39"/>
        <v>0</v>
      </c>
      <c r="CC152" s="50">
        <f t="shared" si="39"/>
        <v>0</v>
      </c>
      <c r="CD152" s="50">
        <f t="shared" si="39"/>
        <v>0</v>
      </c>
      <c r="CE152" s="50">
        <f t="shared" si="34"/>
        <v>0</v>
      </c>
      <c r="CF152" s="50">
        <f t="shared" si="34"/>
        <v>0</v>
      </c>
      <c r="CG152" s="50">
        <f t="shared" si="34"/>
        <v>0</v>
      </c>
      <c r="CH152" s="50">
        <f t="shared" si="34"/>
        <v>0</v>
      </c>
      <c r="CI152" s="50">
        <f t="shared" si="34"/>
        <v>0</v>
      </c>
      <c r="CJ152" s="50">
        <f t="shared" si="34"/>
        <v>0</v>
      </c>
      <c r="CK152" s="50">
        <f t="shared" si="34"/>
        <v>0</v>
      </c>
      <c r="CL152" s="50">
        <f t="shared" si="34"/>
        <v>0</v>
      </c>
      <c r="CM152" s="50">
        <f t="shared" si="34"/>
        <v>0</v>
      </c>
      <c r="CN152" s="50">
        <f t="shared" si="34"/>
        <v>0</v>
      </c>
      <c r="CO152" s="50">
        <f t="shared" si="34"/>
        <v>0</v>
      </c>
      <c r="CP152" s="50">
        <f t="shared" si="34"/>
        <v>0</v>
      </c>
      <c r="CQ152" s="50">
        <f t="shared" si="34"/>
        <v>0</v>
      </c>
      <c r="CR152" s="50">
        <f t="shared" si="34"/>
        <v>0</v>
      </c>
      <c r="CS152" s="50">
        <f t="shared" si="35"/>
        <v>0</v>
      </c>
      <c r="CT152" s="50">
        <f t="shared" si="35"/>
        <v>0</v>
      </c>
      <c r="CU152" s="50">
        <f t="shared" si="35"/>
        <v>0</v>
      </c>
      <c r="CV152" s="50">
        <f t="shared" si="35"/>
        <v>0</v>
      </c>
      <c r="CW152" s="50">
        <f t="shared" si="35"/>
        <v>0</v>
      </c>
      <c r="CX152" s="50">
        <f t="shared" si="35"/>
        <v>0</v>
      </c>
      <c r="CY152" s="50">
        <f t="shared" si="35"/>
        <v>0</v>
      </c>
      <c r="CZ152" s="50">
        <f t="shared" si="35"/>
        <v>0</v>
      </c>
      <c r="DA152" s="50">
        <f t="shared" si="35"/>
        <v>0</v>
      </c>
      <c r="DB152" s="50">
        <f t="shared" si="35"/>
        <v>0</v>
      </c>
      <c r="DC152" s="50">
        <f t="shared" si="40"/>
        <v>0</v>
      </c>
      <c r="DD152" s="50">
        <f t="shared" si="40"/>
        <v>0</v>
      </c>
      <c r="DE152" s="50">
        <f t="shared" si="40"/>
        <v>0</v>
      </c>
      <c r="DF152" s="50">
        <f t="shared" si="40"/>
        <v>0</v>
      </c>
      <c r="DG152" s="50">
        <f t="shared" si="40"/>
        <v>0</v>
      </c>
      <c r="DH152" s="50">
        <f t="shared" si="40"/>
        <v>0</v>
      </c>
      <c r="DI152" s="50">
        <f t="shared" si="40"/>
        <v>0</v>
      </c>
      <c r="DJ152" s="50">
        <f t="shared" si="40"/>
        <v>0</v>
      </c>
      <c r="DK152" s="50">
        <f t="shared" si="40"/>
        <v>0</v>
      </c>
      <c r="DL152" s="50">
        <f t="shared" si="40"/>
        <v>0</v>
      </c>
      <c r="DM152" s="50">
        <f t="shared" si="36"/>
        <v>0</v>
      </c>
      <c r="DN152" s="50">
        <f t="shared" si="36"/>
        <v>0</v>
      </c>
      <c r="DO152" s="50">
        <f t="shared" si="36"/>
        <v>0</v>
      </c>
      <c r="DP152" s="50">
        <f t="shared" si="36"/>
        <v>0</v>
      </c>
      <c r="DQ152" s="50">
        <f t="shared" si="36"/>
        <v>0</v>
      </c>
      <c r="DR152" s="50">
        <f t="shared" si="36"/>
        <v>0</v>
      </c>
      <c r="DS152" s="50">
        <f t="shared" si="36"/>
        <v>0</v>
      </c>
      <c r="DT152" s="50">
        <f t="shared" si="36"/>
        <v>0</v>
      </c>
      <c r="DU152" s="50">
        <f t="shared" si="36"/>
        <v>0</v>
      </c>
      <c r="DV152" s="50">
        <f t="shared" si="36"/>
        <v>0</v>
      </c>
      <c r="DW152" s="50">
        <f t="shared" si="36"/>
        <v>0</v>
      </c>
      <c r="DX152" s="50">
        <f t="shared" si="36"/>
        <v>0</v>
      </c>
      <c r="DY152" s="50">
        <f t="shared" si="36"/>
        <v>0</v>
      </c>
      <c r="DZ152" s="50">
        <f t="shared" si="36"/>
        <v>0</v>
      </c>
      <c r="EA152" s="50">
        <f t="shared" si="41"/>
        <v>0</v>
      </c>
      <c r="EB152" s="50">
        <f t="shared" si="41"/>
        <v>0</v>
      </c>
      <c r="EC152" s="50">
        <f t="shared" si="41"/>
        <v>0</v>
      </c>
      <c r="ED152" s="50">
        <f t="shared" si="41"/>
        <v>0</v>
      </c>
      <c r="EE152" s="50">
        <f t="shared" si="41"/>
        <v>0</v>
      </c>
      <c r="EF152" s="50">
        <f t="shared" si="41"/>
        <v>0</v>
      </c>
      <c r="EG152" s="50">
        <f t="shared" si="41"/>
        <v>0</v>
      </c>
      <c r="EH152" s="50">
        <f t="shared" si="41"/>
        <v>0</v>
      </c>
      <c r="EI152" s="50">
        <f t="shared" si="41"/>
        <v>0</v>
      </c>
      <c r="EJ152" s="50">
        <f t="shared" si="41"/>
        <v>0</v>
      </c>
      <c r="EK152" s="50">
        <f t="shared" si="41"/>
        <v>0</v>
      </c>
      <c r="EL152" s="50">
        <f t="shared" si="41"/>
        <v>0</v>
      </c>
      <c r="EM152" s="50">
        <f t="shared" si="41"/>
        <v>0</v>
      </c>
      <c r="EN152" s="50">
        <f t="shared" si="41"/>
        <v>0</v>
      </c>
      <c r="EO152" s="50">
        <f t="shared" si="41"/>
        <v>0</v>
      </c>
      <c r="EP152" s="50">
        <f t="shared" si="41"/>
        <v>0</v>
      </c>
      <c r="EQ152" s="50">
        <f t="shared" si="37"/>
        <v>0</v>
      </c>
      <c r="ER152" s="50">
        <f t="shared" si="37"/>
        <v>0</v>
      </c>
      <c r="ES152" s="50">
        <f t="shared" si="37"/>
        <v>0</v>
      </c>
      <c r="ET152" s="50">
        <f t="shared" si="37"/>
        <v>0</v>
      </c>
      <c r="EU152" s="50">
        <f t="shared" si="37"/>
        <v>0</v>
      </c>
      <c r="EV152" s="50">
        <f t="shared" si="37"/>
        <v>0</v>
      </c>
      <c r="EW152" s="50">
        <f t="shared" si="37"/>
        <v>0</v>
      </c>
      <c r="EX152" s="50">
        <f t="shared" si="37"/>
        <v>0</v>
      </c>
      <c r="EY152" s="50">
        <f t="shared" si="37"/>
        <v>0</v>
      </c>
      <c r="EZ152" s="50">
        <f t="shared" si="37"/>
        <v>0</v>
      </c>
      <c r="FA152" s="50">
        <f t="shared" si="42"/>
        <v>0</v>
      </c>
      <c r="FB152" s="50">
        <f t="shared" si="42"/>
        <v>0</v>
      </c>
      <c r="FC152" s="50">
        <f t="shared" si="42"/>
        <v>0</v>
      </c>
      <c r="FD152" s="50">
        <f t="shared" si="42"/>
        <v>0</v>
      </c>
      <c r="FE152" s="50">
        <f t="shared" si="42"/>
        <v>0</v>
      </c>
      <c r="FF152" s="50">
        <f t="shared" si="42"/>
        <v>0</v>
      </c>
      <c r="FG152" s="50">
        <f t="shared" si="42"/>
        <v>0</v>
      </c>
      <c r="FH152" s="50">
        <f t="shared" si="42"/>
        <v>0</v>
      </c>
      <c r="FI152" s="50">
        <f t="shared" si="42"/>
        <v>0</v>
      </c>
      <c r="FJ152" s="50">
        <f t="shared" si="42"/>
        <v>0</v>
      </c>
      <c r="FK152" s="50">
        <f t="shared" si="42"/>
        <v>0</v>
      </c>
      <c r="FL152" s="50">
        <f t="shared" si="42"/>
        <v>0</v>
      </c>
      <c r="FM152" s="50">
        <f t="shared" si="42"/>
        <v>0</v>
      </c>
      <c r="FN152" s="50">
        <f t="shared" si="42"/>
        <v>0</v>
      </c>
      <c r="FO152" s="50">
        <f t="shared" si="42"/>
        <v>0</v>
      </c>
      <c r="FP152" s="50">
        <f t="shared" si="42"/>
        <v>0</v>
      </c>
      <c r="FQ152" s="50">
        <f t="shared" si="38"/>
        <v>0</v>
      </c>
      <c r="FR152" s="50">
        <f t="shared" si="38"/>
        <v>0</v>
      </c>
      <c r="FS152" s="50">
        <f t="shared" si="38"/>
        <v>0</v>
      </c>
      <c r="FT152" s="50">
        <f t="shared" si="38"/>
        <v>0</v>
      </c>
      <c r="FU152" s="50">
        <f t="shared" si="38"/>
        <v>0</v>
      </c>
      <c r="FV152" s="50">
        <f t="shared" si="38"/>
        <v>0</v>
      </c>
      <c r="FW152" s="50">
        <f t="shared" si="38"/>
        <v>0</v>
      </c>
      <c r="FX152" s="50">
        <f t="shared" si="38"/>
        <v>0</v>
      </c>
      <c r="FY152" s="50">
        <f t="shared" si="38"/>
        <v>0</v>
      </c>
      <c r="FZ152" s="50">
        <f t="shared" si="38"/>
        <v>0</v>
      </c>
      <c r="GA152" s="50">
        <f t="shared" si="38"/>
        <v>0</v>
      </c>
      <c r="GB152" s="50">
        <f t="shared" si="38"/>
        <v>0</v>
      </c>
      <c r="GC152" s="50">
        <f t="shared" si="43"/>
        <v>0</v>
      </c>
      <c r="GD152" s="50">
        <f t="shared" si="43"/>
        <v>0</v>
      </c>
      <c r="GE152" s="50">
        <f t="shared" si="44"/>
        <v>0</v>
      </c>
      <c r="GF152" s="50">
        <f t="shared" si="44"/>
        <v>0</v>
      </c>
      <c r="GG152" s="50">
        <f t="shared" si="44"/>
        <v>0</v>
      </c>
      <c r="GH152" s="50">
        <f t="shared" si="44"/>
        <v>0</v>
      </c>
      <c r="GI152" s="50">
        <f t="shared" si="44"/>
        <v>0</v>
      </c>
      <c r="GJ152" s="50">
        <f t="shared" si="44"/>
        <v>0</v>
      </c>
      <c r="GK152" s="50">
        <f t="shared" si="44"/>
        <v>0</v>
      </c>
      <c r="GL152" s="50">
        <f t="shared" si="44"/>
        <v>0</v>
      </c>
      <c r="GM152" s="50">
        <f t="shared" si="44"/>
        <v>0</v>
      </c>
      <c r="GN152" s="50">
        <f t="shared" si="44"/>
        <v>0</v>
      </c>
      <c r="GO152" s="50">
        <f t="shared" si="44"/>
        <v>0</v>
      </c>
      <c r="GP152" s="50">
        <f t="shared" si="44"/>
        <v>0</v>
      </c>
      <c r="GQ152" s="50">
        <f t="shared" si="44"/>
        <v>0</v>
      </c>
      <c r="GR152" s="50">
        <f t="shared" si="44"/>
        <v>0</v>
      </c>
      <c r="GS152" s="50">
        <f t="shared" si="44"/>
        <v>0</v>
      </c>
    </row>
    <row r="153" spans="1:201" ht="18" x14ac:dyDescent="0.25">
      <c r="A153" s="11"/>
      <c r="B153" s="11"/>
      <c r="C153" s="11"/>
      <c r="D153" s="2"/>
      <c r="E153" s="2"/>
      <c r="F153" s="2"/>
      <c r="G153" s="2"/>
      <c r="H153" s="2"/>
      <c r="I153" s="2"/>
      <c r="J153" s="2"/>
      <c r="K153" s="2"/>
      <c r="L153" s="2"/>
      <c r="M153" s="2"/>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f t="shared" si="39"/>
        <v>0</v>
      </c>
      <c r="BP153" s="50">
        <f t="shared" si="39"/>
        <v>0</v>
      </c>
      <c r="BQ153" s="50">
        <f t="shared" si="39"/>
        <v>0</v>
      </c>
      <c r="BR153" s="50">
        <f t="shared" si="39"/>
        <v>0</v>
      </c>
      <c r="BS153" s="50">
        <f t="shared" si="39"/>
        <v>0</v>
      </c>
      <c r="BT153" s="50">
        <f t="shared" si="39"/>
        <v>0</v>
      </c>
      <c r="BU153" s="50">
        <f t="shared" si="39"/>
        <v>0</v>
      </c>
      <c r="BV153" s="50">
        <f t="shared" si="39"/>
        <v>0</v>
      </c>
      <c r="BW153" s="50">
        <f t="shared" si="39"/>
        <v>0</v>
      </c>
      <c r="BX153" s="50">
        <f t="shared" si="39"/>
        <v>0</v>
      </c>
      <c r="BY153" s="50">
        <f t="shared" si="39"/>
        <v>0</v>
      </c>
      <c r="BZ153" s="50">
        <f t="shared" si="39"/>
        <v>0</v>
      </c>
      <c r="CA153" s="50">
        <f t="shared" si="39"/>
        <v>0</v>
      </c>
      <c r="CB153" s="50">
        <f t="shared" si="39"/>
        <v>0</v>
      </c>
      <c r="CC153" s="50">
        <f t="shared" si="39"/>
        <v>0</v>
      </c>
      <c r="CD153" s="50">
        <f t="shared" si="39"/>
        <v>0</v>
      </c>
      <c r="CE153" s="50">
        <f t="shared" si="34"/>
        <v>0</v>
      </c>
      <c r="CF153" s="50">
        <f t="shared" si="34"/>
        <v>0</v>
      </c>
      <c r="CG153" s="50">
        <f t="shared" si="34"/>
        <v>0</v>
      </c>
      <c r="CH153" s="50">
        <f t="shared" si="34"/>
        <v>0</v>
      </c>
      <c r="CI153" s="50">
        <f t="shared" si="34"/>
        <v>0</v>
      </c>
      <c r="CJ153" s="50">
        <f t="shared" si="34"/>
        <v>0</v>
      </c>
      <c r="CK153" s="50">
        <f t="shared" si="34"/>
        <v>0</v>
      </c>
      <c r="CL153" s="50">
        <f t="shared" si="34"/>
        <v>0</v>
      </c>
      <c r="CM153" s="50">
        <f t="shared" si="34"/>
        <v>0</v>
      </c>
      <c r="CN153" s="50">
        <f t="shared" si="34"/>
        <v>0</v>
      </c>
      <c r="CO153" s="50">
        <f t="shared" si="34"/>
        <v>0</v>
      </c>
      <c r="CP153" s="50">
        <f t="shared" si="34"/>
        <v>0</v>
      </c>
      <c r="CQ153" s="50">
        <f t="shared" si="34"/>
        <v>0</v>
      </c>
      <c r="CR153" s="50">
        <f t="shared" si="34"/>
        <v>0</v>
      </c>
      <c r="CS153" s="50">
        <f t="shared" si="35"/>
        <v>0</v>
      </c>
      <c r="CT153" s="50">
        <f t="shared" si="35"/>
        <v>0</v>
      </c>
      <c r="CU153" s="50">
        <f t="shared" si="35"/>
        <v>0</v>
      </c>
      <c r="CV153" s="50">
        <f t="shared" si="35"/>
        <v>0</v>
      </c>
      <c r="CW153" s="50">
        <f t="shared" si="35"/>
        <v>0</v>
      </c>
      <c r="CX153" s="50">
        <f t="shared" si="35"/>
        <v>0</v>
      </c>
      <c r="CY153" s="50">
        <f t="shared" si="35"/>
        <v>0</v>
      </c>
      <c r="CZ153" s="50">
        <f t="shared" si="35"/>
        <v>0</v>
      </c>
      <c r="DA153" s="50">
        <f t="shared" si="35"/>
        <v>0</v>
      </c>
      <c r="DB153" s="50">
        <f t="shared" si="35"/>
        <v>0</v>
      </c>
      <c r="DC153" s="50">
        <f t="shared" si="40"/>
        <v>0</v>
      </c>
      <c r="DD153" s="50">
        <f t="shared" si="40"/>
        <v>0</v>
      </c>
      <c r="DE153" s="50">
        <f t="shared" si="40"/>
        <v>0</v>
      </c>
      <c r="DF153" s="50">
        <f t="shared" si="40"/>
        <v>0</v>
      </c>
      <c r="DG153" s="50">
        <f t="shared" si="40"/>
        <v>0</v>
      </c>
      <c r="DH153" s="50">
        <f t="shared" si="40"/>
        <v>0</v>
      </c>
      <c r="DI153" s="50">
        <f t="shared" si="40"/>
        <v>0</v>
      </c>
      <c r="DJ153" s="50">
        <f t="shared" si="40"/>
        <v>0</v>
      </c>
      <c r="DK153" s="50">
        <f t="shared" si="40"/>
        <v>0</v>
      </c>
      <c r="DL153" s="50">
        <f t="shared" si="40"/>
        <v>0</v>
      </c>
      <c r="DM153" s="50">
        <f t="shared" si="36"/>
        <v>0</v>
      </c>
      <c r="DN153" s="50">
        <f t="shared" si="36"/>
        <v>0</v>
      </c>
      <c r="DO153" s="50">
        <f t="shared" si="36"/>
        <v>0</v>
      </c>
      <c r="DP153" s="50">
        <f t="shared" si="36"/>
        <v>0</v>
      </c>
      <c r="DQ153" s="50">
        <f t="shared" si="36"/>
        <v>0</v>
      </c>
      <c r="DR153" s="50">
        <f t="shared" si="36"/>
        <v>0</v>
      </c>
      <c r="DS153" s="50">
        <f t="shared" si="36"/>
        <v>0</v>
      </c>
      <c r="DT153" s="50">
        <f t="shared" si="36"/>
        <v>0</v>
      </c>
      <c r="DU153" s="50">
        <f t="shared" si="36"/>
        <v>0</v>
      </c>
      <c r="DV153" s="50">
        <f t="shared" si="36"/>
        <v>0</v>
      </c>
      <c r="DW153" s="50">
        <f t="shared" si="36"/>
        <v>0</v>
      </c>
      <c r="DX153" s="50">
        <f t="shared" si="36"/>
        <v>0</v>
      </c>
      <c r="DY153" s="50">
        <f t="shared" si="36"/>
        <v>0</v>
      </c>
      <c r="DZ153" s="50">
        <f t="shared" si="36"/>
        <v>0</v>
      </c>
      <c r="EA153" s="50">
        <f t="shared" si="41"/>
        <v>0</v>
      </c>
      <c r="EB153" s="50">
        <f t="shared" si="41"/>
        <v>0</v>
      </c>
      <c r="EC153" s="50">
        <f t="shared" si="41"/>
        <v>0</v>
      </c>
      <c r="ED153" s="50">
        <f t="shared" si="41"/>
        <v>0</v>
      </c>
      <c r="EE153" s="50">
        <f t="shared" si="41"/>
        <v>0</v>
      </c>
      <c r="EF153" s="50">
        <f t="shared" si="41"/>
        <v>0</v>
      </c>
      <c r="EG153" s="50">
        <f t="shared" si="41"/>
        <v>0</v>
      </c>
      <c r="EH153" s="50">
        <f t="shared" si="41"/>
        <v>0</v>
      </c>
      <c r="EI153" s="50">
        <f t="shared" si="41"/>
        <v>0</v>
      </c>
      <c r="EJ153" s="50">
        <f t="shared" si="41"/>
        <v>0</v>
      </c>
      <c r="EK153" s="50">
        <f t="shared" si="41"/>
        <v>0</v>
      </c>
      <c r="EL153" s="50">
        <f t="shared" si="41"/>
        <v>0</v>
      </c>
      <c r="EM153" s="50">
        <f t="shared" si="41"/>
        <v>0</v>
      </c>
      <c r="EN153" s="50">
        <f t="shared" si="41"/>
        <v>0</v>
      </c>
      <c r="EO153" s="50">
        <f t="shared" si="41"/>
        <v>0</v>
      </c>
      <c r="EP153" s="50">
        <f t="shared" si="41"/>
        <v>0</v>
      </c>
      <c r="EQ153" s="50">
        <f t="shared" si="37"/>
        <v>0</v>
      </c>
      <c r="ER153" s="50">
        <f t="shared" si="37"/>
        <v>0</v>
      </c>
      <c r="ES153" s="50">
        <f t="shared" si="37"/>
        <v>0</v>
      </c>
      <c r="ET153" s="50">
        <f t="shared" si="37"/>
        <v>0</v>
      </c>
      <c r="EU153" s="50">
        <f t="shared" si="37"/>
        <v>0</v>
      </c>
      <c r="EV153" s="50">
        <f t="shared" si="37"/>
        <v>0</v>
      </c>
      <c r="EW153" s="50">
        <f t="shared" si="37"/>
        <v>0</v>
      </c>
      <c r="EX153" s="50">
        <f t="shared" si="37"/>
        <v>0</v>
      </c>
      <c r="EY153" s="50">
        <f t="shared" si="37"/>
        <v>0</v>
      </c>
      <c r="EZ153" s="50">
        <f t="shared" si="37"/>
        <v>0</v>
      </c>
      <c r="FA153" s="50">
        <f t="shared" si="42"/>
        <v>0</v>
      </c>
      <c r="FB153" s="50">
        <f t="shared" si="42"/>
        <v>0</v>
      </c>
      <c r="FC153" s="50">
        <f t="shared" si="42"/>
        <v>0</v>
      </c>
      <c r="FD153" s="50">
        <f t="shared" si="42"/>
        <v>0</v>
      </c>
      <c r="FE153" s="50">
        <f t="shared" si="42"/>
        <v>0</v>
      </c>
      <c r="FF153" s="50">
        <f t="shared" si="42"/>
        <v>0</v>
      </c>
      <c r="FG153" s="50">
        <f t="shared" si="42"/>
        <v>0</v>
      </c>
      <c r="FH153" s="50">
        <f t="shared" si="42"/>
        <v>0</v>
      </c>
      <c r="FI153" s="50">
        <f t="shared" si="42"/>
        <v>0</v>
      </c>
      <c r="FJ153" s="50">
        <f t="shared" si="42"/>
        <v>0</v>
      </c>
      <c r="FK153" s="50">
        <f t="shared" si="42"/>
        <v>0</v>
      </c>
      <c r="FL153" s="50">
        <f t="shared" si="42"/>
        <v>0</v>
      </c>
      <c r="FM153" s="50">
        <f t="shared" si="42"/>
        <v>0</v>
      </c>
      <c r="FN153" s="50">
        <f t="shared" si="42"/>
        <v>0</v>
      </c>
      <c r="FO153" s="50">
        <f t="shared" si="42"/>
        <v>0</v>
      </c>
      <c r="FP153" s="50">
        <f t="shared" si="42"/>
        <v>0</v>
      </c>
      <c r="FQ153" s="50">
        <f t="shared" si="38"/>
        <v>0</v>
      </c>
      <c r="FR153" s="50">
        <f t="shared" si="38"/>
        <v>0</v>
      </c>
      <c r="FS153" s="50">
        <f t="shared" si="38"/>
        <v>0</v>
      </c>
      <c r="FT153" s="50">
        <f t="shared" si="38"/>
        <v>0</v>
      </c>
      <c r="FU153" s="50">
        <f t="shared" si="38"/>
        <v>0</v>
      </c>
      <c r="FV153" s="50">
        <f t="shared" si="38"/>
        <v>0</v>
      </c>
      <c r="FW153" s="50">
        <f t="shared" si="38"/>
        <v>0</v>
      </c>
      <c r="FX153" s="50">
        <f t="shared" si="38"/>
        <v>0</v>
      </c>
      <c r="FY153" s="50">
        <f t="shared" si="38"/>
        <v>0</v>
      </c>
      <c r="FZ153" s="50">
        <f t="shared" si="38"/>
        <v>0</v>
      </c>
      <c r="GA153" s="50">
        <f t="shared" si="38"/>
        <v>0</v>
      </c>
      <c r="GB153" s="50">
        <f t="shared" si="38"/>
        <v>0</v>
      </c>
      <c r="GC153" s="50">
        <f t="shared" si="43"/>
        <v>0</v>
      </c>
      <c r="GD153" s="50">
        <f t="shared" si="43"/>
        <v>0</v>
      </c>
      <c r="GE153" s="50">
        <f t="shared" si="44"/>
        <v>0</v>
      </c>
      <c r="GF153" s="50">
        <f t="shared" si="44"/>
        <v>0</v>
      </c>
      <c r="GG153" s="50">
        <f t="shared" si="44"/>
        <v>0</v>
      </c>
      <c r="GH153" s="50">
        <f t="shared" si="44"/>
        <v>0</v>
      </c>
      <c r="GI153" s="50">
        <f t="shared" si="44"/>
        <v>0</v>
      </c>
      <c r="GJ153" s="50">
        <f t="shared" si="44"/>
        <v>0</v>
      </c>
      <c r="GK153" s="50">
        <f t="shared" si="44"/>
        <v>0</v>
      </c>
      <c r="GL153" s="50">
        <f t="shared" si="44"/>
        <v>0</v>
      </c>
      <c r="GM153" s="50">
        <f t="shared" si="44"/>
        <v>0</v>
      </c>
      <c r="GN153" s="50">
        <f t="shared" si="44"/>
        <v>0</v>
      </c>
      <c r="GO153" s="50">
        <f t="shared" si="44"/>
        <v>0</v>
      </c>
      <c r="GP153" s="50">
        <f t="shared" si="44"/>
        <v>0</v>
      </c>
      <c r="GQ153" s="50">
        <f t="shared" si="44"/>
        <v>0</v>
      </c>
      <c r="GR153" s="50">
        <f t="shared" si="44"/>
        <v>0</v>
      </c>
      <c r="GS153" s="50">
        <f t="shared" si="44"/>
        <v>0</v>
      </c>
    </row>
    <row r="154" spans="1:201" ht="18" x14ac:dyDescent="0.25">
      <c r="A154" s="11"/>
      <c r="B154" s="11"/>
      <c r="C154" s="11"/>
      <c r="D154" s="2"/>
      <c r="E154" s="2"/>
      <c r="F154" s="2"/>
      <c r="G154" s="2"/>
      <c r="H154" s="2"/>
      <c r="I154" s="2"/>
      <c r="J154" s="2"/>
      <c r="K154" s="2"/>
      <c r="L154" s="2"/>
      <c r="M154" s="2"/>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c r="AT154" s="50"/>
      <c r="AU154" s="50"/>
      <c r="AV154" s="50"/>
      <c r="AW154" s="50"/>
      <c r="AX154" s="50"/>
      <c r="AY154" s="50"/>
      <c r="AZ154" s="50"/>
      <c r="BA154" s="50"/>
      <c r="BB154" s="50"/>
      <c r="BC154" s="50"/>
      <c r="BD154" s="50"/>
      <c r="BE154" s="50"/>
      <c r="BF154" s="50"/>
      <c r="BG154" s="50"/>
      <c r="BH154" s="50"/>
      <c r="BI154" s="50"/>
      <c r="BJ154" s="50"/>
      <c r="BK154" s="50"/>
      <c r="BL154" s="50"/>
      <c r="BM154" s="50"/>
      <c r="BN154" s="50"/>
      <c r="BO154" s="50">
        <f t="shared" si="39"/>
        <v>0</v>
      </c>
      <c r="BP154" s="50">
        <f t="shared" si="39"/>
        <v>0</v>
      </c>
      <c r="BQ154" s="50">
        <f t="shared" si="39"/>
        <v>0</v>
      </c>
      <c r="BR154" s="50">
        <f t="shared" si="39"/>
        <v>0</v>
      </c>
      <c r="BS154" s="50">
        <f t="shared" si="39"/>
        <v>0</v>
      </c>
      <c r="BT154" s="50">
        <f t="shared" si="39"/>
        <v>0</v>
      </c>
      <c r="BU154" s="50">
        <f t="shared" si="39"/>
        <v>0</v>
      </c>
      <c r="BV154" s="50">
        <f t="shared" si="39"/>
        <v>0</v>
      </c>
      <c r="BW154" s="50">
        <f t="shared" si="39"/>
        <v>0</v>
      </c>
      <c r="BX154" s="50">
        <f t="shared" si="39"/>
        <v>0</v>
      </c>
      <c r="BY154" s="50">
        <f t="shared" si="39"/>
        <v>0</v>
      </c>
      <c r="BZ154" s="50">
        <f t="shared" si="39"/>
        <v>0</v>
      </c>
      <c r="CA154" s="50">
        <f t="shared" si="39"/>
        <v>0</v>
      </c>
      <c r="CB154" s="50">
        <f t="shared" si="39"/>
        <v>0</v>
      </c>
      <c r="CC154" s="50">
        <f t="shared" si="39"/>
        <v>0</v>
      </c>
      <c r="CD154" s="50">
        <f t="shared" si="39"/>
        <v>0</v>
      </c>
      <c r="CE154" s="50">
        <f t="shared" si="34"/>
        <v>0</v>
      </c>
      <c r="CF154" s="50">
        <f t="shared" si="34"/>
        <v>0</v>
      </c>
      <c r="CG154" s="50">
        <f t="shared" si="34"/>
        <v>0</v>
      </c>
      <c r="CH154" s="50">
        <f t="shared" si="34"/>
        <v>0</v>
      </c>
      <c r="CI154" s="50">
        <f t="shared" si="34"/>
        <v>0</v>
      </c>
      <c r="CJ154" s="50">
        <f t="shared" si="34"/>
        <v>0</v>
      </c>
      <c r="CK154" s="50">
        <f t="shared" si="34"/>
        <v>0</v>
      </c>
      <c r="CL154" s="50">
        <f t="shared" si="34"/>
        <v>0</v>
      </c>
      <c r="CM154" s="50">
        <f t="shared" si="34"/>
        <v>0</v>
      </c>
      <c r="CN154" s="50">
        <f t="shared" si="34"/>
        <v>0</v>
      </c>
      <c r="CO154" s="50">
        <f t="shared" si="34"/>
        <v>0</v>
      </c>
      <c r="CP154" s="50">
        <f t="shared" si="34"/>
        <v>0</v>
      </c>
      <c r="CQ154" s="50">
        <f t="shared" si="34"/>
        <v>0</v>
      </c>
      <c r="CR154" s="50">
        <f t="shared" si="34"/>
        <v>0</v>
      </c>
      <c r="CS154" s="50">
        <f t="shared" si="35"/>
        <v>0</v>
      </c>
      <c r="CT154" s="50">
        <f t="shared" si="35"/>
        <v>0</v>
      </c>
      <c r="CU154" s="50">
        <f t="shared" si="35"/>
        <v>0</v>
      </c>
      <c r="CV154" s="50">
        <f t="shared" si="35"/>
        <v>0</v>
      </c>
      <c r="CW154" s="50">
        <f t="shared" si="35"/>
        <v>0</v>
      </c>
      <c r="CX154" s="50">
        <f t="shared" si="35"/>
        <v>0</v>
      </c>
      <c r="CY154" s="50">
        <f t="shared" si="35"/>
        <v>0</v>
      </c>
      <c r="CZ154" s="50">
        <f t="shared" si="35"/>
        <v>0</v>
      </c>
      <c r="DA154" s="50">
        <f t="shared" si="35"/>
        <v>0</v>
      </c>
      <c r="DB154" s="50">
        <f t="shared" si="35"/>
        <v>0</v>
      </c>
      <c r="DC154" s="50">
        <f t="shared" si="40"/>
        <v>0</v>
      </c>
      <c r="DD154" s="50">
        <f t="shared" si="40"/>
        <v>0</v>
      </c>
      <c r="DE154" s="50">
        <f t="shared" si="40"/>
        <v>0</v>
      </c>
      <c r="DF154" s="50">
        <f t="shared" si="40"/>
        <v>0</v>
      </c>
      <c r="DG154" s="50">
        <f t="shared" si="40"/>
        <v>0</v>
      </c>
      <c r="DH154" s="50">
        <f t="shared" si="40"/>
        <v>0</v>
      </c>
      <c r="DI154" s="50">
        <f t="shared" si="40"/>
        <v>0</v>
      </c>
      <c r="DJ154" s="50">
        <f t="shared" si="40"/>
        <v>0</v>
      </c>
      <c r="DK154" s="50">
        <f t="shared" si="40"/>
        <v>0</v>
      </c>
      <c r="DL154" s="50">
        <f t="shared" si="40"/>
        <v>0</v>
      </c>
      <c r="DM154" s="50">
        <f t="shared" si="36"/>
        <v>0</v>
      </c>
      <c r="DN154" s="50">
        <f t="shared" si="36"/>
        <v>0</v>
      </c>
      <c r="DO154" s="50">
        <f t="shared" si="36"/>
        <v>0</v>
      </c>
      <c r="DP154" s="50">
        <f t="shared" si="36"/>
        <v>0</v>
      </c>
      <c r="DQ154" s="50">
        <f t="shared" si="36"/>
        <v>0</v>
      </c>
      <c r="DR154" s="50">
        <f t="shared" si="36"/>
        <v>0</v>
      </c>
      <c r="DS154" s="50">
        <f t="shared" si="36"/>
        <v>0</v>
      </c>
      <c r="DT154" s="50">
        <f t="shared" si="36"/>
        <v>0</v>
      </c>
      <c r="DU154" s="50">
        <f t="shared" si="36"/>
        <v>0</v>
      </c>
      <c r="DV154" s="50">
        <f t="shared" si="36"/>
        <v>0</v>
      </c>
      <c r="DW154" s="50">
        <f t="shared" si="36"/>
        <v>0</v>
      </c>
      <c r="DX154" s="50">
        <f t="shared" si="36"/>
        <v>0</v>
      </c>
      <c r="DY154" s="50">
        <f t="shared" si="36"/>
        <v>0</v>
      </c>
      <c r="DZ154" s="50">
        <f t="shared" si="36"/>
        <v>0</v>
      </c>
      <c r="EA154" s="50">
        <f t="shared" si="41"/>
        <v>0</v>
      </c>
      <c r="EB154" s="50">
        <f t="shared" si="41"/>
        <v>0</v>
      </c>
      <c r="EC154" s="50">
        <f t="shared" si="41"/>
        <v>0</v>
      </c>
      <c r="ED154" s="50">
        <f t="shared" si="41"/>
        <v>0</v>
      </c>
      <c r="EE154" s="50">
        <f t="shared" si="41"/>
        <v>0</v>
      </c>
      <c r="EF154" s="50">
        <f t="shared" si="41"/>
        <v>0</v>
      </c>
      <c r="EG154" s="50">
        <f t="shared" si="41"/>
        <v>0</v>
      </c>
      <c r="EH154" s="50">
        <f t="shared" si="41"/>
        <v>0</v>
      </c>
      <c r="EI154" s="50">
        <f t="shared" si="41"/>
        <v>0</v>
      </c>
      <c r="EJ154" s="50">
        <f t="shared" si="41"/>
        <v>0</v>
      </c>
      <c r="EK154" s="50">
        <f t="shared" si="41"/>
        <v>0</v>
      </c>
      <c r="EL154" s="50">
        <f t="shared" si="41"/>
        <v>0</v>
      </c>
      <c r="EM154" s="50">
        <f t="shared" si="41"/>
        <v>0</v>
      </c>
      <c r="EN154" s="50">
        <f t="shared" si="41"/>
        <v>0</v>
      </c>
      <c r="EO154" s="50">
        <f t="shared" si="41"/>
        <v>0</v>
      </c>
      <c r="EP154" s="50">
        <f t="shared" si="41"/>
        <v>0</v>
      </c>
      <c r="EQ154" s="50">
        <f t="shared" si="37"/>
        <v>0</v>
      </c>
      <c r="ER154" s="50">
        <f t="shared" si="37"/>
        <v>0</v>
      </c>
      <c r="ES154" s="50">
        <f t="shared" si="37"/>
        <v>0</v>
      </c>
      <c r="ET154" s="50">
        <f t="shared" si="37"/>
        <v>0</v>
      </c>
      <c r="EU154" s="50">
        <f t="shared" si="37"/>
        <v>0</v>
      </c>
      <c r="EV154" s="50">
        <f t="shared" si="37"/>
        <v>0</v>
      </c>
      <c r="EW154" s="50">
        <f t="shared" si="37"/>
        <v>0</v>
      </c>
      <c r="EX154" s="50">
        <f t="shared" si="37"/>
        <v>0</v>
      </c>
      <c r="EY154" s="50">
        <f t="shared" si="37"/>
        <v>0</v>
      </c>
      <c r="EZ154" s="50">
        <f t="shared" si="37"/>
        <v>0</v>
      </c>
      <c r="FA154" s="50">
        <f t="shared" si="42"/>
        <v>0</v>
      </c>
      <c r="FB154" s="50">
        <f t="shared" si="42"/>
        <v>0</v>
      </c>
      <c r="FC154" s="50">
        <f t="shared" si="42"/>
        <v>0</v>
      </c>
      <c r="FD154" s="50">
        <f t="shared" si="42"/>
        <v>0</v>
      </c>
      <c r="FE154" s="50">
        <f t="shared" si="42"/>
        <v>0</v>
      </c>
      <c r="FF154" s="50">
        <f t="shared" si="42"/>
        <v>0</v>
      </c>
      <c r="FG154" s="50">
        <f t="shared" si="42"/>
        <v>0</v>
      </c>
      <c r="FH154" s="50">
        <f t="shared" si="42"/>
        <v>0</v>
      </c>
      <c r="FI154" s="50">
        <f t="shared" si="42"/>
        <v>0</v>
      </c>
      <c r="FJ154" s="50">
        <f t="shared" si="42"/>
        <v>0</v>
      </c>
      <c r="FK154" s="50">
        <f t="shared" si="42"/>
        <v>0</v>
      </c>
      <c r="FL154" s="50">
        <f t="shared" si="42"/>
        <v>0</v>
      </c>
      <c r="FM154" s="50">
        <f t="shared" si="42"/>
        <v>0</v>
      </c>
      <c r="FN154" s="50">
        <f t="shared" si="42"/>
        <v>0</v>
      </c>
      <c r="FO154" s="50">
        <f t="shared" si="42"/>
        <v>0</v>
      </c>
      <c r="FP154" s="50">
        <f t="shared" si="42"/>
        <v>0</v>
      </c>
      <c r="FQ154" s="50">
        <f t="shared" si="38"/>
        <v>0</v>
      </c>
      <c r="FR154" s="50">
        <f t="shared" si="38"/>
        <v>0</v>
      </c>
      <c r="FS154" s="50">
        <f t="shared" si="38"/>
        <v>0</v>
      </c>
      <c r="FT154" s="50">
        <f t="shared" si="38"/>
        <v>0</v>
      </c>
      <c r="FU154" s="50">
        <f t="shared" si="38"/>
        <v>0</v>
      </c>
      <c r="FV154" s="50">
        <f t="shared" si="38"/>
        <v>0</v>
      </c>
      <c r="FW154" s="50">
        <f t="shared" si="38"/>
        <v>0</v>
      </c>
      <c r="FX154" s="50">
        <f t="shared" si="38"/>
        <v>0</v>
      </c>
      <c r="FY154" s="50">
        <f t="shared" si="38"/>
        <v>0</v>
      </c>
      <c r="FZ154" s="50">
        <f t="shared" si="38"/>
        <v>0</v>
      </c>
      <c r="GA154" s="50">
        <f t="shared" si="38"/>
        <v>0</v>
      </c>
      <c r="GB154" s="50">
        <f t="shared" si="38"/>
        <v>0</v>
      </c>
      <c r="GC154" s="50">
        <f t="shared" si="43"/>
        <v>0</v>
      </c>
      <c r="GD154" s="50">
        <f t="shared" si="43"/>
        <v>0</v>
      </c>
      <c r="GE154" s="50">
        <f t="shared" si="44"/>
        <v>0</v>
      </c>
      <c r="GF154" s="50">
        <f t="shared" si="44"/>
        <v>0</v>
      </c>
      <c r="GG154" s="50">
        <f t="shared" si="44"/>
        <v>0</v>
      </c>
      <c r="GH154" s="50">
        <f t="shared" si="44"/>
        <v>0</v>
      </c>
      <c r="GI154" s="50">
        <f t="shared" si="44"/>
        <v>0</v>
      </c>
      <c r="GJ154" s="50">
        <f t="shared" si="44"/>
        <v>0</v>
      </c>
      <c r="GK154" s="50">
        <f t="shared" si="44"/>
        <v>0</v>
      </c>
      <c r="GL154" s="50">
        <f t="shared" si="44"/>
        <v>0</v>
      </c>
      <c r="GM154" s="50">
        <f t="shared" si="44"/>
        <v>0</v>
      </c>
      <c r="GN154" s="50">
        <f t="shared" si="44"/>
        <v>0</v>
      </c>
      <c r="GO154" s="50">
        <f t="shared" si="44"/>
        <v>0</v>
      </c>
      <c r="GP154" s="50">
        <f t="shared" si="44"/>
        <v>0</v>
      </c>
      <c r="GQ154" s="50">
        <f t="shared" si="44"/>
        <v>0</v>
      </c>
      <c r="GR154" s="50">
        <f t="shared" si="44"/>
        <v>0</v>
      </c>
      <c r="GS154" s="50">
        <f t="shared" si="44"/>
        <v>0</v>
      </c>
    </row>
    <row r="155" spans="1:201" ht="18" x14ac:dyDescent="0.25">
      <c r="A155" s="11"/>
      <c r="B155" s="11"/>
      <c r="C155" s="11"/>
      <c r="D155" s="2"/>
      <c r="E155" s="2"/>
      <c r="F155" s="2"/>
      <c r="G155" s="2"/>
      <c r="H155" s="2"/>
      <c r="I155" s="2"/>
      <c r="J155" s="2"/>
      <c r="K155" s="2"/>
      <c r="L155" s="2"/>
      <c r="M155" s="2"/>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c r="AQ155" s="50"/>
      <c r="AR155" s="50"/>
      <c r="AS155" s="50"/>
      <c r="AT155" s="50"/>
      <c r="AU155" s="50"/>
      <c r="AV155" s="50"/>
      <c r="AW155" s="50"/>
      <c r="AX155" s="50"/>
      <c r="AY155" s="50"/>
      <c r="AZ155" s="50"/>
      <c r="BA155" s="50"/>
      <c r="BB155" s="50"/>
      <c r="BC155" s="50"/>
      <c r="BD155" s="50"/>
      <c r="BE155" s="50"/>
      <c r="BF155" s="50"/>
      <c r="BG155" s="50"/>
      <c r="BH155" s="50"/>
      <c r="BI155" s="50"/>
      <c r="BJ155" s="50"/>
      <c r="BK155" s="50"/>
      <c r="BL155" s="50"/>
      <c r="BM155" s="50"/>
      <c r="BN155" s="50"/>
      <c r="BO155" s="50">
        <f t="shared" si="39"/>
        <v>0</v>
      </c>
      <c r="BP155" s="50">
        <f t="shared" si="39"/>
        <v>0</v>
      </c>
      <c r="BQ155" s="50">
        <f t="shared" si="39"/>
        <v>0</v>
      </c>
      <c r="BR155" s="50">
        <f t="shared" si="39"/>
        <v>0</v>
      </c>
      <c r="BS155" s="50">
        <f t="shared" si="39"/>
        <v>0</v>
      </c>
      <c r="BT155" s="50">
        <f t="shared" si="39"/>
        <v>0</v>
      </c>
      <c r="BU155" s="50">
        <f t="shared" si="39"/>
        <v>0</v>
      </c>
      <c r="BV155" s="50">
        <f t="shared" si="39"/>
        <v>0</v>
      </c>
      <c r="BW155" s="50">
        <f t="shared" si="39"/>
        <v>0</v>
      </c>
      <c r="BX155" s="50">
        <f t="shared" si="39"/>
        <v>0</v>
      </c>
      <c r="BY155" s="50">
        <f t="shared" si="39"/>
        <v>0</v>
      </c>
      <c r="BZ155" s="50">
        <f t="shared" si="39"/>
        <v>0</v>
      </c>
      <c r="CA155" s="50">
        <f t="shared" si="39"/>
        <v>0</v>
      </c>
      <c r="CB155" s="50">
        <f t="shared" si="39"/>
        <v>0</v>
      </c>
      <c r="CC155" s="50">
        <f t="shared" si="39"/>
        <v>0</v>
      </c>
      <c r="CD155" s="50">
        <f t="shared" si="39"/>
        <v>0</v>
      </c>
      <c r="CE155" s="50">
        <f t="shared" si="34"/>
        <v>0</v>
      </c>
      <c r="CF155" s="50">
        <f t="shared" si="34"/>
        <v>0</v>
      </c>
      <c r="CG155" s="50">
        <f t="shared" si="34"/>
        <v>0</v>
      </c>
      <c r="CH155" s="50">
        <f t="shared" si="34"/>
        <v>0</v>
      </c>
      <c r="CI155" s="50">
        <f t="shared" si="34"/>
        <v>0</v>
      </c>
      <c r="CJ155" s="50">
        <f t="shared" si="34"/>
        <v>0</v>
      </c>
      <c r="CK155" s="50">
        <f t="shared" si="34"/>
        <v>0</v>
      </c>
      <c r="CL155" s="50">
        <f t="shared" si="34"/>
        <v>0</v>
      </c>
      <c r="CM155" s="50">
        <f t="shared" si="34"/>
        <v>0</v>
      </c>
      <c r="CN155" s="50">
        <f t="shared" si="34"/>
        <v>0</v>
      </c>
      <c r="CO155" s="50">
        <f t="shared" si="34"/>
        <v>0</v>
      </c>
      <c r="CP155" s="50">
        <f t="shared" si="34"/>
        <v>0</v>
      </c>
      <c r="CQ155" s="50">
        <f t="shared" si="34"/>
        <v>0</v>
      </c>
      <c r="CR155" s="50">
        <f t="shared" si="34"/>
        <v>0</v>
      </c>
      <c r="CS155" s="50">
        <f t="shared" si="35"/>
        <v>0</v>
      </c>
      <c r="CT155" s="50">
        <f t="shared" si="35"/>
        <v>0</v>
      </c>
      <c r="CU155" s="50">
        <f t="shared" si="35"/>
        <v>0</v>
      </c>
      <c r="CV155" s="50">
        <f t="shared" si="35"/>
        <v>0</v>
      </c>
      <c r="CW155" s="50">
        <f t="shared" si="35"/>
        <v>0</v>
      </c>
      <c r="CX155" s="50">
        <f t="shared" si="35"/>
        <v>0</v>
      </c>
      <c r="CY155" s="50">
        <f t="shared" si="35"/>
        <v>0</v>
      </c>
      <c r="CZ155" s="50">
        <f t="shared" si="35"/>
        <v>0</v>
      </c>
      <c r="DA155" s="50">
        <f t="shared" si="35"/>
        <v>0</v>
      </c>
      <c r="DB155" s="50">
        <f t="shared" si="35"/>
        <v>0</v>
      </c>
      <c r="DC155" s="50">
        <f t="shared" si="40"/>
        <v>0</v>
      </c>
      <c r="DD155" s="50">
        <f t="shared" si="40"/>
        <v>0</v>
      </c>
      <c r="DE155" s="50">
        <f t="shared" si="40"/>
        <v>0</v>
      </c>
      <c r="DF155" s="50">
        <f t="shared" si="40"/>
        <v>0</v>
      </c>
      <c r="DG155" s="50">
        <f t="shared" si="40"/>
        <v>0</v>
      </c>
      <c r="DH155" s="50">
        <f t="shared" si="40"/>
        <v>0</v>
      </c>
      <c r="DI155" s="50">
        <f t="shared" si="40"/>
        <v>0</v>
      </c>
      <c r="DJ155" s="50">
        <f t="shared" si="40"/>
        <v>0</v>
      </c>
      <c r="DK155" s="50">
        <f t="shared" si="40"/>
        <v>0</v>
      </c>
      <c r="DL155" s="50">
        <f t="shared" si="40"/>
        <v>0</v>
      </c>
      <c r="DM155" s="50">
        <f t="shared" si="36"/>
        <v>0</v>
      </c>
      <c r="DN155" s="50">
        <f t="shared" si="36"/>
        <v>0</v>
      </c>
      <c r="DO155" s="50">
        <f t="shared" si="36"/>
        <v>0</v>
      </c>
      <c r="DP155" s="50">
        <f t="shared" si="36"/>
        <v>0</v>
      </c>
      <c r="DQ155" s="50">
        <f t="shared" si="36"/>
        <v>0</v>
      </c>
      <c r="DR155" s="50">
        <f t="shared" si="36"/>
        <v>0</v>
      </c>
      <c r="DS155" s="50">
        <f t="shared" si="36"/>
        <v>0</v>
      </c>
      <c r="DT155" s="50">
        <f t="shared" si="36"/>
        <v>0</v>
      </c>
      <c r="DU155" s="50">
        <f t="shared" si="36"/>
        <v>0</v>
      </c>
      <c r="DV155" s="50">
        <f t="shared" si="36"/>
        <v>0</v>
      </c>
      <c r="DW155" s="50">
        <f t="shared" si="36"/>
        <v>0</v>
      </c>
      <c r="DX155" s="50">
        <f t="shared" si="36"/>
        <v>0</v>
      </c>
      <c r="DY155" s="50">
        <f t="shared" si="36"/>
        <v>0</v>
      </c>
      <c r="DZ155" s="50">
        <f t="shared" si="36"/>
        <v>0</v>
      </c>
      <c r="EA155" s="50">
        <f t="shared" si="41"/>
        <v>0</v>
      </c>
      <c r="EB155" s="50">
        <f t="shared" si="41"/>
        <v>0</v>
      </c>
      <c r="EC155" s="50">
        <f t="shared" si="41"/>
        <v>0</v>
      </c>
      <c r="ED155" s="50">
        <f t="shared" si="41"/>
        <v>0</v>
      </c>
      <c r="EE155" s="50">
        <f t="shared" si="41"/>
        <v>0</v>
      </c>
      <c r="EF155" s="50">
        <f t="shared" si="41"/>
        <v>0</v>
      </c>
      <c r="EG155" s="50">
        <f t="shared" si="41"/>
        <v>0</v>
      </c>
      <c r="EH155" s="50">
        <f t="shared" si="41"/>
        <v>0</v>
      </c>
      <c r="EI155" s="50">
        <f t="shared" si="41"/>
        <v>0</v>
      </c>
      <c r="EJ155" s="50">
        <f t="shared" si="41"/>
        <v>0</v>
      </c>
      <c r="EK155" s="50">
        <f t="shared" si="41"/>
        <v>0</v>
      </c>
      <c r="EL155" s="50">
        <f t="shared" si="41"/>
        <v>0</v>
      </c>
      <c r="EM155" s="50">
        <f t="shared" si="41"/>
        <v>0</v>
      </c>
      <c r="EN155" s="50">
        <f t="shared" si="41"/>
        <v>0</v>
      </c>
      <c r="EO155" s="50">
        <f t="shared" si="41"/>
        <v>0</v>
      </c>
      <c r="EP155" s="50">
        <f t="shared" si="41"/>
        <v>0</v>
      </c>
      <c r="EQ155" s="50">
        <f t="shared" si="37"/>
        <v>0</v>
      </c>
      <c r="ER155" s="50">
        <f t="shared" si="37"/>
        <v>0</v>
      </c>
      <c r="ES155" s="50">
        <f t="shared" si="37"/>
        <v>0</v>
      </c>
      <c r="ET155" s="50">
        <f t="shared" si="37"/>
        <v>0</v>
      </c>
      <c r="EU155" s="50">
        <f t="shared" si="37"/>
        <v>0</v>
      </c>
      <c r="EV155" s="50">
        <f t="shared" si="37"/>
        <v>0</v>
      </c>
      <c r="EW155" s="50">
        <f t="shared" si="37"/>
        <v>0</v>
      </c>
      <c r="EX155" s="50">
        <f t="shared" si="37"/>
        <v>0</v>
      </c>
      <c r="EY155" s="50">
        <f t="shared" si="37"/>
        <v>0</v>
      </c>
      <c r="EZ155" s="50">
        <f t="shared" si="37"/>
        <v>0</v>
      </c>
      <c r="FA155" s="50">
        <f t="shared" si="42"/>
        <v>0</v>
      </c>
      <c r="FB155" s="50">
        <f t="shared" si="42"/>
        <v>0</v>
      </c>
      <c r="FC155" s="50">
        <f t="shared" si="42"/>
        <v>0</v>
      </c>
      <c r="FD155" s="50">
        <f t="shared" si="42"/>
        <v>0</v>
      </c>
      <c r="FE155" s="50">
        <f t="shared" si="42"/>
        <v>0</v>
      </c>
      <c r="FF155" s="50">
        <f t="shared" si="42"/>
        <v>0</v>
      </c>
      <c r="FG155" s="50">
        <f t="shared" si="42"/>
        <v>0</v>
      </c>
      <c r="FH155" s="50">
        <f t="shared" si="42"/>
        <v>0</v>
      </c>
      <c r="FI155" s="50">
        <f t="shared" si="42"/>
        <v>0</v>
      </c>
      <c r="FJ155" s="50">
        <f t="shared" si="42"/>
        <v>0</v>
      </c>
      <c r="FK155" s="50">
        <f t="shared" si="42"/>
        <v>0</v>
      </c>
      <c r="FL155" s="50">
        <f t="shared" si="42"/>
        <v>0</v>
      </c>
      <c r="FM155" s="50">
        <f t="shared" si="42"/>
        <v>0</v>
      </c>
      <c r="FN155" s="50">
        <f t="shared" si="42"/>
        <v>0</v>
      </c>
      <c r="FO155" s="50">
        <f t="shared" si="42"/>
        <v>0</v>
      </c>
      <c r="FP155" s="50">
        <f t="shared" si="42"/>
        <v>0</v>
      </c>
      <c r="FQ155" s="50">
        <f t="shared" si="38"/>
        <v>0</v>
      </c>
      <c r="FR155" s="50">
        <f t="shared" si="38"/>
        <v>0</v>
      </c>
      <c r="FS155" s="50">
        <f t="shared" si="38"/>
        <v>0</v>
      </c>
      <c r="FT155" s="50">
        <f t="shared" si="38"/>
        <v>0</v>
      </c>
      <c r="FU155" s="50">
        <f t="shared" si="38"/>
        <v>0</v>
      </c>
      <c r="FV155" s="50">
        <f t="shared" si="38"/>
        <v>0</v>
      </c>
      <c r="FW155" s="50">
        <f t="shared" si="38"/>
        <v>0</v>
      </c>
      <c r="FX155" s="50">
        <f t="shared" si="38"/>
        <v>0</v>
      </c>
      <c r="FY155" s="50">
        <f t="shared" si="38"/>
        <v>0</v>
      </c>
      <c r="FZ155" s="50">
        <f t="shared" si="38"/>
        <v>0</v>
      </c>
      <c r="GA155" s="50">
        <f t="shared" si="38"/>
        <v>0</v>
      </c>
      <c r="GB155" s="50">
        <f t="shared" si="38"/>
        <v>0</v>
      </c>
      <c r="GC155" s="50">
        <f t="shared" si="43"/>
        <v>0</v>
      </c>
      <c r="GD155" s="50">
        <f t="shared" si="43"/>
        <v>0</v>
      </c>
      <c r="GE155" s="50">
        <f t="shared" si="44"/>
        <v>0</v>
      </c>
      <c r="GF155" s="50">
        <f t="shared" si="44"/>
        <v>0</v>
      </c>
      <c r="GG155" s="50">
        <f t="shared" si="44"/>
        <v>0</v>
      </c>
      <c r="GH155" s="50">
        <f t="shared" si="44"/>
        <v>0</v>
      </c>
      <c r="GI155" s="50">
        <f t="shared" si="44"/>
        <v>0</v>
      </c>
      <c r="GJ155" s="50">
        <f t="shared" si="44"/>
        <v>0</v>
      </c>
      <c r="GK155" s="50">
        <f t="shared" si="44"/>
        <v>0</v>
      </c>
      <c r="GL155" s="50">
        <f t="shared" si="44"/>
        <v>0</v>
      </c>
      <c r="GM155" s="50">
        <f t="shared" si="44"/>
        <v>0</v>
      </c>
      <c r="GN155" s="50">
        <f t="shared" si="44"/>
        <v>0</v>
      </c>
      <c r="GO155" s="50">
        <f t="shared" si="44"/>
        <v>0</v>
      </c>
      <c r="GP155" s="50">
        <f t="shared" si="44"/>
        <v>0</v>
      </c>
      <c r="GQ155" s="50">
        <f t="shared" si="44"/>
        <v>0</v>
      </c>
      <c r="GR155" s="50">
        <f t="shared" si="44"/>
        <v>0</v>
      </c>
      <c r="GS155" s="50">
        <f t="shared" si="44"/>
        <v>0</v>
      </c>
    </row>
    <row r="156" spans="1:201" ht="18" x14ac:dyDescent="0.25">
      <c r="A156" s="11"/>
      <c r="B156" s="11"/>
      <c r="C156" s="11"/>
      <c r="D156" s="2"/>
      <c r="E156" s="2"/>
      <c r="F156" s="2"/>
      <c r="G156" s="2"/>
      <c r="H156" s="2"/>
      <c r="I156" s="2"/>
      <c r="J156" s="2"/>
      <c r="K156" s="2"/>
      <c r="L156" s="2"/>
      <c r="M156" s="2"/>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c r="AV156" s="50"/>
      <c r="AW156" s="50"/>
      <c r="AX156" s="50"/>
      <c r="AY156" s="50"/>
      <c r="AZ156" s="50"/>
      <c r="BA156" s="50"/>
      <c r="BB156" s="50"/>
      <c r="BC156" s="50"/>
      <c r="BD156" s="50"/>
      <c r="BE156" s="50"/>
      <c r="BF156" s="50"/>
      <c r="BG156" s="50"/>
      <c r="BH156" s="50"/>
      <c r="BI156" s="50"/>
      <c r="BJ156" s="50"/>
      <c r="BK156" s="50"/>
      <c r="BL156" s="50"/>
      <c r="BM156" s="50"/>
      <c r="BN156" s="50"/>
      <c r="BO156" s="50">
        <f t="shared" si="39"/>
        <v>0</v>
      </c>
      <c r="BP156" s="50">
        <f t="shared" si="39"/>
        <v>0</v>
      </c>
      <c r="BQ156" s="50">
        <f t="shared" si="39"/>
        <v>0</v>
      </c>
      <c r="BR156" s="50">
        <f t="shared" si="39"/>
        <v>0</v>
      </c>
      <c r="BS156" s="50">
        <f t="shared" si="39"/>
        <v>0</v>
      </c>
      <c r="BT156" s="50">
        <f t="shared" si="39"/>
        <v>0</v>
      </c>
      <c r="BU156" s="50">
        <f t="shared" si="39"/>
        <v>0</v>
      </c>
      <c r="BV156" s="50">
        <f t="shared" si="39"/>
        <v>0</v>
      </c>
      <c r="BW156" s="50">
        <f t="shared" si="39"/>
        <v>0</v>
      </c>
      <c r="BX156" s="50">
        <f t="shared" si="39"/>
        <v>0</v>
      </c>
      <c r="BY156" s="50">
        <f t="shared" si="39"/>
        <v>0</v>
      </c>
      <c r="BZ156" s="50">
        <f t="shared" si="39"/>
        <v>0</v>
      </c>
      <c r="CA156" s="50">
        <f t="shared" si="39"/>
        <v>0</v>
      </c>
      <c r="CB156" s="50">
        <f t="shared" si="39"/>
        <v>0</v>
      </c>
      <c r="CC156" s="50">
        <f t="shared" si="39"/>
        <v>0</v>
      </c>
      <c r="CD156" s="50">
        <f t="shared" si="39"/>
        <v>0</v>
      </c>
      <c r="CE156" s="50">
        <f t="shared" si="34"/>
        <v>0</v>
      </c>
      <c r="CF156" s="50">
        <f t="shared" si="34"/>
        <v>0</v>
      </c>
      <c r="CG156" s="50">
        <f t="shared" si="34"/>
        <v>0</v>
      </c>
      <c r="CH156" s="50">
        <f t="shared" si="34"/>
        <v>0</v>
      </c>
      <c r="CI156" s="50">
        <f t="shared" si="34"/>
        <v>0</v>
      </c>
      <c r="CJ156" s="50">
        <f t="shared" si="34"/>
        <v>0</v>
      </c>
      <c r="CK156" s="50">
        <f t="shared" si="34"/>
        <v>0</v>
      </c>
      <c r="CL156" s="50">
        <f t="shared" si="34"/>
        <v>0</v>
      </c>
      <c r="CM156" s="50">
        <f t="shared" si="34"/>
        <v>0</v>
      </c>
      <c r="CN156" s="50">
        <f t="shared" si="34"/>
        <v>0</v>
      </c>
      <c r="CO156" s="50">
        <f t="shared" si="34"/>
        <v>0</v>
      </c>
      <c r="CP156" s="50">
        <f t="shared" si="34"/>
        <v>0</v>
      </c>
      <c r="CQ156" s="50">
        <f t="shared" si="34"/>
        <v>0</v>
      </c>
      <c r="CR156" s="50">
        <f t="shared" si="34"/>
        <v>0</v>
      </c>
      <c r="CS156" s="50">
        <f t="shared" si="35"/>
        <v>0</v>
      </c>
      <c r="CT156" s="50">
        <f t="shared" si="35"/>
        <v>0</v>
      </c>
      <c r="CU156" s="50">
        <f t="shared" si="35"/>
        <v>0</v>
      </c>
      <c r="CV156" s="50">
        <f t="shared" si="35"/>
        <v>0</v>
      </c>
      <c r="CW156" s="50">
        <f t="shared" si="35"/>
        <v>0</v>
      </c>
      <c r="CX156" s="50">
        <f t="shared" si="35"/>
        <v>0</v>
      </c>
      <c r="CY156" s="50">
        <f t="shared" si="35"/>
        <v>0</v>
      </c>
      <c r="CZ156" s="50">
        <f t="shared" si="35"/>
        <v>0</v>
      </c>
      <c r="DA156" s="50">
        <f t="shared" si="35"/>
        <v>0</v>
      </c>
      <c r="DB156" s="50">
        <f t="shared" si="35"/>
        <v>0</v>
      </c>
      <c r="DC156" s="50">
        <f t="shared" si="40"/>
        <v>0</v>
      </c>
      <c r="DD156" s="50">
        <f t="shared" si="40"/>
        <v>0</v>
      </c>
      <c r="DE156" s="50">
        <f t="shared" si="40"/>
        <v>0</v>
      </c>
      <c r="DF156" s="50">
        <f t="shared" si="40"/>
        <v>0</v>
      </c>
      <c r="DG156" s="50">
        <f t="shared" si="40"/>
        <v>0</v>
      </c>
      <c r="DH156" s="50">
        <f t="shared" si="40"/>
        <v>0</v>
      </c>
      <c r="DI156" s="50">
        <f t="shared" si="40"/>
        <v>0</v>
      </c>
      <c r="DJ156" s="50">
        <f t="shared" si="40"/>
        <v>0</v>
      </c>
      <c r="DK156" s="50">
        <f t="shared" si="40"/>
        <v>0</v>
      </c>
      <c r="DL156" s="50">
        <f t="shared" si="40"/>
        <v>0</v>
      </c>
      <c r="DM156" s="50">
        <f t="shared" si="36"/>
        <v>0</v>
      </c>
      <c r="DN156" s="50">
        <f t="shared" si="36"/>
        <v>0</v>
      </c>
      <c r="DO156" s="50">
        <f t="shared" si="36"/>
        <v>0</v>
      </c>
      <c r="DP156" s="50">
        <f t="shared" si="36"/>
        <v>0</v>
      </c>
      <c r="DQ156" s="50">
        <f t="shared" si="36"/>
        <v>0</v>
      </c>
      <c r="DR156" s="50">
        <f t="shared" si="36"/>
        <v>0</v>
      </c>
      <c r="DS156" s="50">
        <f t="shared" si="36"/>
        <v>0</v>
      </c>
      <c r="DT156" s="50">
        <f t="shared" si="36"/>
        <v>0</v>
      </c>
      <c r="DU156" s="50">
        <f t="shared" si="36"/>
        <v>0</v>
      </c>
      <c r="DV156" s="50">
        <f t="shared" si="36"/>
        <v>0</v>
      </c>
      <c r="DW156" s="50">
        <f t="shared" si="36"/>
        <v>0</v>
      </c>
      <c r="DX156" s="50">
        <f t="shared" si="36"/>
        <v>0</v>
      </c>
      <c r="DY156" s="50">
        <f t="shared" si="36"/>
        <v>0</v>
      </c>
      <c r="DZ156" s="50">
        <f t="shared" si="36"/>
        <v>0</v>
      </c>
      <c r="EA156" s="50">
        <f t="shared" si="41"/>
        <v>0</v>
      </c>
      <c r="EB156" s="50">
        <f t="shared" si="41"/>
        <v>0</v>
      </c>
      <c r="EC156" s="50">
        <f t="shared" si="41"/>
        <v>0</v>
      </c>
      <c r="ED156" s="50">
        <f t="shared" si="41"/>
        <v>0</v>
      </c>
      <c r="EE156" s="50">
        <f t="shared" si="41"/>
        <v>0</v>
      </c>
      <c r="EF156" s="50">
        <f t="shared" si="41"/>
        <v>0</v>
      </c>
      <c r="EG156" s="50">
        <f t="shared" si="41"/>
        <v>0</v>
      </c>
      <c r="EH156" s="50">
        <f t="shared" si="41"/>
        <v>0</v>
      </c>
      <c r="EI156" s="50">
        <f t="shared" si="41"/>
        <v>0</v>
      </c>
      <c r="EJ156" s="50">
        <f t="shared" si="41"/>
        <v>0</v>
      </c>
      <c r="EK156" s="50">
        <f t="shared" si="41"/>
        <v>0</v>
      </c>
      <c r="EL156" s="50">
        <f t="shared" si="41"/>
        <v>0</v>
      </c>
      <c r="EM156" s="50">
        <f t="shared" si="41"/>
        <v>0</v>
      </c>
      <c r="EN156" s="50">
        <f t="shared" si="41"/>
        <v>0</v>
      </c>
      <c r="EO156" s="50">
        <f t="shared" si="41"/>
        <v>0</v>
      </c>
      <c r="EP156" s="50">
        <f t="shared" si="41"/>
        <v>0</v>
      </c>
      <c r="EQ156" s="50">
        <f t="shared" si="37"/>
        <v>0</v>
      </c>
      <c r="ER156" s="50">
        <f t="shared" si="37"/>
        <v>0</v>
      </c>
      <c r="ES156" s="50">
        <f t="shared" si="37"/>
        <v>0</v>
      </c>
      <c r="ET156" s="50">
        <f t="shared" si="37"/>
        <v>0</v>
      </c>
      <c r="EU156" s="50">
        <f t="shared" si="37"/>
        <v>0</v>
      </c>
      <c r="EV156" s="50">
        <f t="shared" si="37"/>
        <v>0</v>
      </c>
      <c r="EW156" s="50">
        <f t="shared" si="37"/>
        <v>0</v>
      </c>
      <c r="EX156" s="50">
        <f t="shared" si="37"/>
        <v>0</v>
      </c>
      <c r="EY156" s="50">
        <f t="shared" si="37"/>
        <v>0</v>
      </c>
      <c r="EZ156" s="50">
        <f t="shared" si="37"/>
        <v>0</v>
      </c>
      <c r="FA156" s="50">
        <f t="shared" si="42"/>
        <v>0</v>
      </c>
      <c r="FB156" s="50">
        <f t="shared" si="42"/>
        <v>0</v>
      </c>
      <c r="FC156" s="50">
        <f t="shared" si="42"/>
        <v>0</v>
      </c>
      <c r="FD156" s="50">
        <f t="shared" si="42"/>
        <v>0</v>
      </c>
      <c r="FE156" s="50">
        <f t="shared" si="42"/>
        <v>0</v>
      </c>
      <c r="FF156" s="50">
        <f t="shared" si="42"/>
        <v>0</v>
      </c>
      <c r="FG156" s="50">
        <f t="shared" si="42"/>
        <v>0</v>
      </c>
      <c r="FH156" s="50">
        <f t="shared" si="42"/>
        <v>0</v>
      </c>
      <c r="FI156" s="50">
        <f t="shared" si="42"/>
        <v>0</v>
      </c>
      <c r="FJ156" s="50">
        <f t="shared" si="42"/>
        <v>0</v>
      </c>
      <c r="FK156" s="50">
        <f t="shared" si="42"/>
        <v>0</v>
      </c>
      <c r="FL156" s="50">
        <f t="shared" si="42"/>
        <v>0</v>
      </c>
      <c r="FM156" s="50">
        <f t="shared" si="42"/>
        <v>0</v>
      </c>
      <c r="FN156" s="50">
        <f t="shared" si="42"/>
        <v>0</v>
      </c>
      <c r="FO156" s="50">
        <f t="shared" si="42"/>
        <v>0</v>
      </c>
      <c r="FP156" s="50">
        <f t="shared" si="42"/>
        <v>0</v>
      </c>
      <c r="FQ156" s="50">
        <f t="shared" si="38"/>
        <v>0</v>
      </c>
      <c r="FR156" s="50">
        <f t="shared" si="38"/>
        <v>0</v>
      </c>
      <c r="FS156" s="50">
        <f t="shared" si="38"/>
        <v>0</v>
      </c>
      <c r="FT156" s="50">
        <f t="shared" si="38"/>
        <v>0</v>
      </c>
      <c r="FU156" s="50">
        <f t="shared" si="38"/>
        <v>0</v>
      </c>
      <c r="FV156" s="50">
        <f t="shared" si="38"/>
        <v>0</v>
      </c>
      <c r="FW156" s="50">
        <f t="shared" si="38"/>
        <v>0</v>
      </c>
      <c r="FX156" s="50">
        <f t="shared" si="38"/>
        <v>0</v>
      </c>
      <c r="FY156" s="50">
        <f t="shared" si="38"/>
        <v>0</v>
      </c>
      <c r="FZ156" s="50">
        <f t="shared" si="38"/>
        <v>0</v>
      </c>
      <c r="GA156" s="50">
        <f t="shared" si="38"/>
        <v>0</v>
      </c>
      <c r="GB156" s="50">
        <f t="shared" si="38"/>
        <v>0</v>
      </c>
      <c r="GC156" s="50">
        <f t="shared" si="43"/>
        <v>0</v>
      </c>
      <c r="GD156" s="50">
        <f t="shared" si="43"/>
        <v>0</v>
      </c>
      <c r="GE156" s="50">
        <f t="shared" si="44"/>
        <v>0</v>
      </c>
      <c r="GF156" s="50">
        <f t="shared" si="44"/>
        <v>0</v>
      </c>
      <c r="GG156" s="50">
        <f t="shared" si="44"/>
        <v>0</v>
      </c>
      <c r="GH156" s="50">
        <f t="shared" si="44"/>
        <v>0</v>
      </c>
      <c r="GI156" s="50">
        <f t="shared" si="44"/>
        <v>0</v>
      </c>
      <c r="GJ156" s="50">
        <f t="shared" si="44"/>
        <v>0</v>
      </c>
      <c r="GK156" s="50">
        <f t="shared" si="44"/>
        <v>0</v>
      </c>
      <c r="GL156" s="50">
        <f t="shared" si="44"/>
        <v>0</v>
      </c>
      <c r="GM156" s="50">
        <f t="shared" si="44"/>
        <v>0</v>
      </c>
      <c r="GN156" s="50">
        <f t="shared" si="44"/>
        <v>0</v>
      </c>
      <c r="GO156" s="50">
        <f t="shared" si="44"/>
        <v>0</v>
      </c>
      <c r="GP156" s="50">
        <f t="shared" si="44"/>
        <v>0</v>
      </c>
      <c r="GQ156" s="50">
        <f t="shared" si="44"/>
        <v>0</v>
      </c>
      <c r="GR156" s="50">
        <f t="shared" si="44"/>
        <v>0</v>
      </c>
      <c r="GS156" s="50">
        <f t="shared" si="44"/>
        <v>0</v>
      </c>
    </row>
    <row r="157" spans="1:201" ht="18" x14ac:dyDescent="0.25">
      <c r="A157" s="11"/>
      <c r="B157" s="11"/>
      <c r="C157" s="11"/>
      <c r="D157" s="2"/>
      <c r="E157" s="2"/>
      <c r="F157" s="2"/>
      <c r="G157" s="2"/>
      <c r="H157" s="2"/>
      <c r="I157" s="2"/>
      <c r="J157" s="2"/>
      <c r="K157" s="2"/>
      <c r="L157" s="2"/>
      <c r="M157" s="2"/>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c r="AT157" s="50"/>
      <c r="AU157" s="50"/>
      <c r="AV157" s="50"/>
      <c r="AW157" s="50"/>
      <c r="AX157" s="50"/>
      <c r="AY157" s="50"/>
      <c r="AZ157" s="50"/>
      <c r="BA157" s="50"/>
      <c r="BB157" s="50"/>
      <c r="BC157" s="50"/>
      <c r="BD157" s="50"/>
      <c r="BE157" s="50"/>
      <c r="BF157" s="50"/>
      <c r="BG157" s="50"/>
      <c r="BH157" s="50"/>
      <c r="BI157" s="50"/>
      <c r="BJ157" s="50"/>
      <c r="BK157" s="50"/>
      <c r="BL157" s="50"/>
      <c r="BM157" s="50"/>
      <c r="BN157" s="50"/>
      <c r="BO157" s="50">
        <f t="shared" si="39"/>
        <v>0</v>
      </c>
      <c r="BP157" s="50">
        <f t="shared" si="39"/>
        <v>0</v>
      </c>
      <c r="BQ157" s="50">
        <f t="shared" si="39"/>
        <v>0</v>
      </c>
      <c r="BR157" s="50">
        <f t="shared" si="39"/>
        <v>0</v>
      </c>
      <c r="BS157" s="50">
        <f t="shared" si="39"/>
        <v>0</v>
      </c>
      <c r="BT157" s="50">
        <f t="shared" si="39"/>
        <v>0</v>
      </c>
      <c r="BU157" s="50">
        <f t="shared" si="39"/>
        <v>0</v>
      </c>
      <c r="BV157" s="50">
        <f t="shared" si="39"/>
        <v>0</v>
      </c>
      <c r="BW157" s="50">
        <f t="shared" si="39"/>
        <v>0</v>
      </c>
      <c r="BX157" s="50">
        <f t="shared" si="39"/>
        <v>0</v>
      </c>
      <c r="BY157" s="50">
        <f t="shared" si="39"/>
        <v>0</v>
      </c>
      <c r="BZ157" s="50">
        <f t="shared" si="39"/>
        <v>0</v>
      </c>
      <c r="CA157" s="50">
        <f t="shared" si="39"/>
        <v>0</v>
      </c>
      <c r="CB157" s="50">
        <f t="shared" si="39"/>
        <v>0</v>
      </c>
      <c r="CC157" s="50">
        <f t="shared" si="39"/>
        <v>0</v>
      </c>
      <c r="CD157" s="50">
        <f t="shared" si="39"/>
        <v>0</v>
      </c>
      <c r="CE157" s="50">
        <f t="shared" si="34"/>
        <v>0</v>
      </c>
      <c r="CF157" s="50">
        <f t="shared" si="34"/>
        <v>0</v>
      </c>
      <c r="CG157" s="50">
        <f t="shared" si="34"/>
        <v>0</v>
      </c>
      <c r="CH157" s="50">
        <f t="shared" si="34"/>
        <v>0</v>
      </c>
      <c r="CI157" s="50">
        <f t="shared" si="34"/>
        <v>0</v>
      </c>
      <c r="CJ157" s="50">
        <f t="shared" si="34"/>
        <v>0</v>
      </c>
      <c r="CK157" s="50">
        <f t="shared" si="34"/>
        <v>0</v>
      </c>
      <c r="CL157" s="50">
        <f t="shared" si="34"/>
        <v>0</v>
      </c>
      <c r="CM157" s="50">
        <f t="shared" si="34"/>
        <v>0</v>
      </c>
      <c r="CN157" s="50">
        <f t="shared" si="34"/>
        <v>0</v>
      </c>
      <c r="CO157" s="50">
        <f t="shared" si="34"/>
        <v>0</v>
      </c>
      <c r="CP157" s="50">
        <f t="shared" si="34"/>
        <v>0</v>
      </c>
      <c r="CQ157" s="50">
        <f t="shared" si="34"/>
        <v>0</v>
      </c>
      <c r="CR157" s="50">
        <f t="shared" si="34"/>
        <v>0</v>
      </c>
      <c r="CS157" s="50">
        <f t="shared" si="35"/>
        <v>0</v>
      </c>
      <c r="CT157" s="50">
        <f t="shared" si="35"/>
        <v>0</v>
      </c>
      <c r="CU157" s="50">
        <f t="shared" si="35"/>
        <v>0</v>
      </c>
      <c r="CV157" s="50">
        <f t="shared" si="35"/>
        <v>0</v>
      </c>
      <c r="CW157" s="50">
        <f t="shared" si="35"/>
        <v>0</v>
      </c>
      <c r="CX157" s="50">
        <f t="shared" si="35"/>
        <v>0</v>
      </c>
      <c r="CY157" s="50">
        <f t="shared" si="35"/>
        <v>0</v>
      </c>
      <c r="CZ157" s="50">
        <f t="shared" si="35"/>
        <v>0</v>
      </c>
      <c r="DA157" s="50">
        <f t="shared" si="35"/>
        <v>0</v>
      </c>
      <c r="DB157" s="50">
        <f t="shared" si="35"/>
        <v>0</v>
      </c>
      <c r="DC157" s="50">
        <f t="shared" si="40"/>
        <v>0</v>
      </c>
      <c r="DD157" s="50">
        <f t="shared" si="40"/>
        <v>0</v>
      </c>
      <c r="DE157" s="50">
        <f t="shared" si="40"/>
        <v>0</v>
      </c>
      <c r="DF157" s="50">
        <f t="shared" si="40"/>
        <v>0</v>
      </c>
      <c r="DG157" s="50">
        <f t="shared" si="40"/>
        <v>0</v>
      </c>
      <c r="DH157" s="50">
        <f t="shared" si="40"/>
        <v>0</v>
      </c>
      <c r="DI157" s="50">
        <f t="shared" si="40"/>
        <v>0</v>
      </c>
      <c r="DJ157" s="50">
        <f t="shared" si="40"/>
        <v>0</v>
      </c>
      <c r="DK157" s="50">
        <f t="shared" si="40"/>
        <v>0</v>
      </c>
      <c r="DL157" s="50">
        <f t="shared" si="40"/>
        <v>0</v>
      </c>
      <c r="DM157" s="50">
        <f t="shared" si="36"/>
        <v>0</v>
      </c>
      <c r="DN157" s="50">
        <f t="shared" si="36"/>
        <v>0</v>
      </c>
      <c r="DO157" s="50">
        <f t="shared" si="36"/>
        <v>0</v>
      </c>
      <c r="DP157" s="50">
        <f t="shared" si="36"/>
        <v>0</v>
      </c>
      <c r="DQ157" s="50">
        <f t="shared" si="36"/>
        <v>0</v>
      </c>
      <c r="DR157" s="50">
        <f t="shared" si="36"/>
        <v>0</v>
      </c>
      <c r="DS157" s="50">
        <f t="shared" si="36"/>
        <v>0</v>
      </c>
      <c r="DT157" s="50">
        <f t="shared" si="36"/>
        <v>0</v>
      </c>
      <c r="DU157" s="50">
        <f t="shared" si="36"/>
        <v>0</v>
      </c>
      <c r="DV157" s="50">
        <f t="shared" si="36"/>
        <v>0</v>
      </c>
      <c r="DW157" s="50">
        <f t="shared" si="36"/>
        <v>0</v>
      </c>
      <c r="DX157" s="50">
        <f t="shared" si="36"/>
        <v>0</v>
      </c>
      <c r="DY157" s="50">
        <f t="shared" si="36"/>
        <v>0</v>
      </c>
      <c r="DZ157" s="50">
        <f t="shared" si="36"/>
        <v>0</v>
      </c>
      <c r="EA157" s="50">
        <f t="shared" si="41"/>
        <v>0</v>
      </c>
      <c r="EB157" s="50">
        <f t="shared" si="41"/>
        <v>0</v>
      </c>
      <c r="EC157" s="50">
        <f t="shared" si="41"/>
        <v>0</v>
      </c>
      <c r="ED157" s="50">
        <f t="shared" si="41"/>
        <v>0</v>
      </c>
      <c r="EE157" s="50">
        <f t="shared" si="41"/>
        <v>0</v>
      </c>
      <c r="EF157" s="50">
        <f t="shared" si="41"/>
        <v>0</v>
      </c>
      <c r="EG157" s="50">
        <f t="shared" si="41"/>
        <v>0</v>
      </c>
      <c r="EH157" s="50">
        <f t="shared" si="41"/>
        <v>0</v>
      </c>
      <c r="EI157" s="50">
        <f t="shared" si="41"/>
        <v>0</v>
      </c>
      <c r="EJ157" s="50">
        <f t="shared" si="41"/>
        <v>0</v>
      </c>
      <c r="EK157" s="50">
        <f t="shared" si="41"/>
        <v>0</v>
      </c>
      <c r="EL157" s="50">
        <f t="shared" si="41"/>
        <v>0</v>
      </c>
      <c r="EM157" s="50">
        <f t="shared" si="41"/>
        <v>0</v>
      </c>
      <c r="EN157" s="50">
        <f t="shared" si="41"/>
        <v>0</v>
      </c>
      <c r="EO157" s="50">
        <f t="shared" si="41"/>
        <v>0</v>
      </c>
      <c r="EP157" s="50">
        <f t="shared" si="41"/>
        <v>0</v>
      </c>
      <c r="EQ157" s="50">
        <f t="shared" si="37"/>
        <v>0</v>
      </c>
      <c r="ER157" s="50">
        <f t="shared" si="37"/>
        <v>0</v>
      </c>
      <c r="ES157" s="50">
        <f t="shared" si="37"/>
        <v>0</v>
      </c>
      <c r="ET157" s="50">
        <f t="shared" si="37"/>
        <v>0</v>
      </c>
      <c r="EU157" s="50">
        <f t="shared" si="37"/>
        <v>0</v>
      </c>
      <c r="EV157" s="50">
        <f t="shared" si="37"/>
        <v>0</v>
      </c>
      <c r="EW157" s="50">
        <f t="shared" si="37"/>
        <v>0</v>
      </c>
      <c r="EX157" s="50">
        <f t="shared" si="37"/>
        <v>0</v>
      </c>
      <c r="EY157" s="50">
        <f t="shared" si="37"/>
        <v>0</v>
      </c>
      <c r="EZ157" s="50">
        <f t="shared" si="37"/>
        <v>0</v>
      </c>
      <c r="FA157" s="50">
        <f t="shared" si="42"/>
        <v>0</v>
      </c>
      <c r="FB157" s="50">
        <f t="shared" si="42"/>
        <v>0</v>
      </c>
      <c r="FC157" s="50">
        <f t="shared" si="42"/>
        <v>0</v>
      </c>
      <c r="FD157" s="50">
        <f t="shared" si="42"/>
        <v>0</v>
      </c>
      <c r="FE157" s="50">
        <f t="shared" si="42"/>
        <v>0</v>
      </c>
      <c r="FF157" s="50">
        <f t="shared" si="42"/>
        <v>0</v>
      </c>
      <c r="FG157" s="50">
        <f t="shared" si="42"/>
        <v>0</v>
      </c>
      <c r="FH157" s="50">
        <f t="shared" si="42"/>
        <v>0</v>
      </c>
      <c r="FI157" s="50">
        <f t="shared" si="42"/>
        <v>0</v>
      </c>
      <c r="FJ157" s="50">
        <f t="shared" si="42"/>
        <v>0</v>
      </c>
      <c r="FK157" s="50">
        <f t="shared" si="42"/>
        <v>0</v>
      </c>
      <c r="FL157" s="50">
        <f t="shared" si="42"/>
        <v>0</v>
      </c>
      <c r="FM157" s="50">
        <f t="shared" si="42"/>
        <v>0</v>
      </c>
      <c r="FN157" s="50">
        <f t="shared" si="42"/>
        <v>0</v>
      </c>
      <c r="FO157" s="50">
        <f t="shared" si="42"/>
        <v>0</v>
      </c>
      <c r="FP157" s="50">
        <f t="shared" si="42"/>
        <v>0</v>
      </c>
      <c r="FQ157" s="50">
        <f t="shared" si="38"/>
        <v>0</v>
      </c>
      <c r="FR157" s="50">
        <f t="shared" si="38"/>
        <v>0</v>
      </c>
      <c r="FS157" s="50">
        <f t="shared" si="38"/>
        <v>0</v>
      </c>
      <c r="FT157" s="50">
        <f t="shared" si="38"/>
        <v>0</v>
      </c>
      <c r="FU157" s="50">
        <f t="shared" si="38"/>
        <v>0</v>
      </c>
      <c r="FV157" s="50">
        <f t="shared" si="38"/>
        <v>0</v>
      </c>
      <c r="FW157" s="50">
        <f t="shared" si="38"/>
        <v>0</v>
      </c>
      <c r="FX157" s="50">
        <f t="shared" si="38"/>
        <v>0</v>
      </c>
      <c r="FY157" s="50">
        <f t="shared" si="38"/>
        <v>0</v>
      </c>
      <c r="FZ157" s="50">
        <f t="shared" si="38"/>
        <v>0</v>
      </c>
      <c r="GA157" s="50">
        <f t="shared" si="38"/>
        <v>0</v>
      </c>
      <c r="GB157" s="50">
        <f t="shared" si="38"/>
        <v>0</v>
      </c>
      <c r="GC157" s="50">
        <f t="shared" si="43"/>
        <v>0</v>
      </c>
      <c r="GD157" s="50">
        <f t="shared" si="43"/>
        <v>0</v>
      </c>
      <c r="GE157" s="50">
        <f t="shared" si="44"/>
        <v>0</v>
      </c>
      <c r="GF157" s="50">
        <f t="shared" si="44"/>
        <v>0</v>
      </c>
      <c r="GG157" s="50">
        <f t="shared" si="44"/>
        <v>0</v>
      </c>
      <c r="GH157" s="50">
        <f t="shared" si="44"/>
        <v>0</v>
      </c>
      <c r="GI157" s="50">
        <f t="shared" si="44"/>
        <v>0</v>
      </c>
      <c r="GJ157" s="50">
        <f t="shared" si="44"/>
        <v>0</v>
      </c>
      <c r="GK157" s="50">
        <f t="shared" si="44"/>
        <v>0</v>
      </c>
      <c r="GL157" s="50">
        <f t="shared" si="44"/>
        <v>0</v>
      </c>
      <c r="GM157" s="50">
        <f t="shared" si="44"/>
        <v>0</v>
      </c>
      <c r="GN157" s="50">
        <f t="shared" si="44"/>
        <v>0</v>
      </c>
      <c r="GO157" s="50">
        <f t="shared" si="44"/>
        <v>0</v>
      </c>
      <c r="GP157" s="50">
        <f t="shared" si="44"/>
        <v>0</v>
      </c>
      <c r="GQ157" s="50">
        <f t="shared" si="44"/>
        <v>0</v>
      </c>
      <c r="GR157" s="50">
        <f t="shared" si="44"/>
        <v>0</v>
      </c>
      <c r="GS157" s="50">
        <f t="shared" si="44"/>
        <v>0</v>
      </c>
    </row>
    <row r="158" spans="1:201" ht="18" x14ac:dyDescent="0.25">
      <c r="A158" s="11"/>
      <c r="B158" s="11"/>
      <c r="C158" s="11"/>
      <c r="D158" s="2"/>
      <c r="E158" s="2"/>
      <c r="F158" s="2"/>
      <c r="G158" s="2"/>
      <c r="H158" s="2"/>
      <c r="I158" s="2"/>
      <c r="J158" s="2"/>
      <c r="K158" s="2"/>
      <c r="L158" s="2"/>
      <c r="M158" s="2"/>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c r="AV158" s="50"/>
      <c r="AW158" s="50"/>
      <c r="AX158" s="50"/>
      <c r="AY158" s="50"/>
      <c r="AZ158" s="50"/>
      <c r="BA158" s="50"/>
      <c r="BB158" s="50"/>
      <c r="BC158" s="50"/>
      <c r="BD158" s="50"/>
      <c r="BE158" s="50"/>
      <c r="BF158" s="50"/>
      <c r="BG158" s="50"/>
      <c r="BH158" s="50"/>
      <c r="BI158" s="50"/>
      <c r="BJ158" s="50"/>
      <c r="BK158" s="50"/>
      <c r="BL158" s="50"/>
      <c r="BM158" s="50"/>
      <c r="BN158" s="50"/>
      <c r="BO158" s="50">
        <f t="shared" si="39"/>
        <v>0</v>
      </c>
      <c r="BP158" s="50">
        <f t="shared" si="39"/>
        <v>0</v>
      </c>
      <c r="BQ158" s="50">
        <f t="shared" si="39"/>
        <v>0</v>
      </c>
      <c r="BR158" s="50">
        <f t="shared" si="39"/>
        <v>0</v>
      </c>
      <c r="BS158" s="50">
        <f t="shared" si="39"/>
        <v>0</v>
      </c>
      <c r="BT158" s="50">
        <f t="shared" si="39"/>
        <v>0</v>
      </c>
      <c r="BU158" s="50">
        <f t="shared" si="39"/>
        <v>0</v>
      </c>
      <c r="BV158" s="50">
        <f t="shared" si="39"/>
        <v>0</v>
      </c>
      <c r="BW158" s="50">
        <f t="shared" si="39"/>
        <v>0</v>
      </c>
      <c r="BX158" s="50">
        <f t="shared" si="39"/>
        <v>0</v>
      </c>
      <c r="BY158" s="50">
        <f t="shared" si="39"/>
        <v>0</v>
      </c>
      <c r="BZ158" s="50">
        <f t="shared" si="39"/>
        <v>0</v>
      </c>
      <c r="CA158" s="50">
        <f t="shared" si="39"/>
        <v>0</v>
      </c>
      <c r="CB158" s="50">
        <f t="shared" si="39"/>
        <v>0</v>
      </c>
      <c r="CC158" s="50">
        <f t="shared" si="39"/>
        <v>0</v>
      </c>
      <c r="CD158" s="50">
        <f t="shared" si="39"/>
        <v>0</v>
      </c>
      <c r="CE158" s="50">
        <f t="shared" si="34"/>
        <v>0</v>
      </c>
      <c r="CF158" s="50">
        <f t="shared" si="34"/>
        <v>0</v>
      </c>
      <c r="CG158" s="50">
        <f t="shared" si="34"/>
        <v>0</v>
      </c>
      <c r="CH158" s="50">
        <f t="shared" si="34"/>
        <v>0</v>
      </c>
      <c r="CI158" s="50">
        <f t="shared" si="34"/>
        <v>0</v>
      </c>
      <c r="CJ158" s="50">
        <f t="shared" si="34"/>
        <v>0</v>
      </c>
      <c r="CK158" s="50">
        <f t="shared" si="34"/>
        <v>0</v>
      </c>
      <c r="CL158" s="50">
        <f t="shared" si="34"/>
        <v>0</v>
      </c>
      <c r="CM158" s="50">
        <f t="shared" si="34"/>
        <v>0</v>
      </c>
      <c r="CN158" s="50">
        <f t="shared" si="34"/>
        <v>0</v>
      </c>
      <c r="CO158" s="50">
        <f t="shared" si="34"/>
        <v>0</v>
      </c>
      <c r="CP158" s="50">
        <f t="shared" si="34"/>
        <v>0</v>
      </c>
      <c r="CQ158" s="50">
        <f t="shared" si="34"/>
        <v>0</v>
      </c>
      <c r="CR158" s="50">
        <f t="shared" si="34"/>
        <v>0</v>
      </c>
      <c r="CS158" s="50">
        <f t="shared" si="35"/>
        <v>0</v>
      </c>
      <c r="CT158" s="50">
        <f t="shared" si="35"/>
        <v>0</v>
      </c>
      <c r="CU158" s="50">
        <f t="shared" si="35"/>
        <v>0</v>
      </c>
      <c r="CV158" s="50">
        <f t="shared" si="35"/>
        <v>0</v>
      </c>
      <c r="CW158" s="50">
        <f t="shared" si="35"/>
        <v>0</v>
      </c>
      <c r="CX158" s="50">
        <f t="shared" si="35"/>
        <v>0</v>
      </c>
      <c r="CY158" s="50">
        <f t="shared" si="35"/>
        <v>0</v>
      </c>
      <c r="CZ158" s="50">
        <f t="shared" si="35"/>
        <v>0</v>
      </c>
      <c r="DA158" s="50">
        <f t="shared" si="35"/>
        <v>0</v>
      </c>
      <c r="DB158" s="50">
        <f t="shared" si="35"/>
        <v>0</v>
      </c>
      <c r="DC158" s="50">
        <f t="shared" si="40"/>
        <v>0</v>
      </c>
      <c r="DD158" s="50">
        <f t="shared" si="40"/>
        <v>0</v>
      </c>
      <c r="DE158" s="50">
        <f t="shared" si="40"/>
        <v>0</v>
      </c>
      <c r="DF158" s="50">
        <f t="shared" si="40"/>
        <v>0</v>
      </c>
      <c r="DG158" s="50">
        <f t="shared" si="40"/>
        <v>0</v>
      </c>
      <c r="DH158" s="50">
        <f t="shared" si="40"/>
        <v>0</v>
      </c>
      <c r="DI158" s="50">
        <f t="shared" si="40"/>
        <v>0</v>
      </c>
      <c r="DJ158" s="50">
        <f t="shared" si="40"/>
        <v>0</v>
      </c>
      <c r="DK158" s="50">
        <f t="shared" si="40"/>
        <v>0</v>
      </c>
      <c r="DL158" s="50">
        <f t="shared" si="40"/>
        <v>0</v>
      </c>
      <c r="DM158" s="50">
        <f t="shared" si="36"/>
        <v>0</v>
      </c>
      <c r="DN158" s="50">
        <f t="shared" si="36"/>
        <v>0</v>
      </c>
      <c r="DO158" s="50">
        <f t="shared" si="36"/>
        <v>0</v>
      </c>
      <c r="DP158" s="50">
        <f t="shared" si="36"/>
        <v>0</v>
      </c>
      <c r="DQ158" s="50">
        <f t="shared" si="36"/>
        <v>0</v>
      </c>
      <c r="DR158" s="50">
        <f t="shared" si="36"/>
        <v>0</v>
      </c>
      <c r="DS158" s="50">
        <f t="shared" si="36"/>
        <v>0</v>
      </c>
      <c r="DT158" s="50">
        <f t="shared" si="36"/>
        <v>0</v>
      </c>
      <c r="DU158" s="50">
        <f t="shared" si="36"/>
        <v>0</v>
      </c>
      <c r="DV158" s="50">
        <f t="shared" si="36"/>
        <v>0</v>
      </c>
      <c r="DW158" s="50">
        <f t="shared" si="36"/>
        <v>0</v>
      </c>
      <c r="DX158" s="50">
        <f t="shared" si="36"/>
        <v>0</v>
      </c>
      <c r="DY158" s="50">
        <f t="shared" si="36"/>
        <v>0</v>
      </c>
      <c r="DZ158" s="50">
        <f t="shared" si="36"/>
        <v>0</v>
      </c>
      <c r="EA158" s="50">
        <f t="shared" si="41"/>
        <v>0</v>
      </c>
      <c r="EB158" s="50">
        <f t="shared" si="41"/>
        <v>0</v>
      </c>
      <c r="EC158" s="50">
        <f t="shared" si="41"/>
        <v>0</v>
      </c>
      <c r="ED158" s="50">
        <f t="shared" si="41"/>
        <v>0</v>
      </c>
      <c r="EE158" s="50">
        <f t="shared" si="41"/>
        <v>0</v>
      </c>
      <c r="EF158" s="50">
        <f t="shared" si="41"/>
        <v>0</v>
      </c>
      <c r="EG158" s="50">
        <f t="shared" si="41"/>
        <v>0</v>
      </c>
      <c r="EH158" s="50">
        <f t="shared" si="41"/>
        <v>0</v>
      </c>
      <c r="EI158" s="50">
        <f t="shared" si="41"/>
        <v>0</v>
      </c>
      <c r="EJ158" s="50">
        <f t="shared" si="41"/>
        <v>0</v>
      </c>
      <c r="EK158" s="50">
        <f t="shared" si="41"/>
        <v>0</v>
      </c>
      <c r="EL158" s="50">
        <f t="shared" si="41"/>
        <v>0</v>
      </c>
      <c r="EM158" s="50">
        <f t="shared" si="41"/>
        <v>0</v>
      </c>
      <c r="EN158" s="50">
        <f t="shared" si="41"/>
        <v>0</v>
      </c>
      <c r="EO158" s="50">
        <f t="shared" si="41"/>
        <v>0</v>
      </c>
      <c r="EP158" s="50">
        <f t="shared" si="41"/>
        <v>0</v>
      </c>
      <c r="EQ158" s="50">
        <f t="shared" si="37"/>
        <v>0</v>
      </c>
      <c r="ER158" s="50">
        <f t="shared" si="37"/>
        <v>0</v>
      </c>
      <c r="ES158" s="50">
        <f t="shared" si="37"/>
        <v>0</v>
      </c>
      <c r="ET158" s="50">
        <f t="shared" si="37"/>
        <v>0</v>
      </c>
      <c r="EU158" s="50">
        <f t="shared" si="37"/>
        <v>0</v>
      </c>
      <c r="EV158" s="50">
        <f t="shared" si="37"/>
        <v>0</v>
      </c>
      <c r="EW158" s="50">
        <f t="shared" si="37"/>
        <v>0</v>
      </c>
      <c r="EX158" s="50">
        <f t="shared" si="37"/>
        <v>0</v>
      </c>
      <c r="EY158" s="50">
        <f t="shared" si="37"/>
        <v>0</v>
      </c>
      <c r="EZ158" s="50">
        <f t="shared" si="37"/>
        <v>0</v>
      </c>
      <c r="FA158" s="50">
        <f t="shared" si="42"/>
        <v>0</v>
      </c>
      <c r="FB158" s="50">
        <f t="shared" si="42"/>
        <v>0</v>
      </c>
      <c r="FC158" s="50">
        <f t="shared" si="42"/>
        <v>0</v>
      </c>
      <c r="FD158" s="50">
        <f t="shared" si="42"/>
        <v>0</v>
      </c>
      <c r="FE158" s="50">
        <f t="shared" si="42"/>
        <v>0</v>
      </c>
      <c r="FF158" s="50">
        <f t="shared" si="42"/>
        <v>0</v>
      </c>
      <c r="FG158" s="50">
        <f t="shared" si="42"/>
        <v>0</v>
      </c>
      <c r="FH158" s="50">
        <f t="shared" si="42"/>
        <v>0</v>
      </c>
      <c r="FI158" s="50">
        <f t="shared" si="42"/>
        <v>0</v>
      </c>
      <c r="FJ158" s="50">
        <f t="shared" si="42"/>
        <v>0</v>
      </c>
      <c r="FK158" s="50">
        <f t="shared" si="42"/>
        <v>0</v>
      </c>
      <c r="FL158" s="50">
        <f t="shared" si="42"/>
        <v>0</v>
      </c>
      <c r="FM158" s="50">
        <f t="shared" si="42"/>
        <v>0</v>
      </c>
      <c r="FN158" s="50">
        <f t="shared" si="42"/>
        <v>0</v>
      </c>
      <c r="FO158" s="50">
        <f t="shared" si="42"/>
        <v>0</v>
      </c>
      <c r="FP158" s="50">
        <f t="shared" si="42"/>
        <v>0</v>
      </c>
      <c r="FQ158" s="50">
        <f t="shared" si="38"/>
        <v>0</v>
      </c>
      <c r="FR158" s="50">
        <f t="shared" si="38"/>
        <v>0</v>
      </c>
      <c r="FS158" s="50">
        <f t="shared" si="38"/>
        <v>0</v>
      </c>
      <c r="FT158" s="50">
        <f t="shared" si="38"/>
        <v>0</v>
      </c>
      <c r="FU158" s="50">
        <f t="shared" si="38"/>
        <v>0</v>
      </c>
      <c r="FV158" s="50">
        <f t="shared" si="38"/>
        <v>0</v>
      </c>
      <c r="FW158" s="50">
        <f t="shared" si="38"/>
        <v>0</v>
      </c>
      <c r="FX158" s="50">
        <f t="shared" si="38"/>
        <v>0</v>
      </c>
      <c r="FY158" s="50">
        <f t="shared" si="38"/>
        <v>0</v>
      </c>
      <c r="FZ158" s="50">
        <f t="shared" si="38"/>
        <v>0</v>
      </c>
      <c r="GA158" s="50">
        <f t="shared" si="38"/>
        <v>0</v>
      </c>
      <c r="GB158" s="50">
        <f t="shared" si="38"/>
        <v>0</v>
      </c>
      <c r="GC158" s="50">
        <f t="shared" si="43"/>
        <v>0</v>
      </c>
      <c r="GD158" s="50">
        <f t="shared" si="43"/>
        <v>0</v>
      </c>
      <c r="GE158" s="50">
        <f t="shared" si="44"/>
        <v>0</v>
      </c>
      <c r="GF158" s="50">
        <f t="shared" si="44"/>
        <v>0</v>
      </c>
      <c r="GG158" s="50">
        <f t="shared" si="44"/>
        <v>0</v>
      </c>
      <c r="GH158" s="50">
        <f t="shared" si="44"/>
        <v>0</v>
      </c>
      <c r="GI158" s="50">
        <f t="shared" si="44"/>
        <v>0</v>
      </c>
      <c r="GJ158" s="50">
        <f t="shared" si="44"/>
        <v>0</v>
      </c>
      <c r="GK158" s="50">
        <f t="shared" si="44"/>
        <v>0</v>
      </c>
      <c r="GL158" s="50">
        <f t="shared" si="44"/>
        <v>0</v>
      </c>
      <c r="GM158" s="50">
        <f t="shared" si="44"/>
        <v>0</v>
      </c>
      <c r="GN158" s="50">
        <f t="shared" si="44"/>
        <v>0</v>
      </c>
      <c r="GO158" s="50">
        <f t="shared" si="44"/>
        <v>0</v>
      </c>
      <c r="GP158" s="50">
        <f t="shared" si="44"/>
        <v>0</v>
      </c>
      <c r="GQ158" s="50">
        <f t="shared" si="44"/>
        <v>0</v>
      </c>
      <c r="GR158" s="50">
        <f t="shared" si="44"/>
        <v>0</v>
      </c>
      <c r="GS158" s="50">
        <f t="shared" si="44"/>
        <v>0</v>
      </c>
    </row>
    <row r="159" spans="1:201" ht="18" x14ac:dyDescent="0.25">
      <c r="A159" s="11"/>
      <c r="B159" s="11"/>
      <c r="C159" s="11"/>
      <c r="D159" s="2"/>
      <c r="E159" s="2"/>
      <c r="F159" s="2"/>
      <c r="G159" s="2"/>
      <c r="H159" s="2"/>
      <c r="I159" s="2"/>
      <c r="J159" s="2"/>
      <c r="K159" s="2"/>
      <c r="L159" s="2"/>
      <c r="M159" s="2"/>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c r="AV159" s="50"/>
      <c r="AW159" s="50"/>
      <c r="AX159" s="50"/>
      <c r="AY159" s="50"/>
      <c r="AZ159" s="50"/>
      <c r="BA159" s="50"/>
      <c r="BB159" s="50"/>
      <c r="BC159" s="50"/>
      <c r="BD159" s="50"/>
      <c r="BE159" s="50"/>
      <c r="BF159" s="50"/>
      <c r="BG159" s="50"/>
      <c r="BH159" s="50"/>
      <c r="BI159" s="50"/>
      <c r="BJ159" s="50"/>
      <c r="BK159" s="50"/>
      <c r="BL159" s="50"/>
      <c r="BM159" s="50"/>
      <c r="BN159" s="50"/>
      <c r="BO159" s="50">
        <f t="shared" si="39"/>
        <v>0</v>
      </c>
      <c r="BP159" s="50">
        <f t="shared" si="39"/>
        <v>0</v>
      </c>
      <c r="BQ159" s="50">
        <f t="shared" si="39"/>
        <v>0</v>
      </c>
      <c r="BR159" s="50">
        <f t="shared" si="39"/>
        <v>0</v>
      </c>
      <c r="BS159" s="50">
        <f t="shared" si="39"/>
        <v>0</v>
      </c>
      <c r="BT159" s="50">
        <f t="shared" si="39"/>
        <v>0</v>
      </c>
      <c r="BU159" s="50">
        <f t="shared" si="39"/>
        <v>0</v>
      </c>
      <c r="BV159" s="50">
        <f t="shared" si="39"/>
        <v>0</v>
      </c>
      <c r="BW159" s="50">
        <f t="shared" si="39"/>
        <v>0</v>
      </c>
      <c r="BX159" s="50">
        <f t="shared" si="39"/>
        <v>0</v>
      </c>
      <c r="BY159" s="50">
        <f t="shared" si="39"/>
        <v>0</v>
      </c>
      <c r="BZ159" s="50">
        <f t="shared" si="39"/>
        <v>0</v>
      </c>
      <c r="CA159" s="50">
        <f t="shared" si="39"/>
        <v>0</v>
      </c>
      <c r="CB159" s="50">
        <f t="shared" si="39"/>
        <v>0</v>
      </c>
      <c r="CC159" s="50">
        <f t="shared" si="39"/>
        <v>0</v>
      </c>
      <c r="CD159" s="50">
        <f t="shared" si="39"/>
        <v>0</v>
      </c>
      <c r="CE159" s="50">
        <f t="shared" si="34"/>
        <v>0</v>
      </c>
      <c r="CF159" s="50">
        <f t="shared" si="34"/>
        <v>0</v>
      </c>
      <c r="CG159" s="50">
        <f t="shared" si="34"/>
        <v>0</v>
      </c>
      <c r="CH159" s="50">
        <f t="shared" si="34"/>
        <v>0</v>
      </c>
      <c r="CI159" s="50">
        <f t="shared" si="34"/>
        <v>0</v>
      </c>
      <c r="CJ159" s="50">
        <f t="shared" si="34"/>
        <v>0</v>
      </c>
      <c r="CK159" s="50">
        <f t="shared" si="34"/>
        <v>0</v>
      </c>
      <c r="CL159" s="50">
        <f t="shared" si="34"/>
        <v>0</v>
      </c>
      <c r="CM159" s="50">
        <f t="shared" si="34"/>
        <v>0</v>
      </c>
      <c r="CN159" s="50">
        <f t="shared" si="34"/>
        <v>0</v>
      </c>
      <c r="CO159" s="50">
        <f t="shared" si="34"/>
        <v>0</v>
      </c>
      <c r="CP159" s="50">
        <f t="shared" si="34"/>
        <v>0</v>
      </c>
      <c r="CQ159" s="50">
        <f t="shared" si="34"/>
        <v>0</v>
      </c>
      <c r="CR159" s="50">
        <f t="shared" si="34"/>
        <v>0</v>
      </c>
      <c r="CS159" s="50">
        <f t="shared" si="35"/>
        <v>0</v>
      </c>
      <c r="CT159" s="50">
        <f t="shared" si="35"/>
        <v>0</v>
      </c>
      <c r="CU159" s="50">
        <f t="shared" si="35"/>
        <v>0</v>
      </c>
      <c r="CV159" s="50">
        <f t="shared" si="35"/>
        <v>0</v>
      </c>
      <c r="CW159" s="50">
        <f t="shared" si="35"/>
        <v>0</v>
      </c>
      <c r="CX159" s="50">
        <f t="shared" si="35"/>
        <v>0</v>
      </c>
      <c r="CY159" s="50">
        <f t="shared" si="35"/>
        <v>0</v>
      </c>
      <c r="CZ159" s="50">
        <f t="shared" si="35"/>
        <v>0</v>
      </c>
      <c r="DA159" s="50">
        <f t="shared" si="35"/>
        <v>0</v>
      </c>
      <c r="DB159" s="50">
        <f t="shared" si="35"/>
        <v>0</v>
      </c>
      <c r="DC159" s="50">
        <f t="shared" si="40"/>
        <v>0</v>
      </c>
      <c r="DD159" s="50">
        <f t="shared" si="40"/>
        <v>0</v>
      </c>
      <c r="DE159" s="50">
        <f t="shared" si="40"/>
        <v>0</v>
      </c>
      <c r="DF159" s="50">
        <f t="shared" si="40"/>
        <v>0</v>
      </c>
      <c r="DG159" s="50">
        <f t="shared" si="40"/>
        <v>0</v>
      </c>
      <c r="DH159" s="50">
        <f t="shared" si="40"/>
        <v>0</v>
      </c>
      <c r="DI159" s="50">
        <f t="shared" si="40"/>
        <v>0</v>
      </c>
      <c r="DJ159" s="50">
        <f t="shared" si="40"/>
        <v>0</v>
      </c>
      <c r="DK159" s="50">
        <f t="shared" si="40"/>
        <v>0</v>
      </c>
      <c r="DL159" s="50">
        <f t="shared" si="40"/>
        <v>0</v>
      </c>
      <c r="DM159" s="50">
        <f t="shared" si="36"/>
        <v>0</v>
      </c>
      <c r="DN159" s="50">
        <f t="shared" si="36"/>
        <v>0</v>
      </c>
      <c r="DO159" s="50">
        <f t="shared" si="36"/>
        <v>0</v>
      </c>
      <c r="DP159" s="50">
        <f t="shared" si="36"/>
        <v>0</v>
      </c>
      <c r="DQ159" s="50">
        <f t="shared" si="36"/>
        <v>0</v>
      </c>
      <c r="DR159" s="50">
        <f t="shared" si="36"/>
        <v>0</v>
      </c>
      <c r="DS159" s="50">
        <f t="shared" si="36"/>
        <v>0</v>
      </c>
      <c r="DT159" s="50">
        <f t="shared" si="36"/>
        <v>0</v>
      </c>
      <c r="DU159" s="50">
        <f t="shared" si="36"/>
        <v>0</v>
      </c>
      <c r="DV159" s="50">
        <f t="shared" si="36"/>
        <v>0</v>
      </c>
      <c r="DW159" s="50">
        <f t="shared" si="36"/>
        <v>0</v>
      </c>
      <c r="DX159" s="50">
        <f t="shared" si="36"/>
        <v>0</v>
      </c>
      <c r="DY159" s="50">
        <f t="shared" si="36"/>
        <v>0</v>
      </c>
      <c r="DZ159" s="50">
        <f t="shared" si="36"/>
        <v>0</v>
      </c>
      <c r="EA159" s="50">
        <f t="shared" si="41"/>
        <v>0</v>
      </c>
      <c r="EB159" s="50">
        <f t="shared" si="41"/>
        <v>0</v>
      </c>
      <c r="EC159" s="50">
        <f t="shared" si="41"/>
        <v>0</v>
      </c>
      <c r="ED159" s="50">
        <f t="shared" si="41"/>
        <v>0</v>
      </c>
      <c r="EE159" s="50">
        <f t="shared" si="41"/>
        <v>0</v>
      </c>
      <c r="EF159" s="50">
        <f t="shared" si="41"/>
        <v>0</v>
      </c>
      <c r="EG159" s="50">
        <f t="shared" si="41"/>
        <v>0</v>
      </c>
      <c r="EH159" s="50">
        <f t="shared" si="41"/>
        <v>0</v>
      </c>
      <c r="EI159" s="50">
        <f t="shared" si="41"/>
        <v>0</v>
      </c>
      <c r="EJ159" s="50">
        <f t="shared" si="41"/>
        <v>0</v>
      </c>
      <c r="EK159" s="50">
        <f t="shared" si="41"/>
        <v>0</v>
      </c>
      <c r="EL159" s="50">
        <f t="shared" si="41"/>
        <v>0</v>
      </c>
      <c r="EM159" s="50">
        <f t="shared" si="41"/>
        <v>0</v>
      </c>
      <c r="EN159" s="50">
        <f t="shared" si="41"/>
        <v>0</v>
      </c>
      <c r="EO159" s="50">
        <f t="shared" si="41"/>
        <v>0</v>
      </c>
      <c r="EP159" s="50">
        <f t="shared" si="41"/>
        <v>0</v>
      </c>
      <c r="EQ159" s="50">
        <f t="shared" si="37"/>
        <v>0</v>
      </c>
      <c r="ER159" s="50">
        <f t="shared" si="37"/>
        <v>0</v>
      </c>
      <c r="ES159" s="50">
        <f t="shared" si="37"/>
        <v>0</v>
      </c>
      <c r="ET159" s="50">
        <f t="shared" si="37"/>
        <v>0</v>
      </c>
      <c r="EU159" s="50">
        <f t="shared" si="37"/>
        <v>0</v>
      </c>
      <c r="EV159" s="50">
        <f t="shared" si="37"/>
        <v>0</v>
      </c>
      <c r="EW159" s="50">
        <f t="shared" si="37"/>
        <v>0</v>
      </c>
      <c r="EX159" s="50">
        <f t="shared" si="37"/>
        <v>0</v>
      </c>
      <c r="EY159" s="50">
        <f t="shared" si="37"/>
        <v>0</v>
      </c>
      <c r="EZ159" s="50">
        <f t="shared" si="37"/>
        <v>0</v>
      </c>
      <c r="FA159" s="50">
        <f t="shared" si="42"/>
        <v>0</v>
      </c>
      <c r="FB159" s="50">
        <f t="shared" si="42"/>
        <v>0</v>
      </c>
      <c r="FC159" s="50">
        <f t="shared" si="42"/>
        <v>0</v>
      </c>
      <c r="FD159" s="50">
        <f t="shared" si="42"/>
        <v>0</v>
      </c>
      <c r="FE159" s="50">
        <f t="shared" si="42"/>
        <v>0</v>
      </c>
      <c r="FF159" s="50">
        <f t="shared" si="42"/>
        <v>0</v>
      </c>
      <c r="FG159" s="50">
        <f t="shared" si="42"/>
        <v>0</v>
      </c>
      <c r="FH159" s="50">
        <f t="shared" si="42"/>
        <v>0</v>
      </c>
      <c r="FI159" s="50">
        <f t="shared" si="42"/>
        <v>0</v>
      </c>
      <c r="FJ159" s="50">
        <f t="shared" si="42"/>
        <v>0</v>
      </c>
      <c r="FK159" s="50">
        <f t="shared" si="42"/>
        <v>0</v>
      </c>
      <c r="FL159" s="50">
        <f t="shared" si="42"/>
        <v>0</v>
      </c>
      <c r="FM159" s="50">
        <f t="shared" si="42"/>
        <v>0</v>
      </c>
      <c r="FN159" s="50">
        <f t="shared" si="42"/>
        <v>0</v>
      </c>
      <c r="FO159" s="50">
        <f t="shared" si="42"/>
        <v>0</v>
      </c>
      <c r="FP159" s="50">
        <f t="shared" si="42"/>
        <v>0</v>
      </c>
      <c r="FQ159" s="50">
        <f t="shared" si="38"/>
        <v>0</v>
      </c>
      <c r="FR159" s="50">
        <f t="shared" si="38"/>
        <v>0</v>
      </c>
      <c r="FS159" s="50">
        <f t="shared" si="38"/>
        <v>0</v>
      </c>
      <c r="FT159" s="50">
        <f t="shared" si="38"/>
        <v>0</v>
      </c>
      <c r="FU159" s="50">
        <f t="shared" si="38"/>
        <v>0</v>
      </c>
      <c r="FV159" s="50">
        <f t="shared" si="38"/>
        <v>0</v>
      </c>
      <c r="FW159" s="50">
        <f t="shared" si="38"/>
        <v>0</v>
      </c>
      <c r="FX159" s="50">
        <f t="shared" si="38"/>
        <v>0</v>
      </c>
      <c r="FY159" s="50">
        <f t="shared" si="38"/>
        <v>0</v>
      </c>
      <c r="FZ159" s="50">
        <f t="shared" si="38"/>
        <v>0</v>
      </c>
      <c r="GA159" s="50">
        <f t="shared" si="38"/>
        <v>0</v>
      </c>
      <c r="GB159" s="50">
        <f t="shared" si="38"/>
        <v>0</v>
      </c>
      <c r="GC159" s="50">
        <f t="shared" si="43"/>
        <v>0</v>
      </c>
      <c r="GD159" s="50">
        <f t="shared" si="43"/>
        <v>0</v>
      </c>
      <c r="GE159" s="50">
        <f t="shared" si="44"/>
        <v>0</v>
      </c>
      <c r="GF159" s="50">
        <f t="shared" si="44"/>
        <v>0</v>
      </c>
      <c r="GG159" s="50">
        <f t="shared" si="44"/>
        <v>0</v>
      </c>
      <c r="GH159" s="50">
        <f t="shared" si="44"/>
        <v>0</v>
      </c>
      <c r="GI159" s="50">
        <f t="shared" si="44"/>
        <v>0</v>
      </c>
      <c r="GJ159" s="50">
        <f t="shared" si="44"/>
        <v>0</v>
      </c>
      <c r="GK159" s="50">
        <f t="shared" si="44"/>
        <v>0</v>
      </c>
      <c r="GL159" s="50">
        <f t="shared" si="44"/>
        <v>0</v>
      </c>
      <c r="GM159" s="50">
        <f t="shared" si="44"/>
        <v>0</v>
      </c>
      <c r="GN159" s="50">
        <f t="shared" si="44"/>
        <v>0</v>
      </c>
      <c r="GO159" s="50">
        <f t="shared" si="44"/>
        <v>0</v>
      </c>
      <c r="GP159" s="50">
        <f t="shared" si="44"/>
        <v>0</v>
      </c>
      <c r="GQ159" s="50">
        <f t="shared" si="44"/>
        <v>0</v>
      </c>
      <c r="GR159" s="50">
        <f t="shared" si="44"/>
        <v>0</v>
      </c>
      <c r="GS159" s="50">
        <f t="shared" si="44"/>
        <v>0</v>
      </c>
    </row>
    <row r="160" spans="1:201" ht="18" x14ac:dyDescent="0.25">
      <c r="A160" s="11"/>
      <c r="B160" s="11"/>
      <c r="C160" s="11"/>
      <c r="D160" s="2"/>
      <c r="E160" s="2"/>
      <c r="F160" s="2"/>
      <c r="G160" s="2"/>
      <c r="H160" s="2"/>
      <c r="I160" s="2"/>
      <c r="J160" s="2"/>
      <c r="K160" s="2"/>
      <c r="L160" s="2"/>
      <c r="M160" s="2"/>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c r="AV160" s="50"/>
      <c r="AW160" s="50"/>
      <c r="AX160" s="50"/>
      <c r="AY160" s="50"/>
      <c r="AZ160" s="50"/>
      <c r="BA160" s="50"/>
      <c r="BB160" s="50"/>
      <c r="BC160" s="50"/>
      <c r="BD160" s="50"/>
      <c r="BE160" s="50"/>
      <c r="BF160" s="50"/>
      <c r="BG160" s="50"/>
      <c r="BH160" s="50"/>
      <c r="BI160" s="50"/>
      <c r="BJ160" s="50"/>
      <c r="BK160" s="50"/>
      <c r="BL160" s="50"/>
      <c r="BM160" s="50"/>
      <c r="BN160" s="50"/>
      <c r="BO160" s="50">
        <f t="shared" si="39"/>
        <v>0</v>
      </c>
      <c r="BP160" s="50">
        <f t="shared" si="39"/>
        <v>0</v>
      </c>
      <c r="BQ160" s="50">
        <f t="shared" si="39"/>
        <v>0</v>
      </c>
      <c r="BR160" s="50">
        <f t="shared" si="39"/>
        <v>0</v>
      </c>
      <c r="BS160" s="50">
        <f t="shared" si="39"/>
        <v>0</v>
      </c>
      <c r="BT160" s="50">
        <f t="shared" si="39"/>
        <v>0</v>
      </c>
      <c r="BU160" s="50">
        <f t="shared" si="39"/>
        <v>0</v>
      </c>
      <c r="BV160" s="50">
        <f t="shared" si="39"/>
        <v>0</v>
      </c>
      <c r="BW160" s="50">
        <f t="shared" si="39"/>
        <v>0</v>
      </c>
      <c r="BX160" s="50">
        <f t="shared" si="39"/>
        <v>0</v>
      </c>
      <c r="BY160" s="50">
        <f t="shared" si="39"/>
        <v>0</v>
      </c>
      <c r="BZ160" s="50">
        <f t="shared" si="39"/>
        <v>0</v>
      </c>
      <c r="CA160" s="50">
        <f t="shared" si="39"/>
        <v>0</v>
      </c>
      <c r="CB160" s="50">
        <f t="shared" si="39"/>
        <v>0</v>
      </c>
      <c r="CC160" s="50">
        <f t="shared" si="39"/>
        <v>0</v>
      </c>
      <c r="CD160" s="50">
        <f t="shared" si="39"/>
        <v>0</v>
      </c>
      <c r="CE160" s="50">
        <f t="shared" si="34"/>
        <v>0</v>
      </c>
      <c r="CF160" s="50">
        <f t="shared" si="34"/>
        <v>0</v>
      </c>
      <c r="CG160" s="50">
        <f t="shared" si="34"/>
        <v>0</v>
      </c>
      <c r="CH160" s="50">
        <f t="shared" si="34"/>
        <v>0</v>
      </c>
      <c r="CI160" s="50">
        <f t="shared" si="34"/>
        <v>0</v>
      </c>
      <c r="CJ160" s="50">
        <f t="shared" si="34"/>
        <v>0</v>
      </c>
      <c r="CK160" s="50">
        <f t="shared" si="34"/>
        <v>0</v>
      </c>
      <c r="CL160" s="50">
        <f t="shared" si="34"/>
        <v>0</v>
      </c>
      <c r="CM160" s="50">
        <f t="shared" si="34"/>
        <v>0</v>
      </c>
      <c r="CN160" s="50">
        <f t="shared" si="34"/>
        <v>0</v>
      </c>
      <c r="CO160" s="50">
        <f t="shared" si="34"/>
        <v>0</v>
      </c>
      <c r="CP160" s="50">
        <f t="shared" si="34"/>
        <v>0</v>
      </c>
      <c r="CQ160" s="50">
        <f t="shared" si="34"/>
        <v>0</v>
      </c>
      <c r="CR160" s="50">
        <f t="shared" si="34"/>
        <v>0</v>
      </c>
      <c r="CS160" s="50">
        <f t="shared" si="35"/>
        <v>0</v>
      </c>
      <c r="CT160" s="50">
        <f t="shared" si="35"/>
        <v>0</v>
      </c>
      <c r="CU160" s="50">
        <f t="shared" si="35"/>
        <v>0</v>
      </c>
      <c r="CV160" s="50">
        <f t="shared" si="35"/>
        <v>0</v>
      </c>
      <c r="CW160" s="50">
        <f t="shared" si="35"/>
        <v>0</v>
      </c>
      <c r="CX160" s="50">
        <f t="shared" si="35"/>
        <v>0</v>
      </c>
      <c r="CY160" s="50">
        <f t="shared" si="35"/>
        <v>0</v>
      </c>
      <c r="CZ160" s="50">
        <f t="shared" si="35"/>
        <v>0</v>
      </c>
      <c r="DA160" s="50">
        <f t="shared" si="35"/>
        <v>0</v>
      </c>
      <c r="DB160" s="50">
        <f t="shared" si="35"/>
        <v>0</v>
      </c>
      <c r="DC160" s="50">
        <f t="shared" si="40"/>
        <v>0</v>
      </c>
      <c r="DD160" s="50">
        <f t="shared" si="40"/>
        <v>0</v>
      </c>
      <c r="DE160" s="50">
        <f t="shared" si="40"/>
        <v>0</v>
      </c>
      <c r="DF160" s="50">
        <f t="shared" si="40"/>
        <v>0</v>
      </c>
      <c r="DG160" s="50">
        <f t="shared" si="40"/>
        <v>0</v>
      </c>
      <c r="DH160" s="50">
        <f t="shared" si="40"/>
        <v>0</v>
      </c>
      <c r="DI160" s="50">
        <f t="shared" si="40"/>
        <v>0</v>
      </c>
      <c r="DJ160" s="50">
        <f t="shared" si="40"/>
        <v>0</v>
      </c>
      <c r="DK160" s="50">
        <f t="shared" si="40"/>
        <v>0</v>
      </c>
      <c r="DL160" s="50">
        <f t="shared" si="40"/>
        <v>0</v>
      </c>
      <c r="DM160" s="50">
        <f t="shared" si="36"/>
        <v>0</v>
      </c>
      <c r="DN160" s="50">
        <f t="shared" si="36"/>
        <v>0</v>
      </c>
      <c r="DO160" s="50">
        <f t="shared" si="36"/>
        <v>0</v>
      </c>
      <c r="DP160" s="50">
        <f t="shared" si="36"/>
        <v>0</v>
      </c>
      <c r="DQ160" s="50">
        <f t="shared" si="36"/>
        <v>0</v>
      </c>
      <c r="DR160" s="50">
        <f t="shared" si="36"/>
        <v>0</v>
      </c>
      <c r="DS160" s="50">
        <f t="shared" si="36"/>
        <v>0</v>
      </c>
      <c r="DT160" s="50">
        <f t="shared" si="36"/>
        <v>0</v>
      </c>
      <c r="DU160" s="50">
        <f t="shared" si="36"/>
        <v>0</v>
      </c>
      <c r="DV160" s="50">
        <f t="shared" si="36"/>
        <v>0</v>
      </c>
      <c r="DW160" s="50">
        <f t="shared" si="36"/>
        <v>0</v>
      </c>
      <c r="DX160" s="50">
        <f t="shared" si="36"/>
        <v>0</v>
      </c>
      <c r="DY160" s="50">
        <f t="shared" si="36"/>
        <v>0</v>
      </c>
      <c r="DZ160" s="50">
        <f t="shared" si="36"/>
        <v>0</v>
      </c>
      <c r="EA160" s="50">
        <f t="shared" si="41"/>
        <v>0</v>
      </c>
      <c r="EB160" s="50">
        <f t="shared" si="41"/>
        <v>0</v>
      </c>
      <c r="EC160" s="50">
        <f t="shared" si="41"/>
        <v>0</v>
      </c>
      <c r="ED160" s="50">
        <f t="shared" si="41"/>
        <v>0</v>
      </c>
      <c r="EE160" s="50">
        <f t="shared" si="41"/>
        <v>0</v>
      </c>
      <c r="EF160" s="50">
        <f t="shared" si="41"/>
        <v>0</v>
      </c>
      <c r="EG160" s="50">
        <f t="shared" si="41"/>
        <v>0</v>
      </c>
      <c r="EH160" s="50">
        <f t="shared" si="41"/>
        <v>0</v>
      </c>
      <c r="EI160" s="50">
        <f t="shared" si="41"/>
        <v>0</v>
      </c>
      <c r="EJ160" s="50">
        <f t="shared" si="41"/>
        <v>0</v>
      </c>
      <c r="EK160" s="50">
        <f t="shared" si="41"/>
        <v>0</v>
      </c>
      <c r="EL160" s="50">
        <f t="shared" si="41"/>
        <v>0</v>
      </c>
      <c r="EM160" s="50">
        <f t="shared" si="41"/>
        <v>0</v>
      </c>
      <c r="EN160" s="50">
        <f t="shared" si="41"/>
        <v>0</v>
      </c>
      <c r="EO160" s="50">
        <f t="shared" si="41"/>
        <v>0</v>
      </c>
      <c r="EP160" s="50">
        <f t="shared" si="41"/>
        <v>0</v>
      </c>
      <c r="EQ160" s="50">
        <f t="shared" si="37"/>
        <v>0</v>
      </c>
      <c r="ER160" s="50">
        <f t="shared" si="37"/>
        <v>0</v>
      </c>
      <c r="ES160" s="50">
        <f t="shared" si="37"/>
        <v>0</v>
      </c>
      <c r="ET160" s="50">
        <f t="shared" si="37"/>
        <v>0</v>
      </c>
      <c r="EU160" s="50">
        <f t="shared" si="37"/>
        <v>0</v>
      </c>
      <c r="EV160" s="50">
        <f t="shared" si="37"/>
        <v>0</v>
      </c>
      <c r="EW160" s="50">
        <f t="shared" si="37"/>
        <v>0</v>
      </c>
      <c r="EX160" s="50">
        <f t="shared" si="37"/>
        <v>0</v>
      </c>
      <c r="EY160" s="50">
        <f t="shared" si="37"/>
        <v>0</v>
      </c>
      <c r="EZ160" s="50">
        <f t="shared" si="37"/>
        <v>0</v>
      </c>
      <c r="FA160" s="50">
        <f t="shared" si="42"/>
        <v>0</v>
      </c>
      <c r="FB160" s="50">
        <f t="shared" si="42"/>
        <v>0</v>
      </c>
      <c r="FC160" s="50">
        <f t="shared" si="42"/>
        <v>0</v>
      </c>
      <c r="FD160" s="50">
        <f t="shared" si="42"/>
        <v>0</v>
      </c>
      <c r="FE160" s="50">
        <f t="shared" si="42"/>
        <v>0</v>
      </c>
      <c r="FF160" s="50">
        <f t="shared" si="42"/>
        <v>0</v>
      </c>
      <c r="FG160" s="50">
        <f t="shared" si="42"/>
        <v>0</v>
      </c>
      <c r="FH160" s="50">
        <f t="shared" si="42"/>
        <v>0</v>
      </c>
      <c r="FI160" s="50">
        <f t="shared" si="42"/>
        <v>0</v>
      </c>
      <c r="FJ160" s="50">
        <f t="shared" si="42"/>
        <v>0</v>
      </c>
      <c r="FK160" s="50">
        <f t="shared" si="42"/>
        <v>0</v>
      </c>
      <c r="FL160" s="50">
        <f t="shared" si="42"/>
        <v>0</v>
      </c>
      <c r="FM160" s="50">
        <f t="shared" si="42"/>
        <v>0</v>
      </c>
      <c r="FN160" s="50">
        <f t="shared" si="42"/>
        <v>0</v>
      </c>
      <c r="FO160" s="50">
        <f t="shared" si="42"/>
        <v>0</v>
      </c>
      <c r="FP160" s="50">
        <f t="shared" si="42"/>
        <v>0</v>
      </c>
      <c r="FQ160" s="50">
        <f t="shared" si="38"/>
        <v>0</v>
      </c>
      <c r="FR160" s="50">
        <f t="shared" si="38"/>
        <v>0</v>
      </c>
      <c r="FS160" s="50">
        <f t="shared" si="38"/>
        <v>0</v>
      </c>
      <c r="FT160" s="50">
        <f t="shared" si="38"/>
        <v>0</v>
      </c>
      <c r="FU160" s="50">
        <f t="shared" si="38"/>
        <v>0</v>
      </c>
      <c r="FV160" s="50">
        <f t="shared" si="38"/>
        <v>0</v>
      </c>
      <c r="FW160" s="50">
        <f t="shared" si="38"/>
        <v>0</v>
      </c>
      <c r="FX160" s="50">
        <f t="shared" si="38"/>
        <v>0</v>
      </c>
      <c r="FY160" s="50">
        <f t="shared" si="38"/>
        <v>0</v>
      </c>
      <c r="FZ160" s="50">
        <f t="shared" si="38"/>
        <v>0</v>
      </c>
      <c r="GA160" s="50">
        <f t="shared" si="38"/>
        <v>0</v>
      </c>
      <c r="GB160" s="50">
        <f t="shared" si="38"/>
        <v>0</v>
      </c>
      <c r="GC160" s="50">
        <f t="shared" si="43"/>
        <v>0</v>
      </c>
      <c r="GD160" s="50">
        <f t="shared" si="43"/>
        <v>0</v>
      </c>
      <c r="GE160" s="50">
        <f t="shared" si="44"/>
        <v>0</v>
      </c>
      <c r="GF160" s="50">
        <f t="shared" si="44"/>
        <v>0</v>
      </c>
      <c r="GG160" s="50">
        <f t="shared" si="44"/>
        <v>0</v>
      </c>
      <c r="GH160" s="50">
        <f t="shared" si="44"/>
        <v>0</v>
      </c>
      <c r="GI160" s="50">
        <f t="shared" si="44"/>
        <v>0</v>
      </c>
      <c r="GJ160" s="50">
        <f t="shared" si="44"/>
        <v>0</v>
      </c>
      <c r="GK160" s="50">
        <f t="shared" si="44"/>
        <v>0</v>
      </c>
      <c r="GL160" s="50">
        <f t="shared" si="44"/>
        <v>0</v>
      </c>
      <c r="GM160" s="50">
        <f t="shared" si="44"/>
        <v>0</v>
      </c>
      <c r="GN160" s="50">
        <f t="shared" si="44"/>
        <v>0</v>
      </c>
      <c r="GO160" s="50">
        <f t="shared" si="44"/>
        <v>0</v>
      </c>
      <c r="GP160" s="50">
        <f t="shared" si="44"/>
        <v>0</v>
      </c>
      <c r="GQ160" s="50">
        <f t="shared" si="44"/>
        <v>0</v>
      </c>
      <c r="GR160" s="50">
        <f t="shared" si="44"/>
        <v>0</v>
      </c>
      <c r="GS160" s="50">
        <f t="shared" si="44"/>
        <v>0</v>
      </c>
    </row>
    <row r="161" spans="1:201" ht="18" x14ac:dyDescent="0.25">
      <c r="A161" s="11"/>
      <c r="B161" s="11"/>
      <c r="C161" s="11"/>
      <c r="D161" s="2"/>
      <c r="E161" s="2"/>
      <c r="F161" s="2"/>
      <c r="G161" s="2"/>
      <c r="H161" s="2"/>
      <c r="I161" s="2"/>
      <c r="J161" s="2"/>
      <c r="K161" s="2"/>
      <c r="L161" s="2"/>
      <c r="M161" s="2"/>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c r="AT161" s="50"/>
      <c r="AU161" s="50"/>
      <c r="AV161" s="50"/>
      <c r="AW161" s="50"/>
      <c r="AX161" s="50"/>
      <c r="AY161" s="50"/>
      <c r="AZ161" s="50"/>
      <c r="BA161" s="50"/>
      <c r="BB161" s="50"/>
      <c r="BC161" s="50"/>
      <c r="BD161" s="50"/>
      <c r="BE161" s="50"/>
      <c r="BF161" s="50"/>
      <c r="BG161" s="50"/>
      <c r="BH161" s="50"/>
      <c r="BI161" s="50"/>
      <c r="BJ161" s="50"/>
      <c r="BK161" s="50"/>
      <c r="BL161" s="50"/>
      <c r="BM161" s="50"/>
      <c r="BN161" s="50"/>
      <c r="BO161" s="50">
        <f t="shared" si="39"/>
        <v>0</v>
      </c>
      <c r="BP161" s="50">
        <f t="shared" si="39"/>
        <v>0</v>
      </c>
      <c r="BQ161" s="50">
        <f t="shared" si="39"/>
        <v>0</v>
      </c>
      <c r="BR161" s="50">
        <f t="shared" si="39"/>
        <v>0</v>
      </c>
      <c r="BS161" s="50">
        <f t="shared" si="39"/>
        <v>0</v>
      </c>
      <c r="BT161" s="50">
        <f t="shared" si="39"/>
        <v>0</v>
      </c>
      <c r="BU161" s="50">
        <f t="shared" si="39"/>
        <v>0</v>
      </c>
      <c r="BV161" s="50">
        <f t="shared" si="39"/>
        <v>0</v>
      </c>
      <c r="BW161" s="50">
        <f t="shared" si="39"/>
        <v>0</v>
      </c>
      <c r="BX161" s="50">
        <f t="shared" si="39"/>
        <v>0</v>
      </c>
      <c r="BY161" s="50">
        <f t="shared" si="39"/>
        <v>0</v>
      </c>
      <c r="BZ161" s="50">
        <f t="shared" si="39"/>
        <v>0</v>
      </c>
      <c r="CA161" s="50">
        <f t="shared" si="39"/>
        <v>0</v>
      </c>
      <c r="CB161" s="50">
        <f t="shared" si="39"/>
        <v>0</v>
      </c>
      <c r="CC161" s="50">
        <f t="shared" si="39"/>
        <v>0</v>
      </c>
      <c r="CD161" s="50">
        <f t="shared" si="39"/>
        <v>0</v>
      </c>
      <c r="CE161" s="50">
        <f t="shared" si="34"/>
        <v>0</v>
      </c>
      <c r="CF161" s="50">
        <f t="shared" si="34"/>
        <v>0</v>
      </c>
      <c r="CG161" s="50">
        <f t="shared" si="34"/>
        <v>0</v>
      </c>
      <c r="CH161" s="50">
        <f t="shared" si="34"/>
        <v>0</v>
      </c>
      <c r="CI161" s="50">
        <f t="shared" si="34"/>
        <v>0</v>
      </c>
      <c r="CJ161" s="50">
        <f t="shared" si="34"/>
        <v>0</v>
      </c>
      <c r="CK161" s="50">
        <f t="shared" si="34"/>
        <v>0</v>
      </c>
      <c r="CL161" s="50">
        <f t="shared" si="34"/>
        <v>0</v>
      </c>
      <c r="CM161" s="50">
        <f t="shared" si="34"/>
        <v>0</v>
      </c>
      <c r="CN161" s="50">
        <f t="shared" si="34"/>
        <v>0</v>
      </c>
      <c r="CO161" s="50">
        <f t="shared" si="34"/>
        <v>0</v>
      </c>
      <c r="CP161" s="50">
        <f t="shared" si="34"/>
        <v>0</v>
      </c>
      <c r="CQ161" s="50">
        <f t="shared" si="34"/>
        <v>0</v>
      </c>
      <c r="CR161" s="50">
        <f t="shared" si="34"/>
        <v>0</v>
      </c>
      <c r="CS161" s="50">
        <f t="shared" si="35"/>
        <v>0</v>
      </c>
      <c r="CT161" s="50">
        <f t="shared" si="35"/>
        <v>0</v>
      </c>
      <c r="CU161" s="50">
        <f t="shared" si="35"/>
        <v>0</v>
      </c>
      <c r="CV161" s="50">
        <f t="shared" si="35"/>
        <v>0</v>
      </c>
      <c r="CW161" s="50">
        <f t="shared" si="35"/>
        <v>0</v>
      </c>
      <c r="CX161" s="50">
        <f t="shared" si="35"/>
        <v>0</v>
      </c>
      <c r="CY161" s="50">
        <f t="shared" si="35"/>
        <v>0</v>
      </c>
      <c r="CZ161" s="50">
        <f t="shared" si="35"/>
        <v>0</v>
      </c>
      <c r="DA161" s="50">
        <f t="shared" si="35"/>
        <v>0</v>
      </c>
      <c r="DB161" s="50">
        <f t="shared" si="35"/>
        <v>0</v>
      </c>
      <c r="DC161" s="50">
        <f t="shared" si="40"/>
        <v>0</v>
      </c>
      <c r="DD161" s="50">
        <f t="shared" si="40"/>
        <v>0</v>
      </c>
      <c r="DE161" s="50">
        <f t="shared" si="40"/>
        <v>0</v>
      </c>
      <c r="DF161" s="50">
        <f t="shared" si="40"/>
        <v>0</v>
      </c>
      <c r="DG161" s="50">
        <f t="shared" si="40"/>
        <v>0</v>
      </c>
      <c r="DH161" s="50">
        <f t="shared" si="40"/>
        <v>0</v>
      </c>
      <c r="DI161" s="50">
        <f t="shared" si="40"/>
        <v>0</v>
      </c>
      <c r="DJ161" s="50">
        <f t="shared" si="40"/>
        <v>0</v>
      </c>
      <c r="DK161" s="50">
        <f t="shared" si="40"/>
        <v>0</v>
      </c>
      <c r="DL161" s="50">
        <f t="shared" si="40"/>
        <v>0</v>
      </c>
      <c r="DM161" s="50">
        <f t="shared" si="36"/>
        <v>0</v>
      </c>
      <c r="DN161" s="50">
        <f t="shared" si="36"/>
        <v>0</v>
      </c>
      <c r="DO161" s="50">
        <f t="shared" si="36"/>
        <v>0</v>
      </c>
      <c r="DP161" s="50">
        <f t="shared" si="36"/>
        <v>0</v>
      </c>
      <c r="DQ161" s="50">
        <f t="shared" si="36"/>
        <v>0</v>
      </c>
      <c r="DR161" s="50">
        <f t="shared" si="36"/>
        <v>0</v>
      </c>
      <c r="DS161" s="50">
        <f t="shared" si="36"/>
        <v>0</v>
      </c>
      <c r="DT161" s="50">
        <f t="shared" si="36"/>
        <v>0</v>
      </c>
      <c r="DU161" s="50">
        <f t="shared" si="36"/>
        <v>0</v>
      </c>
      <c r="DV161" s="50">
        <f t="shared" si="36"/>
        <v>0</v>
      </c>
      <c r="DW161" s="50">
        <f t="shared" si="36"/>
        <v>0</v>
      </c>
      <c r="DX161" s="50">
        <f t="shared" si="36"/>
        <v>0</v>
      </c>
      <c r="DY161" s="50">
        <f t="shared" si="36"/>
        <v>0</v>
      </c>
      <c r="DZ161" s="50">
        <f t="shared" si="36"/>
        <v>0</v>
      </c>
      <c r="EA161" s="50">
        <f t="shared" si="41"/>
        <v>0</v>
      </c>
      <c r="EB161" s="50">
        <f t="shared" si="41"/>
        <v>0</v>
      </c>
      <c r="EC161" s="50">
        <f t="shared" si="41"/>
        <v>0</v>
      </c>
      <c r="ED161" s="50">
        <f t="shared" si="41"/>
        <v>0</v>
      </c>
      <c r="EE161" s="50">
        <f t="shared" si="41"/>
        <v>0</v>
      </c>
      <c r="EF161" s="50">
        <f t="shared" si="41"/>
        <v>0</v>
      </c>
      <c r="EG161" s="50">
        <f t="shared" si="41"/>
        <v>0</v>
      </c>
      <c r="EH161" s="50">
        <f t="shared" si="41"/>
        <v>0</v>
      </c>
      <c r="EI161" s="50">
        <f t="shared" si="41"/>
        <v>0</v>
      </c>
      <c r="EJ161" s="50">
        <f t="shared" si="41"/>
        <v>0</v>
      </c>
      <c r="EK161" s="50">
        <f t="shared" si="41"/>
        <v>0</v>
      </c>
      <c r="EL161" s="50">
        <f t="shared" si="41"/>
        <v>0</v>
      </c>
      <c r="EM161" s="50">
        <f t="shared" si="41"/>
        <v>0</v>
      </c>
      <c r="EN161" s="50">
        <f t="shared" si="41"/>
        <v>0</v>
      </c>
      <c r="EO161" s="50">
        <f t="shared" si="41"/>
        <v>0</v>
      </c>
      <c r="EP161" s="50">
        <f t="shared" si="41"/>
        <v>0</v>
      </c>
      <c r="EQ161" s="50">
        <f t="shared" si="37"/>
        <v>0</v>
      </c>
      <c r="ER161" s="50">
        <f t="shared" si="37"/>
        <v>0</v>
      </c>
      <c r="ES161" s="50">
        <f t="shared" si="37"/>
        <v>0</v>
      </c>
      <c r="ET161" s="50">
        <f t="shared" si="37"/>
        <v>0</v>
      </c>
      <c r="EU161" s="50">
        <f t="shared" si="37"/>
        <v>0</v>
      </c>
      <c r="EV161" s="50">
        <f t="shared" si="37"/>
        <v>0</v>
      </c>
      <c r="EW161" s="50">
        <f t="shared" si="37"/>
        <v>0</v>
      </c>
      <c r="EX161" s="50">
        <f t="shared" si="37"/>
        <v>0</v>
      </c>
      <c r="EY161" s="50">
        <f t="shared" si="37"/>
        <v>0</v>
      </c>
      <c r="EZ161" s="50">
        <f t="shared" si="37"/>
        <v>0</v>
      </c>
      <c r="FA161" s="50">
        <f t="shared" si="42"/>
        <v>0</v>
      </c>
      <c r="FB161" s="50">
        <f t="shared" si="42"/>
        <v>0</v>
      </c>
      <c r="FC161" s="50">
        <f t="shared" si="42"/>
        <v>0</v>
      </c>
      <c r="FD161" s="50">
        <f t="shared" si="42"/>
        <v>0</v>
      </c>
      <c r="FE161" s="50">
        <f t="shared" si="42"/>
        <v>0</v>
      </c>
      <c r="FF161" s="50">
        <f t="shared" si="42"/>
        <v>0</v>
      </c>
      <c r="FG161" s="50">
        <f t="shared" si="42"/>
        <v>0</v>
      </c>
      <c r="FH161" s="50">
        <f t="shared" si="42"/>
        <v>0</v>
      </c>
      <c r="FI161" s="50">
        <f t="shared" si="42"/>
        <v>0</v>
      </c>
      <c r="FJ161" s="50">
        <f t="shared" si="42"/>
        <v>0</v>
      </c>
      <c r="FK161" s="50">
        <f t="shared" si="42"/>
        <v>0</v>
      </c>
      <c r="FL161" s="50">
        <f t="shared" si="42"/>
        <v>0</v>
      </c>
      <c r="FM161" s="50">
        <f t="shared" si="42"/>
        <v>0</v>
      </c>
      <c r="FN161" s="50">
        <f t="shared" si="42"/>
        <v>0</v>
      </c>
      <c r="FO161" s="50">
        <f t="shared" si="42"/>
        <v>0</v>
      </c>
      <c r="FP161" s="50">
        <f t="shared" si="42"/>
        <v>0</v>
      </c>
      <c r="FQ161" s="50">
        <f t="shared" si="38"/>
        <v>0</v>
      </c>
      <c r="FR161" s="50">
        <f t="shared" si="38"/>
        <v>0</v>
      </c>
      <c r="FS161" s="50">
        <f t="shared" si="38"/>
        <v>0</v>
      </c>
      <c r="FT161" s="50">
        <f t="shared" si="38"/>
        <v>0</v>
      </c>
      <c r="FU161" s="50">
        <f t="shared" si="38"/>
        <v>0</v>
      </c>
      <c r="FV161" s="50">
        <f t="shared" si="38"/>
        <v>0</v>
      </c>
      <c r="FW161" s="50">
        <f t="shared" si="38"/>
        <v>0</v>
      </c>
      <c r="FX161" s="50">
        <f t="shared" si="38"/>
        <v>0</v>
      </c>
      <c r="FY161" s="50">
        <f t="shared" si="38"/>
        <v>0</v>
      </c>
      <c r="FZ161" s="50">
        <f t="shared" si="38"/>
        <v>0</v>
      </c>
      <c r="GA161" s="50">
        <f t="shared" si="38"/>
        <v>0</v>
      </c>
      <c r="GB161" s="50">
        <f t="shared" si="38"/>
        <v>0</v>
      </c>
      <c r="GC161" s="50">
        <f t="shared" si="43"/>
        <v>0</v>
      </c>
      <c r="GD161" s="50">
        <f t="shared" si="43"/>
        <v>0</v>
      </c>
      <c r="GE161" s="50">
        <f t="shared" si="44"/>
        <v>0</v>
      </c>
      <c r="GF161" s="50">
        <f t="shared" si="44"/>
        <v>0</v>
      </c>
      <c r="GG161" s="50">
        <f t="shared" si="44"/>
        <v>0</v>
      </c>
      <c r="GH161" s="50">
        <f t="shared" si="44"/>
        <v>0</v>
      </c>
      <c r="GI161" s="50">
        <f t="shared" si="44"/>
        <v>0</v>
      </c>
      <c r="GJ161" s="50">
        <f t="shared" si="44"/>
        <v>0</v>
      </c>
      <c r="GK161" s="50">
        <f t="shared" si="44"/>
        <v>0</v>
      </c>
      <c r="GL161" s="50">
        <f t="shared" si="44"/>
        <v>0</v>
      </c>
      <c r="GM161" s="50">
        <f t="shared" si="44"/>
        <v>0</v>
      </c>
      <c r="GN161" s="50">
        <f t="shared" si="44"/>
        <v>0</v>
      </c>
      <c r="GO161" s="50">
        <f t="shared" si="44"/>
        <v>0</v>
      </c>
      <c r="GP161" s="50">
        <f t="shared" si="44"/>
        <v>0</v>
      </c>
      <c r="GQ161" s="50">
        <f t="shared" si="44"/>
        <v>0</v>
      </c>
      <c r="GR161" s="50">
        <f t="shared" si="44"/>
        <v>0</v>
      </c>
      <c r="GS161" s="50">
        <f t="shared" si="44"/>
        <v>0</v>
      </c>
    </row>
    <row r="162" spans="1:201" ht="18" x14ac:dyDescent="0.25">
      <c r="A162" s="11"/>
      <c r="B162" s="11"/>
      <c r="C162" s="11"/>
      <c r="D162" s="2"/>
      <c r="E162" s="2"/>
      <c r="F162" s="2"/>
      <c r="G162" s="2"/>
      <c r="H162" s="2"/>
      <c r="I162" s="2"/>
      <c r="J162" s="2"/>
      <c r="K162" s="2"/>
      <c r="L162" s="2"/>
      <c r="M162" s="2"/>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c r="AQ162" s="50"/>
      <c r="AR162" s="50"/>
      <c r="AS162" s="50"/>
      <c r="AT162" s="50"/>
      <c r="AU162" s="50"/>
      <c r="AV162" s="50"/>
      <c r="AW162" s="50"/>
      <c r="AX162" s="50"/>
      <c r="AY162" s="50"/>
      <c r="AZ162" s="50"/>
      <c r="BA162" s="50"/>
      <c r="BB162" s="50"/>
      <c r="BC162" s="50"/>
      <c r="BD162" s="50"/>
      <c r="BE162" s="50"/>
      <c r="BF162" s="50"/>
      <c r="BG162" s="50"/>
      <c r="BH162" s="50"/>
      <c r="BI162" s="50"/>
      <c r="BJ162" s="50"/>
      <c r="BK162" s="50"/>
      <c r="BL162" s="50"/>
      <c r="BM162" s="50"/>
      <c r="BN162" s="50"/>
      <c r="BO162" s="50">
        <f t="shared" si="39"/>
        <v>0</v>
      </c>
      <c r="BP162" s="50">
        <f t="shared" si="39"/>
        <v>0</v>
      </c>
      <c r="BQ162" s="50">
        <f t="shared" si="39"/>
        <v>0</v>
      </c>
      <c r="BR162" s="50">
        <f t="shared" si="39"/>
        <v>0</v>
      </c>
      <c r="BS162" s="50">
        <f t="shared" si="39"/>
        <v>0</v>
      </c>
      <c r="BT162" s="50">
        <f t="shared" si="39"/>
        <v>0</v>
      </c>
      <c r="BU162" s="50">
        <f t="shared" si="39"/>
        <v>0</v>
      </c>
      <c r="BV162" s="50">
        <f t="shared" si="39"/>
        <v>0</v>
      </c>
      <c r="BW162" s="50">
        <f t="shared" si="39"/>
        <v>0</v>
      </c>
      <c r="BX162" s="50">
        <f t="shared" si="39"/>
        <v>0</v>
      </c>
      <c r="BY162" s="50">
        <f t="shared" si="39"/>
        <v>0</v>
      </c>
      <c r="BZ162" s="50">
        <f t="shared" si="39"/>
        <v>0</v>
      </c>
      <c r="CA162" s="50">
        <f t="shared" si="39"/>
        <v>0</v>
      </c>
      <c r="CB162" s="50">
        <f t="shared" si="39"/>
        <v>0</v>
      </c>
      <c r="CC162" s="50">
        <f t="shared" si="39"/>
        <v>0</v>
      </c>
      <c r="CD162" s="50">
        <f t="shared" si="39"/>
        <v>0</v>
      </c>
      <c r="CE162" s="50">
        <f t="shared" si="34"/>
        <v>0</v>
      </c>
      <c r="CF162" s="50">
        <f t="shared" si="34"/>
        <v>0</v>
      </c>
      <c r="CG162" s="50">
        <f t="shared" si="34"/>
        <v>0</v>
      </c>
      <c r="CH162" s="50">
        <f t="shared" si="34"/>
        <v>0</v>
      </c>
      <c r="CI162" s="50">
        <f t="shared" si="34"/>
        <v>0</v>
      </c>
      <c r="CJ162" s="50">
        <f t="shared" si="34"/>
        <v>0</v>
      </c>
      <c r="CK162" s="50">
        <f t="shared" si="34"/>
        <v>0</v>
      </c>
      <c r="CL162" s="50">
        <f t="shared" si="34"/>
        <v>0</v>
      </c>
      <c r="CM162" s="50">
        <f t="shared" si="34"/>
        <v>0</v>
      </c>
      <c r="CN162" s="50">
        <f t="shared" si="34"/>
        <v>0</v>
      </c>
      <c r="CO162" s="50">
        <f t="shared" si="34"/>
        <v>0</v>
      </c>
      <c r="CP162" s="50">
        <f t="shared" si="34"/>
        <v>0</v>
      </c>
      <c r="CQ162" s="50">
        <f t="shared" si="34"/>
        <v>0</v>
      </c>
      <c r="CR162" s="50">
        <f t="shared" si="34"/>
        <v>0</v>
      </c>
      <c r="CS162" s="50">
        <f t="shared" si="35"/>
        <v>0</v>
      </c>
      <c r="CT162" s="50">
        <f t="shared" si="35"/>
        <v>0</v>
      </c>
      <c r="CU162" s="50">
        <f t="shared" si="35"/>
        <v>0</v>
      </c>
      <c r="CV162" s="50">
        <f t="shared" si="35"/>
        <v>0</v>
      </c>
      <c r="CW162" s="50">
        <f t="shared" si="35"/>
        <v>0</v>
      </c>
      <c r="CX162" s="50">
        <f t="shared" si="35"/>
        <v>0</v>
      </c>
      <c r="CY162" s="50">
        <f t="shared" si="35"/>
        <v>0</v>
      </c>
      <c r="CZ162" s="50">
        <f t="shared" si="35"/>
        <v>0</v>
      </c>
      <c r="DA162" s="50">
        <f t="shared" si="35"/>
        <v>0</v>
      </c>
      <c r="DB162" s="50">
        <f t="shared" si="35"/>
        <v>0</v>
      </c>
      <c r="DC162" s="50">
        <f t="shared" si="40"/>
        <v>0</v>
      </c>
      <c r="DD162" s="50">
        <f t="shared" si="40"/>
        <v>0</v>
      </c>
      <c r="DE162" s="50">
        <f t="shared" si="40"/>
        <v>0</v>
      </c>
      <c r="DF162" s="50">
        <f t="shared" si="40"/>
        <v>0</v>
      </c>
      <c r="DG162" s="50">
        <f t="shared" si="40"/>
        <v>0</v>
      </c>
      <c r="DH162" s="50">
        <f t="shared" si="40"/>
        <v>0</v>
      </c>
      <c r="DI162" s="50">
        <f t="shared" si="40"/>
        <v>0</v>
      </c>
      <c r="DJ162" s="50">
        <f t="shared" si="40"/>
        <v>0</v>
      </c>
      <c r="DK162" s="50">
        <f t="shared" si="40"/>
        <v>0</v>
      </c>
      <c r="DL162" s="50">
        <f t="shared" si="40"/>
        <v>0</v>
      </c>
      <c r="DM162" s="50">
        <f t="shared" si="36"/>
        <v>0</v>
      </c>
      <c r="DN162" s="50">
        <f t="shared" si="36"/>
        <v>0</v>
      </c>
      <c r="DO162" s="50">
        <f t="shared" si="36"/>
        <v>0</v>
      </c>
      <c r="DP162" s="50">
        <f t="shared" si="36"/>
        <v>0</v>
      </c>
      <c r="DQ162" s="50">
        <f t="shared" si="36"/>
        <v>0</v>
      </c>
      <c r="DR162" s="50">
        <f t="shared" si="36"/>
        <v>0</v>
      </c>
      <c r="DS162" s="50">
        <f t="shared" si="36"/>
        <v>0</v>
      </c>
      <c r="DT162" s="50">
        <f t="shared" si="36"/>
        <v>0</v>
      </c>
      <c r="DU162" s="50">
        <f t="shared" si="36"/>
        <v>0</v>
      </c>
      <c r="DV162" s="50">
        <f t="shared" si="36"/>
        <v>0</v>
      </c>
      <c r="DW162" s="50">
        <f t="shared" si="36"/>
        <v>0</v>
      </c>
      <c r="DX162" s="50">
        <f t="shared" si="36"/>
        <v>0</v>
      </c>
      <c r="DY162" s="50">
        <f t="shared" si="36"/>
        <v>0</v>
      </c>
      <c r="DZ162" s="50">
        <f t="shared" si="36"/>
        <v>0</v>
      </c>
      <c r="EA162" s="50">
        <f t="shared" si="41"/>
        <v>0</v>
      </c>
      <c r="EB162" s="50">
        <f t="shared" si="41"/>
        <v>0</v>
      </c>
      <c r="EC162" s="50">
        <f t="shared" si="41"/>
        <v>0</v>
      </c>
      <c r="ED162" s="50">
        <f t="shared" si="41"/>
        <v>0</v>
      </c>
      <c r="EE162" s="50">
        <f t="shared" si="41"/>
        <v>0</v>
      </c>
      <c r="EF162" s="50">
        <f t="shared" si="41"/>
        <v>0</v>
      </c>
      <c r="EG162" s="50">
        <f t="shared" si="41"/>
        <v>0</v>
      </c>
      <c r="EH162" s="50">
        <f t="shared" si="41"/>
        <v>0</v>
      </c>
      <c r="EI162" s="50">
        <f t="shared" si="41"/>
        <v>0</v>
      </c>
      <c r="EJ162" s="50">
        <f t="shared" si="41"/>
        <v>0</v>
      </c>
      <c r="EK162" s="50">
        <f t="shared" si="41"/>
        <v>0</v>
      </c>
      <c r="EL162" s="50">
        <f t="shared" si="41"/>
        <v>0</v>
      </c>
      <c r="EM162" s="50">
        <f t="shared" si="41"/>
        <v>0</v>
      </c>
      <c r="EN162" s="50">
        <f t="shared" si="41"/>
        <v>0</v>
      </c>
      <c r="EO162" s="50">
        <f t="shared" si="41"/>
        <v>0</v>
      </c>
      <c r="EP162" s="50">
        <f t="shared" si="41"/>
        <v>0</v>
      </c>
      <c r="EQ162" s="50">
        <f t="shared" si="37"/>
        <v>0</v>
      </c>
      <c r="ER162" s="50">
        <f t="shared" si="37"/>
        <v>0</v>
      </c>
      <c r="ES162" s="50">
        <f t="shared" si="37"/>
        <v>0</v>
      </c>
      <c r="ET162" s="50">
        <f t="shared" si="37"/>
        <v>0</v>
      </c>
      <c r="EU162" s="50">
        <f t="shared" si="37"/>
        <v>0</v>
      </c>
      <c r="EV162" s="50">
        <f t="shared" si="37"/>
        <v>0</v>
      </c>
      <c r="EW162" s="50">
        <f t="shared" si="37"/>
        <v>0</v>
      </c>
      <c r="EX162" s="50">
        <f t="shared" si="37"/>
        <v>0</v>
      </c>
      <c r="EY162" s="50">
        <f t="shared" si="37"/>
        <v>0</v>
      </c>
      <c r="EZ162" s="50">
        <f t="shared" si="37"/>
        <v>0</v>
      </c>
      <c r="FA162" s="50">
        <f t="shared" si="42"/>
        <v>0</v>
      </c>
      <c r="FB162" s="50">
        <f t="shared" si="42"/>
        <v>0</v>
      </c>
      <c r="FC162" s="50">
        <f t="shared" si="42"/>
        <v>0</v>
      </c>
      <c r="FD162" s="50">
        <f t="shared" si="42"/>
        <v>0</v>
      </c>
      <c r="FE162" s="50">
        <f t="shared" si="42"/>
        <v>0</v>
      </c>
      <c r="FF162" s="50">
        <f t="shared" si="42"/>
        <v>0</v>
      </c>
      <c r="FG162" s="50">
        <f t="shared" si="42"/>
        <v>0</v>
      </c>
      <c r="FH162" s="50">
        <f t="shared" si="42"/>
        <v>0</v>
      </c>
      <c r="FI162" s="50">
        <f t="shared" si="42"/>
        <v>0</v>
      </c>
      <c r="FJ162" s="50">
        <f t="shared" si="42"/>
        <v>0</v>
      </c>
      <c r="FK162" s="50">
        <f t="shared" si="42"/>
        <v>0</v>
      </c>
      <c r="FL162" s="50">
        <f t="shared" si="42"/>
        <v>0</v>
      </c>
      <c r="FM162" s="50">
        <f t="shared" si="42"/>
        <v>0</v>
      </c>
      <c r="FN162" s="50">
        <f t="shared" si="42"/>
        <v>0</v>
      </c>
      <c r="FO162" s="50">
        <f t="shared" si="42"/>
        <v>0</v>
      </c>
      <c r="FP162" s="50">
        <f t="shared" si="42"/>
        <v>0</v>
      </c>
      <c r="FQ162" s="50">
        <f t="shared" si="38"/>
        <v>0</v>
      </c>
      <c r="FR162" s="50">
        <f t="shared" si="38"/>
        <v>0</v>
      </c>
      <c r="FS162" s="50">
        <f t="shared" si="38"/>
        <v>0</v>
      </c>
      <c r="FT162" s="50">
        <f t="shared" si="38"/>
        <v>0</v>
      </c>
      <c r="FU162" s="50">
        <f t="shared" si="38"/>
        <v>0</v>
      </c>
      <c r="FV162" s="50">
        <f t="shared" si="38"/>
        <v>0</v>
      </c>
      <c r="FW162" s="50">
        <f t="shared" si="38"/>
        <v>0</v>
      </c>
      <c r="FX162" s="50">
        <f t="shared" si="38"/>
        <v>0</v>
      </c>
      <c r="FY162" s="50">
        <f t="shared" si="38"/>
        <v>0</v>
      </c>
      <c r="FZ162" s="50">
        <f t="shared" si="38"/>
        <v>0</v>
      </c>
      <c r="GA162" s="50">
        <f t="shared" si="38"/>
        <v>0</v>
      </c>
      <c r="GB162" s="50">
        <f t="shared" si="38"/>
        <v>0</v>
      </c>
      <c r="GC162" s="50">
        <f t="shared" si="43"/>
        <v>0</v>
      </c>
      <c r="GD162" s="50">
        <f t="shared" si="43"/>
        <v>0</v>
      </c>
      <c r="GE162" s="50">
        <f t="shared" si="44"/>
        <v>0</v>
      </c>
      <c r="GF162" s="50">
        <f t="shared" si="44"/>
        <v>0</v>
      </c>
      <c r="GG162" s="50">
        <f t="shared" si="44"/>
        <v>0</v>
      </c>
      <c r="GH162" s="50">
        <f t="shared" si="44"/>
        <v>0</v>
      </c>
      <c r="GI162" s="50">
        <f t="shared" si="44"/>
        <v>0</v>
      </c>
      <c r="GJ162" s="50">
        <f t="shared" si="44"/>
        <v>0</v>
      </c>
      <c r="GK162" s="50">
        <f t="shared" si="44"/>
        <v>0</v>
      </c>
      <c r="GL162" s="50">
        <f t="shared" si="44"/>
        <v>0</v>
      </c>
      <c r="GM162" s="50">
        <f t="shared" si="44"/>
        <v>0</v>
      </c>
      <c r="GN162" s="50">
        <f t="shared" si="44"/>
        <v>0</v>
      </c>
      <c r="GO162" s="50">
        <f t="shared" si="44"/>
        <v>0</v>
      </c>
      <c r="GP162" s="50">
        <f t="shared" si="44"/>
        <v>0</v>
      </c>
      <c r="GQ162" s="50">
        <f t="shared" si="44"/>
        <v>0</v>
      </c>
      <c r="GR162" s="50">
        <f t="shared" si="44"/>
        <v>0</v>
      </c>
      <c r="GS162" s="50">
        <f t="shared" si="44"/>
        <v>0</v>
      </c>
    </row>
    <row r="163" spans="1:201" ht="18" x14ac:dyDescent="0.25">
      <c r="A163" s="11"/>
      <c r="B163" s="11"/>
      <c r="C163" s="11"/>
      <c r="D163" s="2"/>
      <c r="E163" s="2"/>
      <c r="F163" s="2"/>
      <c r="G163" s="2"/>
      <c r="H163" s="2"/>
      <c r="I163" s="2"/>
      <c r="J163" s="2"/>
      <c r="K163" s="2"/>
      <c r="L163" s="2"/>
      <c r="M163" s="2"/>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c r="AR163" s="50"/>
      <c r="AS163" s="50"/>
      <c r="AT163" s="50"/>
      <c r="AU163" s="50"/>
      <c r="AV163" s="50"/>
      <c r="AW163" s="50"/>
      <c r="AX163" s="50"/>
      <c r="AY163" s="50"/>
      <c r="AZ163" s="50"/>
      <c r="BA163" s="50"/>
      <c r="BB163" s="50"/>
      <c r="BC163" s="50"/>
      <c r="BD163" s="50"/>
      <c r="BE163" s="50"/>
      <c r="BF163" s="50"/>
      <c r="BG163" s="50"/>
      <c r="BH163" s="50"/>
      <c r="BI163" s="50"/>
      <c r="BJ163" s="50"/>
      <c r="BK163" s="50"/>
      <c r="BL163" s="50"/>
      <c r="BM163" s="50"/>
      <c r="BN163" s="50"/>
      <c r="BO163" s="50">
        <f t="shared" si="39"/>
        <v>0</v>
      </c>
      <c r="BP163" s="50">
        <f t="shared" si="39"/>
        <v>0</v>
      </c>
      <c r="BQ163" s="50">
        <f t="shared" si="39"/>
        <v>0</v>
      </c>
      <c r="BR163" s="50">
        <f t="shared" si="39"/>
        <v>0</v>
      </c>
      <c r="BS163" s="50">
        <f t="shared" si="39"/>
        <v>0</v>
      </c>
      <c r="BT163" s="50">
        <f t="shared" si="39"/>
        <v>0</v>
      </c>
      <c r="BU163" s="50">
        <f t="shared" si="39"/>
        <v>0</v>
      </c>
      <c r="BV163" s="50">
        <f t="shared" si="39"/>
        <v>0</v>
      </c>
      <c r="BW163" s="50">
        <f t="shared" si="39"/>
        <v>0</v>
      </c>
      <c r="BX163" s="50">
        <f t="shared" si="39"/>
        <v>0</v>
      </c>
      <c r="BY163" s="50">
        <f t="shared" si="39"/>
        <v>0</v>
      </c>
      <c r="BZ163" s="50">
        <f t="shared" si="39"/>
        <v>0</v>
      </c>
      <c r="CA163" s="50">
        <f t="shared" si="39"/>
        <v>0</v>
      </c>
      <c r="CB163" s="50">
        <f t="shared" si="39"/>
        <v>0</v>
      </c>
      <c r="CC163" s="50">
        <f t="shared" si="39"/>
        <v>0</v>
      </c>
      <c r="CD163" s="50">
        <f t="shared" ref="CD163:CS178" si="45">IF(CD$10&lt;&gt;" ",IF(AND(CD$10&lt;=$B$7,$A163 &lt;=(CD$10+1),$A163 &lt;&gt;1,$A163 &lt;&gt; " "), CC162*$H$5," ")," ")</f>
        <v>0</v>
      </c>
      <c r="CE163" s="50">
        <f t="shared" si="45"/>
        <v>0</v>
      </c>
      <c r="CF163" s="50">
        <f t="shared" si="45"/>
        <v>0</v>
      </c>
      <c r="CG163" s="50">
        <f t="shared" si="45"/>
        <v>0</v>
      </c>
      <c r="CH163" s="50">
        <f t="shared" si="45"/>
        <v>0</v>
      </c>
      <c r="CI163" s="50">
        <f t="shared" si="45"/>
        <v>0</v>
      </c>
      <c r="CJ163" s="50">
        <f t="shared" si="45"/>
        <v>0</v>
      </c>
      <c r="CK163" s="50">
        <f t="shared" si="45"/>
        <v>0</v>
      </c>
      <c r="CL163" s="50">
        <f t="shared" si="45"/>
        <v>0</v>
      </c>
      <c r="CM163" s="50">
        <f t="shared" si="45"/>
        <v>0</v>
      </c>
      <c r="CN163" s="50">
        <f t="shared" si="45"/>
        <v>0</v>
      </c>
      <c r="CO163" s="50">
        <f t="shared" si="45"/>
        <v>0</v>
      </c>
      <c r="CP163" s="50">
        <f t="shared" si="45"/>
        <v>0</v>
      </c>
      <c r="CQ163" s="50">
        <f t="shared" si="45"/>
        <v>0</v>
      </c>
      <c r="CR163" s="50">
        <f t="shared" si="45"/>
        <v>0</v>
      </c>
      <c r="CS163" s="50">
        <f t="shared" si="45"/>
        <v>0</v>
      </c>
      <c r="CT163" s="50">
        <f t="shared" ref="CS163:DH178" si="46">IF(CT$10&lt;&gt;" ",IF(AND(CT$10&lt;=$B$7,$A163 &lt;=(CT$10+1),$A163 &lt;&gt;1,$A163 &lt;&gt; " "), CS162*$H$5," ")," ")</f>
        <v>0</v>
      </c>
      <c r="CU163" s="50">
        <f t="shared" si="46"/>
        <v>0</v>
      </c>
      <c r="CV163" s="50">
        <f t="shared" si="46"/>
        <v>0</v>
      </c>
      <c r="CW163" s="50">
        <f t="shared" si="46"/>
        <v>0</v>
      </c>
      <c r="CX163" s="50">
        <f t="shared" si="46"/>
        <v>0</v>
      </c>
      <c r="CY163" s="50">
        <f t="shared" si="46"/>
        <v>0</v>
      </c>
      <c r="CZ163" s="50">
        <f t="shared" si="46"/>
        <v>0</v>
      </c>
      <c r="DA163" s="50">
        <f t="shared" si="46"/>
        <v>0</v>
      </c>
      <c r="DB163" s="50">
        <f t="shared" si="46"/>
        <v>0</v>
      </c>
      <c r="DC163" s="50">
        <f t="shared" si="40"/>
        <v>0</v>
      </c>
      <c r="DD163" s="50">
        <f t="shared" si="40"/>
        <v>0</v>
      </c>
      <c r="DE163" s="50">
        <f t="shared" si="40"/>
        <v>0</v>
      </c>
      <c r="DF163" s="50">
        <f t="shared" si="40"/>
        <v>0</v>
      </c>
      <c r="DG163" s="50">
        <f t="shared" si="40"/>
        <v>0</v>
      </c>
      <c r="DH163" s="50">
        <f t="shared" si="40"/>
        <v>0</v>
      </c>
      <c r="DI163" s="50">
        <f t="shared" si="40"/>
        <v>0</v>
      </c>
      <c r="DJ163" s="50">
        <f t="shared" si="40"/>
        <v>0</v>
      </c>
      <c r="DK163" s="50">
        <f t="shared" si="40"/>
        <v>0</v>
      </c>
      <c r="DL163" s="50">
        <f t="shared" si="40"/>
        <v>0</v>
      </c>
      <c r="DM163" s="50">
        <f t="shared" si="40"/>
        <v>0</v>
      </c>
      <c r="DN163" s="50">
        <f t="shared" si="40"/>
        <v>0</v>
      </c>
      <c r="DO163" s="50">
        <f t="shared" si="40"/>
        <v>0</v>
      </c>
      <c r="DP163" s="50">
        <f t="shared" si="40"/>
        <v>0</v>
      </c>
      <c r="DQ163" s="50">
        <f t="shared" si="40"/>
        <v>0</v>
      </c>
      <c r="DR163" s="50">
        <f t="shared" si="40"/>
        <v>0</v>
      </c>
      <c r="DS163" s="50">
        <f t="shared" ref="DS163:EH178" si="47">IF(DS$10&lt;&gt;" ",IF(AND(DS$10&lt;=$B$7,$A163 &lt;=(DS$10+1),$A163 &lt;&gt;1,$A163 &lt;&gt; " "), DR162*$H$5," ")," ")</f>
        <v>0</v>
      </c>
      <c r="DT163" s="50">
        <f t="shared" si="47"/>
        <v>0</v>
      </c>
      <c r="DU163" s="50">
        <f t="shared" si="47"/>
        <v>0</v>
      </c>
      <c r="DV163" s="50">
        <f t="shared" si="47"/>
        <v>0</v>
      </c>
      <c r="DW163" s="50">
        <f t="shared" si="47"/>
        <v>0</v>
      </c>
      <c r="DX163" s="50">
        <f t="shared" si="47"/>
        <v>0</v>
      </c>
      <c r="DY163" s="50">
        <f t="shared" si="47"/>
        <v>0</v>
      </c>
      <c r="DZ163" s="50">
        <f t="shared" si="47"/>
        <v>0</v>
      </c>
      <c r="EA163" s="50">
        <f t="shared" si="47"/>
        <v>0</v>
      </c>
      <c r="EB163" s="50">
        <f t="shared" si="47"/>
        <v>0</v>
      </c>
      <c r="EC163" s="50">
        <f t="shared" si="47"/>
        <v>0</v>
      </c>
      <c r="ED163" s="50">
        <f t="shared" si="47"/>
        <v>0</v>
      </c>
      <c r="EE163" s="50">
        <f t="shared" si="47"/>
        <v>0</v>
      </c>
      <c r="EF163" s="50">
        <f t="shared" si="47"/>
        <v>0</v>
      </c>
      <c r="EG163" s="50">
        <f t="shared" si="41"/>
        <v>0</v>
      </c>
      <c r="EH163" s="50">
        <f t="shared" si="41"/>
        <v>0</v>
      </c>
      <c r="EI163" s="50">
        <f t="shared" si="41"/>
        <v>0</v>
      </c>
      <c r="EJ163" s="50">
        <f t="shared" si="41"/>
        <v>0</v>
      </c>
      <c r="EK163" s="50">
        <f t="shared" si="41"/>
        <v>0</v>
      </c>
      <c r="EL163" s="50">
        <f t="shared" si="41"/>
        <v>0</v>
      </c>
      <c r="EM163" s="50">
        <f t="shared" si="41"/>
        <v>0</v>
      </c>
      <c r="EN163" s="50">
        <f t="shared" si="41"/>
        <v>0</v>
      </c>
      <c r="EO163" s="50">
        <f t="shared" si="41"/>
        <v>0</v>
      </c>
      <c r="EP163" s="50">
        <f t="shared" si="41"/>
        <v>0</v>
      </c>
      <c r="EQ163" s="50">
        <f t="shared" ref="EQ163:FF178" si="48">IF(EQ$10&lt;&gt;" ",IF(AND(EQ$10&lt;=$B$7,$A163 &lt;=(EQ$10+1),$A163 &lt;&gt;1,$A163 &lt;&gt; " "), EP162*$H$5," ")," ")</f>
        <v>0</v>
      </c>
      <c r="ER163" s="50">
        <f t="shared" si="48"/>
        <v>0</v>
      </c>
      <c r="ES163" s="50">
        <f t="shared" si="48"/>
        <v>0</v>
      </c>
      <c r="ET163" s="50">
        <f t="shared" si="48"/>
        <v>0</v>
      </c>
      <c r="EU163" s="50">
        <f t="shared" si="48"/>
        <v>0</v>
      </c>
      <c r="EV163" s="50">
        <f t="shared" si="48"/>
        <v>0</v>
      </c>
      <c r="EW163" s="50">
        <f t="shared" si="48"/>
        <v>0</v>
      </c>
      <c r="EX163" s="50">
        <f t="shared" si="48"/>
        <v>0</v>
      </c>
      <c r="EY163" s="50">
        <f t="shared" si="48"/>
        <v>0</v>
      </c>
      <c r="EZ163" s="50">
        <f t="shared" si="48"/>
        <v>0</v>
      </c>
      <c r="FA163" s="50">
        <f t="shared" si="42"/>
        <v>0</v>
      </c>
      <c r="FB163" s="50">
        <f t="shared" si="42"/>
        <v>0</v>
      </c>
      <c r="FC163" s="50">
        <f t="shared" si="42"/>
        <v>0</v>
      </c>
      <c r="FD163" s="50">
        <f t="shared" si="42"/>
        <v>0</v>
      </c>
      <c r="FE163" s="50">
        <f t="shared" si="42"/>
        <v>0</v>
      </c>
      <c r="FF163" s="50">
        <f t="shared" si="42"/>
        <v>0</v>
      </c>
      <c r="FG163" s="50">
        <f t="shared" si="42"/>
        <v>0</v>
      </c>
      <c r="FH163" s="50">
        <f t="shared" si="42"/>
        <v>0</v>
      </c>
      <c r="FI163" s="50">
        <f t="shared" si="42"/>
        <v>0</v>
      </c>
      <c r="FJ163" s="50">
        <f t="shared" si="42"/>
        <v>0</v>
      </c>
      <c r="FK163" s="50">
        <f t="shared" si="42"/>
        <v>0</v>
      </c>
      <c r="FL163" s="50">
        <f t="shared" si="42"/>
        <v>0</v>
      </c>
      <c r="FM163" s="50">
        <f t="shared" si="42"/>
        <v>0</v>
      </c>
      <c r="FN163" s="50">
        <f t="shared" si="42"/>
        <v>0</v>
      </c>
      <c r="FO163" s="50">
        <f t="shared" si="42"/>
        <v>0</v>
      </c>
      <c r="FP163" s="50">
        <f t="shared" ref="FP163:GE178" si="49">IF(FP$10&lt;&gt;" ",IF(AND(FP$10&lt;=$B$7,$A163 &lt;=(FP$10+1),$A163 &lt;&gt;1,$A163 &lt;&gt; " "), FO162*$H$5," ")," ")</f>
        <v>0</v>
      </c>
      <c r="FQ163" s="50">
        <f t="shared" si="49"/>
        <v>0</v>
      </c>
      <c r="FR163" s="50">
        <f t="shared" si="49"/>
        <v>0</v>
      </c>
      <c r="FS163" s="50">
        <f t="shared" si="49"/>
        <v>0</v>
      </c>
      <c r="FT163" s="50">
        <f t="shared" si="49"/>
        <v>0</v>
      </c>
      <c r="FU163" s="50">
        <f t="shared" si="49"/>
        <v>0</v>
      </c>
      <c r="FV163" s="50">
        <f t="shared" si="49"/>
        <v>0</v>
      </c>
      <c r="FW163" s="50">
        <f t="shared" si="49"/>
        <v>0</v>
      </c>
      <c r="FX163" s="50">
        <f t="shared" si="49"/>
        <v>0</v>
      </c>
      <c r="FY163" s="50">
        <f t="shared" si="49"/>
        <v>0</v>
      </c>
      <c r="FZ163" s="50">
        <f t="shared" si="49"/>
        <v>0</v>
      </c>
      <c r="GA163" s="50">
        <f t="shared" si="49"/>
        <v>0</v>
      </c>
      <c r="GB163" s="50">
        <f t="shared" si="49"/>
        <v>0</v>
      </c>
      <c r="GC163" s="50">
        <f t="shared" si="49"/>
        <v>0</v>
      </c>
      <c r="GD163" s="50">
        <f t="shared" si="49"/>
        <v>0</v>
      </c>
      <c r="GE163" s="50">
        <f t="shared" si="44"/>
        <v>0</v>
      </c>
      <c r="GF163" s="50">
        <f t="shared" si="44"/>
        <v>0</v>
      </c>
      <c r="GG163" s="50">
        <f t="shared" si="44"/>
        <v>0</v>
      </c>
      <c r="GH163" s="50">
        <f t="shared" si="44"/>
        <v>0</v>
      </c>
      <c r="GI163" s="50">
        <f t="shared" si="44"/>
        <v>0</v>
      </c>
      <c r="GJ163" s="50">
        <f t="shared" si="44"/>
        <v>0</v>
      </c>
      <c r="GK163" s="50">
        <f t="shared" si="44"/>
        <v>0</v>
      </c>
      <c r="GL163" s="50">
        <f t="shared" si="44"/>
        <v>0</v>
      </c>
      <c r="GM163" s="50">
        <f t="shared" si="44"/>
        <v>0</v>
      </c>
      <c r="GN163" s="50">
        <f t="shared" si="44"/>
        <v>0</v>
      </c>
      <c r="GO163" s="50">
        <f t="shared" si="44"/>
        <v>0</v>
      </c>
      <c r="GP163" s="50">
        <f t="shared" si="44"/>
        <v>0</v>
      </c>
      <c r="GQ163" s="50">
        <f t="shared" si="44"/>
        <v>0</v>
      </c>
      <c r="GR163" s="50">
        <f t="shared" si="44"/>
        <v>0</v>
      </c>
      <c r="GS163" s="50">
        <f t="shared" si="44"/>
        <v>0</v>
      </c>
    </row>
    <row r="164" spans="1:201" ht="18" x14ac:dyDescent="0.25">
      <c r="A164" s="11"/>
      <c r="B164" s="11"/>
      <c r="C164" s="11"/>
      <c r="D164" s="2"/>
      <c r="E164" s="2"/>
      <c r="F164" s="2"/>
      <c r="G164" s="2"/>
      <c r="H164" s="2"/>
      <c r="I164" s="2"/>
      <c r="J164" s="2"/>
      <c r="K164" s="2"/>
      <c r="L164" s="2"/>
      <c r="M164" s="2"/>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c r="AQ164" s="50"/>
      <c r="AR164" s="50"/>
      <c r="AS164" s="50"/>
      <c r="AT164" s="50"/>
      <c r="AU164" s="50"/>
      <c r="AV164" s="50"/>
      <c r="AW164" s="50"/>
      <c r="AX164" s="50"/>
      <c r="AY164" s="50"/>
      <c r="AZ164" s="50"/>
      <c r="BA164" s="50"/>
      <c r="BB164" s="50"/>
      <c r="BC164" s="50"/>
      <c r="BD164" s="50"/>
      <c r="BE164" s="50"/>
      <c r="BF164" s="50"/>
      <c r="BG164" s="50"/>
      <c r="BH164" s="50"/>
      <c r="BI164" s="50"/>
      <c r="BJ164" s="50"/>
      <c r="BK164" s="50"/>
      <c r="BL164" s="50"/>
      <c r="BM164" s="50"/>
      <c r="BN164" s="50"/>
      <c r="BO164" s="50">
        <f t="shared" ref="BO164:CD179" si="50">IF(BO$10&lt;&gt;" ",IF(AND(BO$10&lt;=$B$7,$A164 &lt;=(BO$10+1),$A164 &lt;&gt;1,$A164 &lt;&gt; " "), BN163*$H$5," ")," ")</f>
        <v>0</v>
      </c>
      <c r="BP164" s="50">
        <f t="shared" si="50"/>
        <v>0</v>
      </c>
      <c r="BQ164" s="50">
        <f t="shared" si="50"/>
        <v>0</v>
      </c>
      <c r="BR164" s="50">
        <f t="shared" si="50"/>
        <v>0</v>
      </c>
      <c r="BS164" s="50">
        <f t="shared" si="50"/>
        <v>0</v>
      </c>
      <c r="BT164" s="50">
        <f t="shared" si="50"/>
        <v>0</v>
      </c>
      <c r="BU164" s="50">
        <f t="shared" si="50"/>
        <v>0</v>
      </c>
      <c r="BV164" s="50">
        <f t="shared" si="50"/>
        <v>0</v>
      </c>
      <c r="BW164" s="50">
        <f t="shared" si="50"/>
        <v>0</v>
      </c>
      <c r="BX164" s="50">
        <f t="shared" si="50"/>
        <v>0</v>
      </c>
      <c r="BY164" s="50">
        <f t="shared" si="50"/>
        <v>0</v>
      </c>
      <c r="BZ164" s="50">
        <f t="shared" si="50"/>
        <v>0</v>
      </c>
      <c r="CA164" s="50">
        <f t="shared" si="50"/>
        <v>0</v>
      </c>
      <c r="CB164" s="50">
        <f t="shared" si="50"/>
        <v>0</v>
      </c>
      <c r="CC164" s="50">
        <f t="shared" si="50"/>
        <v>0</v>
      </c>
      <c r="CD164" s="50">
        <f t="shared" si="50"/>
        <v>0</v>
      </c>
      <c r="CE164" s="50">
        <f t="shared" si="45"/>
        <v>0</v>
      </c>
      <c r="CF164" s="50">
        <f t="shared" si="45"/>
        <v>0</v>
      </c>
      <c r="CG164" s="50">
        <f t="shared" si="45"/>
        <v>0</v>
      </c>
      <c r="CH164" s="50">
        <f t="shared" si="45"/>
        <v>0</v>
      </c>
      <c r="CI164" s="50">
        <f t="shared" si="45"/>
        <v>0</v>
      </c>
      <c r="CJ164" s="50">
        <f t="shared" si="45"/>
        <v>0</v>
      </c>
      <c r="CK164" s="50">
        <f t="shared" si="45"/>
        <v>0</v>
      </c>
      <c r="CL164" s="50">
        <f t="shared" si="45"/>
        <v>0</v>
      </c>
      <c r="CM164" s="50">
        <f t="shared" si="45"/>
        <v>0</v>
      </c>
      <c r="CN164" s="50">
        <f t="shared" si="45"/>
        <v>0</v>
      </c>
      <c r="CO164" s="50">
        <f t="shared" si="45"/>
        <v>0</v>
      </c>
      <c r="CP164" s="50">
        <f t="shared" si="45"/>
        <v>0</v>
      </c>
      <c r="CQ164" s="50">
        <f t="shared" si="45"/>
        <v>0</v>
      </c>
      <c r="CR164" s="50">
        <f t="shared" si="45"/>
        <v>0</v>
      </c>
      <c r="CS164" s="50">
        <f t="shared" si="46"/>
        <v>0</v>
      </c>
      <c r="CT164" s="50">
        <f t="shared" si="46"/>
        <v>0</v>
      </c>
      <c r="CU164" s="50">
        <f t="shared" si="46"/>
        <v>0</v>
      </c>
      <c r="CV164" s="50">
        <f t="shared" si="46"/>
        <v>0</v>
      </c>
      <c r="CW164" s="50">
        <f t="shared" si="46"/>
        <v>0</v>
      </c>
      <c r="CX164" s="50">
        <f t="shared" si="46"/>
        <v>0</v>
      </c>
      <c r="CY164" s="50">
        <f t="shared" si="46"/>
        <v>0</v>
      </c>
      <c r="CZ164" s="50">
        <f t="shared" si="46"/>
        <v>0</v>
      </c>
      <c r="DA164" s="50">
        <f t="shared" si="46"/>
        <v>0</v>
      </c>
      <c r="DB164" s="50">
        <f t="shared" si="46"/>
        <v>0</v>
      </c>
      <c r="DC164" s="50">
        <f t="shared" si="46"/>
        <v>0</v>
      </c>
      <c r="DD164" s="50">
        <f t="shared" si="46"/>
        <v>0</v>
      </c>
      <c r="DE164" s="50">
        <f t="shared" si="46"/>
        <v>0</v>
      </c>
      <c r="DF164" s="50">
        <f t="shared" si="46"/>
        <v>0</v>
      </c>
      <c r="DG164" s="50">
        <f t="shared" si="46"/>
        <v>0</v>
      </c>
      <c r="DH164" s="50">
        <f t="shared" si="46"/>
        <v>0</v>
      </c>
      <c r="DI164" s="50">
        <f t="shared" ref="DI164:DX179" si="51">IF(DI$10&lt;&gt;" ",IF(AND(DI$10&lt;=$B$7,$A164 &lt;=(DI$10+1),$A164 &lt;&gt;1,$A164 &lt;&gt; " "), DH163*$H$5," ")," ")</f>
        <v>0</v>
      </c>
      <c r="DJ164" s="50">
        <f t="shared" si="51"/>
        <v>0</v>
      </c>
      <c r="DK164" s="50">
        <f t="shared" si="51"/>
        <v>0</v>
      </c>
      <c r="DL164" s="50">
        <f t="shared" si="51"/>
        <v>0</v>
      </c>
      <c r="DM164" s="50">
        <f t="shared" si="51"/>
        <v>0</v>
      </c>
      <c r="DN164" s="50">
        <f t="shared" si="51"/>
        <v>0</v>
      </c>
      <c r="DO164" s="50">
        <f t="shared" si="51"/>
        <v>0</v>
      </c>
      <c r="DP164" s="50">
        <f t="shared" si="51"/>
        <v>0</v>
      </c>
      <c r="DQ164" s="50">
        <f t="shared" si="51"/>
        <v>0</v>
      </c>
      <c r="DR164" s="50">
        <f t="shared" si="51"/>
        <v>0</v>
      </c>
      <c r="DS164" s="50">
        <f t="shared" si="51"/>
        <v>0</v>
      </c>
      <c r="DT164" s="50">
        <f t="shared" si="51"/>
        <v>0</v>
      </c>
      <c r="DU164" s="50">
        <f t="shared" si="51"/>
        <v>0</v>
      </c>
      <c r="DV164" s="50">
        <f t="shared" si="51"/>
        <v>0</v>
      </c>
      <c r="DW164" s="50">
        <f t="shared" si="47"/>
        <v>0</v>
      </c>
      <c r="DX164" s="50">
        <f t="shared" si="47"/>
        <v>0</v>
      </c>
      <c r="DY164" s="50">
        <f t="shared" si="47"/>
        <v>0</v>
      </c>
      <c r="DZ164" s="50">
        <f t="shared" si="47"/>
        <v>0</v>
      </c>
      <c r="EA164" s="50">
        <f t="shared" si="47"/>
        <v>0</v>
      </c>
      <c r="EB164" s="50">
        <f t="shared" si="47"/>
        <v>0</v>
      </c>
      <c r="EC164" s="50">
        <f t="shared" si="47"/>
        <v>0</v>
      </c>
      <c r="ED164" s="50">
        <f t="shared" si="47"/>
        <v>0</v>
      </c>
      <c r="EE164" s="50">
        <f t="shared" si="47"/>
        <v>0</v>
      </c>
      <c r="EF164" s="50">
        <f t="shared" si="47"/>
        <v>0</v>
      </c>
      <c r="EG164" s="50">
        <f t="shared" si="47"/>
        <v>0</v>
      </c>
      <c r="EH164" s="50">
        <f t="shared" si="47"/>
        <v>0</v>
      </c>
      <c r="EI164" s="50">
        <f t="shared" ref="EG164:EV179" si="52">IF(EI$10&lt;&gt;" ",IF(AND(EI$10&lt;=$B$7,$A164 &lt;=(EI$10+1),$A164 &lt;&gt;1,$A164 &lt;&gt; " "), EH163*$H$5," ")," ")</f>
        <v>0</v>
      </c>
      <c r="EJ164" s="50">
        <f t="shared" si="52"/>
        <v>0</v>
      </c>
      <c r="EK164" s="50">
        <f t="shared" si="52"/>
        <v>0</v>
      </c>
      <c r="EL164" s="50">
        <f t="shared" si="52"/>
        <v>0</v>
      </c>
      <c r="EM164" s="50">
        <f t="shared" si="52"/>
        <v>0</v>
      </c>
      <c r="EN164" s="50">
        <f t="shared" si="52"/>
        <v>0</v>
      </c>
      <c r="EO164" s="50">
        <f t="shared" si="52"/>
        <v>0</v>
      </c>
      <c r="EP164" s="50">
        <f t="shared" si="52"/>
        <v>0</v>
      </c>
      <c r="EQ164" s="50">
        <f t="shared" si="48"/>
        <v>0</v>
      </c>
      <c r="ER164" s="50">
        <f t="shared" si="48"/>
        <v>0</v>
      </c>
      <c r="ES164" s="50">
        <f t="shared" si="48"/>
        <v>0</v>
      </c>
      <c r="ET164" s="50">
        <f t="shared" si="48"/>
        <v>0</v>
      </c>
      <c r="EU164" s="50">
        <f t="shared" si="48"/>
        <v>0</v>
      </c>
      <c r="EV164" s="50">
        <f t="shared" si="48"/>
        <v>0</v>
      </c>
      <c r="EW164" s="50">
        <f t="shared" si="48"/>
        <v>0</v>
      </c>
      <c r="EX164" s="50">
        <f t="shared" si="48"/>
        <v>0</v>
      </c>
      <c r="EY164" s="50">
        <f t="shared" si="48"/>
        <v>0</v>
      </c>
      <c r="EZ164" s="50">
        <f t="shared" si="48"/>
        <v>0</v>
      </c>
      <c r="FA164" s="50">
        <f t="shared" si="48"/>
        <v>0</v>
      </c>
      <c r="FB164" s="50">
        <f t="shared" si="48"/>
        <v>0</v>
      </c>
      <c r="FC164" s="50">
        <f t="shared" si="48"/>
        <v>0</v>
      </c>
      <c r="FD164" s="50">
        <f t="shared" si="48"/>
        <v>0</v>
      </c>
      <c r="FE164" s="50">
        <f t="shared" si="48"/>
        <v>0</v>
      </c>
      <c r="FF164" s="50">
        <f t="shared" si="48"/>
        <v>0</v>
      </c>
      <c r="FG164" s="50">
        <f t="shared" ref="FG164:FV179" si="53">IF(FG$10&lt;&gt;" ",IF(AND(FG$10&lt;=$B$7,$A164 &lt;=(FG$10+1),$A164 &lt;&gt;1,$A164 &lt;&gt; " "), FF163*$H$5," ")," ")</f>
        <v>0</v>
      </c>
      <c r="FH164" s="50">
        <f t="shared" si="53"/>
        <v>0</v>
      </c>
      <c r="FI164" s="50">
        <f t="shared" si="53"/>
        <v>0</v>
      </c>
      <c r="FJ164" s="50">
        <f t="shared" si="53"/>
        <v>0</v>
      </c>
      <c r="FK164" s="50">
        <f t="shared" si="53"/>
        <v>0</v>
      </c>
      <c r="FL164" s="50">
        <f t="shared" si="53"/>
        <v>0</v>
      </c>
      <c r="FM164" s="50">
        <f t="shared" si="53"/>
        <v>0</v>
      </c>
      <c r="FN164" s="50">
        <f t="shared" si="53"/>
        <v>0</v>
      </c>
      <c r="FO164" s="50">
        <f t="shared" si="53"/>
        <v>0</v>
      </c>
      <c r="FP164" s="50">
        <f t="shared" si="53"/>
        <v>0</v>
      </c>
      <c r="FQ164" s="50">
        <f t="shared" si="53"/>
        <v>0</v>
      </c>
      <c r="FR164" s="50">
        <f t="shared" si="53"/>
        <v>0</v>
      </c>
      <c r="FS164" s="50">
        <f t="shared" si="53"/>
        <v>0</v>
      </c>
      <c r="FT164" s="50">
        <f t="shared" si="53"/>
        <v>0</v>
      </c>
      <c r="FU164" s="50">
        <f t="shared" si="49"/>
        <v>0</v>
      </c>
      <c r="FV164" s="50">
        <f t="shared" si="49"/>
        <v>0</v>
      </c>
      <c r="FW164" s="50">
        <f t="shared" si="49"/>
        <v>0</v>
      </c>
      <c r="FX164" s="50">
        <f t="shared" si="49"/>
        <v>0</v>
      </c>
      <c r="FY164" s="50">
        <f t="shared" si="49"/>
        <v>0</v>
      </c>
      <c r="FZ164" s="50">
        <f t="shared" si="49"/>
        <v>0</v>
      </c>
      <c r="GA164" s="50">
        <f t="shared" si="49"/>
        <v>0</v>
      </c>
      <c r="GB164" s="50">
        <f t="shared" si="49"/>
        <v>0</v>
      </c>
      <c r="GC164" s="50">
        <f t="shared" si="49"/>
        <v>0</v>
      </c>
      <c r="GD164" s="50">
        <f t="shared" si="49"/>
        <v>0</v>
      </c>
      <c r="GE164" s="50">
        <f t="shared" si="49"/>
        <v>0</v>
      </c>
      <c r="GF164" s="50">
        <f t="shared" ref="GE164:GS179" si="54">IF(GF$10&lt;&gt;" ",IF(AND(GF$10&lt;=$B$7,$A164 &lt;=(GF$10+1),$A164 &lt;&gt;1,$A164 &lt;&gt; " "), GE163*$H$5," ")," ")</f>
        <v>0</v>
      </c>
      <c r="GG164" s="50">
        <f t="shared" si="54"/>
        <v>0</v>
      </c>
      <c r="GH164" s="50">
        <f t="shared" si="54"/>
        <v>0</v>
      </c>
      <c r="GI164" s="50">
        <f t="shared" si="54"/>
        <v>0</v>
      </c>
      <c r="GJ164" s="50">
        <f t="shared" si="54"/>
        <v>0</v>
      </c>
      <c r="GK164" s="50">
        <f t="shared" si="54"/>
        <v>0</v>
      </c>
      <c r="GL164" s="50">
        <f t="shared" si="54"/>
        <v>0</v>
      </c>
      <c r="GM164" s="50">
        <f t="shared" si="54"/>
        <v>0</v>
      </c>
      <c r="GN164" s="50">
        <f t="shared" si="54"/>
        <v>0</v>
      </c>
      <c r="GO164" s="50">
        <f t="shared" si="54"/>
        <v>0</v>
      </c>
      <c r="GP164" s="50">
        <f t="shared" si="54"/>
        <v>0</v>
      </c>
      <c r="GQ164" s="50">
        <f t="shared" si="54"/>
        <v>0</v>
      </c>
      <c r="GR164" s="50">
        <f t="shared" si="54"/>
        <v>0</v>
      </c>
      <c r="GS164" s="50">
        <f t="shared" si="54"/>
        <v>0</v>
      </c>
    </row>
    <row r="165" spans="1:201" ht="18" x14ac:dyDescent="0.25">
      <c r="A165" s="11"/>
      <c r="B165" s="11"/>
      <c r="C165" s="11"/>
      <c r="D165" s="2"/>
      <c r="E165" s="2"/>
      <c r="F165" s="2"/>
      <c r="G165" s="2"/>
      <c r="H165" s="2"/>
      <c r="I165" s="2"/>
      <c r="J165" s="2"/>
      <c r="K165" s="2"/>
      <c r="L165" s="2"/>
      <c r="M165" s="2"/>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c r="AO165" s="50"/>
      <c r="AP165" s="50"/>
      <c r="AQ165" s="50"/>
      <c r="AR165" s="50"/>
      <c r="AS165" s="50"/>
      <c r="AT165" s="50"/>
      <c r="AU165" s="50"/>
      <c r="AV165" s="50"/>
      <c r="AW165" s="50"/>
      <c r="AX165" s="50"/>
      <c r="AY165" s="50"/>
      <c r="AZ165" s="50"/>
      <c r="BA165" s="50"/>
      <c r="BB165" s="50"/>
      <c r="BC165" s="50"/>
      <c r="BD165" s="50"/>
      <c r="BE165" s="50"/>
      <c r="BF165" s="50"/>
      <c r="BG165" s="50"/>
      <c r="BH165" s="50"/>
      <c r="BI165" s="50"/>
      <c r="BJ165" s="50"/>
      <c r="BK165" s="50"/>
      <c r="BL165" s="50"/>
      <c r="BM165" s="50"/>
      <c r="BN165" s="50"/>
      <c r="BO165" s="50">
        <f t="shared" si="50"/>
        <v>0</v>
      </c>
      <c r="BP165" s="50">
        <f t="shared" si="50"/>
        <v>0</v>
      </c>
      <c r="BQ165" s="50">
        <f t="shared" si="50"/>
        <v>0</v>
      </c>
      <c r="BR165" s="50">
        <f t="shared" si="50"/>
        <v>0</v>
      </c>
      <c r="BS165" s="50">
        <f t="shared" si="50"/>
        <v>0</v>
      </c>
      <c r="BT165" s="50">
        <f t="shared" si="50"/>
        <v>0</v>
      </c>
      <c r="BU165" s="50">
        <f t="shared" si="50"/>
        <v>0</v>
      </c>
      <c r="BV165" s="50">
        <f t="shared" si="50"/>
        <v>0</v>
      </c>
      <c r="BW165" s="50">
        <f t="shared" si="50"/>
        <v>0</v>
      </c>
      <c r="BX165" s="50">
        <f t="shared" si="50"/>
        <v>0</v>
      </c>
      <c r="BY165" s="50">
        <f t="shared" si="50"/>
        <v>0</v>
      </c>
      <c r="BZ165" s="50">
        <f t="shared" si="50"/>
        <v>0</v>
      </c>
      <c r="CA165" s="50">
        <f t="shared" si="50"/>
        <v>0</v>
      </c>
      <c r="CB165" s="50">
        <f t="shared" si="50"/>
        <v>0</v>
      </c>
      <c r="CC165" s="50">
        <f t="shared" si="50"/>
        <v>0</v>
      </c>
      <c r="CD165" s="50">
        <f t="shared" si="50"/>
        <v>0</v>
      </c>
      <c r="CE165" s="50">
        <f t="shared" si="45"/>
        <v>0</v>
      </c>
      <c r="CF165" s="50">
        <f t="shared" si="45"/>
        <v>0</v>
      </c>
      <c r="CG165" s="50">
        <f t="shared" si="45"/>
        <v>0</v>
      </c>
      <c r="CH165" s="50">
        <f t="shared" si="45"/>
        <v>0</v>
      </c>
      <c r="CI165" s="50">
        <f t="shared" si="45"/>
        <v>0</v>
      </c>
      <c r="CJ165" s="50">
        <f t="shared" si="45"/>
        <v>0</v>
      </c>
      <c r="CK165" s="50">
        <f t="shared" si="45"/>
        <v>0</v>
      </c>
      <c r="CL165" s="50">
        <f t="shared" si="45"/>
        <v>0</v>
      </c>
      <c r="CM165" s="50">
        <f t="shared" si="45"/>
        <v>0</v>
      </c>
      <c r="CN165" s="50">
        <f t="shared" si="45"/>
        <v>0</v>
      </c>
      <c r="CO165" s="50">
        <f t="shared" si="45"/>
        <v>0</v>
      </c>
      <c r="CP165" s="50">
        <f t="shared" si="45"/>
        <v>0</v>
      </c>
      <c r="CQ165" s="50">
        <f t="shared" si="45"/>
        <v>0</v>
      </c>
      <c r="CR165" s="50">
        <f t="shared" si="45"/>
        <v>0</v>
      </c>
      <c r="CS165" s="50">
        <f t="shared" si="46"/>
        <v>0</v>
      </c>
      <c r="CT165" s="50">
        <f t="shared" si="46"/>
        <v>0</v>
      </c>
      <c r="CU165" s="50">
        <f t="shared" si="46"/>
        <v>0</v>
      </c>
      <c r="CV165" s="50">
        <f t="shared" si="46"/>
        <v>0</v>
      </c>
      <c r="CW165" s="50">
        <f t="shared" si="46"/>
        <v>0</v>
      </c>
      <c r="CX165" s="50">
        <f t="shared" si="46"/>
        <v>0</v>
      </c>
      <c r="CY165" s="50">
        <f t="shared" si="46"/>
        <v>0</v>
      </c>
      <c r="CZ165" s="50">
        <f t="shared" si="46"/>
        <v>0</v>
      </c>
      <c r="DA165" s="50">
        <f t="shared" si="46"/>
        <v>0</v>
      </c>
      <c r="DB165" s="50">
        <f t="shared" si="46"/>
        <v>0</v>
      </c>
      <c r="DC165" s="50">
        <f t="shared" si="46"/>
        <v>0</v>
      </c>
      <c r="DD165" s="50">
        <f t="shared" si="46"/>
        <v>0</v>
      </c>
      <c r="DE165" s="50">
        <f t="shared" si="46"/>
        <v>0</v>
      </c>
      <c r="DF165" s="50">
        <f t="shared" si="46"/>
        <v>0</v>
      </c>
      <c r="DG165" s="50">
        <f t="shared" si="46"/>
        <v>0</v>
      </c>
      <c r="DH165" s="50">
        <f t="shared" si="46"/>
        <v>0</v>
      </c>
      <c r="DI165" s="50">
        <f t="shared" si="51"/>
        <v>0</v>
      </c>
      <c r="DJ165" s="50">
        <f t="shared" si="51"/>
        <v>0</v>
      </c>
      <c r="DK165" s="50">
        <f t="shared" si="51"/>
        <v>0</v>
      </c>
      <c r="DL165" s="50">
        <f t="shared" si="51"/>
        <v>0</v>
      </c>
      <c r="DM165" s="50">
        <f t="shared" si="51"/>
        <v>0</v>
      </c>
      <c r="DN165" s="50">
        <f t="shared" si="51"/>
        <v>0</v>
      </c>
      <c r="DO165" s="50">
        <f t="shared" si="51"/>
        <v>0</v>
      </c>
      <c r="DP165" s="50">
        <f t="shared" si="51"/>
        <v>0</v>
      </c>
      <c r="DQ165" s="50">
        <f t="shared" si="51"/>
        <v>0</v>
      </c>
      <c r="DR165" s="50">
        <f t="shared" si="51"/>
        <v>0</v>
      </c>
      <c r="DS165" s="50">
        <f t="shared" si="51"/>
        <v>0</v>
      </c>
      <c r="DT165" s="50">
        <f t="shared" si="51"/>
        <v>0</v>
      </c>
      <c r="DU165" s="50">
        <f t="shared" si="51"/>
        <v>0</v>
      </c>
      <c r="DV165" s="50">
        <f t="shared" si="51"/>
        <v>0</v>
      </c>
      <c r="DW165" s="50">
        <f t="shared" si="47"/>
        <v>0</v>
      </c>
      <c r="DX165" s="50">
        <f t="shared" si="47"/>
        <v>0</v>
      </c>
      <c r="DY165" s="50">
        <f t="shared" si="47"/>
        <v>0</v>
      </c>
      <c r="DZ165" s="50">
        <f t="shared" si="47"/>
        <v>0</v>
      </c>
      <c r="EA165" s="50">
        <f t="shared" si="47"/>
        <v>0</v>
      </c>
      <c r="EB165" s="50">
        <f t="shared" si="47"/>
        <v>0</v>
      </c>
      <c r="EC165" s="50">
        <f t="shared" si="47"/>
        <v>0</v>
      </c>
      <c r="ED165" s="50">
        <f t="shared" si="47"/>
        <v>0</v>
      </c>
      <c r="EE165" s="50">
        <f t="shared" si="47"/>
        <v>0</v>
      </c>
      <c r="EF165" s="50">
        <f t="shared" si="47"/>
        <v>0</v>
      </c>
      <c r="EG165" s="50">
        <f t="shared" si="52"/>
        <v>0</v>
      </c>
      <c r="EH165" s="50">
        <f t="shared" si="52"/>
        <v>0</v>
      </c>
      <c r="EI165" s="50">
        <f t="shared" si="52"/>
        <v>0</v>
      </c>
      <c r="EJ165" s="50">
        <f t="shared" si="52"/>
        <v>0</v>
      </c>
      <c r="EK165" s="50">
        <f t="shared" si="52"/>
        <v>0</v>
      </c>
      <c r="EL165" s="50">
        <f t="shared" si="52"/>
        <v>0</v>
      </c>
      <c r="EM165" s="50">
        <f t="shared" si="52"/>
        <v>0</v>
      </c>
      <c r="EN165" s="50">
        <f t="shared" si="52"/>
        <v>0</v>
      </c>
      <c r="EO165" s="50">
        <f t="shared" si="52"/>
        <v>0</v>
      </c>
      <c r="EP165" s="50">
        <f t="shared" si="52"/>
        <v>0</v>
      </c>
      <c r="EQ165" s="50">
        <f t="shared" si="48"/>
        <v>0</v>
      </c>
      <c r="ER165" s="50">
        <f t="shared" si="48"/>
        <v>0</v>
      </c>
      <c r="ES165" s="50">
        <f t="shared" si="48"/>
        <v>0</v>
      </c>
      <c r="ET165" s="50">
        <f t="shared" si="48"/>
        <v>0</v>
      </c>
      <c r="EU165" s="50">
        <f t="shared" si="48"/>
        <v>0</v>
      </c>
      <c r="EV165" s="50">
        <f t="shared" si="48"/>
        <v>0</v>
      </c>
      <c r="EW165" s="50">
        <f t="shared" si="48"/>
        <v>0</v>
      </c>
      <c r="EX165" s="50">
        <f t="shared" si="48"/>
        <v>0</v>
      </c>
      <c r="EY165" s="50">
        <f t="shared" si="48"/>
        <v>0</v>
      </c>
      <c r="EZ165" s="50">
        <f t="shared" si="48"/>
        <v>0</v>
      </c>
      <c r="FA165" s="50">
        <f t="shared" si="48"/>
        <v>0</v>
      </c>
      <c r="FB165" s="50">
        <f t="shared" si="48"/>
        <v>0</v>
      </c>
      <c r="FC165" s="50">
        <f t="shared" si="48"/>
        <v>0</v>
      </c>
      <c r="FD165" s="50">
        <f t="shared" si="48"/>
        <v>0</v>
      </c>
      <c r="FE165" s="50">
        <f t="shared" si="48"/>
        <v>0</v>
      </c>
      <c r="FF165" s="50">
        <f t="shared" si="48"/>
        <v>0</v>
      </c>
      <c r="FG165" s="50">
        <f t="shared" si="53"/>
        <v>0</v>
      </c>
      <c r="FH165" s="50">
        <f t="shared" si="53"/>
        <v>0</v>
      </c>
      <c r="FI165" s="50">
        <f t="shared" si="53"/>
        <v>0</v>
      </c>
      <c r="FJ165" s="50">
        <f t="shared" si="53"/>
        <v>0</v>
      </c>
      <c r="FK165" s="50">
        <f t="shared" si="53"/>
        <v>0</v>
      </c>
      <c r="FL165" s="50">
        <f t="shared" si="53"/>
        <v>0</v>
      </c>
      <c r="FM165" s="50">
        <f t="shared" si="53"/>
        <v>0</v>
      </c>
      <c r="FN165" s="50">
        <f t="shared" si="53"/>
        <v>0</v>
      </c>
      <c r="FO165" s="50">
        <f t="shared" si="53"/>
        <v>0</v>
      </c>
      <c r="FP165" s="50">
        <f t="shared" si="53"/>
        <v>0</v>
      </c>
      <c r="FQ165" s="50">
        <f t="shared" si="53"/>
        <v>0</v>
      </c>
      <c r="FR165" s="50">
        <f t="shared" si="53"/>
        <v>0</v>
      </c>
      <c r="FS165" s="50">
        <f t="shared" si="53"/>
        <v>0</v>
      </c>
      <c r="FT165" s="50">
        <f t="shared" si="53"/>
        <v>0</v>
      </c>
      <c r="FU165" s="50">
        <f t="shared" si="49"/>
        <v>0</v>
      </c>
      <c r="FV165" s="50">
        <f t="shared" si="49"/>
        <v>0</v>
      </c>
      <c r="FW165" s="50">
        <f t="shared" si="49"/>
        <v>0</v>
      </c>
      <c r="FX165" s="50">
        <f t="shared" si="49"/>
        <v>0</v>
      </c>
      <c r="FY165" s="50">
        <f t="shared" si="49"/>
        <v>0</v>
      </c>
      <c r="FZ165" s="50">
        <f t="shared" si="49"/>
        <v>0</v>
      </c>
      <c r="GA165" s="50">
        <f t="shared" si="49"/>
        <v>0</v>
      </c>
      <c r="GB165" s="50">
        <f t="shared" si="49"/>
        <v>0</v>
      </c>
      <c r="GC165" s="50">
        <f t="shared" si="49"/>
        <v>0</v>
      </c>
      <c r="GD165" s="50">
        <f t="shared" si="49"/>
        <v>0</v>
      </c>
      <c r="GE165" s="50">
        <f t="shared" si="54"/>
        <v>0</v>
      </c>
      <c r="GF165" s="50">
        <f t="shared" si="54"/>
        <v>0</v>
      </c>
      <c r="GG165" s="50">
        <f t="shared" si="54"/>
        <v>0</v>
      </c>
      <c r="GH165" s="50">
        <f t="shared" si="54"/>
        <v>0</v>
      </c>
      <c r="GI165" s="50">
        <f t="shared" si="54"/>
        <v>0</v>
      </c>
      <c r="GJ165" s="50">
        <f t="shared" si="54"/>
        <v>0</v>
      </c>
      <c r="GK165" s="50">
        <f t="shared" si="54"/>
        <v>0</v>
      </c>
      <c r="GL165" s="50">
        <f t="shared" si="54"/>
        <v>0</v>
      </c>
      <c r="GM165" s="50">
        <f t="shared" si="54"/>
        <v>0</v>
      </c>
      <c r="GN165" s="50">
        <f t="shared" si="54"/>
        <v>0</v>
      </c>
      <c r="GO165" s="50">
        <f t="shared" si="54"/>
        <v>0</v>
      </c>
      <c r="GP165" s="50">
        <f t="shared" si="54"/>
        <v>0</v>
      </c>
      <c r="GQ165" s="50">
        <f t="shared" si="54"/>
        <v>0</v>
      </c>
      <c r="GR165" s="50">
        <f t="shared" si="54"/>
        <v>0</v>
      </c>
      <c r="GS165" s="50">
        <f t="shared" si="54"/>
        <v>0</v>
      </c>
    </row>
    <row r="166" spans="1:201" ht="18" x14ac:dyDescent="0.25">
      <c r="A166" s="11"/>
      <c r="B166" s="11"/>
      <c r="C166" s="11"/>
      <c r="D166" s="2"/>
      <c r="E166" s="2"/>
      <c r="F166" s="2"/>
      <c r="G166" s="2"/>
      <c r="H166" s="2"/>
      <c r="I166" s="2"/>
      <c r="J166" s="2"/>
      <c r="K166" s="2"/>
      <c r="L166" s="2"/>
      <c r="M166" s="2"/>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0"/>
      <c r="AW166" s="50"/>
      <c r="AX166" s="50"/>
      <c r="AY166" s="50"/>
      <c r="AZ166" s="50"/>
      <c r="BA166" s="50"/>
      <c r="BB166" s="50"/>
      <c r="BC166" s="50"/>
      <c r="BD166" s="50"/>
      <c r="BE166" s="50"/>
      <c r="BF166" s="50"/>
      <c r="BG166" s="50"/>
      <c r="BH166" s="50"/>
      <c r="BI166" s="50"/>
      <c r="BJ166" s="50"/>
      <c r="BK166" s="50"/>
      <c r="BL166" s="50"/>
      <c r="BM166" s="50"/>
      <c r="BN166" s="50"/>
      <c r="BO166" s="50">
        <f t="shared" si="50"/>
        <v>0</v>
      </c>
      <c r="BP166" s="50">
        <f t="shared" si="50"/>
        <v>0</v>
      </c>
      <c r="BQ166" s="50">
        <f t="shared" si="50"/>
        <v>0</v>
      </c>
      <c r="BR166" s="50">
        <f t="shared" si="50"/>
        <v>0</v>
      </c>
      <c r="BS166" s="50">
        <f t="shared" si="50"/>
        <v>0</v>
      </c>
      <c r="BT166" s="50">
        <f t="shared" si="50"/>
        <v>0</v>
      </c>
      <c r="BU166" s="50">
        <f t="shared" si="50"/>
        <v>0</v>
      </c>
      <c r="BV166" s="50">
        <f t="shared" si="50"/>
        <v>0</v>
      </c>
      <c r="BW166" s="50">
        <f t="shared" si="50"/>
        <v>0</v>
      </c>
      <c r="BX166" s="50">
        <f t="shared" si="50"/>
        <v>0</v>
      </c>
      <c r="BY166" s="50">
        <f t="shared" si="50"/>
        <v>0</v>
      </c>
      <c r="BZ166" s="50">
        <f t="shared" si="50"/>
        <v>0</v>
      </c>
      <c r="CA166" s="50">
        <f t="shared" si="50"/>
        <v>0</v>
      </c>
      <c r="CB166" s="50">
        <f t="shared" si="50"/>
        <v>0</v>
      </c>
      <c r="CC166" s="50">
        <f t="shared" si="50"/>
        <v>0</v>
      </c>
      <c r="CD166" s="50">
        <f t="shared" si="50"/>
        <v>0</v>
      </c>
      <c r="CE166" s="50">
        <f t="shared" si="45"/>
        <v>0</v>
      </c>
      <c r="CF166" s="50">
        <f t="shared" si="45"/>
        <v>0</v>
      </c>
      <c r="CG166" s="50">
        <f t="shared" si="45"/>
        <v>0</v>
      </c>
      <c r="CH166" s="50">
        <f t="shared" si="45"/>
        <v>0</v>
      </c>
      <c r="CI166" s="50">
        <f t="shared" si="45"/>
        <v>0</v>
      </c>
      <c r="CJ166" s="50">
        <f t="shared" si="45"/>
        <v>0</v>
      </c>
      <c r="CK166" s="50">
        <f t="shared" si="45"/>
        <v>0</v>
      </c>
      <c r="CL166" s="50">
        <f t="shared" si="45"/>
        <v>0</v>
      </c>
      <c r="CM166" s="50">
        <f t="shared" si="45"/>
        <v>0</v>
      </c>
      <c r="CN166" s="50">
        <f t="shared" si="45"/>
        <v>0</v>
      </c>
      <c r="CO166" s="50">
        <f t="shared" si="45"/>
        <v>0</v>
      </c>
      <c r="CP166" s="50">
        <f t="shared" si="45"/>
        <v>0</v>
      </c>
      <c r="CQ166" s="50">
        <f t="shared" si="45"/>
        <v>0</v>
      </c>
      <c r="CR166" s="50">
        <f t="shared" si="45"/>
        <v>0</v>
      </c>
      <c r="CS166" s="50">
        <f t="shared" si="46"/>
        <v>0</v>
      </c>
      <c r="CT166" s="50">
        <f t="shared" si="46"/>
        <v>0</v>
      </c>
      <c r="CU166" s="50">
        <f t="shared" si="46"/>
        <v>0</v>
      </c>
      <c r="CV166" s="50">
        <f t="shared" si="46"/>
        <v>0</v>
      </c>
      <c r="CW166" s="50">
        <f t="shared" si="46"/>
        <v>0</v>
      </c>
      <c r="CX166" s="50">
        <f t="shared" si="46"/>
        <v>0</v>
      </c>
      <c r="CY166" s="50">
        <f t="shared" si="46"/>
        <v>0</v>
      </c>
      <c r="CZ166" s="50">
        <f t="shared" si="46"/>
        <v>0</v>
      </c>
      <c r="DA166" s="50">
        <f t="shared" si="46"/>
        <v>0</v>
      </c>
      <c r="DB166" s="50">
        <f t="shared" si="46"/>
        <v>0</v>
      </c>
      <c r="DC166" s="50">
        <f t="shared" si="46"/>
        <v>0</v>
      </c>
      <c r="DD166" s="50">
        <f t="shared" si="46"/>
        <v>0</v>
      </c>
      <c r="DE166" s="50">
        <f t="shared" si="46"/>
        <v>0</v>
      </c>
      <c r="DF166" s="50">
        <f t="shared" si="46"/>
        <v>0</v>
      </c>
      <c r="DG166" s="50">
        <f t="shared" si="46"/>
        <v>0</v>
      </c>
      <c r="DH166" s="50">
        <f t="shared" si="46"/>
        <v>0</v>
      </c>
      <c r="DI166" s="50">
        <f t="shared" si="51"/>
        <v>0</v>
      </c>
      <c r="DJ166" s="50">
        <f t="shared" si="51"/>
        <v>0</v>
      </c>
      <c r="DK166" s="50">
        <f t="shared" si="51"/>
        <v>0</v>
      </c>
      <c r="DL166" s="50">
        <f t="shared" si="51"/>
        <v>0</v>
      </c>
      <c r="DM166" s="50">
        <f t="shared" si="51"/>
        <v>0</v>
      </c>
      <c r="DN166" s="50">
        <f t="shared" si="51"/>
        <v>0</v>
      </c>
      <c r="DO166" s="50">
        <f t="shared" si="51"/>
        <v>0</v>
      </c>
      <c r="DP166" s="50">
        <f t="shared" si="51"/>
        <v>0</v>
      </c>
      <c r="DQ166" s="50">
        <f t="shared" si="51"/>
        <v>0</v>
      </c>
      <c r="DR166" s="50">
        <f t="shared" si="51"/>
        <v>0</v>
      </c>
      <c r="DS166" s="50">
        <f t="shared" si="51"/>
        <v>0</v>
      </c>
      <c r="DT166" s="50">
        <f t="shared" si="51"/>
        <v>0</v>
      </c>
      <c r="DU166" s="50">
        <f t="shared" si="51"/>
        <v>0</v>
      </c>
      <c r="DV166" s="50">
        <f t="shared" si="51"/>
        <v>0</v>
      </c>
      <c r="DW166" s="50">
        <f t="shared" si="47"/>
        <v>0</v>
      </c>
      <c r="DX166" s="50">
        <f t="shared" si="47"/>
        <v>0</v>
      </c>
      <c r="DY166" s="50">
        <f t="shared" si="47"/>
        <v>0</v>
      </c>
      <c r="DZ166" s="50">
        <f t="shared" si="47"/>
        <v>0</v>
      </c>
      <c r="EA166" s="50">
        <f t="shared" si="47"/>
        <v>0</v>
      </c>
      <c r="EB166" s="50">
        <f t="shared" si="47"/>
        <v>0</v>
      </c>
      <c r="EC166" s="50">
        <f t="shared" si="47"/>
        <v>0</v>
      </c>
      <c r="ED166" s="50">
        <f t="shared" si="47"/>
        <v>0</v>
      </c>
      <c r="EE166" s="50">
        <f t="shared" si="47"/>
        <v>0</v>
      </c>
      <c r="EF166" s="50">
        <f t="shared" si="47"/>
        <v>0</v>
      </c>
      <c r="EG166" s="50">
        <f t="shared" si="52"/>
        <v>0</v>
      </c>
      <c r="EH166" s="50">
        <f t="shared" si="52"/>
        <v>0</v>
      </c>
      <c r="EI166" s="50">
        <f t="shared" si="52"/>
        <v>0</v>
      </c>
      <c r="EJ166" s="50">
        <f t="shared" si="52"/>
        <v>0</v>
      </c>
      <c r="EK166" s="50">
        <f t="shared" si="52"/>
        <v>0</v>
      </c>
      <c r="EL166" s="50">
        <f t="shared" si="52"/>
        <v>0</v>
      </c>
      <c r="EM166" s="50">
        <f t="shared" si="52"/>
        <v>0</v>
      </c>
      <c r="EN166" s="50">
        <f t="shared" si="52"/>
        <v>0</v>
      </c>
      <c r="EO166" s="50">
        <f t="shared" si="52"/>
        <v>0</v>
      </c>
      <c r="EP166" s="50">
        <f t="shared" si="52"/>
        <v>0</v>
      </c>
      <c r="EQ166" s="50">
        <f t="shared" si="48"/>
        <v>0</v>
      </c>
      <c r="ER166" s="50">
        <f t="shared" si="48"/>
        <v>0</v>
      </c>
      <c r="ES166" s="50">
        <f t="shared" si="48"/>
        <v>0</v>
      </c>
      <c r="ET166" s="50">
        <f t="shared" si="48"/>
        <v>0</v>
      </c>
      <c r="EU166" s="50">
        <f t="shared" si="48"/>
        <v>0</v>
      </c>
      <c r="EV166" s="50">
        <f t="shared" si="48"/>
        <v>0</v>
      </c>
      <c r="EW166" s="50">
        <f t="shared" si="48"/>
        <v>0</v>
      </c>
      <c r="EX166" s="50">
        <f t="shared" si="48"/>
        <v>0</v>
      </c>
      <c r="EY166" s="50">
        <f t="shared" si="48"/>
        <v>0</v>
      </c>
      <c r="EZ166" s="50">
        <f t="shared" si="48"/>
        <v>0</v>
      </c>
      <c r="FA166" s="50">
        <f t="shared" si="48"/>
        <v>0</v>
      </c>
      <c r="FB166" s="50">
        <f t="shared" si="48"/>
        <v>0</v>
      </c>
      <c r="FC166" s="50">
        <f t="shared" si="48"/>
        <v>0</v>
      </c>
      <c r="FD166" s="50">
        <f t="shared" si="48"/>
        <v>0</v>
      </c>
      <c r="FE166" s="50">
        <f t="shared" si="48"/>
        <v>0</v>
      </c>
      <c r="FF166" s="50">
        <f t="shared" si="48"/>
        <v>0</v>
      </c>
      <c r="FG166" s="50">
        <f t="shared" si="53"/>
        <v>0</v>
      </c>
      <c r="FH166" s="50">
        <f t="shared" si="53"/>
        <v>0</v>
      </c>
      <c r="FI166" s="50">
        <f t="shared" si="53"/>
        <v>0</v>
      </c>
      <c r="FJ166" s="50">
        <f t="shared" si="53"/>
        <v>0</v>
      </c>
      <c r="FK166" s="50">
        <f t="shared" si="53"/>
        <v>0</v>
      </c>
      <c r="FL166" s="50">
        <f t="shared" si="53"/>
        <v>0</v>
      </c>
      <c r="FM166" s="50">
        <f t="shared" si="53"/>
        <v>0</v>
      </c>
      <c r="FN166" s="50">
        <f t="shared" si="53"/>
        <v>0</v>
      </c>
      <c r="FO166" s="50">
        <f t="shared" si="53"/>
        <v>0</v>
      </c>
      <c r="FP166" s="50">
        <f t="shared" si="53"/>
        <v>0</v>
      </c>
      <c r="FQ166" s="50">
        <f t="shared" si="53"/>
        <v>0</v>
      </c>
      <c r="FR166" s="50">
        <f t="shared" si="53"/>
        <v>0</v>
      </c>
      <c r="FS166" s="50">
        <f t="shared" si="53"/>
        <v>0</v>
      </c>
      <c r="FT166" s="50">
        <f t="shared" si="53"/>
        <v>0</v>
      </c>
      <c r="FU166" s="50">
        <f t="shared" si="49"/>
        <v>0</v>
      </c>
      <c r="FV166" s="50">
        <f t="shared" si="49"/>
        <v>0</v>
      </c>
      <c r="FW166" s="50">
        <f t="shared" si="49"/>
        <v>0</v>
      </c>
      <c r="FX166" s="50">
        <f t="shared" si="49"/>
        <v>0</v>
      </c>
      <c r="FY166" s="50">
        <f t="shared" si="49"/>
        <v>0</v>
      </c>
      <c r="FZ166" s="50">
        <f t="shared" si="49"/>
        <v>0</v>
      </c>
      <c r="GA166" s="50">
        <f t="shared" si="49"/>
        <v>0</v>
      </c>
      <c r="GB166" s="50">
        <f t="shared" si="49"/>
        <v>0</v>
      </c>
      <c r="GC166" s="50">
        <f t="shared" si="49"/>
        <v>0</v>
      </c>
      <c r="GD166" s="50">
        <f t="shared" si="49"/>
        <v>0</v>
      </c>
      <c r="GE166" s="50">
        <f t="shared" si="54"/>
        <v>0</v>
      </c>
      <c r="GF166" s="50">
        <f t="shared" si="54"/>
        <v>0</v>
      </c>
      <c r="GG166" s="50">
        <f t="shared" si="54"/>
        <v>0</v>
      </c>
      <c r="GH166" s="50">
        <f t="shared" si="54"/>
        <v>0</v>
      </c>
      <c r="GI166" s="50">
        <f t="shared" si="54"/>
        <v>0</v>
      </c>
      <c r="GJ166" s="50">
        <f t="shared" si="54"/>
        <v>0</v>
      </c>
      <c r="GK166" s="50">
        <f t="shared" si="54"/>
        <v>0</v>
      </c>
      <c r="GL166" s="50">
        <f t="shared" si="54"/>
        <v>0</v>
      </c>
      <c r="GM166" s="50">
        <f t="shared" si="54"/>
        <v>0</v>
      </c>
      <c r="GN166" s="50">
        <f t="shared" si="54"/>
        <v>0</v>
      </c>
      <c r="GO166" s="50">
        <f t="shared" si="54"/>
        <v>0</v>
      </c>
      <c r="GP166" s="50">
        <f t="shared" si="54"/>
        <v>0</v>
      </c>
      <c r="GQ166" s="50">
        <f t="shared" si="54"/>
        <v>0</v>
      </c>
      <c r="GR166" s="50">
        <f t="shared" si="54"/>
        <v>0</v>
      </c>
      <c r="GS166" s="50">
        <f t="shared" si="54"/>
        <v>0</v>
      </c>
    </row>
    <row r="167" spans="1:201" ht="18" x14ac:dyDescent="0.25">
      <c r="A167" s="11"/>
      <c r="B167" s="11"/>
      <c r="C167" s="11"/>
      <c r="D167" s="2"/>
      <c r="E167" s="2"/>
      <c r="F167" s="2"/>
      <c r="G167" s="2"/>
      <c r="H167" s="2"/>
      <c r="I167" s="2"/>
      <c r="J167" s="2"/>
      <c r="K167" s="2"/>
      <c r="L167" s="2"/>
      <c r="M167" s="2"/>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c r="AR167" s="50"/>
      <c r="AS167" s="50"/>
      <c r="AT167" s="50"/>
      <c r="AU167" s="50"/>
      <c r="AV167" s="50"/>
      <c r="AW167" s="50"/>
      <c r="AX167" s="50"/>
      <c r="AY167" s="50"/>
      <c r="AZ167" s="50"/>
      <c r="BA167" s="50"/>
      <c r="BB167" s="50"/>
      <c r="BC167" s="50"/>
      <c r="BD167" s="50"/>
      <c r="BE167" s="50"/>
      <c r="BF167" s="50"/>
      <c r="BG167" s="50"/>
      <c r="BH167" s="50"/>
      <c r="BI167" s="50"/>
      <c r="BJ167" s="50"/>
      <c r="BK167" s="50"/>
      <c r="BL167" s="50"/>
      <c r="BM167" s="50"/>
      <c r="BN167" s="50"/>
      <c r="BO167" s="50">
        <f t="shared" si="50"/>
        <v>0</v>
      </c>
      <c r="BP167" s="50">
        <f t="shared" si="50"/>
        <v>0</v>
      </c>
      <c r="BQ167" s="50">
        <f t="shared" si="50"/>
        <v>0</v>
      </c>
      <c r="BR167" s="50">
        <f t="shared" si="50"/>
        <v>0</v>
      </c>
      <c r="BS167" s="50">
        <f t="shared" si="50"/>
        <v>0</v>
      </c>
      <c r="BT167" s="50">
        <f t="shared" si="50"/>
        <v>0</v>
      </c>
      <c r="BU167" s="50">
        <f t="shared" si="50"/>
        <v>0</v>
      </c>
      <c r="BV167" s="50">
        <f t="shared" si="50"/>
        <v>0</v>
      </c>
      <c r="BW167" s="50">
        <f t="shared" si="50"/>
        <v>0</v>
      </c>
      <c r="BX167" s="50">
        <f t="shared" si="50"/>
        <v>0</v>
      </c>
      <c r="BY167" s="50">
        <f t="shared" si="50"/>
        <v>0</v>
      </c>
      <c r="BZ167" s="50">
        <f t="shared" si="50"/>
        <v>0</v>
      </c>
      <c r="CA167" s="50">
        <f t="shared" si="50"/>
        <v>0</v>
      </c>
      <c r="CB167" s="50">
        <f t="shared" si="50"/>
        <v>0</v>
      </c>
      <c r="CC167" s="50">
        <f t="shared" si="50"/>
        <v>0</v>
      </c>
      <c r="CD167" s="50">
        <f t="shared" si="50"/>
        <v>0</v>
      </c>
      <c r="CE167" s="50">
        <f t="shared" si="45"/>
        <v>0</v>
      </c>
      <c r="CF167" s="50">
        <f t="shared" si="45"/>
        <v>0</v>
      </c>
      <c r="CG167" s="50">
        <f t="shared" si="45"/>
        <v>0</v>
      </c>
      <c r="CH167" s="50">
        <f t="shared" si="45"/>
        <v>0</v>
      </c>
      <c r="CI167" s="50">
        <f t="shared" si="45"/>
        <v>0</v>
      </c>
      <c r="CJ167" s="50">
        <f t="shared" si="45"/>
        <v>0</v>
      </c>
      <c r="CK167" s="50">
        <f t="shared" si="45"/>
        <v>0</v>
      </c>
      <c r="CL167" s="50">
        <f t="shared" si="45"/>
        <v>0</v>
      </c>
      <c r="CM167" s="50">
        <f t="shared" si="45"/>
        <v>0</v>
      </c>
      <c r="CN167" s="50">
        <f t="shared" si="45"/>
        <v>0</v>
      </c>
      <c r="CO167" s="50">
        <f t="shared" si="45"/>
        <v>0</v>
      </c>
      <c r="CP167" s="50">
        <f t="shared" si="45"/>
        <v>0</v>
      </c>
      <c r="CQ167" s="50">
        <f t="shared" si="45"/>
        <v>0</v>
      </c>
      <c r="CR167" s="50">
        <f t="shared" si="45"/>
        <v>0</v>
      </c>
      <c r="CS167" s="50">
        <f t="shared" si="46"/>
        <v>0</v>
      </c>
      <c r="CT167" s="50">
        <f t="shared" si="46"/>
        <v>0</v>
      </c>
      <c r="CU167" s="50">
        <f t="shared" si="46"/>
        <v>0</v>
      </c>
      <c r="CV167" s="50">
        <f t="shared" si="46"/>
        <v>0</v>
      </c>
      <c r="CW167" s="50">
        <f t="shared" si="46"/>
        <v>0</v>
      </c>
      <c r="CX167" s="50">
        <f t="shared" si="46"/>
        <v>0</v>
      </c>
      <c r="CY167" s="50">
        <f t="shared" si="46"/>
        <v>0</v>
      </c>
      <c r="CZ167" s="50">
        <f t="shared" si="46"/>
        <v>0</v>
      </c>
      <c r="DA167" s="50">
        <f t="shared" si="46"/>
        <v>0</v>
      </c>
      <c r="DB167" s="50">
        <f t="shared" si="46"/>
        <v>0</v>
      </c>
      <c r="DC167" s="50">
        <f t="shared" si="46"/>
        <v>0</v>
      </c>
      <c r="DD167" s="50">
        <f t="shared" si="46"/>
        <v>0</v>
      </c>
      <c r="DE167" s="50">
        <f t="shared" si="46"/>
        <v>0</v>
      </c>
      <c r="DF167" s="50">
        <f t="shared" si="46"/>
        <v>0</v>
      </c>
      <c r="DG167" s="50">
        <f t="shared" si="46"/>
        <v>0</v>
      </c>
      <c r="DH167" s="50">
        <f t="shared" si="46"/>
        <v>0</v>
      </c>
      <c r="DI167" s="50">
        <f t="shared" si="51"/>
        <v>0</v>
      </c>
      <c r="DJ167" s="50">
        <f t="shared" si="51"/>
        <v>0</v>
      </c>
      <c r="DK167" s="50">
        <f t="shared" si="51"/>
        <v>0</v>
      </c>
      <c r="DL167" s="50">
        <f t="shared" si="51"/>
        <v>0</v>
      </c>
      <c r="DM167" s="50">
        <f t="shared" si="51"/>
        <v>0</v>
      </c>
      <c r="DN167" s="50">
        <f t="shared" si="51"/>
        <v>0</v>
      </c>
      <c r="DO167" s="50">
        <f t="shared" si="51"/>
        <v>0</v>
      </c>
      <c r="DP167" s="50">
        <f t="shared" si="51"/>
        <v>0</v>
      </c>
      <c r="DQ167" s="50">
        <f t="shared" si="51"/>
        <v>0</v>
      </c>
      <c r="DR167" s="50">
        <f t="shared" si="51"/>
        <v>0</v>
      </c>
      <c r="DS167" s="50">
        <f t="shared" si="51"/>
        <v>0</v>
      </c>
      <c r="DT167" s="50">
        <f t="shared" si="51"/>
        <v>0</v>
      </c>
      <c r="DU167" s="50">
        <f t="shared" si="51"/>
        <v>0</v>
      </c>
      <c r="DV167" s="50">
        <f t="shared" si="51"/>
        <v>0</v>
      </c>
      <c r="DW167" s="50">
        <f t="shared" si="47"/>
        <v>0</v>
      </c>
      <c r="DX167" s="50">
        <f t="shared" si="47"/>
        <v>0</v>
      </c>
      <c r="DY167" s="50">
        <f t="shared" si="47"/>
        <v>0</v>
      </c>
      <c r="DZ167" s="50">
        <f t="shared" si="47"/>
        <v>0</v>
      </c>
      <c r="EA167" s="50">
        <f t="shared" si="47"/>
        <v>0</v>
      </c>
      <c r="EB167" s="50">
        <f t="shared" si="47"/>
        <v>0</v>
      </c>
      <c r="EC167" s="50">
        <f t="shared" si="47"/>
        <v>0</v>
      </c>
      <c r="ED167" s="50">
        <f t="shared" si="47"/>
        <v>0</v>
      </c>
      <c r="EE167" s="50">
        <f t="shared" si="47"/>
        <v>0</v>
      </c>
      <c r="EF167" s="50">
        <f t="shared" si="47"/>
        <v>0</v>
      </c>
      <c r="EG167" s="50">
        <f t="shared" si="52"/>
        <v>0</v>
      </c>
      <c r="EH167" s="50">
        <f t="shared" si="52"/>
        <v>0</v>
      </c>
      <c r="EI167" s="50">
        <f t="shared" si="52"/>
        <v>0</v>
      </c>
      <c r="EJ167" s="50">
        <f t="shared" si="52"/>
        <v>0</v>
      </c>
      <c r="EK167" s="50">
        <f t="shared" si="52"/>
        <v>0</v>
      </c>
      <c r="EL167" s="50">
        <f t="shared" si="52"/>
        <v>0</v>
      </c>
      <c r="EM167" s="50">
        <f t="shared" si="52"/>
        <v>0</v>
      </c>
      <c r="EN167" s="50">
        <f t="shared" si="52"/>
        <v>0</v>
      </c>
      <c r="EO167" s="50">
        <f t="shared" si="52"/>
        <v>0</v>
      </c>
      <c r="EP167" s="50">
        <f t="shared" si="52"/>
        <v>0</v>
      </c>
      <c r="EQ167" s="50">
        <f t="shared" si="48"/>
        <v>0</v>
      </c>
      <c r="ER167" s="50">
        <f t="shared" si="48"/>
        <v>0</v>
      </c>
      <c r="ES167" s="50">
        <f t="shared" si="48"/>
        <v>0</v>
      </c>
      <c r="ET167" s="50">
        <f t="shared" si="48"/>
        <v>0</v>
      </c>
      <c r="EU167" s="50">
        <f t="shared" si="48"/>
        <v>0</v>
      </c>
      <c r="EV167" s="50">
        <f t="shared" si="48"/>
        <v>0</v>
      </c>
      <c r="EW167" s="50">
        <f t="shared" si="48"/>
        <v>0</v>
      </c>
      <c r="EX167" s="50">
        <f t="shared" si="48"/>
        <v>0</v>
      </c>
      <c r="EY167" s="50">
        <f t="shared" si="48"/>
        <v>0</v>
      </c>
      <c r="EZ167" s="50">
        <f t="shared" si="48"/>
        <v>0</v>
      </c>
      <c r="FA167" s="50">
        <f t="shared" si="48"/>
        <v>0</v>
      </c>
      <c r="FB167" s="50">
        <f t="shared" si="48"/>
        <v>0</v>
      </c>
      <c r="FC167" s="50">
        <f t="shared" si="48"/>
        <v>0</v>
      </c>
      <c r="FD167" s="50">
        <f t="shared" si="48"/>
        <v>0</v>
      </c>
      <c r="FE167" s="50">
        <f t="shared" si="48"/>
        <v>0</v>
      </c>
      <c r="FF167" s="50">
        <f t="shared" si="48"/>
        <v>0</v>
      </c>
      <c r="FG167" s="50">
        <f t="shared" si="53"/>
        <v>0</v>
      </c>
      <c r="FH167" s="50">
        <f t="shared" si="53"/>
        <v>0</v>
      </c>
      <c r="FI167" s="50">
        <f t="shared" si="53"/>
        <v>0</v>
      </c>
      <c r="FJ167" s="50">
        <f t="shared" si="53"/>
        <v>0</v>
      </c>
      <c r="FK167" s="50">
        <f t="shared" si="53"/>
        <v>0</v>
      </c>
      <c r="FL167" s="50">
        <f t="shared" si="53"/>
        <v>0</v>
      </c>
      <c r="FM167" s="50">
        <f t="shared" si="53"/>
        <v>0</v>
      </c>
      <c r="FN167" s="50">
        <f t="shared" si="53"/>
        <v>0</v>
      </c>
      <c r="FO167" s="50">
        <f t="shared" si="53"/>
        <v>0</v>
      </c>
      <c r="FP167" s="50">
        <f t="shared" si="53"/>
        <v>0</v>
      </c>
      <c r="FQ167" s="50">
        <f t="shared" si="53"/>
        <v>0</v>
      </c>
      <c r="FR167" s="50">
        <f t="shared" si="53"/>
        <v>0</v>
      </c>
      <c r="FS167" s="50">
        <f t="shared" si="53"/>
        <v>0</v>
      </c>
      <c r="FT167" s="50">
        <f t="shared" si="53"/>
        <v>0</v>
      </c>
      <c r="FU167" s="50">
        <f t="shared" si="49"/>
        <v>0</v>
      </c>
      <c r="FV167" s="50">
        <f t="shared" si="49"/>
        <v>0</v>
      </c>
      <c r="FW167" s="50">
        <f t="shared" si="49"/>
        <v>0</v>
      </c>
      <c r="FX167" s="50">
        <f t="shared" si="49"/>
        <v>0</v>
      </c>
      <c r="FY167" s="50">
        <f t="shared" si="49"/>
        <v>0</v>
      </c>
      <c r="FZ167" s="50">
        <f t="shared" si="49"/>
        <v>0</v>
      </c>
      <c r="GA167" s="50">
        <f t="shared" si="49"/>
        <v>0</v>
      </c>
      <c r="GB167" s="50">
        <f t="shared" si="49"/>
        <v>0</v>
      </c>
      <c r="GC167" s="50">
        <f t="shared" si="49"/>
        <v>0</v>
      </c>
      <c r="GD167" s="50">
        <f t="shared" si="49"/>
        <v>0</v>
      </c>
      <c r="GE167" s="50">
        <f t="shared" si="54"/>
        <v>0</v>
      </c>
      <c r="GF167" s="50">
        <f t="shared" si="54"/>
        <v>0</v>
      </c>
      <c r="GG167" s="50">
        <f t="shared" si="54"/>
        <v>0</v>
      </c>
      <c r="GH167" s="50">
        <f t="shared" si="54"/>
        <v>0</v>
      </c>
      <c r="GI167" s="50">
        <f t="shared" si="54"/>
        <v>0</v>
      </c>
      <c r="GJ167" s="50">
        <f t="shared" si="54"/>
        <v>0</v>
      </c>
      <c r="GK167" s="50">
        <f t="shared" si="54"/>
        <v>0</v>
      </c>
      <c r="GL167" s="50">
        <f t="shared" si="54"/>
        <v>0</v>
      </c>
      <c r="GM167" s="50">
        <f t="shared" si="54"/>
        <v>0</v>
      </c>
      <c r="GN167" s="50">
        <f t="shared" si="54"/>
        <v>0</v>
      </c>
      <c r="GO167" s="50">
        <f t="shared" si="54"/>
        <v>0</v>
      </c>
      <c r="GP167" s="50">
        <f t="shared" si="54"/>
        <v>0</v>
      </c>
      <c r="GQ167" s="50">
        <f t="shared" si="54"/>
        <v>0</v>
      </c>
      <c r="GR167" s="50">
        <f t="shared" si="54"/>
        <v>0</v>
      </c>
      <c r="GS167" s="50">
        <f t="shared" si="54"/>
        <v>0</v>
      </c>
    </row>
    <row r="168" spans="1:201" ht="18" x14ac:dyDescent="0.25">
      <c r="A168" s="11"/>
      <c r="B168" s="11"/>
      <c r="C168" s="11"/>
      <c r="D168" s="2"/>
      <c r="E168" s="2"/>
      <c r="F168" s="2"/>
      <c r="G168" s="2"/>
      <c r="H168" s="2"/>
      <c r="I168" s="2"/>
      <c r="J168" s="2"/>
      <c r="K168" s="2"/>
      <c r="L168" s="2"/>
      <c r="M168" s="2"/>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c r="AR168" s="50"/>
      <c r="AS168" s="50"/>
      <c r="AT168" s="50"/>
      <c r="AU168" s="50"/>
      <c r="AV168" s="50"/>
      <c r="AW168" s="50"/>
      <c r="AX168" s="50"/>
      <c r="AY168" s="50"/>
      <c r="AZ168" s="50"/>
      <c r="BA168" s="50"/>
      <c r="BB168" s="50"/>
      <c r="BC168" s="50"/>
      <c r="BD168" s="50"/>
      <c r="BE168" s="50"/>
      <c r="BF168" s="50"/>
      <c r="BG168" s="50"/>
      <c r="BH168" s="50"/>
      <c r="BI168" s="50"/>
      <c r="BJ168" s="50"/>
      <c r="BK168" s="50"/>
      <c r="BL168" s="50"/>
      <c r="BM168" s="50"/>
      <c r="BN168" s="50"/>
      <c r="BO168" s="50">
        <f t="shared" si="50"/>
        <v>0</v>
      </c>
      <c r="BP168" s="50">
        <f t="shared" si="50"/>
        <v>0</v>
      </c>
      <c r="BQ168" s="50">
        <f t="shared" si="50"/>
        <v>0</v>
      </c>
      <c r="BR168" s="50">
        <f t="shared" si="50"/>
        <v>0</v>
      </c>
      <c r="BS168" s="50">
        <f t="shared" si="50"/>
        <v>0</v>
      </c>
      <c r="BT168" s="50">
        <f t="shared" si="50"/>
        <v>0</v>
      </c>
      <c r="BU168" s="50">
        <f t="shared" si="50"/>
        <v>0</v>
      </c>
      <c r="BV168" s="50">
        <f t="shared" si="50"/>
        <v>0</v>
      </c>
      <c r="BW168" s="50">
        <f t="shared" si="50"/>
        <v>0</v>
      </c>
      <c r="BX168" s="50">
        <f t="shared" si="50"/>
        <v>0</v>
      </c>
      <c r="BY168" s="50">
        <f t="shared" si="50"/>
        <v>0</v>
      </c>
      <c r="BZ168" s="50">
        <f t="shared" si="50"/>
        <v>0</v>
      </c>
      <c r="CA168" s="50">
        <f t="shared" si="50"/>
        <v>0</v>
      </c>
      <c r="CB168" s="50">
        <f t="shared" si="50"/>
        <v>0</v>
      </c>
      <c r="CC168" s="50">
        <f t="shared" si="50"/>
        <v>0</v>
      </c>
      <c r="CD168" s="50">
        <f t="shared" si="50"/>
        <v>0</v>
      </c>
      <c r="CE168" s="50">
        <f t="shared" si="45"/>
        <v>0</v>
      </c>
      <c r="CF168" s="50">
        <f t="shared" si="45"/>
        <v>0</v>
      </c>
      <c r="CG168" s="50">
        <f t="shared" si="45"/>
        <v>0</v>
      </c>
      <c r="CH168" s="50">
        <f t="shared" si="45"/>
        <v>0</v>
      </c>
      <c r="CI168" s="50">
        <f t="shared" si="45"/>
        <v>0</v>
      </c>
      <c r="CJ168" s="50">
        <f t="shared" si="45"/>
        <v>0</v>
      </c>
      <c r="CK168" s="50">
        <f t="shared" si="45"/>
        <v>0</v>
      </c>
      <c r="CL168" s="50">
        <f t="shared" si="45"/>
        <v>0</v>
      </c>
      <c r="CM168" s="50">
        <f t="shared" si="45"/>
        <v>0</v>
      </c>
      <c r="CN168" s="50">
        <f t="shared" si="45"/>
        <v>0</v>
      </c>
      <c r="CO168" s="50">
        <f t="shared" si="45"/>
        <v>0</v>
      </c>
      <c r="CP168" s="50">
        <f t="shared" si="45"/>
        <v>0</v>
      </c>
      <c r="CQ168" s="50">
        <f t="shared" si="45"/>
        <v>0</v>
      </c>
      <c r="CR168" s="50">
        <f t="shared" si="45"/>
        <v>0</v>
      </c>
      <c r="CS168" s="50">
        <f t="shared" si="46"/>
        <v>0</v>
      </c>
      <c r="CT168" s="50">
        <f t="shared" si="46"/>
        <v>0</v>
      </c>
      <c r="CU168" s="50">
        <f t="shared" si="46"/>
        <v>0</v>
      </c>
      <c r="CV168" s="50">
        <f t="shared" si="46"/>
        <v>0</v>
      </c>
      <c r="CW168" s="50">
        <f t="shared" si="46"/>
        <v>0</v>
      </c>
      <c r="CX168" s="50">
        <f t="shared" si="46"/>
        <v>0</v>
      </c>
      <c r="CY168" s="50">
        <f t="shared" si="46"/>
        <v>0</v>
      </c>
      <c r="CZ168" s="50">
        <f t="shared" si="46"/>
        <v>0</v>
      </c>
      <c r="DA168" s="50">
        <f t="shared" si="46"/>
        <v>0</v>
      </c>
      <c r="DB168" s="50">
        <f t="shared" si="46"/>
        <v>0</v>
      </c>
      <c r="DC168" s="50">
        <f t="shared" si="46"/>
        <v>0</v>
      </c>
      <c r="DD168" s="50">
        <f t="shared" si="46"/>
        <v>0</v>
      </c>
      <c r="DE168" s="50">
        <f t="shared" si="46"/>
        <v>0</v>
      </c>
      <c r="DF168" s="50">
        <f t="shared" si="46"/>
        <v>0</v>
      </c>
      <c r="DG168" s="50">
        <f t="shared" si="46"/>
        <v>0</v>
      </c>
      <c r="DH168" s="50">
        <f t="shared" si="46"/>
        <v>0</v>
      </c>
      <c r="DI168" s="50">
        <f t="shared" si="51"/>
        <v>0</v>
      </c>
      <c r="DJ168" s="50">
        <f t="shared" si="51"/>
        <v>0</v>
      </c>
      <c r="DK168" s="50">
        <f t="shared" si="51"/>
        <v>0</v>
      </c>
      <c r="DL168" s="50">
        <f t="shared" si="51"/>
        <v>0</v>
      </c>
      <c r="DM168" s="50">
        <f t="shared" si="51"/>
        <v>0</v>
      </c>
      <c r="DN168" s="50">
        <f t="shared" si="51"/>
        <v>0</v>
      </c>
      <c r="DO168" s="50">
        <f t="shared" si="51"/>
        <v>0</v>
      </c>
      <c r="DP168" s="50">
        <f t="shared" si="51"/>
        <v>0</v>
      </c>
      <c r="DQ168" s="50">
        <f t="shared" si="51"/>
        <v>0</v>
      </c>
      <c r="DR168" s="50">
        <f t="shared" si="51"/>
        <v>0</v>
      </c>
      <c r="DS168" s="50">
        <f t="shared" si="51"/>
        <v>0</v>
      </c>
      <c r="DT168" s="50">
        <f t="shared" si="51"/>
        <v>0</v>
      </c>
      <c r="DU168" s="50">
        <f t="shared" si="51"/>
        <v>0</v>
      </c>
      <c r="DV168" s="50">
        <f t="shared" si="51"/>
        <v>0</v>
      </c>
      <c r="DW168" s="50">
        <f t="shared" si="47"/>
        <v>0</v>
      </c>
      <c r="DX168" s="50">
        <f t="shared" si="47"/>
        <v>0</v>
      </c>
      <c r="DY168" s="50">
        <f t="shared" si="47"/>
        <v>0</v>
      </c>
      <c r="DZ168" s="50">
        <f t="shared" si="47"/>
        <v>0</v>
      </c>
      <c r="EA168" s="50">
        <f t="shared" si="47"/>
        <v>0</v>
      </c>
      <c r="EB168" s="50">
        <f t="shared" si="47"/>
        <v>0</v>
      </c>
      <c r="EC168" s="50">
        <f t="shared" si="47"/>
        <v>0</v>
      </c>
      <c r="ED168" s="50">
        <f t="shared" si="47"/>
        <v>0</v>
      </c>
      <c r="EE168" s="50">
        <f t="shared" si="47"/>
        <v>0</v>
      </c>
      <c r="EF168" s="50">
        <f t="shared" si="47"/>
        <v>0</v>
      </c>
      <c r="EG168" s="50">
        <f t="shared" si="52"/>
        <v>0</v>
      </c>
      <c r="EH168" s="50">
        <f t="shared" si="52"/>
        <v>0</v>
      </c>
      <c r="EI168" s="50">
        <f t="shared" si="52"/>
        <v>0</v>
      </c>
      <c r="EJ168" s="50">
        <f t="shared" si="52"/>
        <v>0</v>
      </c>
      <c r="EK168" s="50">
        <f t="shared" si="52"/>
        <v>0</v>
      </c>
      <c r="EL168" s="50">
        <f t="shared" si="52"/>
        <v>0</v>
      </c>
      <c r="EM168" s="50">
        <f t="shared" si="52"/>
        <v>0</v>
      </c>
      <c r="EN168" s="50">
        <f t="shared" si="52"/>
        <v>0</v>
      </c>
      <c r="EO168" s="50">
        <f t="shared" si="52"/>
        <v>0</v>
      </c>
      <c r="EP168" s="50">
        <f t="shared" si="52"/>
        <v>0</v>
      </c>
      <c r="EQ168" s="50">
        <f t="shared" si="48"/>
        <v>0</v>
      </c>
      <c r="ER168" s="50">
        <f t="shared" si="48"/>
        <v>0</v>
      </c>
      <c r="ES168" s="50">
        <f t="shared" si="48"/>
        <v>0</v>
      </c>
      <c r="ET168" s="50">
        <f t="shared" si="48"/>
        <v>0</v>
      </c>
      <c r="EU168" s="50">
        <f t="shared" si="48"/>
        <v>0</v>
      </c>
      <c r="EV168" s="50">
        <f t="shared" si="48"/>
        <v>0</v>
      </c>
      <c r="EW168" s="50">
        <f t="shared" si="48"/>
        <v>0</v>
      </c>
      <c r="EX168" s="50">
        <f t="shared" si="48"/>
        <v>0</v>
      </c>
      <c r="EY168" s="50">
        <f t="shared" si="48"/>
        <v>0</v>
      </c>
      <c r="EZ168" s="50">
        <f t="shared" si="48"/>
        <v>0</v>
      </c>
      <c r="FA168" s="50">
        <f t="shared" si="48"/>
        <v>0</v>
      </c>
      <c r="FB168" s="50">
        <f t="shared" si="48"/>
        <v>0</v>
      </c>
      <c r="FC168" s="50">
        <f t="shared" si="48"/>
        <v>0</v>
      </c>
      <c r="FD168" s="50">
        <f t="shared" si="48"/>
        <v>0</v>
      </c>
      <c r="FE168" s="50">
        <f t="shared" si="48"/>
        <v>0</v>
      </c>
      <c r="FF168" s="50">
        <f t="shared" si="48"/>
        <v>0</v>
      </c>
      <c r="FG168" s="50">
        <f t="shared" si="53"/>
        <v>0</v>
      </c>
      <c r="FH168" s="50">
        <f t="shared" si="53"/>
        <v>0</v>
      </c>
      <c r="FI168" s="50">
        <f t="shared" si="53"/>
        <v>0</v>
      </c>
      <c r="FJ168" s="50">
        <f t="shared" si="53"/>
        <v>0</v>
      </c>
      <c r="FK168" s="50">
        <f t="shared" si="53"/>
        <v>0</v>
      </c>
      <c r="FL168" s="50">
        <f t="shared" si="53"/>
        <v>0</v>
      </c>
      <c r="FM168" s="50">
        <f t="shared" si="53"/>
        <v>0</v>
      </c>
      <c r="FN168" s="50">
        <f t="shared" si="53"/>
        <v>0</v>
      </c>
      <c r="FO168" s="50">
        <f t="shared" si="53"/>
        <v>0</v>
      </c>
      <c r="FP168" s="50">
        <f t="shared" si="53"/>
        <v>0</v>
      </c>
      <c r="FQ168" s="50">
        <f t="shared" si="53"/>
        <v>0</v>
      </c>
      <c r="FR168" s="50">
        <f t="shared" si="53"/>
        <v>0</v>
      </c>
      <c r="FS168" s="50">
        <f t="shared" si="53"/>
        <v>0</v>
      </c>
      <c r="FT168" s="50">
        <f t="shared" si="53"/>
        <v>0</v>
      </c>
      <c r="FU168" s="50">
        <f t="shared" si="49"/>
        <v>0</v>
      </c>
      <c r="FV168" s="50">
        <f t="shared" si="49"/>
        <v>0</v>
      </c>
      <c r="FW168" s="50">
        <f t="shared" si="49"/>
        <v>0</v>
      </c>
      <c r="FX168" s="50">
        <f t="shared" si="49"/>
        <v>0</v>
      </c>
      <c r="FY168" s="50">
        <f t="shared" si="49"/>
        <v>0</v>
      </c>
      <c r="FZ168" s="50">
        <f t="shared" si="49"/>
        <v>0</v>
      </c>
      <c r="GA168" s="50">
        <f t="shared" si="49"/>
        <v>0</v>
      </c>
      <c r="GB168" s="50">
        <f t="shared" si="49"/>
        <v>0</v>
      </c>
      <c r="GC168" s="50">
        <f t="shared" si="49"/>
        <v>0</v>
      </c>
      <c r="GD168" s="50">
        <f t="shared" si="49"/>
        <v>0</v>
      </c>
      <c r="GE168" s="50">
        <f t="shared" si="54"/>
        <v>0</v>
      </c>
      <c r="GF168" s="50">
        <f t="shared" si="54"/>
        <v>0</v>
      </c>
      <c r="GG168" s="50">
        <f t="shared" si="54"/>
        <v>0</v>
      </c>
      <c r="GH168" s="50">
        <f t="shared" si="54"/>
        <v>0</v>
      </c>
      <c r="GI168" s="50">
        <f t="shared" si="54"/>
        <v>0</v>
      </c>
      <c r="GJ168" s="50">
        <f t="shared" si="54"/>
        <v>0</v>
      </c>
      <c r="GK168" s="50">
        <f t="shared" si="54"/>
        <v>0</v>
      </c>
      <c r="GL168" s="50">
        <f t="shared" si="54"/>
        <v>0</v>
      </c>
      <c r="GM168" s="50">
        <f t="shared" si="54"/>
        <v>0</v>
      </c>
      <c r="GN168" s="50">
        <f t="shared" si="54"/>
        <v>0</v>
      </c>
      <c r="GO168" s="50">
        <f t="shared" si="54"/>
        <v>0</v>
      </c>
      <c r="GP168" s="50">
        <f t="shared" si="54"/>
        <v>0</v>
      </c>
      <c r="GQ168" s="50">
        <f t="shared" si="54"/>
        <v>0</v>
      </c>
      <c r="GR168" s="50">
        <f t="shared" si="54"/>
        <v>0</v>
      </c>
      <c r="GS168" s="50">
        <f t="shared" si="54"/>
        <v>0</v>
      </c>
    </row>
    <row r="169" spans="1:201" ht="18" x14ac:dyDescent="0.25">
      <c r="A169" s="11"/>
      <c r="B169" s="11"/>
      <c r="C169" s="11"/>
      <c r="D169" s="2"/>
      <c r="E169" s="2"/>
      <c r="F169" s="2"/>
      <c r="G169" s="2"/>
      <c r="H169" s="2"/>
      <c r="I169" s="2"/>
      <c r="J169" s="2"/>
      <c r="K169" s="2"/>
      <c r="L169" s="2"/>
      <c r="M169" s="2"/>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c r="AO169" s="50"/>
      <c r="AP169" s="50"/>
      <c r="AQ169" s="50"/>
      <c r="AR169" s="50"/>
      <c r="AS169" s="50"/>
      <c r="AT169" s="50"/>
      <c r="AU169" s="50"/>
      <c r="AV169" s="50"/>
      <c r="AW169" s="50"/>
      <c r="AX169" s="50"/>
      <c r="AY169" s="50"/>
      <c r="AZ169" s="50"/>
      <c r="BA169" s="50"/>
      <c r="BB169" s="50"/>
      <c r="BC169" s="50"/>
      <c r="BD169" s="50"/>
      <c r="BE169" s="50"/>
      <c r="BF169" s="50"/>
      <c r="BG169" s="50"/>
      <c r="BH169" s="50"/>
      <c r="BI169" s="50"/>
      <c r="BJ169" s="50"/>
      <c r="BK169" s="50"/>
      <c r="BL169" s="50"/>
      <c r="BM169" s="50"/>
      <c r="BN169" s="50"/>
      <c r="BO169" s="50">
        <f t="shared" si="50"/>
        <v>0</v>
      </c>
      <c r="BP169" s="50">
        <f t="shared" si="50"/>
        <v>0</v>
      </c>
      <c r="BQ169" s="50">
        <f t="shared" si="50"/>
        <v>0</v>
      </c>
      <c r="BR169" s="50">
        <f t="shared" si="50"/>
        <v>0</v>
      </c>
      <c r="BS169" s="50">
        <f t="shared" si="50"/>
        <v>0</v>
      </c>
      <c r="BT169" s="50">
        <f t="shared" si="50"/>
        <v>0</v>
      </c>
      <c r="BU169" s="50">
        <f t="shared" si="50"/>
        <v>0</v>
      </c>
      <c r="BV169" s="50">
        <f t="shared" si="50"/>
        <v>0</v>
      </c>
      <c r="BW169" s="50">
        <f t="shared" si="50"/>
        <v>0</v>
      </c>
      <c r="BX169" s="50">
        <f t="shared" si="50"/>
        <v>0</v>
      </c>
      <c r="BY169" s="50">
        <f t="shared" si="50"/>
        <v>0</v>
      </c>
      <c r="BZ169" s="50">
        <f t="shared" si="50"/>
        <v>0</v>
      </c>
      <c r="CA169" s="50">
        <f t="shared" si="50"/>
        <v>0</v>
      </c>
      <c r="CB169" s="50">
        <f t="shared" si="50"/>
        <v>0</v>
      </c>
      <c r="CC169" s="50">
        <f t="shared" si="50"/>
        <v>0</v>
      </c>
      <c r="CD169" s="50">
        <f t="shared" si="50"/>
        <v>0</v>
      </c>
      <c r="CE169" s="50">
        <f t="shared" si="45"/>
        <v>0</v>
      </c>
      <c r="CF169" s="50">
        <f t="shared" si="45"/>
        <v>0</v>
      </c>
      <c r="CG169" s="50">
        <f t="shared" si="45"/>
        <v>0</v>
      </c>
      <c r="CH169" s="50">
        <f t="shared" si="45"/>
        <v>0</v>
      </c>
      <c r="CI169" s="50">
        <f t="shared" si="45"/>
        <v>0</v>
      </c>
      <c r="CJ169" s="50">
        <f t="shared" si="45"/>
        <v>0</v>
      </c>
      <c r="CK169" s="50">
        <f t="shared" si="45"/>
        <v>0</v>
      </c>
      <c r="CL169" s="50">
        <f t="shared" si="45"/>
        <v>0</v>
      </c>
      <c r="CM169" s="50">
        <f t="shared" si="45"/>
        <v>0</v>
      </c>
      <c r="CN169" s="50">
        <f t="shared" si="45"/>
        <v>0</v>
      </c>
      <c r="CO169" s="50">
        <f t="shared" si="45"/>
        <v>0</v>
      </c>
      <c r="CP169" s="50">
        <f t="shared" si="45"/>
        <v>0</v>
      </c>
      <c r="CQ169" s="50">
        <f t="shared" si="45"/>
        <v>0</v>
      </c>
      <c r="CR169" s="50">
        <f t="shared" si="45"/>
        <v>0</v>
      </c>
      <c r="CS169" s="50">
        <f t="shared" si="46"/>
        <v>0</v>
      </c>
      <c r="CT169" s="50">
        <f t="shared" si="46"/>
        <v>0</v>
      </c>
      <c r="CU169" s="50">
        <f t="shared" si="46"/>
        <v>0</v>
      </c>
      <c r="CV169" s="50">
        <f t="shared" si="46"/>
        <v>0</v>
      </c>
      <c r="CW169" s="50">
        <f t="shared" si="46"/>
        <v>0</v>
      </c>
      <c r="CX169" s="50">
        <f t="shared" si="46"/>
        <v>0</v>
      </c>
      <c r="CY169" s="50">
        <f t="shared" si="46"/>
        <v>0</v>
      </c>
      <c r="CZ169" s="50">
        <f t="shared" si="46"/>
        <v>0</v>
      </c>
      <c r="DA169" s="50">
        <f t="shared" si="46"/>
        <v>0</v>
      </c>
      <c r="DB169" s="50">
        <f t="shared" si="46"/>
        <v>0</v>
      </c>
      <c r="DC169" s="50">
        <f t="shared" si="46"/>
        <v>0</v>
      </c>
      <c r="DD169" s="50">
        <f t="shared" si="46"/>
        <v>0</v>
      </c>
      <c r="DE169" s="50">
        <f t="shared" si="46"/>
        <v>0</v>
      </c>
      <c r="DF169" s="50">
        <f t="shared" si="46"/>
        <v>0</v>
      </c>
      <c r="DG169" s="50">
        <f t="shared" si="46"/>
        <v>0</v>
      </c>
      <c r="DH169" s="50">
        <f t="shared" si="46"/>
        <v>0</v>
      </c>
      <c r="DI169" s="50">
        <f t="shared" si="51"/>
        <v>0</v>
      </c>
      <c r="DJ169" s="50">
        <f t="shared" si="51"/>
        <v>0</v>
      </c>
      <c r="DK169" s="50">
        <f t="shared" si="51"/>
        <v>0</v>
      </c>
      <c r="DL169" s="50">
        <f t="shared" si="51"/>
        <v>0</v>
      </c>
      <c r="DM169" s="50">
        <f t="shared" si="51"/>
        <v>0</v>
      </c>
      <c r="DN169" s="50">
        <f t="shared" si="51"/>
        <v>0</v>
      </c>
      <c r="DO169" s="50">
        <f t="shared" si="51"/>
        <v>0</v>
      </c>
      <c r="DP169" s="50">
        <f t="shared" si="51"/>
        <v>0</v>
      </c>
      <c r="DQ169" s="50">
        <f t="shared" si="51"/>
        <v>0</v>
      </c>
      <c r="DR169" s="50">
        <f t="shared" si="51"/>
        <v>0</v>
      </c>
      <c r="DS169" s="50">
        <f t="shared" si="51"/>
        <v>0</v>
      </c>
      <c r="DT169" s="50">
        <f t="shared" si="51"/>
        <v>0</v>
      </c>
      <c r="DU169" s="50">
        <f t="shared" si="51"/>
        <v>0</v>
      </c>
      <c r="DV169" s="50">
        <f t="shared" si="51"/>
        <v>0</v>
      </c>
      <c r="DW169" s="50">
        <f t="shared" si="47"/>
        <v>0</v>
      </c>
      <c r="DX169" s="50">
        <f t="shared" si="47"/>
        <v>0</v>
      </c>
      <c r="DY169" s="50">
        <f t="shared" si="47"/>
        <v>0</v>
      </c>
      <c r="DZ169" s="50">
        <f t="shared" si="47"/>
        <v>0</v>
      </c>
      <c r="EA169" s="50">
        <f t="shared" si="47"/>
        <v>0</v>
      </c>
      <c r="EB169" s="50">
        <f t="shared" si="47"/>
        <v>0</v>
      </c>
      <c r="EC169" s="50">
        <f t="shared" si="47"/>
        <v>0</v>
      </c>
      <c r="ED169" s="50">
        <f t="shared" si="47"/>
        <v>0</v>
      </c>
      <c r="EE169" s="50">
        <f t="shared" si="47"/>
        <v>0</v>
      </c>
      <c r="EF169" s="50">
        <f t="shared" si="47"/>
        <v>0</v>
      </c>
      <c r="EG169" s="50">
        <f t="shared" si="52"/>
        <v>0</v>
      </c>
      <c r="EH169" s="50">
        <f t="shared" si="52"/>
        <v>0</v>
      </c>
      <c r="EI169" s="50">
        <f t="shared" si="52"/>
        <v>0</v>
      </c>
      <c r="EJ169" s="50">
        <f t="shared" si="52"/>
        <v>0</v>
      </c>
      <c r="EK169" s="50">
        <f t="shared" si="52"/>
        <v>0</v>
      </c>
      <c r="EL169" s="50">
        <f t="shared" si="52"/>
        <v>0</v>
      </c>
      <c r="EM169" s="50">
        <f t="shared" si="52"/>
        <v>0</v>
      </c>
      <c r="EN169" s="50">
        <f t="shared" si="52"/>
        <v>0</v>
      </c>
      <c r="EO169" s="50">
        <f t="shared" si="52"/>
        <v>0</v>
      </c>
      <c r="EP169" s="50">
        <f t="shared" si="52"/>
        <v>0</v>
      </c>
      <c r="EQ169" s="50">
        <f t="shared" si="48"/>
        <v>0</v>
      </c>
      <c r="ER169" s="50">
        <f t="shared" si="48"/>
        <v>0</v>
      </c>
      <c r="ES169" s="50">
        <f t="shared" si="48"/>
        <v>0</v>
      </c>
      <c r="ET169" s="50">
        <f t="shared" si="48"/>
        <v>0</v>
      </c>
      <c r="EU169" s="50">
        <f t="shared" si="48"/>
        <v>0</v>
      </c>
      <c r="EV169" s="50">
        <f t="shared" si="48"/>
        <v>0</v>
      </c>
      <c r="EW169" s="50">
        <f t="shared" si="48"/>
        <v>0</v>
      </c>
      <c r="EX169" s="50">
        <f t="shared" si="48"/>
        <v>0</v>
      </c>
      <c r="EY169" s="50">
        <f t="shared" si="48"/>
        <v>0</v>
      </c>
      <c r="EZ169" s="50">
        <f t="shared" si="48"/>
        <v>0</v>
      </c>
      <c r="FA169" s="50">
        <f t="shared" si="48"/>
        <v>0</v>
      </c>
      <c r="FB169" s="50">
        <f t="shared" si="48"/>
        <v>0</v>
      </c>
      <c r="FC169" s="50">
        <f t="shared" si="48"/>
        <v>0</v>
      </c>
      <c r="FD169" s="50">
        <f t="shared" si="48"/>
        <v>0</v>
      </c>
      <c r="FE169" s="50">
        <f t="shared" si="48"/>
        <v>0</v>
      </c>
      <c r="FF169" s="50">
        <f t="shared" si="48"/>
        <v>0</v>
      </c>
      <c r="FG169" s="50">
        <f t="shared" si="53"/>
        <v>0</v>
      </c>
      <c r="FH169" s="50">
        <f t="shared" si="53"/>
        <v>0</v>
      </c>
      <c r="FI169" s="50">
        <f t="shared" si="53"/>
        <v>0</v>
      </c>
      <c r="FJ169" s="50">
        <f t="shared" si="53"/>
        <v>0</v>
      </c>
      <c r="FK169" s="50">
        <f t="shared" si="53"/>
        <v>0</v>
      </c>
      <c r="FL169" s="50">
        <f t="shared" si="53"/>
        <v>0</v>
      </c>
      <c r="FM169" s="50">
        <f t="shared" si="53"/>
        <v>0</v>
      </c>
      <c r="FN169" s="50">
        <f t="shared" si="53"/>
        <v>0</v>
      </c>
      <c r="FO169" s="50">
        <f t="shared" si="53"/>
        <v>0</v>
      </c>
      <c r="FP169" s="50">
        <f t="shared" si="53"/>
        <v>0</v>
      </c>
      <c r="FQ169" s="50">
        <f t="shared" si="53"/>
        <v>0</v>
      </c>
      <c r="FR169" s="50">
        <f t="shared" si="53"/>
        <v>0</v>
      </c>
      <c r="FS169" s="50">
        <f t="shared" si="53"/>
        <v>0</v>
      </c>
      <c r="FT169" s="50">
        <f t="shared" si="53"/>
        <v>0</v>
      </c>
      <c r="FU169" s="50">
        <f t="shared" si="49"/>
        <v>0</v>
      </c>
      <c r="FV169" s="50">
        <f t="shared" si="49"/>
        <v>0</v>
      </c>
      <c r="FW169" s="50">
        <f t="shared" si="49"/>
        <v>0</v>
      </c>
      <c r="FX169" s="50">
        <f t="shared" si="49"/>
        <v>0</v>
      </c>
      <c r="FY169" s="50">
        <f t="shared" si="49"/>
        <v>0</v>
      </c>
      <c r="FZ169" s="50">
        <f t="shared" si="49"/>
        <v>0</v>
      </c>
      <c r="GA169" s="50">
        <f t="shared" si="49"/>
        <v>0</v>
      </c>
      <c r="GB169" s="50">
        <f t="shared" si="49"/>
        <v>0</v>
      </c>
      <c r="GC169" s="50">
        <f t="shared" si="49"/>
        <v>0</v>
      </c>
      <c r="GD169" s="50">
        <f t="shared" si="49"/>
        <v>0</v>
      </c>
      <c r="GE169" s="50">
        <f t="shared" si="54"/>
        <v>0</v>
      </c>
      <c r="GF169" s="50">
        <f t="shared" si="54"/>
        <v>0</v>
      </c>
      <c r="GG169" s="50">
        <f t="shared" si="54"/>
        <v>0</v>
      </c>
      <c r="GH169" s="50">
        <f t="shared" si="54"/>
        <v>0</v>
      </c>
      <c r="GI169" s="50">
        <f t="shared" si="54"/>
        <v>0</v>
      </c>
      <c r="GJ169" s="50">
        <f t="shared" si="54"/>
        <v>0</v>
      </c>
      <c r="GK169" s="50">
        <f t="shared" si="54"/>
        <v>0</v>
      </c>
      <c r="GL169" s="50">
        <f t="shared" si="54"/>
        <v>0</v>
      </c>
      <c r="GM169" s="50">
        <f t="shared" si="54"/>
        <v>0</v>
      </c>
      <c r="GN169" s="50">
        <f t="shared" si="54"/>
        <v>0</v>
      </c>
      <c r="GO169" s="50">
        <f t="shared" si="54"/>
        <v>0</v>
      </c>
      <c r="GP169" s="50">
        <f t="shared" si="54"/>
        <v>0</v>
      </c>
      <c r="GQ169" s="50">
        <f t="shared" si="54"/>
        <v>0</v>
      </c>
      <c r="GR169" s="50">
        <f t="shared" si="54"/>
        <v>0</v>
      </c>
      <c r="GS169" s="50">
        <f t="shared" si="54"/>
        <v>0</v>
      </c>
    </row>
    <row r="170" spans="1:201" ht="18" x14ac:dyDescent="0.25">
      <c r="A170" s="11"/>
      <c r="B170" s="11"/>
      <c r="C170" s="11"/>
      <c r="D170" s="2"/>
      <c r="E170" s="2"/>
      <c r="F170" s="2"/>
      <c r="G170" s="2"/>
      <c r="H170" s="2"/>
      <c r="I170" s="2"/>
      <c r="J170" s="2"/>
      <c r="K170" s="2"/>
      <c r="L170" s="2"/>
      <c r="M170" s="2"/>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f t="shared" si="50"/>
        <v>0</v>
      </c>
      <c r="BP170" s="50">
        <f t="shared" si="50"/>
        <v>0</v>
      </c>
      <c r="BQ170" s="50">
        <f t="shared" si="50"/>
        <v>0</v>
      </c>
      <c r="BR170" s="50">
        <f t="shared" si="50"/>
        <v>0</v>
      </c>
      <c r="BS170" s="50">
        <f t="shared" si="50"/>
        <v>0</v>
      </c>
      <c r="BT170" s="50">
        <f t="shared" si="50"/>
        <v>0</v>
      </c>
      <c r="BU170" s="50">
        <f t="shared" si="50"/>
        <v>0</v>
      </c>
      <c r="BV170" s="50">
        <f t="shared" si="50"/>
        <v>0</v>
      </c>
      <c r="BW170" s="50">
        <f t="shared" si="50"/>
        <v>0</v>
      </c>
      <c r="BX170" s="50">
        <f t="shared" si="50"/>
        <v>0</v>
      </c>
      <c r="BY170" s="50">
        <f t="shared" si="50"/>
        <v>0</v>
      </c>
      <c r="BZ170" s="50">
        <f t="shared" si="50"/>
        <v>0</v>
      </c>
      <c r="CA170" s="50">
        <f t="shared" si="50"/>
        <v>0</v>
      </c>
      <c r="CB170" s="50">
        <f t="shared" si="50"/>
        <v>0</v>
      </c>
      <c r="CC170" s="50">
        <f t="shared" si="50"/>
        <v>0</v>
      </c>
      <c r="CD170" s="50">
        <f t="shared" si="50"/>
        <v>0</v>
      </c>
      <c r="CE170" s="50">
        <f t="shared" si="45"/>
        <v>0</v>
      </c>
      <c r="CF170" s="50">
        <f t="shared" si="45"/>
        <v>0</v>
      </c>
      <c r="CG170" s="50">
        <f t="shared" si="45"/>
        <v>0</v>
      </c>
      <c r="CH170" s="50">
        <f t="shared" si="45"/>
        <v>0</v>
      </c>
      <c r="CI170" s="50">
        <f t="shared" si="45"/>
        <v>0</v>
      </c>
      <c r="CJ170" s="50">
        <f t="shared" si="45"/>
        <v>0</v>
      </c>
      <c r="CK170" s="50">
        <f t="shared" si="45"/>
        <v>0</v>
      </c>
      <c r="CL170" s="50">
        <f t="shared" si="45"/>
        <v>0</v>
      </c>
      <c r="CM170" s="50">
        <f t="shared" si="45"/>
        <v>0</v>
      </c>
      <c r="CN170" s="50">
        <f t="shared" si="45"/>
        <v>0</v>
      </c>
      <c r="CO170" s="50">
        <f t="shared" si="45"/>
        <v>0</v>
      </c>
      <c r="CP170" s="50">
        <f t="shared" si="45"/>
        <v>0</v>
      </c>
      <c r="CQ170" s="50">
        <f t="shared" si="45"/>
        <v>0</v>
      </c>
      <c r="CR170" s="50">
        <f t="shared" si="45"/>
        <v>0</v>
      </c>
      <c r="CS170" s="50">
        <f t="shared" si="46"/>
        <v>0</v>
      </c>
      <c r="CT170" s="50">
        <f t="shared" si="46"/>
        <v>0</v>
      </c>
      <c r="CU170" s="50">
        <f t="shared" si="46"/>
        <v>0</v>
      </c>
      <c r="CV170" s="50">
        <f t="shared" si="46"/>
        <v>0</v>
      </c>
      <c r="CW170" s="50">
        <f t="shared" si="46"/>
        <v>0</v>
      </c>
      <c r="CX170" s="50">
        <f t="shared" si="46"/>
        <v>0</v>
      </c>
      <c r="CY170" s="50">
        <f t="shared" si="46"/>
        <v>0</v>
      </c>
      <c r="CZ170" s="50">
        <f t="shared" si="46"/>
        <v>0</v>
      </c>
      <c r="DA170" s="50">
        <f t="shared" si="46"/>
        <v>0</v>
      </c>
      <c r="DB170" s="50">
        <f t="shared" si="46"/>
        <v>0</v>
      </c>
      <c r="DC170" s="50">
        <f t="shared" si="46"/>
        <v>0</v>
      </c>
      <c r="DD170" s="50">
        <f t="shared" si="46"/>
        <v>0</v>
      </c>
      <c r="DE170" s="50">
        <f t="shared" si="46"/>
        <v>0</v>
      </c>
      <c r="DF170" s="50">
        <f t="shared" si="46"/>
        <v>0</v>
      </c>
      <c r="DG170" s="50">
        <f t="shared" si="46"/>
        <v>0</v>
      </c>
      <c r="DH170" s="50">
        <f t="shared" si="46"/>
        <v>0</v>
      </c>
      <c r="DI170" s="50">
        <f t="shared" si="51"/>
        <v>0</v>
      </c>
      <c r="DJ170" s="50">
        <f t="shared" si="51"/>
        <v>0</v>
      </c>
      <c r="DK170" s="50">
        <f t="shared" si="51"/>
        <v>0</v>
      </c>
      <c r="DL170" s="50">
        <f t="shared" si="51"/>
        <v>0</v>
      </c>
      <c r="DM170" s="50">
        <f t="shared" si="51"/>
        <v>0</v>
      </c>
      <c r="DN170" s="50">
        <f t="shared" si="51"/>
        <v>0</v>
      </c>
      <c r="DO170" s="50">
        <f t="shared" si="51"/>
        <v>0</v>
      </c>
      <c r="DP170" s="50">
        <f t="shared" si="51"/>
        <v>0</v>
      </c>
      <c r="DQ170" s="50">
        <f t="shared" si="51"/>
        <v>0</v>
      </c>
      <c r="DR170" s="50">
        <f t="shared" si="51"/>
        <v>0</v>
      </c>
      <c r="DS170" s="50">
        <f t="shared" si="51"/>
        <v>0</v>
      </c>
      <c r="DT170" s="50">
        <f t="shared" si="51"/>
        <v>0</v>
      </c>
      <c r="DU170" s="50">
        <f t="shared" si="51"/>
        <v>0</v>
      </c>
      <c r="DV170" s="50">
        <f t="shared" si="51"/>
        <v>0</v>
      </c>
      <c r="DW170" s="50">
        <f t="shared" si="47"/>
        <v>0</v>
      </c>
      <c r="DX170" s="50">
        <f t="shared" si="47"/>
        <v>0</v>
      </c>
      <c r="DY170" s="50">
        <f t="shared" si="47"/>
        <v>0</v>
      </c>
      <c r="DZ170" s="50">
        <f t="shared" si="47"/>
        <v>0</v>
      </c>
      <c r="EA170" s="50">
        <f t="shared" si="47"/>
        <v>0</v>
      </c>
      <c r="EB170" s="50">
        <f t="shared" si="47"/>
        <v>0</v>
      </c>
      <c r="EC170" s="50">
        <f t="shared" si="47"/>
        <v>0</v>
      </c>
      <c r="ED170" s="50">
        <f t="shared" si="47"/>
        <v>0</v>
      </c>
      <c r="EE170" s="50">
        <f t="shared" si="47"/>
        <v>0</v>
      </c>
      <c r="EF170" s="50">
        <f t="shared" si="47"/>
        <v>0</v>
      </c>
      <c r="EG170" s="50">
        <f t="shared" si="52"/>
        <v>0</v>
      </c>
      <c r="EH170" s="50">
        <f t="shared" si="52"/>
        <v>0</v>
      </c>
      <c r="EI170" s="50">
        <f t="shared" si="52"/>
        <v>0</v>
      </c>
      <c r="EJ170" s="50">
        <f t="shared" si="52"/>
        <v>0</v>
      </c>
      <c r="EK170" s="50">
        <f t="shared" si="52"/>
        <v>0</v>
      </c>
      <c r="EL170" s="50">
        <f t="shared" si="52"/>
        <v>0</v>
      </c>
      <c r="EM170" s="50">
        <f t="shared" si="52"/>
        <v>0</v>
      </c>
      <c r="EN170" s="50">
        <f t="shared" si="52"/>
        <v>0</v>
      </c>
      <c r="EO170" s="50">
        <f t="shared" si="52"/>
        <v>0</v>
      </c>
      <c r="EP170" s="50">
        <f t="shared" si="52"/>
        <v>0</v>
      </c>
      <c r="EQ170" s="50">
        <f t="shared" si="48"/>
        <v>0</v>
      </c>
      <c r="ER170" s="50">
        <f t="shared" si="48"/>
        <v>0</v>
      </c>
      <c r="ES170" s="50">
        <f t="shared" si="48"/>
        <v>0</v>
      </c>
      <c r="ET170" s="50">
        <f t="shared" si="48"/>
        <v>0</v>
      </c>
      <c r="EU170" s="50">
        <f t="shared" si="48"/>
        <v>0</v>
      </c>
      <c r="EV170" s="50">
        <f t="shared" si="48"/>
        <v>0</v>
      </c>
      <c r="EW170" s="50">
        <f t="shared" si="48"/>
        <v>0</v>
      </c>
      <c r="EX170" s="50">
        <f t="shared" si="48"/>
        <v>0</v>
      </c>
      <c r="EY170" s="50">
        <f t="shared" si="48"/>
        <v>0</v>
      </c>
      <c r="EZ170" s="50">
        <f t="shared" si="48"/>
        <v>0</v>
      </c>
      <c r="FA170" s="50">
        <f t="shared" si="48"/>
        <v>0</v>
      </c>
      <c r="FB170" s="50">
        <f t="shared" si="48"/>
        <v>0</v>
      </c>
      <c r="FC170" s="50">
        <f t="shared" si="48"/>
        <v>0</v>
      </c>
      <c r="FD170" s="50">
        <f t="shared" si="48"/>
        <v>0</v>
      </c>
      <c r="FE170" s="50">
        <f t="shared" si="48"/>
        <v>0</v>
      </c>
      <c r="FF170" s="50">
        <f t="shared" si="48"/>
        <v>0</v>
      </c>
      <c r="FG170" s="50">
        <f t="shared" si="53"/>
        <v>0</v>
      </c>
      <c r="FH170" s="50">
        <f t="shared" si="53"/>
        <v>0</v>
      </c>
      <c r="FI170" s="50">
        <f t="shared" si="53"/>
        <v>0</v>
      </c>
      <c r="FJ170" s="50">
        <f t="shared" si="53"/>
        <v>0</v>
      </c>
      <c r="FK170" s="50">
        <f t="shared" si="53"/>
        <v>0</v>
      </c>
      <c r="FL170" s="50">
        <f t="shared" si="53"/>
        <v>0</v>
      </c>
      <c r="FM170" s="50">
        <f t="shared" si="53"/>
        <v>0</v>
      </c>
      <c r="FN170" s="50">
        <f t="shared" si="53"/>
        <v>0</v>
      </c>
      <c r="FO170" s="50">
        <f t="shared" si="53"/>
        <v>0</v>
      </c>
      <c r="FP170" s="50">
        <f t="shared" si="53"/>
        <v>0</v>
      </c>
      <c r="FQ170" s="50">
        <f t="shared" si="53"/>
        <v>0</v>
      </c>
      <c r="FR170" s="50">
        <f t="shared" si="53"/>
        <v>0</v>
      </c>
      <c r="FS170" s="50">
        <f t="shared" si="53"/>
        <v>0</v>
      </c>
      <c r="FT170" s="50">
        <f t="shared" si="53"/>
        <v>0</v>
      </c>
      <c r="FU170" s="50">
        <f t="shared" si="49"/>
        <v>0</v>
      </c>
      <c r="FV170" s="50">
        <f t="shared" si="49"/>
        <v>0</v>
      </c>
      <c r="FW170" s="50">
        <f t="shared" si="49"/>
        <v>0</v>
      </c>
      <c r="FX170" s="50">
        <f t="shared" si="49"/>
        <v>0</v>
      </c>
      <c r="FY170" s="50">
        <f t="shared" si="49"/>
        <v>0</v>
      </c>
      <c r="FZ170" s="50">
        <f t="shared" si="49"/>
        <v>0</v>
      </c>
      <c r="GA170" s="50">
        <f t="shared" si="49"/>
        <v>0</v>
      </c>
      <c r="GB170" s="50">
        <f t="shared" si="49"/>
        <v>0</v>
      </c>
      <c r="GC170" s="50">
        <f t="shared" si="49"/>
        <v>0</v>
      </c>
      <c r="GD170" s="50">
        <f t="shared" si="49"/>
        <v>0</v>
      </c>
      <c r="GE170" s="50">
        <f t="shared" si="54"/>
        <v>0</v>
      </c>
      <c r="GF170" s="50">
        <f t="shared" si="54"/>
        <v>0</v>
      </c>
      <c r="GG170" s="50">
        <f t="shared" si="54"/>
        <v>0</v>
      </c>
      <c r="GH170" s="50">
        <f t="shared" si="54"/>
        <v>0</v>
      </c>
      <c r="GI170" s="50">
        <f t="shared" si="54"/>
        <v>0</v>
      </c>
      <c r="GJ170" s="50">
        <f t="shared" si="54"/>
        <v>0</v>
      </c>
      <c r="GK170" s="50">
        <f t="shared" si="54"/>
        <v>0</v>
      </c>
      <c r="GL170" s="50">
        <f t="shared" si="54"/>
        <v>0</v>
      </c>
      <c r="GM170" s="50">
        <f t="shared" si="54"/>
        <v>0</v>
      </c>
      <c r="GN170" s="50">
        <f t="shared" si="54"/>
        <v>0</v>
      </c>
      <c r="GO170" s="50">
        <f t="shared" si="54"/>
        <v>0</v>
      </c>
      <c r="GP170" s="50">
        <f t="shared" si="54"/>
        <v>0</v>
      </c>
      <c r="GQ170" s="50">
        <f t="shared" si="54"/>
        <v>0</v>
      </c>
      <c r="GR170" s="50">
        <f t="shared" si="54"/>
        <v>0</v>
      </c>
      <c r="GS170" s="50">
        <f t="shared" si="54"/>
        <v>0</v>
      </c>
    </row>
    <row r="171" spans="1:201" ht="18" x14ac:dyDescent="0.25">
      <c r="A171" s="11"/>
      <c r="B171" s="11"/>
      <c r="C171" s="11"/>
      <c r="D171" s="2"/>
      <c r="E171" s="2"/>
      <c r="F171" s="2"/>
      <c r="G171" s="2"/>
      <c r="H171" s="2"/>
      <c r="I171" s="2"/>
      <c r="J171" s="2"/>
      <c r="K171" s="2"/>
      <c r="L171" s="2"/>
      <c r="M171" s="2"/>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c r="AR171" s="50"/>
      <c r="AS171" s="50"/>
      <c r="AT171" s="50"/>
      <c r="AU171" s="50"/>
      <c r="AV171" s="50"/>
      <c r="AW171" s="50"/>
      <c r="AX171" s="50"/>
      <c r="AY171" s="50"/>
      <c r="AZ171" s="50"/>
      <c r="BA171" s="50"/>
      <c r="BB171" s="50"/>
      <c r="BC171" s="50"/>
      <c r="BD171" s="50"/>
      <c r="BE171" s="50"/>
      <c r="BF171" s="50"/>
      <c r="BG171" s="50"/>
      <c r="BH171" s="50"/>
      <c r="BI171" s="50"/>
      <c r="BJ171" s="50"/>
      <c r="BK171" s="50"/>
      <c r="BL171" s="50"/>
      <c r="BM171" s="50"/>
      <c r="BN171" s="50"/>
      <c r="BO171" s="50">
        <f t="shared" si="50"/>
        <v>0</v>
      </c>
      <c r="BP171" s="50">
        <f t="shared" si="50"/>
        <v>0</v>
      </c>
      <c r="BQ171" s="50">
        <f t="shared" si="50"/>
        <v>0</v>
      </c>
      <c r="BR171" s="50">
        <f t="shared" si="50"/>
        <v>0</v>
      </c>
      <c r="BS171" s="50">
        <f t="shared" si="50"/>
        <v>0</v>
      </c>
      <c r="BT171" s="50">
        <f t="shared" si="50"/>
        <v>0</v>
      </c>
      <c r="BU171" s="50">
        <f t="shared" si="50"/>
        <v>0</v>
      </c>
      <c r="BV171" s="50">
        <f t="shared" si="50"/>
        <v>0</v>
      </c>
      <c r="BW171" s="50">
        <f t="shared" si="50"/>
        <v>0</v>
      </c>
      <c r="BX171" s="50">
        <f t="shared" si="50"/>
        <v>0</v>
      </c>
      <c r="BY171" s="50">
        <f t="shared" si="50"/>
        <v>0</v>
      </c>
      <c r="BZ171" s="50">
        <f t="shared" si="50"/>
        <v>0</v>
      </c>
      <c r="CA171" s="50">
        <f t="shared" si="50"/>
        <v>0</v>
      </c>
      <c r="CB171" s="50">
        <f t="shared" si="50"/>
        <v>0</v>
      </c>
      <c r="CC171" s="50">
        <f t="shared" si="50"/>
        <v>0</v>
      </c>
      <c r="CD171" s="50">
        <f t="shared" si="50"/>
        <v>0</v>
      </c>
      <c r="CE171" s="50">
        <f t="shared" si="45"/>
        <v>0</v>
      </c>
      <c r="CF171" s="50">
        <f t="shared" si="45"/>
        <v>0</v>
      </c>
      <c r="CG171" s="50">
        <f t="shared" si="45"/>
        <v>0</v>
      </c>
      <c r="CH171" s="50">
        <f t="shared" si="45"/>
        <v>0</v>
      </c>
      <c r="CI171" s="50">
        <f t="shared" si="45"/>
        <v>0</v>
      </c>
      <c r="CJ171" s="50">
        <f t="shared" si="45"/>
        <v>0</v>
      </c>
      <c r="CK171" s="50">
        <f t="shared" si="45"/>
        <v>0</v>
      </c>
      <c r="CL171" s="50">
        <f t="shared" si="45"/>
        <v>0</v>
      </c>
      <c r="CM171" s="50">
        <f t="shared" si="45"/>
        <v>0</v>
      </c>
      <c r="CN171" s="50">
        <f t="shared" si="45"/>
        <v>0</v>
      </c>
      <c r="CO171" s="50">
        <f t="shared" si="45"/>
        <v>0</v>
      </c>
      <c r="CP171" s="50">
        <f t="shared" si="45"/>
        <v>0</v>
      </c>
      <c r="CQ171" s="50">
        <f t="shared" si="45"/>
        <v>0</v>
      </c>
      <c r="CR171" s="50">
        <f t="shared" si="45"/>
        <v>0</v>
      </c>
      <c r="CS171" s="50">
        <f t="shared" si="46"/>
        <v>0</v>
      </c>
      <c r="CT171" s="50">
        <f t="shared" si="46"/>
        <v>0</v>
      </c>
      <c r="CU171" s="50">
        <f t="shared" si="46"/>
        <v>0</v>
      </c>
      <c r="CV171" s="50">
        <f t="shared" si="46"/>
        <v>0</v>
      </c>
      <c r="CW171" s="50">
        <f t="shared" si="46"/>
        <v>0</v>
      </c>
      <c r="CX171" s="50">
        <f t="shared" si="46"/>
        <v>0</v>
      </c>
      <c r="CY171" s="50">
        <f t="shared" si="46"/>
        <v>0</v>
      </c>
      <c r="CZ171" s="50">
        <f t="shared" si="46"/>
        <v>0</v>
      </c>
      <c r="DA171" s="50">
        <f t="shared" si="46"/>
        <v>0</v>
      </c>
      <c r="DB171" s="50">
        <f t="shared" si="46"/>
        <v>0</v>
      </c>
      <c r="DC171" s="50">
        <f t="shared" si="46"/>
        <v>0</v>
      </c>
      <c r="DD171" s="50">
        <f t="shared" si="46"/>
        <v>0</v>
      </c>
      <c r="DE171" s="50">
        <f t="shared" si="46"/>
        <v>0</v>
      </c>
      <c r="DF171" s="50">
        <f t="shared" si="46"/>
        <v>0</v>
      </c>
      <c r="DG171" s="50">
        <f t="shared" si="46"/>
        <v>0</v>
      </c>
      <c r="DH171" s="50">
        <f t="shared" si="46"/>
        <v>0</v>
      </c>
      <c r="DI171" s="50">
        <f t="shared" si="51"/>
        <v>0</v>
      </c>
      <c r="DJ171" s="50">
        <f t="shared" si="51"/>
        <v>0</v>
      </c>
      <c r="DK171" s="50">
        <f t="shared" si="51"/>
        <v>0</v>
      </c>
      <c r="DL171" s="50">
        <f t="shared" si="51"/>
        <v>0</v>
      </c>
      <c r="DM171" s="50">
        <f t="shared" si="51"/>
        <v>0</v>
      </c>
      <c r="DN171" s="50">
        <f t="shared" si="51"/>
        <v>0</v>
      </c>
      <c r="DO171" s="50">
        <f t="shared" si="51"/>
        <v>0</v>
      </c>
      <c r="DP171" s="50">
        <f t="shared" si="51"/>
        <v>0</v>
      </c>
      <c r="DQ171" s="50">
        <f t="shared" si="51"/>
        <v>0</v>
      </c>
      <c r="DR171" s="50">
        <f t="shared" si="51"/>
        <v>0</v>
      </c>
      <c r="DS171" s="50">
        <f t="shared" si="51"/>
        <v>0</v>
      </c>
      <c r="DT171" s="50">
        <f t="shared" si="51"/>
        <v>0</v>
      </c>
      <c r="DU171" s="50">
        <f t="shared" si="51"/>
        <v>0</v>
      </c>
      <c r="DV171" s="50">
        <f t="shared" si="51"/>
        <v>0</v>
      </c>
      <c r="DW171" s="50">
        <f t="shared" si="47"/>
        <v>0</v>
      </c>
      <c r="DX171" s="50">
        <f t="shared" si="47"/>
        <v>0</v>
      </c>
      <c r="DY171" s="50">
        <f t="shared" si="47"/>
        <v>0</v>
      </c>
      <c r="DZ171" s="50">
        <f t="shared" si="47"/>
        <v>0</v>
      </c>
      <c r="EA171" s="50">
        <f t="shared" si="47"/>
        <v>0</v>
      </c>
      <c r="EB171" s="50">
        <f t="shared" si="47"/>
        <v>0</v>
      </c>
      <c r="EC171" s="50">
        <f t="shared" si="47"/>
        <v>0</v>
      </c>
      <c r="ED171" s="50">
        <f t="shared" si="47"/>
        <v>0</v>
      </c>
      <c r="EE171" s="50">
        <f t="shared" si="47"/>
        <v>0</v>
      </c>
      <c r="EF171" s="50">
        <f t="shared" si="47"/>
        <v>0</v>
      </c>
      <c r="EG171" s="50">
        <f t="shared" si="52"/>
        <v>0</v>
      </c>
      <c r="EH171" s="50">
        <f t="shared" si="52"/>
        <v>0</v>
      </c>
      <c r="EI171" s="50">
        <f t="shared" si="52"/>
        <v>0</v>
      </c>
      <c r="EJ171" s="50">
        <f t="shared" si="52"/>
        <v>0</v>
      </c>
      <c r="EK171" s="50">
        <f t="shared" si="52"/>
        <v>0</v>
      </c>
      <c r="EL171" s="50">
        <f t="shared" si="52"/>
        <v>0</v>
      </c>
      <c r="EM171" s="50">
        <f t="shared" si="52"/>
        <v>0</v>
      </c>
      <c r="EN171" s="50">
        <f t="shared" si="52"/>
        <v>0</v>
      </c>
      <c r="EO171" s="50">
        <f t="shared" si="52"/>
        <v>0</v>
      </c>
      <c r="EP171" s="50">
        <f t="shared" si="52"/>
        <v>0</v>
      </c>
      <c r="EQ171" s="50">
        <f t="shared" si="48"/>
        <v>0</v>
      </c>
      <c r="ER171" s="50">
        <f t="shared" si="48"/>
        <v>0</v>
      </c>
      <c r="ES171" s="50">
        <f t="shared" si="48"/>
        <v>0</v>
      </c>
      <c r="ET171" s="50">
        <f t="shared" si="48"/>
        <v>0</v>
      </c>
      <c r="EU171" s="50">
        <f t="shared" si="48"/>
        <v>0</v>
      </c>
      <c r="EV171" s="50">
        <f t="shared" si="48"/>
        <v>0</v>
      </c>
      <c r="EW171" s="50">
        <f t="shared" si="48"/>
        <v>0</v>
      </c>
      <c r="EX171" s="50">
        <f t="shared" si="48"/>
        <v>0</v>
      </c>
      <c r="EY171" s="50">
        <f t="shared" si="48"/>
        <v>0</v>
      </c>
      <c r="EZ171" s="50">
        <f t="shared" si="48"/>
        <v>0</v>
      </c>
      <c r="FA171" s="50">
        <f t="shared" si="48"/>
        <v>0</v>
      </c>
      <c r="FB171" s="50">
        <f t="shared" si="48"/>
        <v>0</v>
      </c>
      <c r="FC171" s="50">
        <f t="shared" si="48"/>
        <v>0</v>
      </c>
      <c r="FD171" s="50">
        <f t="shared" si="48"/>
        <v>0</v>
      </c>
      <c r="FE171" s="50">
        <f t="shared" si="48"/>
        <v>0</v>
      </c>
      <c r="FF171" s="50">
        <f t="shared" si="48"/>
        <v>0</v>
      </c>
      <c r="FG171" s="50">
        <f t="shared" si="53"/>
        <v>0</v>
      </c>
      <c r="FH171" s="50">
        <f t="shared" si="53"/>
        <v>0</v>
      </c>
      <c r="FI171" s="50">
        <f t="shared" si="53"/>
        <v>0</v>
      </c>
      <c r="FJ171" s="50">
        <f t="shared" si="53"/>
        <v>0</v>
      </c>
      <c r="FK171" s="50">
        <f t="shared" si="53"/>
        <v>0</v>
      </c>
      <c r="FL171" s="50">
        <f t="shared" si="53"/>
        <v>0</v>
      </c>
      <c r="FM171" s="50">
        <f t="shared" si="53"/>
        <v>0</v>
      </c>
      <c r="FN171" s="50">
        <f t="shared" si="53"/>
        <v>0</v>
      </c>
      <c r="FO171" s="50">
        <f t="shared" si="53"/>
        <v>0</v>
      </c>
      <c r="FP171" s="50">
        <f t="shared" si="53"/>
        <v>0</v>
      </c>
      <c r="FQ171" s="50">
        <f t="shared" si="53"/>
        <v>0</v>
      </c>
      <c r="FR171" s="50">
        <f t="shared" si="53"/>
        <v>0</v>
      </c>
      <c r="FS171" s="50">
        <f t="shared" si="53"/>
        <v>0</v>
      </c>
      <c r="FT171" s="50">
        <f t="shared" si="53"/>
        <v>0</v>
      </c>
      <c r="FU171" s="50">
        <f t="shared" si="49"/>
        <v>0</v>
      </c>
      <c r="FV171" s="50">
        <f t="shared" si="49"/>
        <v>0</v>
      </c>
      <c r="FW171" s="50">
        <f t="shared" si="49"/>
        <v>0</v>
      </c>
      <c r="FX171" s="50">
        <f t="shared" si="49"/>
        <v>0</v>
      </c>
      <c r="FY171" s="50">
        <f t="shared" si="49"/>
        <v>0</v>
      </c>
      <c r="FZ171" s="50">
        <f t="shared" si="49"/>
        <v>0</v>
      </c>
      <c r="GA171" s="50">
        <f t="shared" si="49"/>
        <v>0</v>
      </c>
      <c r="GB171" s="50">
        <f t="shared" si="49"/>
        <v>0</v>
      </c>
      <c r="GC171" s="50">
        <f t="shared" si="49"/>
        <v>0</v>
      </c>
      <c r="GD171" s="50">
        <f t="shared" si="49"/>
        <v>0</v>
      </c>
      <c r="GE171" s="50">
        <f t="shared" si="54"/>
        <v>0</v>
      </c>
      <c r="GF171" s="50">
        <f t="shared" si="54"/>
        <v>0</v>
      </c>
      <c r="GG171" s="50">
        <f t="shared" si="54"/>
        <v>0</v>
      </c>
      <c r="GH171" s="50">
        <f t="shared" si="54"/>
        <v>0</v>
      </c>
      <c r="GI171" s="50">
        <f t="shared" si="54"/>
        <v>0</v>
      </c>
      <c r="GJ171" s="50">
        <f t="shared" si="54"/>
        <v>0</v>
      </c>
      <c r="GK171" s="50">
        <f t="shared" si="54"/>
        <v>0</v>
      </c>
      <c r="GL171" s="50">
        <f t="shared" si="54"/>
        <v>0</v>
      </c>
      <c r="GM171" s="50">
        <f t="shared" si="54"/>
        <v>0</v>
      </c>
      <c r="GN171" s="50">
        <f t="shared" si="54"/>
        <v>0</v>
      </c>
      <c r="GO171" s="50">
        <f t="shared" si="54"/>
        <v>0</v>
      </c>
      <c r="GP171" s="50">
        <f t="shared" si="54"/>
        <v>0</v>
      </c>
      <c r="GQ171" s="50">
        <f t="shared" si="54"/>
        <v>0</v>
      </c>
      <c r="GR171" s="50">
        <f t="shared" si="54"/>
        <v>0</v>
      </c>
      <c r="GS171" s="50">
        <f t="shared" si="54"/>
        <v>0</v>
      </c>
    </row>
    <row r="172" spans="1:201" ht="18" x14ac:dyDescent="0.25">
      <c r="A172" s="11"/>
      <c r="B172" s="11"/>
      <c r="C172" s="11"/>
      <c r="D172" s="2"/>
      <c r="E172" s="2"/>
      <c r="F172" s="2"/>
      <c r="G172" s="2"/>
      <c r="H172" s="2"/>
      <c r="I172" s="2"/>
      <c r="J172" s="2"/>
      <c r="K172" s="2"/>
      <c r="L172" s="2"/>
      <c r="M172" s="2"/>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c r="AR172" s="50"/>
      <c r="AS172" s="50"/>
      <c r="AT172" s="50"/>
      <c r="AU172" s="50"/>
      <c r="AV172" s="50"/>
      <c r="AW172" s="50"/>
      <c r="AX172" s="50"/>
      <c r="AY172" s="50"/>
      <c r="AZ172" s="50"/>
      <c r="BA172" s="50"/>
      <c r="BB172" s="50"/>
      <c r="BC172" s="50"/>
      <c r="BD172" s="50"/>
      <c r="BE172" s="50"/>
      <c r="BF172" s="50"/>
      <c r="BG172" s="50"/>
      <c r="BH172" s="50"/>
      <c r="BI172" s="50"/>
      <c r="BJ172" s="50"/>
      <c r="BK172" s="50"/>
      <c r="BL172" s="50"/>
      <c r="BM172" s="50"/>
      <c r="BN172" s="50"/>
      <c r="BO172" s="50">
        <f t="shared" si="50"/>
        <v>0</v>
      </c>
      <c r="BP172" s="50">
        <f t="shared" si="50"/>
        <v>0</v>
      </c>
      <c r="BQ172" s="50">
        <f t="shared" si="50"/>
        <v>0</v>
      </c>
      <c r="BR172" s="50">
        <f t="shared" si="50"/>
        <v>0</v>
      </c>
      <c r="BS172" s="50">
        <f t="shared" si="50"/>
        <v>0</v>
      </c>
      <c r="BT172" s="50">
        <f t="shared" si="50"/>
        <v>0</v>
      </c>
      <c r="BU172" s="50">
        <f t="shared" si="50"/>
        <v>0</v>
      </c>
      <c r="BV172" s="50">
        <f t="shared" si="50"/>
        <v>0</v>
      </c>
      <c r="BW172" s="50">
        <f t="shared" si="50"/>
        <v>0</v>
      </c>
      <c r="BX172" s="50">
        <f t="shared" si="50"/>
        <v>0</v>
      </c>
      <c r="BY172" s="50">
        <f t="shared" si="50"/>
        <v>0</v>
      </c>
      <c r="BZ172" s="50">
        <f t="shared" si="50"/>
        <v>0</v>
      </c>
      <c r="CA172" s="50">
        <f t="shared" si="50"/>
        <v>0</v>
      </c>
      <c r="CB172" s="50">
        <f t="shared" si="50"/>
        <v>0</v>
      </c>
      <c r="CC172" s="50">
        <f t="shared" si="50"/>
        <v>0</v>
      </c>
      <c r="CD172" s="50">
        <f t="shared" si="50"/>
        <v>0</v>
      </c>
      <c r="CE172" s="50">
        <f t="shared" si="45"/>
        <v>0</v>
      </c>
      <c r="CF172" s="50">
        <f t="shared" si="45"/>
        <v>0</v>
      </c>
      <c r="CG172" s="50">
        <f t="shared" si="45"/>
        <v>0</v>
      </c>
      <c r="CH172" s="50">
        <f t="shared" si="45"/>
        <v>0</v>
      </c>
      <c r="CI172" s="50">
        <f t="shared" si="45"/>
        <v>0</v>
      </c>
      <c r="CJ172" s="50">
        <f t="shared" si="45"/>
        <v>0</v>
      </c>
      <c r="CK172" s="50">
        <f t="shared" si="45"/>
        <v>0</v>
      </c>
      <c r="CL172" s="50">
        <f t="shared" si="45"/>
        <v>0</v>
      </c>
      <c r="CM172" s="50">
        <f t="shared" si="45"/>
        <v>0</v>
      </c>
      <c r="CN172" s="50">
        <f t="shared" si="45"/>
        <v>0</v>
      </c>
      <c r="CO172" s="50">
        <f t="shared" si="45"/>
        <v>0</v>
      </c>
      <c r="CP172" s="50">
        <f t="shared" si="45"/>
        <v>0</v>
      </c>
      <c r="CQ172" s="50">
        <f t="shared" si="45"/>
        <v>0</v>
      </c>
      <c r="CR172" s="50">
        <f t="shared" si="45"/>
        <v>0</v>
      </c>
      <c r="CS172" s="50">
        <f t="shared" si="46"/>
        <v>0</v>
      </c>
      <c r="CT172" s="50">
        <f t="shared" si="46"/>
        <v>0</v>
      </c>
      <c r="CU172" s="50">
        <f t="shared" si="46"/>
        <v>0</v>
      </c>
      <c r="CV172" s="50">
        <f t="shared" si="46"/>
        <v>0</v>
      </c>
      <c r="CW172" s="50">
        <f t="shared" si="46"/>
        <v>0</v>
      </c>
      <c r="CX172" s="50">
        <f t="shared" si="46"/>
        <v>0</v>
      </c>
      <c r="CY172" s="50">
        <f t="shared" si="46"/>
        <v>0</v>
      </c>
      <c r="CZ172" s="50">
        <f t="shared" si="46"/>
        <v>0</v>
      </c>
      <c r="DA172" s="50">
        <f t="shared" si="46"/>
        <v>0</v>
      </c>
      <c r="DB172" s="50">
        <f t="shared" si="46"/>
        <v>0</v>
      </c>
      <c r="DC172" s="50">
        <f t="shared" si="46"/>
        <v>0</v>
      </c>
      <c r="DD172" s="50">
        <f t="shared" si="46"/>
        <v>0</v>
      </c>
      <c r="DE172" s="50">
        <f t="shared" si="46"/>
        <v>0</v>
      </c>
      <c r="DF172" s="50">
        <f t="shared" si="46"/>
        <v>0</v>
      </c>
      <c r="DG172" s="50">
        <f t="shared" si="46"/>
        <v>0</v>
      </c>
      <c r="DH172" s="50">
        <f t="shared" si="46"/>
        <v>0</v>
      </c>
      <c r="DI172" s="50">
        <f t="shared" si="51"/>
        <v>0</v>
      </c>
      <c r="DJ172" s="50">
        <f t="shared" si="51"/>
        <v>0</v>
      </c>
      <c r="DK172" s="50">
        <f t="shared" si="51"/>
        <v>0</v>
      </c>
      <c r="DL172" s="50">
        <f t="shared" si="51"/>
        <v>0</v>
      </c>
      <c r="DM172" s="50">
        <f t="shared" si="51"/>
        <v>0</v>
      </c>
      <c r="DN172" s="50">
        <f t="shared" si="51"/>
        <v>0</v>
      </c>
      <c r="DO172" s="50">
        <f t="shared" si="51"/>
        <v>0</v>
      </c>
      <c r="DP172" s="50">
        <f t="shared" si="51"/>
        <v>0</v>
      </c>
      <c r="DQ172" s="50">
        <f t="shared" si="51"/>
        <v>0</v>
      </c>
      <c r="DR172" s="50">
        <f t="shared" si="51"/>
        <v>0</v>
      </c>
      <c r="DS172" s="50">
        <f t="shared" si="51"/>
        <v>0</v>
      </c>
      <c r="DT172" s="50">
        <f t="shared" si="51"/>
        <v>0</v>
      </c>
      <c r="DU172" s="50">
        <f t="shared" si="51"/>
        <v>0</v>
      </c>
      <c r="DV172" s="50">
        <f t="shared" si="51"/>
        <v>0</v>
      </c>
      <c r="DW172" s="50">
        <f t="shared" si="47"/>
        <v>0</v>
      </c>
      <c r="DX172" s="50">
        <f t="shared" si="47"/>
        <v>0</v>
      </c>
      <c r="DY172" s="50">
        <f t="shared" si="47"/>
        <v>0</v>
      </c>
      <c r="DZ172" s="50">
        <f t="shared" si="47"/>
        <v>0</v>
      </c>
      <c r="EA172" s="50">
        <f t="shared" si="47"/>
        <v>0</v>
      </c>
      <c r="EB172" s="50">
        <f t="shared" si="47"/>
        <v>0</v>
      </c>
      <c r="EC172" s="50">
        <f t="shared" si="47"/>
        <v>0</v>
      </c>
      <c r="ED172" s="50">
        <f t="shared" si="47"/>
        <v>0</v>
      </c>
      <c r="EE172" s="50">
        <f t="shared" si="47"/>
        <v>0</v>
      </c>
      <c r="EF172" s="50">
        <f t="shared" si="47"/>
        <v>0</v>
      </c>
      <c r="EG172" s="50">
        <f t="shared" si="52"/>
        <v>0</v>
      </c>
      <c r="EH172" s="50">
        <f t="shared" si="52"/>
        <v>0</v>
      </c>
      <c r="EI172" s="50">
        <f t="shared" si="52"/>
        <v>0</v>
      </c>
      <c r="EJ172" s="50">
        <f t="shared" si="52"/>
        <v>0</v>
      </c>
      <c r="EK172" s="50">
        <f t="shared" si="52"/>
        <v>0</v>
      </c>
      <c r="EL172" s="50">
        <f t="shared" si="52"/>
        <v>0</v>
      </c>
      <c r="EM172" s="50">
        <f t="shared" si="52"/>
        <v>0</v>
      </c>
      <c r="EN172" s="50">
        <f t="shared" si="52"/>
        <v>0</v>
      </c>
      <c r="EO172" s="50">
        <f t="shared" si="52"/>
        <v>0</v>
      </c>
      <c r="EP172" s="50">
        <f t="shared" si="52"/>
        <v>0</v>
      </c>
      <c r="EQ172" s="50">
        <f t="shared" si="48"/>
        <v>0</v>
      </c>
      <c r="ER172" s="50">
        <f t="shared" si="48"/>
        <v>0</v>
      </c>
      <c r="ES172" s="50">
        <f t="shared" si="48"/>
        <v>0</v>
      </c>
      <c r="ET172" s="50">
        <f t="shared" si="48"/>
        <v>0</v>
      </c>
      <c r="EU172" s="50">
        <f t="shared" si="48"/>
        <v>0</v>
      </c>
      <c r="EV172" s="50">
        <f t="shared" si="48"/>
        <v>0</v>
      </c>
      <c r="EW172" s="50">
        <f t="shared" si="48"/>
        <v>0</v>
      </c>
      <c r="EX172" s="50">
        <f t="shared" si="48"/>
        <v>0</v>
      </c>
      <c r="EY172" s="50">
        <f t="shared" si="48"/>
        <v>0</v>
      </c>
      <c r="EZ172" s="50">
        <f t="shared" si="48"/>
        <v>0</v>
      </c>
      <c r="FA172" s="50">
        <f t="shared" si="48"/>
        <v>0</v>
      </c>
      <c r="FB172" s="50">
        <f t="shared" si="48"/>
        <v>0</v>
      </c>
      <c r="FC172" s="50">
        <f t="shared" si="48"/>
        <v>0</v>
      </c>
      <c r="FD172" s="50">
        <f t="shared" si="48"/>
        <v>0</v>
      </c>
      <c r="FE172" s="50">
        <f t="shared" si="48"/>
        <v>0</v>
      </c>
      <c r="FF172" s="50">
        <f t="shared" si="48"/>
        <v>0</v>
      </c>
      <c r="FG172" s="50">
        <f t="shared" si="53"/>
        <v>0</v>
      </c>
      <c r="FH172" s="50">
        <f t="shared" si="53"/>
        <v>0</v>
      </c>
      <c r="FI172" s="50">
        <f t="shared" si="53"/>
        <v>0</v>
      </c>
      <c r="FJ172" s="50">
        <f t="shared" si="53"/>
        <v>0</v>
      </c>
      <c r="FK172" s="50">
        <f t="shared" si="53"/>
        <v>0</v>
      </c>
      <c r="FL172" s="50">
        <f t="shared" si="53"/>
        <v>0</v>
      </c>
      <c r="FM172" s="50">
        <f t="shared" si="53"/>
        <v>0</v>
      </c>
      <c r="FN172" s="50">
        <f t="shared" si="53"/>
        <v>0</v>
      </c>
      <c r="FO172" s="50">
        <f t="shared" si="53"/>
        <v>0</v>
      </c>
      <c r="FP172" s="50">
        <f t="shared" si="53"/>
        <v>0</v>
      </c>
      <c r="FQ172" s="50">
        <f t="shared" si="53"/>
        <v>0</v>
      </c>
      <c r="FR172" s="50">
        <f t="shared" si="53"/>
        <v>0</v>
      </c>
      <c r="FS172" s="50">
        <f t="shared" si="53"/>
        <v>0</v>
      </c>
      <c r="FT172" s="50">
        <f t="shared" si="53"/>
        <v>0</v>
      </c>
      <c r="FU172" s="50">
        <f t="shared" si="49"/>
        <v>0</v>
      </c>
      <c r="FV172" s="50">
        <f t="shared" si="49"/>
        <v>0</v>
      </c>
      <c r="FW172" s="50">
        <f t="shared" si="49"/>
        <v>0</v>
      </c>
      <c r="FX172" s="50">
        <f t="shared" si="49"/>
        <v>0</v>
      </c>
      <c r="FY172" s="50">
        <f t="shared" si="49"/>
        <v>0</v>
      </c>
      <c r="FZ172" s="50">
        <f t="shared" si="49"/>
        <v>0</v>
      </c>
      <c r="GA172" s="50">
        <f t="shared" si="49"/>
        <v>0</v>
      </c>
      <c r="GB172" s="50">
        <f t="shared" si="49"/>
        <v>0</v>
      </c>
      <c r="GC172" s="50">
        <f t="shared" si="49"/>
        <v>0</v>
      </c>
      <c r="GD172" s="50">
        <f t="shared" si="49"/>
        <v>0</v>
      </c>
      <c r="GE172" s="50">
        <f t="shared" si="54"/>
        <v>0</v>
      </c>
      <c r="GF172" s="50">
        <f t="shared" si="54"/>
        <v>0</v>
      </c>
      <c r="GG172" s="50">
        <f t="shared" si="54"/>
        <v>0</v>
      </c>
      <c r="GH172" s="50">
        <f t="shared" si="54"/>
        <v>0</v>
      </c>
      <c r="GI172" s="50">
        <f t="shared" si="54"/>
        <v>0</v>
      </c>
      <c r="GJ172" s="50">
        <f t="shared" si="54"/>
        <v>0</v>
      </c>
      <c r="GK172" s="50">
        <f t="shared" si="54"/>
        <v>0</v>
      </c>
      <c r="GL172" s="50">
        <f t="shared" si="54"/>
        <v>0</v>
      </c>
      <c r="GM172" s="50">
        <f t="shared" si="54"/>
        <v>0</v>
      </c>
      <c r="GN172" s="50">
        <f t="shared" si="54"/>
        <v>0</v>
      </c>
      <c r="GO172" s="50">
        <f t="shared" si="54"/>
        <v>0</v>
      </c>
      <c r="GP172" s="50">
        <f t="shared" si="54"/>
        <v>0</v>
      </c>
      <c r="GQ172" s="50">
        <f t="shared" si="54"/>
        <v>0</v>
      </c>
      <c r="GR172" s="50">
        <f t="shared" si="54"/>
        <v>0</v>
      </c>
      <c r="GS172" s="50">
        <f t="shared" si="54"/>
        <v>0</v>
      </c>
    </row>
    <row r="173" spans="1:201" ht="18" x14ac:dyDescent="0.25">
      <c r="A173" s="11"/>
      <c r="B173" s="11"/>
      <c r="C173" s="11"/>
      <c r="D173" s="2"/>
      <c r="E173" s="2"/>
      <c r="F173" s="2"/>
      <c r="G173" s="2"/>
      <c r="H173" s="2"/>
      <c r="I173" s="2"/>
      <c r="J173" s="2"/>
      <c r="K173" s="2"/>
      <c r="L173" s="2"/>
      <c r="M173" s="2"/>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c r="AQ173" s="50"/>
      <c r="AR173" s="50"/>
      <c r="AS173" s="50"/>
      <c r="AT173" s="50"/>
      <c r="AU173" s="50"/>
      <c r="AV173" s="50"/>
      <c r="AW173" s="50"/>
      <c r="AX173" s="50"/>
      <c r="AY173" s="50"/>
      <c r="AZ173" s="50"/>
      <c r="BA173" s="50"/>
      <c r="BB173" s="50"/>
      <c r="BC173" s="50"/>
      <c r="BD173" s="50"/>
      <c r="BE173" s="50"/>
      <c r="BF173" s="50"/>
      <c r="BG173" s="50"/>
      <c r="BH173" s="50"/>
      <c r="BI173" s="50"/>
      <c r="BJ173" s="50"/>
      <c r="BK173" s="50"/>
      <c r="BL173" s="50"/>
      <c r="BM173" s="50"/>
      <c r="BN173" s="50"/>
      <c r="BO173" s="50">
        <f t="shared" si="50"/>
        <v>0</v>
      </c>
      <c r="BP173" s="50">
        <f t="shared" si="50"/>
        <v>0</v>
      </c>
      <c r="BQ173" s="50">
        <f t="shared" si="50"/>
        <v>0</v>
      </c>
      <c r="BR173" s="50">
        <f t="shared" si="50"/>
        <v>0</v>
      </c>
      <c r="BS173" s="50">
        <f t="shared" si="50"/>
        <v>0</v>
      </c>
      <c r="BT173" s="50">
        <f t="shared" si="50"/>
        <v>0</v>
      </c>
      <c r="BU173" s="50">
        <f t="shared" si="50"/>
        <v>0</v>
      </c>
      <c r="BV173" s="50">
        <f t="shared" si="50"/>
        <v>0</v>
      </c>
      <c r="BW173" s="50">
        <f t="shared" si="50"/>
        <v>0</v>
      </c>
      <c r="BX173" s="50">
        <f t="shared" si="50"/>
        <v>0</v>
      </c>
      <c r="BY173" s="50">
        <f t="shared" si="50"/>
        <v>0</v>
      </c>
      <c r="BZ173" s="50">
        <f t="shared" si="50"/>
        <v>0</v>
      </c>
      <c r="CA173" s="50">
        <f t="shared" si="50"/>
        <v>0</v>
      </c>
      <c r="CB173" s="50">
        <f t="shared" si="50"/>
        <v>0</v>
      </c>
      <c r="CC173" s="50">
        <f t="shared" si="50"/>
        <v>0</v>
      </c>
      <c r="CD173" s="50">
        <f t="shared" si="50"/>
        <v>0</v>
      </c>
      <c r="CE173" s="50">
        <f t="shared" si="45"/>
        <v>0</v>
      </c>
      <c r="CF173" s="50">
        <f t="shared" si="45"/>
        <v>0</v>
      </c>
      <c r="CG173" s="50">
        <f t="shared" si="45"/>
        <v>0</v>
      </c>
      <c r="CH173" s="50">
        <f t="shared" si="45"/>
        <v>0</v>
      </c>
      <c r="CI173" s="50">
        <f t="shared" si="45"/>
        <v>0</v>
      </c>
      <c r="CJ173" s="50">
        <f t="shared" si="45"/>
        <v>0</v>
      </c>
      <c r="CK173" s="50">
        <f t="shared" si="45"/>
        <v>0</v>
      </c>
      <c r="CL173" s="50">
        <f t="shared" si="45"/>
        <v>0</v>
      </c>
      <c r="CM173" s="50">
        <f t="shared" si="45"/>
        <v>0</v>
      </c>
      <c r="CN173" s="50">
        <f t="shared" si="45"/>
        <v>0</v>
      </c>
      <c r="CO173" s="50">
        <f t="shared" si="45"/>
        <v>0</v>
      </c>
      <c r="CP173" s="50">
        <f t="shared" si="45"/>
        <v>0</v>
      </c>
      <c r="CQ173" s="50">
        <f t="shared" si="45"/>
        <v>0</v>
      </c>
      <c r="CR173" s="50">
        <f t="shared" si="45"/>
        <v>0</v>
      </c>
      <c r="CS173" s="50">
        <f t="shared" si="46"/>
        <v>0</v>
      </c>
      <c r="CT173" s="50">
        <f t="shared" si="46"/>
        <v>0</v>
      </c>
      <c r="CU173" s="50">
        <f t="shared" si="46"/>
        <v>0</v>
      </c>
      <c r="CV173" s="50">
        <f t="shared" si="46"/>
        <v>0</v>
      </c>
      <c r="CW173" s="50">
        <f t="shared" si="46"/>
        <v>0</v>
      </c>
      <c r="CX173" s="50">
        <f t="shared" si="46"/>
        <v>0</v>
      </c>
      <c r="CY173" s="50">
        <f t="shared" si="46"/>
        <v>0</v>
      </c>
      <c r="CZ173" s="50">
        <f t="shared" si="46"/>
        <v>0</v>
      </c>
      <c r="DA173" s="50">
        <f t="shared" si="46"/>
        <v>0</v>
      </c>
      <c r="DB173" s="50">
        <f t="shared" si="46"/>
        <v>0</v>
      </c>
      <c r="DC173" s="50">
        <f t="shared" si="46"/>
        <v>0</v>
      </c>
      <c r="DD173" s="50">
        <f t="shared" si="46"/>
        <v>0</v>
      </c>
      <c r="DE173" s="50">
        <f t="shared" si="46"/>
        <v>0</v>
      </c>
      <c r="DF173" s="50">
        <f t="shared" si="46"/>
        <v>0</v>
      </c>
      <c r="DG173" s="50">
        <f t="shared" si="46"/>
        <v>0</v>
      </c>
      <c r="DH173" s="50">
        <f t="shared" si="46"/>
        <v>0</v>
      </c>
      <c r="DI173" s="50">
        <f t="shared" si="51"/>
        <v>0</v>
      </c>
      <c r="DJ173" s="50">
        <f t="shared" si="51"/>
        <v>0</v>
      </c>
      <c r="DK173" s="50">
        <f t="shared" si="51"/>
        <v>0</v>
      </c>
      <c r="DL173" s="50">
        <f t="shared" si="51"/>
        <v>0</v>
      </c>
      <c r="DM173" s="50">
        <f t="shared" si="51"/>
        <v>0</v>
      </c>
      <c r="DN173" s="50">
        <f t="shared" si="51"/>
        <v>0</v>
      </c>
      <c r="DO173" s="50">
        <f t="shared" si="51"/>
        <v>0</v>
      </c>
      <c r="DP173" s="50">
        <f t="shared" si="51"/>
        <v>0</v>
      </c>
      <c r="DQ173" s="50">
        <f t="shared" si="51"/>
        <v>0</v>
      </c>
      <c r="DR173" s="50">
        <f t="shared" si="51"/>
        <v>0</v>
      </c>
      <c r="DS173" s="50">
        <f t="shared" si="51"/>
        <v>0</v>
      </c>
      <c r="DT173" s="50">
        <f t="shared" si="51"/>
        <v>0</v>
      </c>
      <c r="DU173" s="50">
        <f t="shared" si="51"/>
        <v>0</v>
      </c>
      <c r="DV173" s="50">
        <f t="shared" si="51"/>
        <v>0</v>
      </c>
      <c r="DW173" s="50">
        <f t="shared" si="47"/>
        <v>0</v>
      </c>
      <c r="DX173" s="50">
        <f t="shared" si="47"/>
        <v>0</v>
      </c>
      <c r="DY173" s="50">
        <f t="shared" si="47"/>
        <v>0</v>
      </c>
      <c r="DZ173" s="50">
        <f t="shared" si="47"/>
        <v>0</v>
      </c>
      <c r="EA173" s="50">
        <f t="shared" si="47"/>
        <v>0</v>
      </c>
      <c r="EB173" s="50">
        <f t="shared" si="47"/>
        <v>0</v>
      </c>
      <c r="EC173" s="50">
        <f t="shared" si="47"/>
        <v>0</v>
      </c>
      <c r="ED173" s="50">
        <f t="shared" si="47"/>
        <v>0</v>
      </c>
      <c r="EE173" s="50">
        <f t="shared" si="47"/>
        <v>0</v>
      </c>
      <c r="EF173" s="50">
        <f t="shared" si="47"/>
        <v>0</v>
      </c>
      <c r="EG173" s="50">
        <f t="shared" si="52"/>
        <v>0</v>
      </c>
      <c r="EH173" s="50">
        <f t="shared" si="52"/>
        <v>0</v>
      </c>
      <c r="EI173" s="50">
        <f t="shared" si="52"/>
        <v>0</v>
      </c>
      <c r="EJ173" s="50">
        <f t="shared" si="52"/>
        <v>0</v>
      </c>
      <c r="EK173" s="50">
        <f t="shared" si="52"/>
        <v>0</v>
      </c>
      <c r="EL173" s="50">
        <f t="shared" si="52"/>
        <v>0</v>
      </c>
      <c r="EM173" s="50">
        <f t="shared" si="52"/>
        <v>0</v>
      </c>
      <c r="EN173" s="50">
        <f t="shared" si="52"/>
        <v>0</v>
      </c>
      <c r="EO173" s="50">
        <f t="shared" si="52"/>
        <v>0</v>
      </c>
      <c r="EP173" s="50">
        <f t="shared" si="52"/>
        <v>0</v>
      </c>
      <c r="EQ173" s="50">
        <f t="shared" si="48"/>
        <v>0</v>
      </c>
      <c r="ER173" s="50">
        <f t="shared" si="48"/>
        <v>0</v>
      </c>
      <c r="ES173" s="50">
        <f t="shared" si="48"/>
        <v>0</v>
      </c>
      <c r="ET173" s="50">
        <f t="shared" si="48"/>
        <v>0</v>
      </c>
      <c r="EU173" s="50">
        <f t="shared" si="48"/>
        <v>0</v>
      </c>
      <c r="EV173" s="50">
        <f t="shared" si="48"/>
        <v>0</v>
      </c>
      <c r="EW173" s="50">
        <f t="shared" si="48"/>
        <v>0</v>
      </c>
      <c r="EX173" s="50">
        <f t="shared" si="48"/>
        <v>0</v>
      </c>
      <c r="EY173" s="50">
        <f t="shared" si="48"/>
        <v>0</v>
      </c>
      <c r="EZ173" s="50">
        <f t="shared" si="48"/>
        <v>0</v>
      </c>
      <c r="FA173" s="50">
        <f t="shared" si="48"/>
        <v>0</v>
      </c>
      <c r="FB173" s="50">
        <f t="shared" si="48"/>
        <v>0</v>
      </c>
      <c r="FC173" s="50">
        <f t="shared" si="48"/>
        <v>0</v>
      </c>
      <c r="FD173" s="50">
        <f t="shared" si="48"/>
        <v>0</v>
      </c>
      <c r="FE173" s="50">
        <f t="shared" si="48"/>
        <v>0</v>
      </c>
      <c r="FF173" s="50">
        <f t="shared" si="48"/>
        <v>0</v>
      </c>
      <c r="FG173" s="50">
        <f t="shared" si="53"/>
        <v>0</v>
      </c>
      <c r="FH173" s="50">
        <f t="shared" si="53"/>
        <v>0</v>
      </c>
      <c r="FI173" s="50">
        <f t="shared" si="53"/>
        <v>0</v>
      </c>
      <c r="FJ173" s="50">
        <f t="shared" si="53"/>
        <v>0</v>
      </c>
      <c r="FK173" s="50">
        <f t="shared" si="53"/>
        <v>0</v>
      </c>
      <c r="FL173" s="50">
        <f t="shared" si="53"/>
        <v>0</v>
      </c>
      <c r="FM173" s="50">
        <f t="shared" si="53"/>
        <v>0</v>
      </c>
      <c r="FN173" s="50">
        <f t="shared" si="53"/>
        <v>0</v>
      </c>
      <c r="FO173" s="50">
        <f t="shared" si="53"/>
        <v>0</v>
      </c>
      <c r="FP173" s="50">
        <f t="shared" si="53"/>
        <v>0</v>
      </c>
      <c r="FQ173" s="50">
        <f t="shared" si="53"/>
        <v>0</v>
      </c>
      <c r="FR173" s="50">
        <f t="shared" si="53"/>
        <v>0</v>
      </c>
      <c r="FS173" s="50">
        <f t="shared" si="53"/>
        <v>0</v>
      </c>
      <c r="FT173" s="50">
        <f t="shared" si="53"/>
        <v>0</v>
      </c>
      <c r="FU173" s="50">
        <f t="shared" si="49"/>
        <v>0</v>
      </c>
      <c r="FV173" s="50">
        <f t="shared" si="49"/>
        <v>0</v>
      </c>
      <c r="FW173" s="50">
        <f t="shared" si="49"/>
        <v>0</v>
      </c>
      <c r="FX173" s="50">
        <f t="shared" si="49"/>
        <v>0</v>
      </c>
      <c r="FY173" s="50">
        <f t="shared" si="49"/>
        <v>0</v>
      </c>
      <c r="FZ173" s="50">
        <f t="shared" si="49"/>
        <v>0</v>
      </c>
      <c r="GA173" s="50">
        <f t="shared" si="49"/>
        <v>0</v>
      </c>
      <c r="GB173" s="50">
        <f t="shared" si="49"/>
        <v>0</v>
      </c>
      <c r="GC173" s="50">
        <f t="shared" si="49"/>
        <v>0</v>
      </c>
      <c r="GD173" s="50">
        <f t="shared" si="49"/>
        <v>0</v>
      </c>
      <c r="GE173" s="50">
        <f t="shared" si="54"/>
        <v>0</v>
      </c>
      <c r="GF173" s="50">
        <f t="shared" si="54"/>
        <v>0</v>
      </c>
      <c r="GG173" s="50">
        <f t="shared" si="54"/>
        <v>0</v>
      </c>
      <c r="GH173" s="50">
        <f t="shared" si="54"/>
        <v>0</v>
      </c>
      <c r="GI173" s="50">
        <f t="shared" si="54"/>
        <v>0</v>
      </c>
      <c r="GJ173" s="50">
        <f t="shared" si="54"/>
        <v>0</v>
      </c>
      <c r="GK173" s="50">
        <f t="shared" si="54"/>
        <v>0</v>
      </c>
      <c r="GL173" s="50">
        <f t="shared" si="54"/>
        <v>0</v>
      </c>
      <c r="GM173" s="50">
        <f t="shared" si="54"/>
        <v>0</v>
      </c>
      <c r="GN173" s="50">
        <f t="shared" si="54"/>
        <v>0</v>
      </c>
      <c r="GO173" s="50">
        <f t="shared" si="54"/>
        <v>0</v>
      </c>
      <c r="GP173" s="50">
        <f t="shared" si="54"/>
        <v>0</v>
      </c>
      <c r="GQ173" s="50">
        <f t="shared" si="54"/>
        <v>0</v>
      </c>
      <c r="GR173" s="50">
        <f t="shared" si="54"/>
        <v>0</v>
      </c>
      <c r="GS173" s="50">
        <f t="shared" si="54"/>
        <v>0</v>
      </c>
    </row>
    <row r="174" spans="1:201" ht="18" x14ac:dyDescent="0.25">
      <c r="A174" s="11"/>
      <c r="B174" s="11"/>
      <c r="C174" s="11"/>
      <c r="D174" s="2"/>
      <c r="E174" s="2"/>
      <c r="F174" s="2"/>
      <c r="G174" s="2"/>
      <c r="H174" s="2"/>
      <c r="I174" s="2"/>
      <c r="J174" s="2"/>
      <c r="K174" s="2"/>
      <c r="L174" s="2"/>
      <c r="M174" s="2"/>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c r="AO174" s="50"/>
      <c r="AP174" s="50"/>
      <c r="AQ174" s="50"/>
      <c r="AR174" s="50"/>
      <c r="AS174" s="50"/>
      <c r="AT174" s="50"/>
      <c r="AU174" s="50"/>
      <c r="AV174" s="50"/>
      <c r="AW174" s="50"/>
      <c r="AX174" s="50"/>
      <c r="AY174" s="50"/>
      <c r="AZ174" s="50"/>
      <c r="BA174" s="50"/>
      <c r="BB174" s="50"/>
      <c r="BC174" s="50"/>
      <c r="BD174" s="50"/>
      <c r="BE174" s="50"/>
      <c r="BF174" s="50"/>
      <c r="BG174" s="50"/>
      <c r="BH174" s="50"/>
      <c r="BI174" s="50"/>
      <c r="BJ174" s="50"/>
      <c r="BK174" s="50"/>
      <c r="BL174" s="50"/>
      <c r="BM174" s="50"/>
      <c r="BN174" s="50"/>
      <c r="BO174" s="50">
        <f t="shared" si="50"/>
        <v>0</v>
      </c>
      <c r="BP174" s="50">
        <f t="shared" si="50"/>
        <v>0</v>
      </c>
      <c r="BQ174" s="50">
        <f t="shared" si="50"/>
        <v>0</v>
      </c>
      <c r="BR174" s="50">
        <f t="shared" si="50"/>
        <v>0</v>
      </c>
      <c r="BS174" s="50">
        <f t="shared" si="50"/>
        <v>0</v>
      </c>
      <c r="BT174" s="50">
        <f t="shared" si="50"/>
        <v>0</v>
      </c>
      <c r="BU174" s="50">
        <f t="shared" si="50"/>
        <v>0</v>
      </c>
      <c r="BV174" s="50">
        <f t="shared" si="50"/>
        <v>0</v>
      </c>
      <c r="BW174" s="50">
        <f t="shared" si="50"/>
        <v>0</v>
      </c>
      <c r="BX174" s="50">
        <f t="shared" si="50"/>
        <v>0</v>
      </c>
      <c r="BY174" s="50">
        <f t="shared" si="50"/>
        <v>0</v>
      </c>
      <c r="BZ174" s="50">
        <f t="shared" si="50"/>
        <v>0</v>
      </c>
      <c r="CA174" s="50">
        <f t="shared" si="50"/>
        <v>0</v>
      </c>
      <c r="CB174" s="50">
        <f t="shared" si="50"/>
        <v>0</v>
      </c>
      <c r="CC174" s="50">
        <f t="shared" si="50"/>
        <v>0</v>
      </c>
      <c r="CD174" s="50">
        <f t="shared" si="50"/>
        <v>0</v>
      </c>
      <c r="CE174" s="50">
        <f t="shared" si="45"/>
        <v>0</v>
      </c>
      <c r="CF174" s="50">
        <f t="shared" si="45"/>
        <v>0</v>
      </c>
      <c r="CG174" s="50">
        <f t="shared" si="45"/>
        <v>0</v>
      </c>
      <c r="CH174" s="50">
        <f t="shared" si="45"/>
        <v>0</v>
      </c>
      <c r="CI174" s="50">
        <f t="shared" si="45"/>
        <v>0</v>
      </c>
      <c r="CJ174" s="50">
        <f t="shared" si="45"/>
        <v>0</v>
      </c>
      <c r="CK174" s="50">
        <f t="shared" si="45"/>
        <v>0</v>
      </c>
      <c r="CL174" s="50">
        <f t="shared" si="45"/>
        <v>0</v>
      </c>
      <c r="CM174" s="50">
        <f t="shared" si="45"/>
        <v>0</v>
      </c>
      <c r="CN174" s="50">
        <f t="shared" si="45"/>
        <v>0</v>
      </c>
      <c r="CO174" s="50">
        <f t="shared" si="45"/>
        <v>0</v>
      </c>
      <c r="CP174" s="50">
        <f t="shared" si="45"/>
        <v>0</v>
      </c>
      <c r="CQ174" s="50">
        <f t="shared" si="45"/>
        <v>0</v>
      </c>
      <c r="CR174" s="50">
        <f t="shared" si="45"/>
        <v>0</v>
      </c>
      <c r="CS174" s="50">
        <f t="shared" si="46"/>
        <v>0</v>
      </c>
      <c r="CT174" s="50">
        <f t="shared" si="46"/>
        <v>0</v>
      </c>
      <c r="CU174" s="50">
        <f t="shared" si="46"/>
        <v>0</v>
      </c>
      <c r="CV174" s="50">
        <f t="shared" si="46"/>
        <v>0</v>
      </c>
      <c r="CW174" s="50">
        <f t="shared" si="46"/>
        <v>0</v>
      </c>
      <c r="CX174" s="50">
        <f t="shared" si="46"/>
        <v>0</v>
      </c>
      <c r="CY174" s="50">
        <f t="shared" si="46"/>
        <v>0</v>
      </c>
      <c r="CZ174" s="50">
        <f t="shared" si="46"/>
        <v>0</v>
      </c>
      <c r="DA174" s="50">
        <f t="shared" si="46"/>
        <v>0</v>
      </c>
      <c r="DB174" s="50">
        <f t="shared" si="46"/>
        <v>0</v>
      </c>
      <c r="DC174" s="50">
        <f t="shared" si="46"/>
        <v>0</v>
      </c>
      <c r="DD174" s="50">
        <f t="shared" si="46"/>
        <v>0</v>
      </c>
      <c r="DE174" s="50">
        <f t="shared" si="46"/>
        <v>0</v>
      </c>
      <c r="DF174" s="50">
        <f t="shared" si="46"/>
        <v>0</v>
      </c>
      <c r="DG174" s="50">
        <f t="shared" si="46"/>
        <v>0</v>
      </c>
      <c r="DH174" s="50">
        <f t="shared" si="46"/>
        <v>0</v>
      </c>
      <c r="DI174" s="50">
        <f t="shared" si="51"/>
        <v>0</v>
      </c>
      <c r="DJ174" s="50">
        <f t="shared" si="51"/>
        <v>0</v>
      </c>
      <c r="DK174" s="50">
        <f t="shared" si="51"/>
        <v>0</v>
      </c>
      <c r="DL174" s="50">
        <f t="shared" si="51"/>
        <v>0</v>
      </c>
      <c r="DM174" s="50">
        <f t="shared" si="51"/>
        <v>0</v>
      </c>
      <c r="DN174" s="50">
        <f t="shared" si="51"/>
        <v>0</v>
      </c>
      <c r="DO174" s="50">
        <f t="shared" si="51"/>
        <v>0</v>
      </c>
      <c r="DP174" s="50">
        <f t="shared" si="51"/>
        <v>0</v>
      </c>
      <c r="DQ174" s="50">
        <f t="shared" si="51"/>
        <v>0</v>
      </c>
      <c r="DR174" s="50">
        <f t="shared" si="51"/>
        <v>0</v>
      </c>
      <c r="DS174" s="50">
        <f t="shared" si="51"/>
        <v>0</v>
      </c>
      <c r="DT174" s="50">
        <f t="shared" si="51"/>
        <v>0</v>
      </c>
      <c r="DU174" s="50">
        <f t="shared" si="51"/>
        <v>0</v>
      </c>
      <c r="DV174" s="50">
        <f t="shared" si="51"/>
        <v>0</v>
      </c>
      <c r="DW174" s="50">
        <f t="shared" si="47"/>
        <v>0</v>
      </c>
      <c r="DX174" s="50">
        <f t="shared" si="47"/>
        <v>0</v>
      </c>
      <c r="DY174" s="50">
        <f t="shared" si="47"/>
        <v>0</v>
      </c>
      <c r="DZ174" s="50">
        <f t="shared" si="47"/>
        <v>0</v>
      </c>
      <c r="EA174" s="50">
        <f t="shared" si="47"/>
        <v>0</v>
      </c>
      <c r="EB174" s="50">
        <f t="shared" si="47"/>
        <v>0</v>
      </c>
      <c r="EC174" s="50">
        <f t="shared" si="47"/>
        <v>0</v>
      </c>
      <c r="ED174" s="50">
        <f t="shared" si="47"/>
        <v>0</v>
      </c>
      <c r="EE174" s="50">
        <f t="shared" si="47"/>
        <v>0</v>
      </c>
      <c r="EF174" s="50">
        <f t="shared" si="47"/>
        <v>0</v>
      </c>
      <c r="EG174" s="50">
        <f t="shared" si="52"/>
        <v>0</v>
      </c>
      <c r="EH174" s="50">
        <f t="shared" si="52"/>
        <v>0</v>
      </c>
      <c r="EI174" s="50">
        <f t="shared" si="52"/>
        <v>0</v>
      </c>
      <c r="EJ174" s="50">
        <f t="shared" si="52"/>
        <v>0</v>
      </c>
      <c r="EK174" s="50">
        <f t="shared" si="52"/>
        <v>0</v>
      </c>
      <c r="EL174" s="50">
        <f t="shared" si="52"/>
        <v>0</v>
      </c>
      <c r="EM174" s="50">
        <f t="shared" si="52"/>
        <v>0</v>
      </c>
      <c r="EN174" s="50">
        <f t="shared" si="52"/>
        <v>0</v>
      </c>
      <c r="EO174" s="50">
        <f t="shared" si="52"/>
        <v>0</v>
      </c>
      <c r="EP174" s="50">
        <f t="shared" si="52"/>
        <v>0</v>
      </c>
      <c r="EQ174" s="50">
        <f t="shared" si="48"/>
        <v>0</v>
      </c>
      <c r="ER174" s="50">
        <f t="shared" si="48"/>
        <v>0</v>
      </c>
      <c r="ES174" s="50">
        <f t="shared" si="48"/>
        <v>0</v>
      </c>
      <c r="ET174" s="50">
        <f t="shared" si="48"/>
        <v>0</v>
      </c>
      <c r="EU174" s="50">
        <f t="shared" si="48"/>
        <v>0</v>
      </c>
      <c r="EV174" s="50">
        <f t="shared" si="48"/>
        <v>0</v>
      </c>
      <c r="EW174" s="50">
        <f t="shared" si="48"/>
        <v>0</v>
      </c>
      <c r="EX174" s="50">
        <f t="shared" si="48"/>
        <v>0</v>
      </c>
      <c r="EY174" s="50">
        <f t="shared" si="48"/>
        <v>0</v>
      </c>
      <c r="EZ174" s="50">
        <f t="shared" si="48"/>
        <v>0</v>
      </c>
      <c r="FA174" s="50">
        <f t="shared" si="48"/>
        <v>0</v>
      </c>
      <c r="FB174" s="50">
        <f t="shared" si="48"/>
        <v>0</v>
      </c>
      <c r="FC174" s="50">
        <f t="shared" si="48"/>
        <v>0</v>
      </c>
      <c r="FD174" s="50">
        <f t="shared" si="48"/>
        <v>0</v>
      </c>
      <c r="FE174" s="50">
        <f t="shared" si="48"/>
        <v>0</v>
      </c>
      <c r="FF174" s="50">
        <f t="shared" si="48"/>
        <v>0</v>
      </c>
      <c r="FG174" s="50">
        <f t="shared" si="53"/>
        <v>0</v>
      </c>
      <c r="FH174" s="50">
        <f t="shared" si="53"/>
        <v>0</v>
      </c>
      <c r="FI174" s="50">
        <f t="shared" si="53"/>
        <v>0</v>
      </c>
      <c r="FJ174" s="50">
        <f t="shared" si="53"/>
        <v>0</v>
      </c>
      <c r="FK174" s="50">
        <f t="shared" si="53"/>
        <v>0</v>
      </c>
      <c r="FL174" s="50">
        <f t="shared" si="53"/>
        <v>0</v>
      </c>
      <c r="FM174" s="50">
        <f t="shared" si="53"/>
        <v>0</v>
      </c>
      <c r="FN174" s="50">
        <f t="shared" si="53"/>
        <v>0</v>
      </c>
      <c r="FO174" s="50">
        <f t="shared" si="53"/>
        <v>0</v>
      </c>
      <c r="FP174" s="50">
        <f t="shared" si="53"/>
        <v>0</v>
      </c>
      <c r="FQ174" s="50">
        <f t="shared" si="53"/>
        <v>0</v>
      </c>
      <c r="FR174" s="50">
        <f t="shared" si="53"/>
        <v>0</v>
      </c>
      <c r="FS174" s="50">
        <f t="shared" si="53"/>
        <v>0</v>
      </c>
      <c r="FT174" s="50">
        <f t="shared" si="53"/>
        <v>0</v>
      </c>
      <c r="FU174" s="50">
        <f t="shared" si="49"/>
        <v>0</v>
      </c>
      <c r="FV174" s="50">
        <f t="shared" si="49"/>
        <v>0</v>
      </c>
      <c r="FW174" s="50">
        <f t="shared" si="49"/>
        <v>0</v>
      </c>
      <c r="FX174" s="50">
        <f t="shared" si="49"/>
        <v>0</v>
      </c>
      <c r="FY174" s="50">
        <f t="shared" si="49"/>
        <v>0</v>
      </c>
      <c r="FZ174" s="50">
        <f t="shared" si="49"/>
        <v>0</v>
      </c>
      <c r="GA174" s="50">
        <f t="shared" si="49"/>
        <v>0</v>
      </c>
      <c r="GB174" s="50">
        <f t="shared" si="49"/>
        <v>0</v>
      </c>
      <c r="GC174" s="50">
        <f t="shared" si="49"/>
        <v>0</v>
      </c>
      <c r="GD174" s="50">
        <f t="shared" si="49"/>
        <v>0</v>
      </c>
      <c r="GE174" s="50">
        <f t="shared" si="54"/>
        <v>0</v>
      </c>
      <c r="GF174" s="50">
        <f t="shared" si="54"/>
        <v>0</v>
      </c>
      <c r="GG174" s="50">
        <f t="shared" si="54"/>
        <v>0</v>
      </c>
      <c r="GH174" s="50">
        <f t="shared" si="54"/>
        <v>0</v>
      </c>
      <c r="GI174" s="50">
        <f t="shared" si="54"/>
        <v>0</v>
      </c>
      <c r="GJ174" s="50">
        <f t="shared" si="54"/>
        <v>0</v>
      </c>
      <c r="GK174" s="50">
        <f t="shared" si="54"/>
        <v>0</v>
      </c>
      <c r="GL174" s="50">
        <f t="shared" si="54"/>
        <v>0</v>
      </c>
      <c r="GM174" s="50">
        <f t="shared" si="54"/>
        <v>0</v>
      </c>
      <c r="GN174" s="50">
        <f t="shared" si="54"/>
        <v>0</v>
      </c>
      <c r="GO174" s="50">
        <f t="shared" si="54"/>
        <v>0</v>
      </c>
      <c r="GP174" s="50">
        <f t="shared" si="54"/>
        <v>0</v>
      </c>
      <c r="GQ174" s="50">
        <f t="shared" si="54"/>
        <v>0</v>
      </c>
      <c r="GR174" s="50">
        <f t="shared" si="54"/>
        <v>0</v>
      </c>
      <c r="GS174" s="50">
        <f t="shared" si="54"/>
        <v>0</v>
      </c>
    </row>
    <row r="175" spans="1:201" ht="18" x14ac:dyDescent="0.25">
      <c r="A175" s="11"/>
      <c r="B175" s="11"/>
      <c r="C175" s="11"/>
      <c r="D175" s="2"/>
      <c r="E175" s="2"/>
      <c r="F175" s="2"/>
      <c r="G175" s="2"/>
      <c r="H175" s="2"/>
      <c r="I175" s="2"/>
      <c r="J175" s="2"/>
      <c r="K175" s="2"/>
      <c r="L175" s="2"/>
      <c r="M175" s="2"/>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c r="AO175" s="50"/>
      <c r="AP175" s="50"/>
      <c r="AQ175" s="50"/>
      <c r="AR175" s="50"/>
      <c r="AS175" s="50"/>
      <c r="AT175" s="50"/>
      <c r="AU175" s="50"/>
      <c r="AV175" s="50"/>
      <c r="AW175" s="50"/>
      <c r="AX175" s="50"/>
      <c r="AY175" s="50"/>
      <c r="AZ175" s="50"/>
      <c r="BA175" s="50"/>
      <c r="BB175" s="50"/>
      <c r="BC175" s="50"/>
      <c r="BD175" s="50"/>
      <c r="BE175" s="50"/>
      <c r="BF175" s="50"/>
      <c r="BG175" s="50"/>
      <c r="BH175" s="50"/>
      <c r="BI175" s="50"/>
      <c r="BJ175" s="50"/>
      <c r="BK175" s="50"/>
      <c r="BL175" s="50"/>
      <c r="BM175" s="50"/>
      <c r="BN175" s="50"/>
      <c r="BO175" s="50">
        <f t="shared" si="50"/>
        <v>0</v>
      </c>
      <c r="BP175" s="50">
        <f t="shared" si="50"/>
        <v>0</v>
      </c>
      <c r="BQ175" s="50">
        <f t="shared" si="50"/>
        <v>0</v>
      </c>
      <c r="BR175" s="50">
        <f t="shared" si="50"/>
        <v>0</v>
      </c>
      <c r="BS175" s="50">
        <f t="shared" si="50"/>
        <v>0</v>
      </c>
      <c r="BT175" s="50">
        <f t="shared" si="50"/>
        <v>0</v>
      </c>
      <c r="BU175" s="50">
        <f t="shared" si="50"/>
        <v>0</v>
      </c>
      <c r="BV175" s="50">
        <f t="shared" si="50"/>
        <v>0</v>
      </c>
      <c r="BW175" s="50">
        <f t="shared" si="50"/>
        <v>0</v>
      </c>
      <c r="BX175" s="50">
        <f t="shared" si="50"/>
        <v>0</v>
      </c>
      <c r="BY175" s="50">
        <f t="shared" si="50"/>
        <v>0</v>
      </c>
      <c r="BZ175" s="50">
        <f t="shared" si="50"/>
        <v>0</v>
      </c>
      <c r="CA175" s="50">
        <f t="shared" si="50"/>
        <v>0</v>
      </c>
      <c r="CB175" s="50">
        <f t="shared" si="50"/>
        <v>0</v>
      </c>
      <c r="CC175" s="50">
        <f t="shared" si="50"/>
        <v>0</v>
      </c>
      <c r="CD175" s="50">
        <f t="shared" si="50"/>
        <v>0</v>
      </c>
      <c r="CE175" s="50">
        <f t="shared" si="45"/>
        <v>0</v>
      </c>
      <c r="CF175" s="50">
        <f t="shared" si="45"/>
        <v>0</v>
      </c>
      <c r="CG175" s="50">
        <f t="shared" si="45"/>
        <v>0</v>
      </c>
      <c r="CH175" s="50">
        <f t="shared" si="45"/>
        <v>0</v>
      </c>
      <c r="CI175" s="50">
        <f t="shared" si="45"/>
        <v>0</v>
      </c>
      <c r="CJ175" s="50">
        <f t="shared" si="45"/>
        <v>0</v>
      </c>
      <c r="CK175" s="50">
        <f t="shared" si="45"/>
        <v>0</v>
      </c>
      <c r="CL175" s="50">
        <f t="shared" si="45"/>
        <v>0</v>
      </c>
      <c r="CM175" s="50">
        <f t="shared" si="45"/>
        <v>0</v>
      </c>
      <c r="CN175" s="50">
        <f t="shared" si="45"/>
        <v>0</v>
      </c>
      <c r="CO175" s="50">
        <f t="shared" si="45"/>
        <v>0</v>
      </c>
      <c r="CP175" s="50">
        <f t="shared" si="45"/>
        <v>0</v>
      </c>
      <c r="CQ175" s="50">
        <f t="shared" si="45"/>
        <v>0</v>
      </c>
      <c r="CR175" s="50">
        <f t="shared" si="45"/>
        <v>0</v>
      </c>
      <c r="CS175" s="50">
        <f t="shared" si="46"/>
        <v>0</v>
      </c>
      <c r="CT175" s="50">
        <f t="shared" si="46"/>
        <v>0</v>
      </c>
      <c r="CU175" s="50">
        <f t="shared" si="46"/>
        <v>0</v>
      </c>
      <c r="CV175" s="50">
        <f t="shared" si="46"/>
        <v>0</v>
      </c>
      <c r="CW175" s="50">
        <f t="shared" si="46"/>
        <v>0</v>
      </c>
      <c r="CX175" s="50">
        <f t="shared" si="46"/>
        <v>0</v>
      </c>
      <c r="CY175" s="50">
        <f t="shared" si="46"/>
        <v>0</v>
      </c>
      <c r="CZ175" s="50">
        <f t="shared" si="46"/>
        <v>0</v>
      </c>
      <c r="DA175" s="50">
        <f t="shared" si="46"/>
        <v>0</v>
      </c>
      <c r="DB175" s="50">
        <f t="shared" si="46"/>
        <v>0</v>
      </c>
      <c r="DC175" s="50">
        <f t="shared" si="46"/>
        <v>0</v>
      </c>
      <c r="DD175" s="50">
        <f t="shared" si="46"/>
        <v>0</v>
      </c>
      <c r="DE175" s="50">
        <f t="shared" si="46"/>
        <v>0</v>
      </c>
      <c r="DF175" s="50">
        <f t="shared" si="46"/>
        <v>0</v>
      </c>
      <c r="DG175" s="50">
        <f t="shared" si="46"/>
        <v>0</v>
      </c>
      <c r="DH175" s="50">
        <f t="shared" si="46"/>
        <v>0</v>
      </c>
      <c r="DI175" s="50">
        <f t="shared" si="51"/>
        <v>0</v>
      </c>
      <c r="DJ175" s="50">
        <f t="shared" si="51"/>
        <v>0</v>
      </c>
      <c r="DK175" s="50">
        <f t="shared" si="51"/>
        <v>0</v>
      </c>
      <c r="DL175" s="50">
        <f t="shared" si="51"/>
        <v>0</v>
      </c>
      <c r="DM175" s="50">
        <f t="shared" si="51"/>
        <v>0</v>
      </c>
      <c r="DN175" s="50">
        <f t="shared" si="51"/>
        <v>0</v>
      </c>
      <c r="DO175" s="50">
        <f t="shared" si="51"/>
        <v>0</v>
      </c>
      <c r="DP175" s="50">
        <f t="shared" si="51"/>
        <v>0</v>
      </c>
      <c r="DQ175" s="50">
        <f t="shared" si="51"/>
        <v>0</v>
      </c>
      <c r="DR175" s="50">
        <f t="shared" si="51"/>
        <v>0</v>
      </c>
      <c r="DS175" s="50">
        <f t="shared" si="51"/>
        <v>0</v>
      </c>
      <c r="DT175" s="50">
        <f t="shared" si="51"/>
        <v>0</v>
      </c>
      <c r="DU175" s="50">
        <f t="shared" si="51"/>
        <v>0</v>
      </c>
      <c r="DV175" s="50">
        <f t="shared" si="51"/>
        <v>0</v>
      </c>
      <c r="DW175" s="50">
        <f t="shared" si="47"/>
        <v>0</v>
      </c>
      <c r="DX175" s="50">
        <f t="shared" si="47"/>
        <v>0</v>
      </c>
      <c r="DY175" s="50">
        <f t="shared" si="47"/>
        <v>0</v>
      </c>
      <c r="DZ175" s="50">
        <f t="shared" si="47"/>
        <v>0</v>
      </c>
      <c r="EA175" s="50">
        <f t="shared" si="47"/>
        <v>0</v>
      </c>
      <c r="EB175" s="50">
        <f t="shared" si="47"/>
        <v>0</v>
      </c>
      <c r="EC175" s="50">
        <f t="shared" si="47"/>
        <v>0</v>
      </c>
      <c r="ED175" s="50">
        <f t="shared" si="47"/>
        <v>0</v>
      </c>
      <c r="EE175" s="50">
        <f t="shared" si="47"/>
        <v>0</v>
      </c>
      <c r="EF175" s="50">
        <f t="shared" si="47"/>
        <v>0</v>
      </c>
      <c r="EG175" s="50">
        <f t="shared" si="52"/>
        <v>0</v>
      </c>
      <c r="EH175" s="50">
        <f t="shared" si="52"/>
        <v>0</v>
      </c>
      <c r="EI175" s="50">
        <f t="shared" si="52"/>
        <v>0</v>
      </c>
      <c r="EJ175" s="50">
        <f t="shared" si="52"/>
        <v>0</v>
      </c>
      <c r="EK175" s="50">
        <f t="shared" si="52"/>
        <v>0</v>
      </c>
      <c r="EL175" s="50">
        <f t="shared" si="52"/>
        <v>0</v>
      </c>
      <c r="EM175" s="50">
        <f t="shared" si="52"/>
        <v>0</v>
      </c>
      <c r="EN175" s="50">
        <f t="shared" si="52"/>
        <v>0</v>
      </c>
      <c r="EO175" s="50">
        <f t="shared" si="52"/>
        <v>0</v>
      </c>
      <c r="EP175" s="50">
        <f t="shared" si="52"/>
        <v>0</v>
      </c>
      <c r="EQ175" s="50">
        <f t="shared" si="48"/>
        <v>0</v>
      </c>
      <c r="ER175" s="50">
        <f t="shared" si="48"/>
        <v>0</v>
      </c>
      <c r="ES175" s="50">
        <f t="shared" si="48"/>
        <v>0</v>
      </c>
      <c r="ET175" s="50">
        <f t="shared" si="48"/>
        <v>0</v>
      </c>
      <c r="EU175" s="50">
        <f t="shared" si="48"/>
        <v>0</v>
      </c>
      <c r="EV175" s="50">
        <f t="shared" si="48"/>
        <v>0</v>
      </c>
      <c r="EW175" s="50">
        <f t="shared" si="48"/>
        <v>0</v>
      </c>
      <c r="EX175" s="50">
        <f t="shared" si="48"/>
        <v>0</v>
      </c>
      <c r="EY175" s="50">
        <f t="shared" si="48"/>
        <v>0</v>
      </c>
      <c r="EZ175" s="50">
        <f t="shared" si="48"/>
        <v>0</v>
      </c>
      <c r="FA175" s="50">
        <f t="shared" si="48"/>
        <v>0</v>
      </c>
      <c r="FB175" s="50">
        <f t="shared" si="48"/>
        <v>0</v>
      </c>
      <c r="FC175" s="50">
        <f t="shared" si="48"/>
        <v>0</v>
      </c>
      <c r="FD175" s="50">
        <f t="shared" si="48"/>
        <v>0</v>
      </c>
      <c r="FE175" s="50">
        <f t="shared" si="48"/>
        <v>0</v>
      </c>
      <c r="FF175" s="50">
        <f t="shared" si="48"/>
        <v>0</v>
      </c>
      <c r="FG175" s="50">
        <f t="shared" si="53"/>
        <v>0</v>
      </c>
      <c r="FH175" s="50">
        <f t="shared" si="53"/>
        <v>0</v>
      </c>
      <c r="FI175" s="50">
        <f t="shared" si="53"/>
        <v>0</v>
      </c>
      <c r="FJ175" s="50">
        <f t="shared" si="53"/>
        <v>0</v>
      </c>
      <c r="FK175" s="50">
        <f t="shared" si="53"/>
        <v>0</v>
      </c>
      <c r="FL175" s="50">
        <f t="shared" si="53"/>
        <v>0</v>
      </c>
      <c r="FM175" s="50">
        <f t="shared" si="53"/>
        <v>0</v>
      </c>
      <c r="FN175" s="50">
        <f t="shared" si="53"/>
        <v>0</v>
      </c>
      <c r="FO175" s="50">
        <f t="shared" si="53"/>
        <v>0</v>
      </c>
      <c r="FP175" s="50">
        <f t="shared" si="53"/>
        <v>0</v>
      </c>
      <c r="FQ175" s="50">
        <f t="shared" si="53"/>
        <v>0</v>
      </c>
      <c r="FR175" s="50">
        <f t="shared" si="53"/>
        <v>0</v>
      </c>
      <c r="FS175" s="50">
        <f t="shared" si="53"/>
        <v>0</v>
      </c>
      <c r="FT175" s="50">
        <f t="shared" si="53"/>
        <v>0</v>
      </c>
      <c r="FU175" s="50">
        <f t="shared" si="49"/>
        <v>0</v>
      </c>
      <c r="FV175" s="50">
        <f t="shared" si="49"/>
        <v>0</v>
      </c>
      <c r="FW175" s="50">
        <f t="shared" si="49"/>
        <v>0</v>
      </c>
      <c r="FX175" s="50">
        <f t="shared" si="49"/>
        <v>0</v>
      </c>
      <c r="FY175" s="50">
        <f t="shared" si="49"/>
        <v>0</v>
      </c>
      <c r="FZ175" s="50">
        <f t="shared" si="49"/>
        <v>0</v>
      </c>
      <c r="GA175" s="50">
        <f t="shared" si="49"/>
        <v>0</v>
      </c>
      <c r="GB175" s="50">
        <f t="shared" si="49"/>
        <v>0</v>
      </c>
      <c r="GC175" s="50">
        <f t="shared" si="49"/>
        <v>0</v>
      </c>
      <c r="GD175" s="50">
        <f t="shared" si="49"/>
        <v>0</v>
      </c>
      <c r="GE175" s="50">
        <f t="shared" si="54"/>
        <v>0</v>
      </c>
      <c r="GF175" s="50">
        <f t="shared" si="54"/>
        <v>0</v>
      </c>
      <c r="GG175" s="50">
        <f t="shared" si="54"/>
        <v>0</v>
      </c>
      <c r="GH175" s="50">
        <f t="shared" si="54"/>
        <v>0</v>
      </c>
      <c r="GI175" s="50">
        <f t="shared" si="54"/>
        <v>0</v>
      </c>
      <c r="GJ175" s="50">
        <f t="shared" si="54"/>
        <v>0</v>
      </c>
      <c r="GK175" s="50">
        <f t="shared" si="54"/>
        <v>0</v>
      </c>
      <c r="GL175" s="50">
        <f t="shared" si="54"/>
        <v>0</v>
      </c>
      <c r="GM175" s="50">
        <f t="shared" si="54"/>
        <v>0</v>
      </c>
      <c r="GN175" s="50">
        <f t="shared" si="54"/>
        <v>0</v>
      </c>
      <c r="GO175" s="50">
        <f t="shared" si="54"/>
        <v>0</v>
      </c>
      <c r="GP175" s="50">
        <f t="shared" si="54"/>
        <v>0</v>
      </c>
      <c r="GQ175" s="50">
        <f t="shared" si="54"/>
        <v>0</v>
      </c>
      <c r="GR175" s="50">
        <f t="shared" si="54"/>
        <v>0</v>
      </c>
      <c r="GS175" s="50">
        <f t="shared" si="54"/>
        <v>0</v>
      </c>
    </row>
    <row r="176" spans="1:201" ht="18" x14ac:dyDescent="0.25">
      <c r="A176" s="11"/>
      <c r="B176" s="11"/>
      <c r="C176" s="11"/>
      <c r="D176" s="2"/>
      <c r="E176" s="2"/>
      <c r="F176" s="2"/>
      <c r="G176" s="2"/>
      <c r="H176" s="2"/>
      <c r="I176" s="2"/>
      <c r="J176" s="2"/>
      <c r="K176" s="2"/>
      <c r="L176" s="2"/>
      <c r="M176" s="2"/>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c r="AQ176" s="50"/>
      <c r="AR176" s="50"/>
      <c r="AS176" s="50"/>
      <c r="AT176" s="50"/>
      <c r="AU176" s="50"/>
      <c r="AV176" s="50"/>
      <c r="AW176" s="50"/>
      <c r="AX176" s="50"/>
      <c r="AY176" s="50"/>
      <c r="AZ176" s="50"/>
      <c r="BA176" s="50"/>
      <c r="BB176" s="50"/>
      <c r="BC176" s="50"/>
      <c r="BD176" s="50"/>
      <c r="BE176" s="50"/>
      <c r="BF176" s="50"/>
      <c r="BG176" s="50"/>
      <c r="BH176" s="50"/>
      <c r="BI176" s="50"/>
      <c r="BJ176" s="50"/>
      <c r="BK176" s="50"/>
      <c r="BL176" s="50"/>
      <c r="BM176" s="50"/>
      <c r="BN176" s="50"/>
      <c r="BO176" s="50">
        <f t="shared" si="50"/>
        <v>0</v>
      </c>
      <c r="BP176" s="50">
        <f t="shared" si="50"/>
        <v>0</v>
      </c>
      <c r="BQ176" s="50">
        <f t="shared" si="50"/>
        <v>0</v>
      </c>
      <c r="BR176" s="50">
        <f t="shared" si="50"/>
        <v>0</v>
      </c>
      <c r="BS176" s="50">
        <f t="shared" si="50"/>
        <v>0</v>
      </c>
      <c r="BT176" s="50">
        <f t="shared" si="50"/>
        <v>0</v>
      </c>
      <c r="BU176" s="50">
        <f t="shared" si="50"/>
        <v>0</v>
      </c>
      <c r="BV176" s="50">
        <f t="shared" si="50"/>
        <v>0</v>
      </c>
      <c r="BW176" s="50">
        <f t="shared" si="50"/>
        <v>0</v>
      </c>
      <c r="BX176" s="50">
        <f t="shared" si="50"/>
        <v>0</v>
      </c>
      <c r="BY176" s="50">
        <f t="shared" si="50"/>
        <v>0</v>
      </c>
      <c r="BZ176" s="50">
        <f t="shared" si="50"/>
        <v>0</v>
      </c>
      <c r="CA176" s="50">
        <f t="shared" si="50"/>
        <v>0</v>
      </c>
      <c r="CB176" s="50">
        <f t="shared" si="50"/>
        <v>0</v>
      </c>
      <c r="CC176" s="50">
        <f t="shared" si="50"/>
        <v>0</v>
      </c>
      <c r="CD176" s="50">
        <f t="shared" si="50"/>
        <v>0</v>
      </c>
      <c r="CE176" s="50">
        <f t="shared" si="45"/>
        <v>0</v>
      </c>
      <c r="CF176" s="50">
        <f t="shared" si="45"/>
        <v>0</v>
      </c>
      <c r="CG176" s="50">
        <f t="shared" si="45"/>
        <v>0</v>
      </c>
      <c r="CH176" s="50">
        <f t="shared" si="45"/>
        <v>0</v>
      </c>
      <c r="CI176" s="50">
        <f t="shared" si="45"/>
        <v>0</v>
      </c>
      <c r="CJ176" s="50">
        <f t="shared" si="45"/>
        <v>0</v>
      </c>
      <c r="CK176" s="50">
        <f t="shared" si="45"/>
        <v>0</v>
      </c>
      <c r="CL176" s="50">
        <f t="shared" si="45"/>
        <v>0</v>
      </c>
      <c r="CM176" s="50">
        <f t="shared" si="45"/>
        <v>0</v>
      </c>
      <c r="CN176" s="50">
        <f t="shared" si="45"/>
        <v>0</v>
      </c>
      <c r="CO176" s="50">
        <f t="shared" si="45"/>
        <v>0</v>
      </c>
      <c r="CP176" s="50">
        <f t="shared" si="45"/>
        <v>0</v>
      </c>
      <c r="CQ176" s="50">
        <f t="shared" si="45"/>
        <v>0</v>
      </c>
      <c r="CR176" s="50">
        <f t="shared" si="45"/>
        <v>0</v>
      </c>
      <c r="CS176" s="50">
        <f t="shared" si="46"/>
        <v>0</v>
      </c>
      <c r="CT176" s="50">
        <f t="shared" si="46"/>
        <v>0</v>
      </c>
      <c r="CU176" s="50">
        <f t="shared" si="46"/>
        <v>0</v>
      </c>
      <c r="CV176" s="50">
        <f t="shared" si="46"/>
        <v>0</v>
      </c>
      <c r="CW176" s="50">
        <f t="shared" si="46"/>
        <v>0</v>
      </c>
      <c r="CX176" s="50">
        <f t="shared" si="46"/>
        <v>0</v>
      </c>
      <c r="CY176" s="50">
        <f t="shared" si="46"/>
        <v>0</v>
      </c>
      <c r="CZ176" s="50">
        <f t="shared" si="46"/>
        <v>0</v>
      </c>
      <c r="DA176" s="50">
        <f t="shared" si="46"/>
        <v>0</v>
      </c>
      <c r="DB176" s="50">
        <f t="shared" si="46"/>
        <v>0</v>
      </c>
      <c r="DC176" s="50">
        <f t="shared" si="46"/>
        <v>0</v>
      </c>
      <c r="DD176" s="50">
        <f t="shared" si="46"/>
        <v>0</v>
      </c>
      <c r="DE176" s="50">
        <f t="shared" si="46"/>
        <v>0</v>
      </c>
      <c r="DF176" s="50">
        <f t="shared" si="46"/>
        <v>0</v>
      </c>
      <c r="DG176" s="50">
        <f t="shared" si="46"/>
        <v>0</v>
      </c>
      <c r="DH176" s="50">
        <f t="shared" si="46"/>
        <v>0</v>
      </c>
      <c r="DI176" s="50">
        <f t="shared" si="51"/>
        <v>0</v>
      </c>
      <c r="DJ176" s="50">
        <f t="shared" si="51"/>
        <v>0</v>
      </c>
      <c r="DK176" s="50">
        <f t="shared" si="51"/>
        <v>0</v>
      </c>
      <c r="DL176" s="50">
        <f t="shared" si="51"/>
        <v>0</v>
      </c>
      <c r="DM176" s="50">
        <f t="shared" si="51"/>
        <v>0</v>
      </c>
      <c r="DN176" s="50">
        <f t="shared" si="51"/>
        <v>0</v>
      </c>
      <c r="DO176" s="50">
        <f t="shared" si="51"/>
        <v>0</v>
      </c>
      <c r="DP176" s="50">
        <f t="shared" si="51"/>
        <v>0</v>
      </c>
      <c r="DQ176" s="50">
        <f t="shared" si="51"/>
        <v>0</v>
      </c>
      <c r="DR176" s="50">
        <f t="shared" si="51"/>
        <v>0</v>
      </c>
      <c r="DS176" s="50">
        <f t="shared" si="51"/>
        <v>0</v>
      </c>
      <c r="DT176" s="50">
        <f t="shared" si="51"/>
        <v>0</v>
      </c>
      <c r="DU176" s="50">
        <f t="shared" si="51"/>
        <v>0</v>
      </c>
      <c r="DV176" s="50">
        <f t="shared" si="51"/>
        <v>0</v>
      </c>
      <c r="DW176" s="50">
        <f t="shared" si="47"/>
        <v>0</v>
      </c>
      <c r="DX176" s="50">
        <f t="shared" si="47"/>
        <v>0</v>
      </c>
      <c r="DY176" s="50">
        <f t="shared" si="47"/>
        <v>0</v>
      </c>
      <c r="DZ176" s="50">
        <f t="shared" si="47"/>
        <v>0</v>
      </c>
      <c r="EA176" s="50">
        <f t="shared" si="47"/>
        <v>0</v>
      </c>
      <c r="EB176" s="50">
        <f t="shared" si="47"/>
        <v>0</v>
      </c>
      <c r="EC176" s="50">
        <f t="shared" si="47"/>
        <v>0</v>
      </c>
      <c r="ED176" s="50">
        <f t="shared" si="47"/>
        <v>0</v>
      </c>
      <c r="EE176" s="50">
        <f t="shared" si="47"/>
        <v>0</v>
      </c>
      <c r="EF176" s="50">
        <f t="shared" si="47"/>
        <v>0</v>
      </c>
      <c r="EG176" s="50">
        <f t="shared" si="52"/>
        <v>0</v>
      </c>
      <c r="EH176" s="50">
        <f t="shared" si="52"/>
        <v>0</v>
      </c>
      <c r="EI176" s="50">
        <f t="shared" si="52"/>
        <v>0</v>
      </c>
      <c r="EJ176" s="50">
        <f t="shared" si="52"/>
        <v>0</v>
      </c>
      <c r="EK176" s="50">
        <f t="shared" si="52"/>
        <v>0</v>
      </c>
      <c r="EL176" s="50">
        <f t="shared" si="52"/>
        <v>0</v>
      </c>
      <c r="EM176" s="50">
        <f t="shared" si="52"/>
        <v>0</v>
      </c>
      <c r="EN176" s="50">
        <f t="shared" si="52"/>
        <v>0</v>
      </c>
      <c r="EO176" s="50">
        <f t="shared" si="52"/>
        <v>0</v>
      </c>
      <c r="EP176" s="50">
        <f t="shared" si="52"/>
        <v>0</v>
      </c>
      <c r="EQ176" s="50">
        <f t="shared" si="48"/>
        <v>0</v>
      </c>
      <c r="ER176" s="50">
        <f t="shared" si="48"/>
        <v>0</v>
      </c>
      <c r="ES176" s="50">
        <f t="shared" si="48"/>
        <v>0</v>
      </c>
      <c r="ET176" s="50">
        <f t="shared" si="48"/>
        <v>0</v>
      </c>
      <c r="EU176" s="50">
        <f t="shared" si="48"/>
        <v>0</v>
      </c>
      <c r="EV176" s="50">
        <f t="shared" si="48"/>
        <v>0</v>
      </c>
      <c r="EW176" s="50">
        <f t="shared" si="48"/>
        <v>0</v>
      </c>
      <c r="EX176" s="50">
        <f t="shared" si="48"/>
        <v>0</v>
      </c>
      <c r="EY176" s="50">
        <f t="shared" si="48"/>
        <v>0</v>
      </c>
      <c r="EZ176" s="50">
        <f t="shared" si="48"/>
        <v>0</v>
      </c>
      <c r="FA176" s="50">
        <f t="shared" si="48"/>
        <v>0</v>
      </c>
      <c r="FB176" s="50">
        <f t="shared" si="48"/>
        <v>0</v>
      </c>
      <c r="FC176" s="50">
        <f t="shared" si="48"/>
        <v>0</v>
      </c>
      <c r="FD176" s="50">
        <f t="shared" si="48"/>
        <v>0</v>
      </c>
      <c r="FE176" s="50">
        <f t="shared" si="48"/>
        <v>0</v>
      </c>
      <c r="FF176" s="50">
        <f t="shared" si="48"/>
        <v>0</v>
      </c>
      <c r="FG176" s="50">
        <f t="shared" si="53"/>
        <v>0</v>
      </c>
      <c r="FH176" s="50">
        <f t="shared" si="53"/>
        <v>0</v>
      </c>
      <c r="FI176" s="50">
        <f t="shared" si="53"/>
        <v>0</v>
      </c>
      <c r="FJ176" s="50">
        <f t="shared" si="53"/>
        <v>0</v>
      </c>
      <c r="FK176" s="50">
        <f t="shared" si="53"/>
        <v>0</v>
      </c>
      <c r="FL176" s="50">
        <f t="shared" si="53"/>
        <v>0</v>
      </c>
      <c r="FM176" s="50">
        <f t="shared" si="53"/>
        <v>0</v>
      </c>
      <c r="FN176" s="50">
        <f t="shared" si="53"/>
        <v>0</v>
      </c>
      <c r="FO176" s="50">
        <f t="shared" si="53"/>
        <v>0</v>
      </c>
      <c r="FP176" s="50">
        <f t="shared" si="53"/>
        <v>0</v>
      </c>
      <c r="FQ176" s="50">
        <f t="shared" si="53"/>
        <v>0</v>
      </c>
      <c r="FR176" s="50">
        <f t="shared" si="53"/>
        <v>0</v>
      </c>
      <c r="FS176" s="50">
        <f t="shared" si="53"/>
        <v>0</v>
      </c>
      <c r="FT176" s="50">
        <f t="shared" si="53"/>
        <v>0</v>
      </c>
      <c r="FU176" s="50">
        <f t="shared" si="49"/>
        <v>0</v>
      </c>
      <c r="FV176" s="50">
        <f t="shared" si="49"/>
        <v>0</v>
      </c>
      <c r="FW176" s="50">
        <f t="shared" si="49"/>
        <v>0</v>
      </c>
      <c r="FX176" s="50">
        <f t="shared" si="49"/>
        <v>0</v>
      </c>
      <c r="FY176" s="50">
        <f t="shared" si="49"/>
        <v>0</v>
      </c>
      <c r="FZ176" s="50">
        <f t="shared" si="49"/>
        <v>0</v>
      </c>
      <c r="GA176" s="50">
        <f t="shared" si="49"/>
        <v>0</v>
      </c>
      <c r="GB176" s="50">
        <f t="shared" si="49"/>
        <v>0</v>
      </c>
      <c r="GC176" s="50">
        <f t="shared" si="49"/>
        <v>0</v>
      </c>
      <c r="GD176" s="50">
        <f t="shared" si="49"/>
        <v>0</v>
      </c>
      <c r="GE176" s="50">
        <f t="shared" si="54"/>
        <v>0</v>
      </c>
      <c r="GF176" s="50">
        <f t="shared" si="54"/>
        <v>0</v>
      </c>
      <c r="GG176" s="50">
        <f t="shared" si="54"/>
        <v>0</v>
      </c>
      <c r="GH176" s="50">
        <f t="shared" si="54"/>
        <v>0</v>
      </c>
      <c r="GI176" s="50">
        <f t="shared" si="54"/>
        <v>0</v>
      </c>
      <c r="GJ176" s="50">
        <f t="shared" si="54"/>
        <v>0</v>
      </c>
      <c r="GK176" s="50">
        <f t="shared" si="54"/>
        <v>0</v>
      </c>
      <c r="GL176" s="50">
        <f t="shared" si="54"/>
        <v>0</v>
      </c>
      <c r="GM176" s="50">
        <f t="shared" si="54"/>
        <v>0</v>
      </c>
      <c r="GN176" s="50">
        <f t="shared" si="54"/>
        <v>0</v>
      </c>
      <c r="GO176" s="50">
        <f t="shared" si="54"/>
        <v>0</v>
      </c>
      <c r="GP176" s="50">
        <f t="shared" si="54"/>
        <v>0</v>
      </c>
      <c r="GQ176" s="50">
        <f t="shared" si="54"/>
        <v>0</v>
      </c>
      <c r="GR176" s="50">
        <f t="shared" si="54"/>
        <v>0</v>
      </c>
      <c r="GS176" s="50">
        <f t="shared" si="54"/>
        <v>0</v>
      </c>
    </row>
    <row r="177" spans="1:201" ht="18" x14ac:dyDescent="0.25">
      <c r="A177" s="11"/>
      <c r="B177" s="11"/>
      <c r="C177" s="11"/>
      <c r="D177" s="2"/>
      <c r="E177" s="2"/>
      <c r="F177" s="2"/>
      <c r="G177" s="2"/>
      <c r="H177" s="2"/>
      <c r="I177" s="2"/>
      <c r="J177" s="2"/>
      <c r="K177" s="2"/>
      <c r="L177" s="2"/>
      <c r="M177" s="2"/>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c r="AQ177" s="50"/>
      <c r="AR177" s="50"/>
      <c r="AS177" s="50"/>
      <c r="AT177" s="50"/>
      <c r="AU177" s="50"/>
      <c r="AV177" s="50"/>
      <c r="AW177" s="50"/>
      <c r="AX177" s="50"/>
      <c r="AY177" s="50"/>
      <c r="AZ177" s="50"/>
      <c r="BA177" s="50"/>
      <c r="BB177" s="50"/>
      <c r="BC177" s="50"/>
      <c r="BD177" s="50"/>
      <c r="BE177" s="50"/>
      <c r="BF177" s="50"/>
      <c r="BG177" s="50"/>
      <c r="BH177" s="50"/>
      <c r="BI177" s="50"/>
      <c r="BJ177" s="50"/>
      <c r="BK177" s="50"/>
      <c r="BL177" s="50"/>
      <c r="BM177" s="50"/>
      <c r="BN177" s="50"/>
      <c r="BO177" s="50">
        <f t="shared" si="50"/>
        <v>0</v>
      </c>
      <c r="BP177" s="50">
        <f t="shared" si="50"/>
        <v>0</v>
      </c>
      <c r="BQ177" s="50">
        <f t="shared" si="50"/>
        <v>0</v>
      </c>
      <c r="BR177" s="50">
        <f t="shared" si="50"/>
        <v>0</v>
      </c>
      <c r="BS177" s="50">
        <f t="shared" si="50"/>
        <v>0</v>
      </c>
      <c r="BT177" s="50">
        <f t="shared" si="50"/>
        <v>0</v>
      </c>
      <c r="BU177" s="50">
        <f t="shared" si="50"/>
        <v>0</v>
      </c>
      <c r="BV177" s="50">
        <f t="shared" si="50"/>
        <v>0</v>
      </c>
      <c r="BW177" s="50">
        <f t="shared" si="50"/>
        <v>0</v>
      </c>
      <c r="BX177" s="50">
        <f t="shared" si="50"/>
        <v>0</v>
      </c>
      <c r="BY177" s="50">
        <f t="shared" si="50"/>
        <v>0</v>
      </c>
      <c r="BZ177" s="50">
        <f t="shared" si="50"/>
        <v>0</v>
      </c>
      <c r="CA177" s="50">
        <f t="shared" si="50"/>
        <v>0</v>
      </c>
      <c r="CB177" s="50">
        <f t="shared" si="50"/>
        <v>0</v>
      </c>
      <c r="CC177" s="50">
        <f t="shared" si="50"/>
        <v>0</v>
      </c>
      <c r="CD177" s="50">
        <f t="shared" si="50"/>
        <v>0</v>
      </c>
      <c r="CE177" s="50">
        <f t="shared" si="45"/>
        <v>0</v>
      </c>
      <c r="CF177" s="50">
        <f t="shared" si="45"/>
        <v>0</v>
      </c>
      <c r="CG177" s="50">
        <f t="shared" si="45"/>
        <v>0</v>
      </c>
      <c r="CH177" s="50">
        <f t="shared" si="45"/>
        <v>0</v>
      </c>
      <c r="CI177" s="50">
        <f t="shared" si="45"/>
        <v>0</v>
      </c>
      <c r="CJ177" s="50">
        <f t="shared" si="45"/>
        <v>0</v>
      </c>
      <c r="CK177" s="50">
        <f t="shared" si="45"/>
        <v>0</v>
      </c>
      <c r="CL177" s="50">
        <f t="shared" si="45"/>
        <v>0</v>
      </c>
      <c r="CM177" s="50">
        <f t="shared" si="45"/>
        <v>0</v>
      </c>
      <c r="CN177" s="50">
        <f t="shared" si="45"/>
        <v>0</v>
      </c>
      <c r="CO177" s="50">
        <f t="shared" si="45"/>
        <v>0</v>
      </c>
      <c r="CP177" s="50">
        <f t="shared" si="45"/>
        <v>0</v>
      </c>
      <c r="CQ177" s="50">
        <f t="shared" si="45"/>
        <v>0</v>
      </c>
      <c r="CR177" s="50">
        <f t="shared" si="45"/>
        <v>0</v>
      </c>
      <c r="CS177" s="50">
        <f t="shared" si="46"/>
        <v>0</v>
      </c>
      <c r="CT177" s="50">
        <f t="shared" si="46"/>
        <v>0</v>
      </c>
      <c r="CU177" s="50">
        <f t="shared" si="46"/>
        <v>0</v>
      </c>
      <c r="CV177" s="50">
        <f t="shared" si="46"/>
        <v>0</v>
      </c>
      <c r="CW177" s="50">
        <f t="shared" si="46"/>
        <v>0</v>
      </c>
      <c r="CX177" s="50">
        <f t="shared" si="46"/>
        <v>0</v>
      </c>
      <c r="CY177" s="50">
        <f t="shared" si="46"/>
        <v>0</v>
      </c>
      <c r="CZ177" s="50">
        <f t="shared" si="46"/>
        <v>0</v>
      </c>
      <c r="DA177" s="50">
        <f t="shared" si="46"/>
        <v>0</v>
      </c>
      <c r="DB177" s="50">
        <f t="shared" si="46"/>
        <v>0</v>
      </c>
      <c r="DC177" s="50">
        <f t="shared" si="46"/>
        <v>0</v>
      </c>
      <c r="DD177" s="50">
        <f t="shared" si="46"/>
        <v>0</v>
      </c>
      <c r="DE177" s="50">
        <f t="shared" si="46"/>
        <v>0</v>
      </c>
      <c r="DF177" s="50">
        <f t="shared" si="46"/>
        <v>0</v>
      </c>
      <c r="DG177" s="50">
        <f t="shared" si="46"/>
        <v>0</v>
      </c>
      <c r="DH177" s="50">
        <f t="shared" si="46"/>
        <v>0</v>
      </c>
      <c r="DI177" s="50">
        <f t="shared" si="51"/>
        <v>0</v>
      </c>
      <c r="DJ177" s="50">
        <f t="shared" si="51"/>
        <v>0</v>
      </c>
      <c r="DK177" s="50">
        <f t="shared" si="51"/>
        <v>0</v>
      </c>
      <c r="DL177" s="50">
        <f t="shared" si="51"/>
        <v>0</v>
      </c>
      <c r="DM177" s="50">
        <f t="shared" si="51"/>
        <v>0</v>
      </c>
      <c r="DN177" s="50">
        <f t="shared" si="51"/>
        <v>0</v>
      </c>
      <c r="DO177" s="50">
        <f t="shared" si="51"/>
        <v>0</v>
      </c>
      <c r="DP177" s="50">
        <f t="shared" si="51"/>
        <v>0</v>
      </c>
      <c r="DQ177" s="50">
        <f t="shared" si="51"/>
        <v>0</v>
      </c>
      <c r="DR177" s="50">
        <f t="shared" si="51"/>
        <v>0</v>
      </c>
      <c r="DS177" s="50">
        <f t="shared" si="51"/>
        <v>0</v>
      </c>
      <c r="DT177" s="50">
        <f t="shared" si="51"/>
        <v>0</v>
      </c>
      <c r="DU177" s="50">
        <f t="shared" si="51"/>
        <v>0</v>
      </c>
      <c r="DV177" s="50">
        <f t="shared" si="51"/>
        <v>0</v>
      </c>
      <c r="DW177" s="50">
        <f t="shared" si="47"/>
        <v>0</v>
      </c>
      <c r="DX177" s="50">
        <f t="shared" si="47"/>
        <v>0</v>
      </c>
      <c r="DY177" s="50">
        <f t="shared" si="47"/>
        <v>0</v>
      </c>
      <c r="DZ177" s="50">
        <f t="shared" si="47"/>
        <v>0</v>
      </c>
      <c r="EA177" s="50">
        <f t="shared" si="47"/>
        <v>0</v>
      </c>
      <c r="EB177" s="50">
        <f t="shared" si="47"/>
        <v>0</v>
      </c>
      <c r="EC177" s="50">
        <f t="shared" si="47"/>
        <v>0</v>
      </c>
      <c r="ED177" s="50">
        <f t="shared" si="47"/>
        <v>0</v>
      </c>
      <c r="EE177" s="50">
        <f t="shared" si="47"/>
        <v>0</v>
      </c>
      <c r="EF177" s="50">
        <f t="shared" si="47"/>
        <v>0</v>
      </c>
      <c r="EG177" s="50">
        <f t="shared" si="52"/>
        <v>0</v>
      </c>
      <c r="EH177" s="50">
        <f t="shared" si="52"/>
        <v>0</v>
      </c>
      <c r="EI177" s="50">
        <f t="shared" si="52"/>
        <v>0</v>
      </c>
      <c r="EJ177" s="50">
        <f t="shared" si="52"/>
        <v>0</v>
      </c>
      <c r="EK177" s="50">
        <f t="shared" si="52"/>
        <v>0</v>
      </c>
      <c r="EL177" s="50">
        <f t="shared" si="52"/>
        <v>0</v>
      </c>
      <c r="EM177" s="50">
        <f t="shared" si="52"/>
        <v>0</v>
      </c>
      <c r="EN177" s="50">
        <f t="shared" si="52"/>
        <v>0</v>
      </c>
      <c r="EO177" s="50">
        <f t="shared" si="52"/>
        <v>0</v>
      </c>
      <c r="EP177" s="50">
        <f t="shared" si="52"/>
        <v>0</v>
      </c>
      <c r="EQ177" s="50">
        <f t="shared" si="48"/>
        <v>0</v>
      </c>
      <c r="ER177" s="50">
        <f t="shared" si="48"/>
        <v>0</v>
      </c>
      <c r="ES177" s="50">
        <f t="shared" si="48"/>
        <v>0</v>
      </c>
      <c r="ET177" s="50">
        <f t="shared" si="48"/>
        <v>0</v>
      </c>
      <c r="EU177" s="50">
        <f t="shared" si="48"/>
        <v>0</v>
      </c>
      <c r="EV177" s="50">
        <f t="shared" si="48"/>
        <v>0</v>
      </c>
      <c r="EW177" s="50">
        <f t="shared" si="48"/>
        <v>0</v>
      </c>
      <c r="EX177" s="50">
        <f t="shared" si="48"/>
        <v>0</v>
      </c>
      <c r="EY177" s="50">
        <f t="shared" si="48"/>
        <v>0</v>
      </c>
      <c r="EZ177" s="50">
        <f t="shared" si="48"/>
        <v>0</v>
      </c>
      <c r="FA177" s="50">
        <f t="shared" si="48"/>
        <v>0</v>
      </c>
      <c r="FB177" s="50">
        <f t="shared" si="48"/>
        <v>0</v>
      </c>
      <c r="FC177" s="50">
        <f t="shared" si="48"/>
        <v>0</v>
      </c>
      <c r="FD177" s="50">
        <f t="shared" si="48"/>
        <v>0</v>
      </c>
      <c r="FE177" s="50">
        <f t="shared" si="48"/>
        <v>0</v>
      </c>
      <c r="FF177" s="50">
        <f t="shared" si="48"/>
        <v>0</v>
      </c>
      <c r="FG177" s="50">
        <f t="shared" si="53"/>
        <v>0</v>
      </c>
      <c r="FH177" s="50">
        <f t="shared" si="53"/>
        <v>0</v>
      </c>
      <c r="FI177" s="50">
        <f t="shared" si="53"/>
        <v>0</v>
      </c>
      <c r="FJ177" s="50">
        <f t="shared" si="53"/>
        <v>0</v>
      </c>
      <c r="FK177" s="50">
        <f t="shared" si="53"/>
        <v>0</v>
      </c>
      <c r="FL177" s="50">
        <f t="shared" si="53"/>
        <v>0</v>
      </c>
      <c r="FM177" s="50">
        <f t="shared" si="53"/>
        <v>0</v>
      </c>
      <c r="FN177" s="50">
        <f t="shared" si="53"/>
        <v>0</v>
      </c>
      <c r="FO177" s="50">
        <f t="shared" si="53"/>
        <v>0</v>
      </c>
      <c r="FP177" s="50">
        <f t="shared" si="53"/>
        <v>0</v>
      </c>
      <c r="FQ177" s="50">
        <f t="shared" si="53"/>
        <v>0</v>
      </c>
      <c r="FR177" s="50">
        <f t="shared" si="53"/>
        <v>0</v>
      </c>
      <c r="FS177" s="50">
        <f t="shared" si="53"/>
        <v>0</v>
      </c>
      <c r="FT177" s="50">
        <f t="shared" si="53"/>
        <v>0</v>
      </c>
      <c r="FU177" s="50">
        <f t="shared" si="49"/>
        <v>0</v>
      </c>
      <c r="FV177" s="50">
        <f t="shared" si="49"/>
        <v>0</v>
      </c>
      <c r="FW177" s="50">
        <f t="shared" si="49"/>
        <v>0</v>
      </c>
      <c r="FX177" s="50">
        <f t="shared" si="49"/>
        <v>0</v>
      </c>
      <c r="FY177" s="50">
        <f t="shared" si="49"/>
        <v>0</v>
      </c>
      <c r="FZ177" s="50">
        <f t="shared" si="49"/>
        <v>0</v>
      </c>
      <c r="GA177" s="50">
        <f t="shared" si="49"/>
        <v>0</v>
      </c>
      <c r="GB177" s="50">
        <f t="shared" si="49"/>
        <v>0</v>
      </c>
      <c r="GC177" s="50">
        <f t="shared" si="49"/>
        <v>0</v>
      </c>
      <c r="GD177" s="50">
        <f t="shared" si="49"/>
        <v>0</v>
      </c>
      <c r="GE177" s="50">
        <f t="shared" si="54"/>
        <v>0</v>
      </c>
      <c r="GF177" s="50">
        <f t="shared" si="54"/>
        <v>0</v>
      </c>
      <c r="GG177" s="50">
        <f t="shared" si="54"/>
        <v>0</v>
      </c>
      <c r="GH177" s="50">
        <f t="shared" si="54"/>
        <v>0</v>
      </c>
      <c r="GI177" s="50">
        <f t="shared" si="54"/>
        <v>0</v>
      </c>
      <c r="GJ177" s="50">
        <f t="shared" si="54"/>
        <v>0</v>
      </c>
      <c r="GK177" s="50">
        <f t="shared" si="54"/>
        <v>0</v>
      </c>
      <c r="GL177" s="50">
        <f t="shared" si="54"/>
        <v>0</v>
      </c>
      <c r="GM177" s="50">
        <f t="shared" si="54"/>
        <v>0</v>
      </c>
      <c r="GN177" s="50">
        <f t="shared" si="54"/>
        <v>0</v>
      </c>
      <c r="GO177" s="50">
        <f t="shared" si="54"/>
        <v>0</v>
      </c>
      <c r="GP177" s="50">
        <f t="shared" si="54"/>
        <v>0</v>
      </c>
      <c r="GQ177" s="50">
        <f t="shared" si="54"/>
        <v>0</v>
      </c>
      <c r="GR177" s="50">
        <f t="shared" si="54"/>
        <v>0</v>
      </c>
      <c r="GS177" s="50">
        <f t="shared" si="54"/>
        <v>0</v>
      </c>
    </row>
    <row r="178" spans="1:201" ht="18" x14ac:dyDescent="0.25">
      <c r="A178" s="11"/>
      <c r="B178" s="11"/>
      <c r="C178" s="11"/>
      <c r="D178" s="2"/>
      <c r="E178" s="2"/>
      <c r="F178" s="2"/>
      <c r="G178" s="2"/>
      <c r="H178" s="2"/>
      <c r="I178" s="2"/>
      <c r="J178" s="2"/>
      <c r="K178" s="2"/>
      <c r="L178" s="2"/>
      <c r="M178" s="2"/>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c r="AT178" s="50"/>
      <c r="AU178" s="50"/>
      <c r="AV178" s="50"/>
      <c r="AW178" s="50"/>
      <c r="AX178" s="50"/>
      <c r="AY178" s="50"/>
      <c r="AZ178" s="50"/>
      <c r="BA178" s="50"/>
      <c r="BB178" s="50"/>
      <c r="BC178" s="50"/>
      <c r="BD178" s="50"/>
      <c r="BE178" s="50"/>
      <c r="BF178" s="50"/>
      <c r="BG178" s="50"/>
      <c r="BH178" s="50"/>
      <c r="BI178" s="50"/>
      <c r="BJ178" s="50"/>
      <c r="BK178" s="50"/>
      <c r="BL178" s="50"/>
      <c r="BM178" s="50"/>
      <c r="BN178" s="50"/>
      <c r="BO178" s="50">
        <f t="shared" si="50"/>
        <v>0</v>
      </c>
      <c r="BP178" s="50">
        <f t="shared" si="50"/>
        <v>0</v>
      </c>
      <c r="BQ178" s="50">
        <f t="shared" si="50"/>
        <v>0</v>
      </c>
      <c r="BR178" s="50">
        <f t="shared" si="50"/>
        <v>0</v>
      </c>
      <c r="BS178" s="50">
        <f t="shared" si="50"/>
        <v>0</v>
      </c>
      <c r="BT178" s="50">
        <f t="shared" si="50"/>
        <v>0</v>
      </c>
      <c r="BU178" s="50">
        <f t="shared" si="50"/>
        <v>0</v>
      </c>
      <c r="BV178" s="50">
        <f t="shared" si="50"/>
        <v>0</v>
      </c>
      <c r="BW178" s="50">
        <f t="shared" si="50"/>
        <v>0</v>
      </c>
      <c r="BX178" s="50">
        <f t="shared" si="50"/>
        <v>0</v>
      </c>
      <c r="BY178" s="50">
        <f t="shared" si="50"/>
        <v>0</v>
      </c>
      <c r="BZ178" s="50">
        <f t="shared" si="50"/>
        <v>0</v>
      </c>
      <c r="CA178" s="50">
        <f t="shared" si="50"/>
        <v>0</v>
      </c>
      <c r="CB178" s="50">
        <f t="shared" si="50"/>
        <v>0</v>
      </c>
      <c r="CC178" s="50">
        <f t="shared" si="50"/>
        <v>0</v>
      </c>
      <c r="CD178" s="50">
        <f t="shared" si="50"/>
        <v>0</v>
      </c>
      <c r="CE178" s="50">
        <f t="shared" si="45"/>
        <v>0</v>
      </c>
      <c r="CF178" s="50">
        <f t="shared" si="45"/>
        <v>0</v>
      </c>
      <c r="CG178" s="50">
        <f t="shared" si="45"/>
        <v>0</v>
      </c>
      <c r="CH178" s="50">
        <f t="shared" si="45"/>
        <v>0</v>
      </c>
      <c r="CI178" s="50">
        <f t="shared" si="45"/>
        <v>0</v>
      </c>
      <c r="CJ178" s="50">
        <f t="shared" si="45"/>
        <v>0</v>
      </c>
      <c r="CK178" s="50">
        <f t="shared" si="45"/>
        <v>0</v>
      </c>
      <c r="CL178" s="50">
        <f t="shared" si="45"/>
        <v>0</v>
      </c>
      <c r="CM178" s="50">
        <f t="shared" si="45"/>
        <v>0</v>
      </c>
      <c r="CN178" s="50">
        <f t="shared" si="45"/>
        <v>0</v>
      </c>
      <c r="CO178" s="50">
        <f t="shared" si="45"/>
        <v>0</v>
      </c>
      <c r="CP178" s="50">
        <f t="shared" si="45"/>
        <v>0</v>
      </c>
      <c r="CQ178" s="50">
        <f t="shared" si="45"/>
        <v>0</v>
      </c>
      <c r="CR178" s="50">
        <f t="shared" si="45"/>
        <v>0</v>
      </c>
      <c r="CS178" s="50">
        <f t="shared" si="46"/>
        <v>0</v>
      </c>
      <c r="CT178" s="50">
        <f t="shared" si="46"/>
        <v>0</v>
      </c>
      <c r="CU178" s="50">
        <f t="shared" si="46"/>
        <v>0</v>
      </c>
      <c r="CV178" s="50">
        <f t="shared" si="46"/>
        <v>0</v>
      </c>
      <c r="CW178" s="50">
        <f t="shared" si="46"/>
        <v>0</v>
      </c>
      <c r="CX178" s="50">
        <f t="shared" si="46"/>
        <v>0</v>
      </c>
      <c r="CY178" s="50">
        <f t="shared" si="46"/>
        <v>0</v>
      </c>
      <c r="CZ178" s="50">
        <f t="shared" si="46"/>
        <v>0</v>
      </c>
      <c r="DA178" s="50">
        <f t="shared" si="46"/>
        <v>0</v>
      </c>
      <c r="DB178" s="50">
        <f t="shared" si="46"/>
        <v>0</v>
      </c>
      <c r="DC178" s="50">
        <f t="shared" si="46"/>
        <v>0</v>
      </c>
      <c r="DD178" s="50">
        <f t="shared" si="46"/>
        <v>0</v>
      </c>
      <c r="DE178" s="50">
        <f t="shared" si="46"/>
        <v>0</v>
      </c>
      <c r="DF178" s="50">
        <f t="shared" si="46"/>
        <v>0</v>
      </c>
      <c r="DG178" s="50">
        <f t="shared" si="46"/>
        <v>0</v>
      </c>
      <c r="DH178" s="50">
        <f t="shared" si="46"/>
        <v>0</v>
      </c>
      <c r="DI178" s="50">
        <f t="shared" si="51"/>
        <v>0</v>
      </c>
      <c r="DJ178" s="50">
        <f t="shared" si="51"/>
        <v>0</v>
      </c>
      <c r="DK178" s="50">
        <f t="shared" si="51"/>
        <v>0</v>
      </c>
      <c r="DL178" s="50">
        <f t="shared" si="51"/>
        <v>0</v>
      </c>
      <c r="DM178" s="50">
        <f t="shared" si="51"/>
        <v>0</v>
      </c>
      <c r="DN178" s="50">
        <f t="shared" si="51"/>
        <v>0</v>
      </c>
      <c r="DO178" s="50">
        <f t="shared" si="51"/>
        <v>0</v>
      </c>
      <c r="DP178" s="50">
        <f t="shared" si="51"/>
        <v>0</v>
      </c>
      <c r="DQ178" s="50">
        <f t="shared" si="51"/>
        <v>0</v>
      </c>
      <c r="DR178" s="50">
        <f t="shared" si="51"/>
        <v>0</v>
      </c>
      <c r="DS178" s="50">
        <f t="shared" si="51"/>
        <v>0</v>
      </c>
      <c r="DT178" s="50">
        <f t="shared" si="51"/>
        <v>0</v>
      </c>
      <c r="DU178" s="50">
        <f t="shared" si="51"/>
        <v>0</v>
      </c>
      <c r="DV178" s="50">
        <f t="shared" si="51"/>
        <v>0</v>
      </c>
      <c r="DW178" s="50">
        <f t="shared" si="47"/>
        <v>0</v>
      </c>
      <c r="DX178" s="50">
        <f t="shared" si="47"/>
        <v>0</v>
      </c>
      <c r="DY178" s="50">
        <f t="shared" si="47"/>
        <v>0</v>
      </c>
      <c r="DZ178" s="50">
        <f t="shared" si="47"/>
        <v>0</v>
      </c>
      <c r="EA178" s="50">
        <f t="shared" si="47"/>
        <v>0</v>
      </c>
      <c r="EB178" s="50">
        <f t="shared" si="47"/>
        <v>0</v>
      </c>
      <c r="EC178" s="50">
        <f t="shared" si="47"/>
        <v>0</v>
      </c>
      <c r="ED178" s="50">
        <f t="shared" si="47"/>
        <v>0</v>
      </c>
      <c r="EE178" s="50">
        <f t="shared" si="47"/>
        <v>0</v>
      </c>
      <c r="EF178" s="50">
        <f t="shared" si="47"/>
        <v>0</v>
      </c>
      <c r="EG178" s="50">
        <f t="shared" si="52"/>
        <v>0</v>
      </c>
      <c r="EH178" s="50">
        <f t="shared" si="52"/>
        <v>0</v>
      </c>
      <c r="EI178" s="50">
        <f t="shared" si="52"/>
        <v>0</v>
      </c>
      <c r="EJ178" s="50">
        <f t="shared" si="52"/>
        <v>0</v>
      </c>
      <c r="EK178" s="50">
        <f t="shared" si="52"/>
        <v>0</v>
      </c>
      <c r="EL178" s="50">
        <f t="shared" si="52"/>
        <v>0</v>
      </c>
      <c r="EM178" s="50">
        <f t="shared" si="52"/>
        <v>0</v>
      </c>
      <c r="EN178" s="50">
        <f t="shared" si="52"/>
        <v>0</v>
      </c>
      <c r="EO178" s="50">
        <f t="shared" si="52"/>
        <v>0</v>
      </c>
      <c r="EP178" s="50">
        <f t="shared" si="52"/>
        <v>0</v>
      </c>
      <c r="EQ178" s="50">
        <f t="shared" si="48"/>
        <v>0</v>
      </c>
      <c r="ER178" s="50">
        <f t="shared" si="48"/>
        <v>0</v>
      </c>
      <c r="ES178" s="50">
        <f t="shared" si="48"/>
        <v>0</v>
      </c>
      <c r="ET178" s="50">
        <f t="shared" si="48"/>
        <v>0</v>
      </c>
      <c r="EU178" s="50">
        <f t="shared" si="48"/>
        <v>0</v>
      </c>
      <c r="EV178" s="50">
        <f t="shared" si="48"/>
        <v>0</v>
      </c>
      <c r="EW178" s="50">
        <f t="shared" si="48"/>
        <v>0</v>
      </c>
      <c r="EX178" s="50">
        <f t="shared" si="48"/>
        <v>0</v>
      </c>
      <c r="EY178" s="50">
        <f t="shared" si="48"/>
        <v>0</v>
      </c>
      <c r="EZ178" s="50">
        <f t="shared" si="48"/>
        <v>0</v>
      </c>
      <c r="FA178" s="50">
        <f t="shared" si="48"/>
        <v>0</v>
      </c>
      <c r="FB178" s="50">
        <f t="shared" si="48"/>
        <v>0</v>
      </c>
      <c r="FC178" s="50">
        <f t="shared" si="48"/>
        <v>0</v>
      </c>
      <c r="FD178" s="50">
        <f t="shared" si="48"/>
        <v>0</v>
      </c>
      <c r="FE178" s="50">
        <f t="shared" si="48"/>
        <v>0</v>
      </c>
      <c r="FF178" s="50">
        <f t="shared" si="48"/>
        <v>0</v>
      </c>
      <c r="FG178" s="50">
        <f t="shared" si="53"/>
        <v>0</v>
      </c>
      <c r="FH178" s="50">
        <f t="shared" si="53"/>
        <v>0</v>
      </c>
      <c r="FI178" s="50">
        <f t="shared" si="53"/>
        <v>0</v>
      </c>
      <c r="FJ178" s="50">
        <f t="shared" si="53"/>
        <v>0</v>
      </c>
      <c r="FK178" s="50">
        <f t="shared" si="53"/>
        <v>0</v>
      </c>
      <c r="FL178" s="50">
        <f t="shared" si="53"/>
        <v>0</v>
      </c>
      <c r="FM178" s="50">
        <f t="shared" si="53"/>
        <v>0</v>
      </c>
      <c r="FN178" s="50">
        <f t="shared" si="53"/>
        <v>0</v>
      </c>
      <c r="FO178" s="50">
        <f t="shared" si="53"/>
        <v>0</v>
      </c>
      <c r="FP178" s="50">
        <f t="shared" si="53"/>
        <v>0</v>
      </c>
      <c r="FQ178" s="50">
        <f t="shared" si="53"/>
        <v>0</v>
      </c>
      <c r="FR178" s="50">
        <f t="shared" si="53"/>
        <v>0</v>
      </c>
      <c r="FS178" s="50">
        <f t="shared" si="53"/>
        <v>0</v>
      </c>
      <c r="FT178" s="50">
        <f t="shared" si="53"/>
        <v>0</v>
      </c>
      <c r="FU178" s="50">
        <f t="shared" si="49"/>
        <v>0</v>
      </c>
      <c r="FV178" s="50">
        <f t="shared" si="49"/>
        <v>0</v>
      </c>
      <c r="FW178" s="50">
        <f t="shared" si="49"/>
        <v>0</v>
      </c>
      <c r="FX178" s="50">
        <f t="shared" si="49"/>
        <v>0</v>
      </c>
      <c r="FY178" s="50">
        <f t="shared" si="49"/>
        <v>0</v>
      </c>
      <c r="FZ178" s="50">
        <f t="shared" si="49"/>
        <v>0</v>
      </c>
      <c r="GA178" s="50">
        <f t="shared" si="49"/>
        <v>0</v>
      </c>
      <c r="GB178" s="50">
        <f t="shared" si="49"/>
        <v>0</v>
      </c>
      <c r="GC178" s="50">
        <f t="shared" si="49"/>
        <v>0</v>
      </c>
      <c r="GD178" s="50">
        <f t="shared" si="49"/>
        <v>0</v>
      </c>
      <c r="GE178" s="50">
        <f t="shared" si="54"/>
        <v>0</v>
      </c>
      <c r="GF178" s="50">
        <f t="shared" si="54"/>
        <v>0</v>
      </c>
      <c r="GG178" s="50">
        <f t="shared" si="54"/>
        <v>0</v>
      </c>
      <c r="GH178" s="50">
        <f t="shared" si="54"/>
        <v>0</v>
      </c>
      <c r="GI178" s="50">
        <f t="shared" si="54"/>
        <v>0</v>
      </c>
      <c r="GJ178" s="50">
        <f t="shared" si="54"/>
        <v>0</v>
      </c>
      <c r="GK178" s="50">
        <f t="shared" si="54"/>
        <v>0</v>
      </c>
      <c r="GL178" s="50">
        <f t="shared" si="54"/>
        <v>0</v>
      </c>
      <c r="GM178" s="50">
        <f t="shared" si="54"/>
        <v>0</v>
      </c>
      <c r="GN178" s="50">
        <f t="shared" si="54"/>
        <v>0</v>
      </c>
      <c r="GO178" s="50">
        <f t="shared" si="54"/>
        <v>0</v>
      </c>
      <c r="GP178" s="50">
        <f t="shared" si="54"/>
        <v>0</v>
      </c>
      <c r="GQ178" s="50">
        <f t="shared" si="54"/>
        <v>0</v>
      </c>
      <c r="GR178" s="50">
        <f t="shared" si="54"/>
        <v>0</v>
      </c>
      <c r="GS178" s="50">
        <f t="shared" si="54"/>
        <v>0</v>
      </c>
    </row>
    <row r="179" spans="1:201" ht="18" x14ac:dyDescent="0.25">
      <c r="A179" s="11"/>
      <c r="B179" s="11"/>
      <c r="C179" s="11"/>
      <c r="D179" s="2"/>
      <c r="E179" s="2"/>
      <c r="F179" s="2"/>
      <c r="G179" s="2"/>
      <c r="H179" s="2"/>
      <c r="I179" s="2"/>
      <c r="J179" s="2"/>
      <c r="K179" s="2"/>
      <c r="L179" s="2"/>
      <c r="M179" s="2"/>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c r="AT179" s="50"/>
      <c r="AU179" s="50"/>
      <c r="AV179" s="50"/>
      <c r="AW179" s="50"/>
      <c r="AX179" s="50"/>
      <c r="AY179" s="50"/>
      <c r="AZ179" s="50"/>
      <c r="BA179" s="50"/>
      <c r="BB179" s="50"/>
      <c r="BC179" s="50"/>
      <c r="BD179" s="50"/>
      <c r="BE179" s="50"/>
      <c r="BF179" s="50"/>
      <c r="BG179" s="50"/>
      <c r="BH179" s="50"/>
      <c r="BI179" s="50"/>
      <c r="BJ179" s="50"/>
      <c r="BK179" s="50"/>
      <c r="BL179" s="50"/>
      <c r="BM179" s="50"/>
      <c r="BN179" s="50"/>
      <c r="BO179" s="50">
        <f t="shared" si="50"/>
        <v>0</v>
      </c>
      <c r="BP179" s="50">
        <f t="shared" si="50"/>
        <v>0</v>
      </c>
      <c r="BQ179" s="50">
        <f t="shared" si="50"/>
        <v>0</v>
      </c>
      <c r="BR179" s="50">
        <f t="shared" si="50"/>
        <v>0</v>
      </c>
      <c r="BS179" s="50">
        <f t="shared" si="50"/>
        <v>0</v>
      </c>
      <c r="BT179" s="50">
        <f t="shared" si="50"/>
        <v>0</v>
      </c>
      <c r="BU179" s="50">
        <f t="shared" si="50"/>
        <v>0</v>
      </c>
      <c r="BV179" s="50">
        <f t="shared" si="50"/>
        <v>0</v>
      </c>
      <c r="BW179" s="50">
        <f t="shared" si="50"/>
        <v>0</v>
      </c>
      <c r="BX179" s="50">
        <f t="shared" si="50"/>
        <v>0</v>
      </c>
      <c r="BY179" s="50">
        <f t="shared" si="50"/>
        <v>0</v>
      </c>
      <c r="BZ179" s="50">
        <f t="shared" si="50"/>
        <v>0</v>
      </c>
      <c r="CA179" s="50">
        <f t="shared" si="50"/>
        <v>0</v>
      </c>
      <c r="CB179" s="50">
        <f t="shared" si="50"/>
        <v>0</v>
      </c>
      <c r="CC179" s="50">
        <f t="shared" si="50"/>
        <v>0</v>
      </c>
      <c r="CD179" s="50">
        <f t="shared" ref="CD179:CS194" si="55">IF(CD$10&lt;&gt;" ",IF(AND(CD$10&lt;=$B$7,$A179 &lt;=(CD$10+1),$A179 &lt;&gt;1,$A179 &lt;&gt; " "), CC178*$H$5," ")," ")</f>
        <v>0</v>
      </c>
      <c r="CE179" s="50">
        <f t="shared" si="55"/>
        <v>0</v>
      </c>
      <c r="CF179" s="50">
        <f t="shared" si="55"/>
        <v>0</v>
      </c>
      <c r="CG179" s="50">
        <f t="shared" si="55"/>
        <v>0</v>
      </c>
      <c r="CH179" s="50">
        <f t="shared" si="55"/>
        <v>0</v>
      </c>
      <c r="CI179" s="50">
        <f t="shared" si="55"/>
        <v>0</v>
      </c>
      <c r="CJ179" s="50">
        <f t="shared" si="55"/>
        <v>0</v>
      </c>
      <c r="CK179" s="50">
        <f t="shared" si="55"/>
        <v>0</v>
      </c>
      <c r="CL179" s="50">
        <f t="shared" si="55"/>
        <v>0</v>
      </c>
      <c r="CM179" s="50">
        <f t="shared" si="55"/>
        <v>0</v>
      </c>
      <c r="CN179" s="50">
        <f t="shared" si="55"/>
        <v>0</v>
      </c>
      <c r="CO179" s="50">
        <f t="shared" si="55"/>
        <v>0</v>
      </c>
      <c r="CP179" s="50">
        <f t="shared" si="55"/>
        <v>0</v>
      </c>
      <c r="CQ179" s="50">
        <f t="shared" si="55"/>
        <v>0</v>
      </c>
      <c r="CR179" s="50">
        <f t="shared" si="55"/>
        <v>0</v>
      </c>
      <c r="CS179" s="50">
        <f t="shared" si="55"/>
        <v>0</v>
      </c>
      <c r="CT179" s="50">
        <f t="shared" ref="CT179:DI194" si="56">IF(CT$10&lt;&gt;" ",IF(AND(CT$10&lt;=$B$7,$A179 &lt;=(CT$10+1),$A179 &lt;&gt;1,$A179 &lt;&gt; " "), CS178*$H$5," ")," ")</f>
        <v>0</v>
      </c>
      <c r="CU179" s="50">
        <f t="shared" si="56"/>
        <v>0</v>
      </c>
      <c r="CV179" s="50">
        <f t="shared" si="56"/>
        <v>0</v>
      </c>
      <c r="CW179" s="50">
        <f t="shared" si="56"/>
        <v>0</v>
      </c>
      <c r="CX179" s="50">
        <f t="shared" si="56"/>
        <v>0</v>
      </c>
      <c r="CY179" s="50">
        <f t="shared" si="56"/>
        <v>0</v>
      </c>
      <c r="CZ179" s="50">
        <f t="shared" si="56"/>
        <v>0</v>
      </c>
      <c r="DA179" s="50">
        <f t="shared" si="56"/>
        <v>0</v>
      </c>
      <c r="DB179" s="50">
        <f t="shared" si="56"/>
        <v>0</v>
      </c>
      <c r="DC179" s="50">
        <f t="shared" si="56"/>
        <v>0</v>
      </c>
      <c r="DD179" s="50">
        <f t="shared" si="56"/>
        <v>0</v>
      </c>
      <c r="DE179" s="50">
        <f t="shared" si="56"/>
        <v>0</v>
      </c>
      <c r="DF179" s="50">
        <f t="shared" si="56"/>
        <v>0</v>
      </c>
      <c r="DG179" s="50">
        <f t="shared" si="56"/>
        <v>0</v>
      </c>
      <c r="DH179" s="50">
        <f t="shared" si="56"/>
        <v>0</v>
      </c>
      <c r="DI179" s="50">
        <f t="shared" si="56"/>
        <v>0</v>
      </c>
      <c r="DJ179" s="50">
        <f t="shared" si="51"/>
        <v>0</v>
      </c>
      <c r="DK179" s="50">
        <f t="shared" si="51"/>
        <v>0</v>
      </c>
      <c r="DL179" s="50">
        <f t="shared" si="51"/>
        <v>0</v>
      </c>
      <c r="DM179" s="50">
        <f t="shared" si="51"/>
        <v>0</v>
      </c>
      <c r="DN179" s="50">
        <f t="shared" si="51"/>
        <v>0</v>
      </c>
      <c r="DO179" s="50">
        <f t="shared" si="51"/>
        <v>0</v>
      </c>
      <c r="DP179" s="50">
        <f t="shared" si="51"/>
        <v>0</v>
      </c>
      <c r="DQ179" s="50">
        <f t="shared" si="51"/>
        <v>0</v>
      </c>
      <c r="DR179" s="50">
        <f t="shared" si="51"/>
        <v>0</v>
      </c>
      <c r="DS179" s="50">
        <f t="shared" si="51"/>
        <v>0</v>
      </c>
      <c r="DT179" s="50">
        <f t="shared" si="51"/>
        <v>0</v>
      </c>
      <c r="DU179" s="50">
        <f t="shared" si="51"/>
        <v>0</v>
      </c>
      <c r="DV179" s="50">
        <f t="shared" si="51"/>
        <v>0</v>
      </c>
      <c r="DW179" s="50">
        <f t="shared" si="51"/>
        <v>0</v>
      </c>
      <c r="DX179" s="50">
        <f t="shared" si="51"/>
        <v>0</v>
      </c>
      <c r="DY179" s="50">
        <f t="shared" ref="DY179:EN194" si="57">IF(DY$10&lt;&gt;" ",IF(AND(DY$10&lt;=$B$7,$A179 &lt;=(DY$10+1),$A179 &lt;&gt;1,$A179 &lt;&gt; " "), DX178*$H$5," ")," ")</f>
        <v>0</v>
      </c>
      <c r="DZ179" s="50">
        <f t="shared" si="57"/>
        <v>0</v>
      </c>
      <c r="EA179" s="50">
        <f t="shared" si="57"/>
        <v>0</v>
      </c>
      <c r="EB179" s="50">
        <f t="shared" si="57"/>
        <v>0</v>
      </c>
      <c r="EC179" s="50">
        <f t="shared" si="57"/>
        <v>0</v>
      </c>
      <c r="ED179" s="50">
        <f t="shared" si="57"/>
        <v>0</v>
      </c>
      <c r="EE179" s="50">
        <f t="shared" si="57"/>
        <v>0</v>
      </c>
      <c r="EF179" s="50">
        <f t="shared" si="57"/>
        <v>0</v>
      </c>
      <c r="EG179" s="50">
        <f t="shared" si="52"/>
        <v>0</v>
      </c>
      <c r="EH179" s="50">
        <f t="shared" si="52"/>
        <v>0</v>
      </c>
      <c r="EI179" s="50">
        <f t="shared" si="52"/>
        <v>0</v>
      </c>
      <c r="EJ179" s="50">
        <f t="shared" si="52"/>
        <v>0</v>
      </c>
      <c r="EK179" s="50">
        <f t="shared" si="52"/>
        <v>0</v>
      </c>
      <c r="EL179" s="50">
        <f t="shared" si="52"/>
        <v>0</v>
      </c>
      <c r="EM179" s="50">
        <f t="shared" si="52"/>
        <v>0</v>
      </c>
      <c r="EN179" s="50">
        <f t="shared" si="52"/>
        <v>0</v>
      </c>
      <c r="EO179" s="50">
        <f t="shared" si="52"/>
        <v>0</v>
      </c>
      <c r="EP179" s="50">
        <f t="shared" si="52"/>
        <v>0</v>
      </c>
      <c r="EQ179" s="50">
        <f t="shared" si="52"/>
        <v>0</v>
      </c>
      <c r="ER179" s="50">
        <f t="shared" si="52"/>
        <v>0</v>
      </c>
      <c r="ES179" s="50">
        <f t="shared" si="52"/>
        <v>0</v>
      </c>
      <c r="ET179" s="50">
        <f t="shared" si="52"/>
        <v>0</v>
      </c>
      <c r="EU179" s="50">
        <f t="shared" si="52"/>
        <v>0</v>
      </c>
      <c r="EV179" s="50">
        <f t="shared" si="52"/>
        <v>0</v>
      </c>
      <c r="EW179" s="50">
        <f t="shared" ref="EW179:FL194" si="58">IF(EW$10&lt;&gt;" ",IF(AND(EW$10&lt;=$B$7,$A179 &lt;=(EW$10+1),$A179 &lt;&gt;1,$A179 &lt;&gt; " "), EV178*$H$5," ")," ")</f>
        <v>0</v>
      </c>
      <c r="EX179" s="50">
        <f t="shared" si="58"/>
        <v>0</v>
      </c>
      <c r="EY179" s="50">
        <f t="shared" si="58"/>
        <v>0</v>
      </c>
      <c r="EZ179" s="50">
        <f t="shared" si="58"/>
        <v>0</v>
      </c>
      <c r="FA179" s="50">
        <f t="shared" si="58"/>
        <v>0</v>
      </c>
      <c r="FB179" s="50">
        <f t="shared" si="58"/>
        <v>0</v>
      </c>
      <c r="FC179" s="50">
        <f t="shared" si="58"/>
        <v>0</v>
      </c>
      <c r="FD179" s="50">
        <f t="shared" si="58"/>
        <v>0</v>
      </c>
      <c r="FE179" s="50">
        <f t="shared" si="58"/>
        <v>0</v>
      </c>
      <c r="FF179" s="50">
        <f t="shared" si="58"/>
        <v>0</v>
      </c>
      <c r="FG179" s="50">
        <f t="shared" si="58"/>
        <v>0</v>
      </c>
      <c r="FH179" s="50">
        <f t="shared" si="58"/>
        <v>0</v>
      </c>
      <c r="FI179" s="50">
        <f t="shared" si="58"/>
        <v>0</v>
      </c>
      <c r="FJ179" s="50">
        <f t="shared" si="58"/>
        <v>0</v>
      </c>
      <c r="FK179" s="50">
        <f t="shared" si="53"/>
        <v>0</v>
      </c>
      <c r="FL179" s="50">
        <f t="shared" si="53"/>
        <v>0</v>
      </c>
      <c r="FM179" s="50">
        <f t="shared" si="53"/>
        <v>0</v>
      </c>
      <c r="FN179" s="50">
        <f t="shared" si="53"/>
        <v>0</v>
      </c>
      <c r="FO179" s="50">
        <f t="shared" si="53"/>
        <v>0</v>
      </c>
      <c r="FP179" s="50">
        <f t="shared" si="53"/>
        <v>0</v>
      </c>
      <c r="FQ179" s="50">
        <f t="shared" si="53"/>
        <v>0</v>
      </c>
      <c r="FR179" s="50">
        <f t="shared" si="53"/>
        <v>0</v>
      </c>
      <c r="FS179" s="50">
        <f t="shared" si="53"/>
        <v>0</v>
      </c>
      <c r="FT179" s="50">
        <f t="shared" si="53"/>
        <v>0</v>
      </c>
      <c r="FU179" s="50">
        <f t="shared" si="53"/>
        <v>0</v>
      </c>
      <c r="FV179" s="50">
        <f t="shared" si="53"/>
        <v>0</v>
      </c>
      <c r="FW179" s="50">
        <f t="shared" ref="FW179:GL194" si="59">IF(FW$10&lt;&gt;" ",IF(AND(FW$10&lt;=$B$7,$A179 &lt;=(FW$10+1),$A179 &lt;&gt;1,$A179 &lt;&gt; " "), FV178*$H$5," ")," ")</f>
        <v>0</v>
      </c>
      <c r="FX179" s="50">
        <f t="shared" si="59"/>
        <v>0</v>
      </c>
      <c r="FY179" s="50">
        <f t="shared" si="59"/>
        <v>0</v>
      </c>
      <c r="FZ179" s="50">
        <f t="shared" si="59"/>
        <v>0</v>
      </c>
      <c r="GA179" s="50">
        <f t="shared" si="59"/>
        <v>0</v>
      </c>
      <c r="GB179" s="50">
        <f t="shared" si="59"/>
        <v>0</v>
      </c>
      <c r="GC179" s="50">
        <f t="shared" si="59"/>
        <v>0</v>
      </c>
      <c r="GD179" s="50">
        <f t="shared" si="59"/>
        <v>0</v>
      </c>
      <c r="GE179" s="50">
        <f t="shared" si="54"/>
        <v>0</v>
      </c>
      <c r="GF179" s="50">
        <f t="shared" si="54"/>
        <v>0</v>
      </c>
      <c r="GG179" s="50">
        <f t="shared" si="54"/>
        <v>0</v>
      </c>
      <c r="GH179" s="50">
        <f t="shared" si="54"/>
        <v>0</v>
      </c>
      <c r="GI179" s="50">
        <f t="shared" si="54"/>
        <v>0</v>
      </c>
      <c r="GJ179" s="50">
        <f t="shared" si="54"/>
        <v>0</v>
      </c>
      <c r="GK179" s="50">
        <f t="shared" si="54"/>
        <v>0</v>
      </c>
      <c r="GL179" s="50">
        <f t="shared" si="54"/>
        <v>0</v>
      </c>
      <c r="GM179" s="50">
        <f t="shared" si="54"/>
        <v>0</v>
      </c>
      <c r="GN179" s="50">
        <f t="shared" si="54"/>
        <v>0</v>
      </c>
      <c r="GO179" s="50">
        <f t="shared" si="54"/>
        <v>0</v>
      </c>
      <c r="GP179" s="50">
        <f t="shared" si="54"/>
        <v>0</v>
      </c>
      <c r="GQ179" s="50">
        <f t="shared" si="54"/>
        <v>0</v>
      </c>
      <c r="GR179" s="50">
        <f t="shared" si="54"/>
        <v>0</v>
      </c>
      <c r="GS179" s="50">
        <f t="shared" si="54"/>
        <v>0</v>
      </c>
    </row>
    <row r="180" spans="1:201" ht="18" x14ac:dyDescent="0.25">
      <c r="A180" s="11"/>
      <c r="B180" s="11"/>
      <c r="C180" s="11"/>
      <c r="D180" s="2"/>
      <c r="E180" s="2"/>
      <c r="F180" s="2"/>
      <c r="G180" s="2"/>
      <c r="H180" s="2"/>
      <c r="I180" s="2"/>
      <c r="J180" s="2"/>
      <c r="K180" s="2"/>
      <c r="L180" s="2"/>
      <c r="M180" s="2"/>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c r="AQ180" s="50"/>
      <c r="AR180" s="50"/>
      <c r="AS180" s="50"/>
      <c r="AT180" s="50"/>
      <c r="AU180" s="50"/>
      <c r="AV180" s="50"/>
      <c r="AW180" s="50"/>
      <c r="AX180" s="50"/>
      <c r="AY180" s="50"/>
      <c r="AZ180" s="50"/>
      <c r="BA180" s="50"/>
      <c r="BB180" s="50"/>
      <c r="BC180" s="50"/>
      <c r="BD180" s="50"/>
      <c r="BE180" s="50"/>
      <c r="BF180" s="50"/>
      <c r="BG180" s="50"/>
      <c r="BH180" s="50"/>
      <c r="BI180" s="50"/>
      <c r="BJ180" s="50"/>
      <c r="BK180" s="50"/>
      <c r="BL180" s="50"/>
      <c r="BM180" s="50"/>
      <c r="BN180" s="50"/>
      <c r="BO180" s="50">
        <f t="shared" ref="BO180:CD195" si="60">IF(BO$10&lt;&gt;" ",IF(AND(BO$10&lt;=$B$7,$A180 &lt;=(BO$10+1),$A180 &lt;&gt;1,$A180 &lt;&gt; " "), BN179*$H$5," ")," ")</f>
        <v>0</v>
      </c>
      <c r="BP180" s="50">
        <f t="shared" si="60"/>
        <v>0</v>
      </c>
      <c r="BQ180" s="50">
        <f t="shared" si="60"/>
        <v>0</v>
      </c>
      <c r="BR180" s="50">
        <f t="shared" si="60"/>
        <v>0</v>
      </c>
      <c r="BS180" s="50">
        <f t="shared" si="60"/>
        <v>0</v>
      </c>
      <c r="BT180" s="50">
        <f t="shared" si="60"/>
        <v>0</v>
      </c>
      <c r="BU180" s="50">
        <f t="shared" si="60"/>
        <v>0</v>
      </c>
      <c r="BV180" s="50">
        <f t="shared" si="60"/>
        <v>0</v>
      </c>
      <c r="BW180" s="50">
        <f t="shared" si="60"/>
        <v>0</v>
      </c>
      <c r="BX180" s="50">
        <f t="shared" si="60"/>
        <v>0</v>
      </c>
      <c r="BY180" s="50">
        <f t="shared" si="60"/>
        <v>0</v>
      </c>
      <c r="BZ180" s="50">
        <f t="shared" si="60"/>
        <v>0</v>
      </c>
      <c r="CA180" s="50">
        <f t="shared" si="60"/>
        <v>0</v>
      </c>
      <c r="CB180" s="50">
        <f t="shared" si="60"/>
        <v>0</v>
      </c>
      <c r="CC180" s="50">
        <f t="shared" si="60"/>
        <v>0</v>
      </c>
      <c r="CD180" s="50">
        <f t="shared" si="60"/>
        <v>0</v>
      </c>
      <c r="CE180" s="50">
        <f t="shared" si="55"/>
        <v>0</v>
      </c>
      <c r="CF180" s="50">
        <f t="shared" si="55"/>
        <v>0</v>
      </c>
      <c r="CG180" s="50">
        <f t="shared" si="55"/>
        <v>0</v>
      </c>
      <c r="CH180" s="50">
        <f t="shared" si="55"/>
        <v>0</v>
      </c>
      <c r="CI180" s="50">
        <f t="shared" si="55"/>
        <v>0</v>
      </c>
      <c r="CJ180" s="50">
        <f t="shared" si="55"/>
        <v>0</v>
      </c>
      <c r="CK180" s="50">
        <f t="shared" si="55"/>
        <v>0</v>
      </c>
      <c r="CL180" s="50">
        <f t="shared" si="55"/>
        <v>0</v>
      </c>
      <c r="CM180" s="50">
        <f t="shared" si="55"/>
        <v>0</v>
      </c>
      <c r="CN180" s="50">
        <f t="shared" si="55"/>
        <v>0</v>
      </c>
      <c r="CO180" s="50">
        <f t="shared" si="55"/>
        <v>0</v>
      </c>
      <c r="CP180" s="50">
        <f t="shared" si="55"/>
        <v>0</v>
      </c>
      <c r="CQ180" s="50">
        <f t="shared" si="55"/>
        <v>0</v>
      </c>
      <c r="CR180" s="50">
        <f t="shared" si="55"/>
        <v>0</v>
      </c>
      <c r="CS180" s="50">
        <f t="shared" si="55"/>
        <v>0</v>
      </c>
      <c r="CT180" s="50">
        <f t="shared" si="56"/>
        <v>0</v>
      </c>
      <c r="CU180" s="50">
        <f t="shared" si="56"/>
        <v>0</v>
      </c>
      <c r="CV180" s="50">
        <f t="shared" si="56"/>
        <v>0</v>
      </c>
      <c r="CW180" s="50">
        <f t="shared" si="56"/>
        <v>0</v>
      </c>
      <c r="CX180" s="50">
        <f t="shared" si="56"/>
        <v>0</v>
      </c>
      <c r="CY180" s="50">
        <f t="shared" si="56"/>
        <v>0</v>
      </c>
      <c r="CZ180" s="50">
        <f t="shared" si="56"/>
        <v>0</v>
      </c>
      <c r="DA180" s="50">
        <f t="shared" si="56"/>
        <v>0</v>
      </c>
      <c r="DB180" s="50">
        <f t="shared" si="56"/>
        <v>0</v>
      </c>
      <c r="DC180" s="50">
        <f t="shared" si="56"/>
        <v>0</v>
      </c>
      <c r="DD180" s="50">
        <f t="shared" si="56"/>
        <v>0</v>
      </c>
      <c r="DE180" s="50">
        <f t="shared" si="56"/>
        <v>0</v>
      </c>
      <c r="DF180" s="50">
        <f t="shared" si="56"/>
        <v>0</v>
      </c>
      <c r="DG180" s="50">
        <f t="shared" si="56"/>
        <v>0</v>
      </c>
      <c r="DH180" s="50">
        <f t="shared" si="56"/>
        <v>0</v>
      </c>
      <c r="DI180" s="50">
        <f t="shared" si="56"/>
        <v>0</v>
      </c>
      <c r="DJ180" s="50">
        <f t="shared" ref="DJ180:DY195" si="61">IF(DJ$10&lt;&gt;" ",IF(AND(DJ$10&lt;=$B$7,$A180 &lt;=(DJ$10+1),$A180 &lt;&gt;1,$A180 &lt;&gt; " "), DI179*$H$5," ")," ")</f>
        <v>0</v>
      </c>
      <c r="DK180" s="50">
        <f t="shared" si="61"/>
        <v>0</v>
      </c>
      <c r="DL180" s="50">
        <f t="shared" si="61"/>
        <v>0</v>
      </c>
      <c r="DM180" s="50">
        <f t="shared" si="61"/>
        <v>0</v>
      </c>
      <c r="DN180" s="50">
        <f t="shared" si="61"/>
        <v>0</v>
      </c>
      <c r="DO180" s="50">
        <f t="shared" si="61"/>
        <v>0</v>
      </c>
      <c r="DP180" s="50">
        <f t="shared" si="61"/>
        <v>0</v>
      </c>
      <c r="DQ180" s="50">
        <f t="shared" si="61"/>
        <v>0</v>
      </c>
      <c r="DR180" s="50">
        <f t="shared" si="61"/>
        <v>0</v>
      </c>
      <c r="DS180" s="50">
        <f t="shared" si="61"/>
        <v>0</v>
      </c>
      <c r="DT180" s="50">
        <f t="shared" si="61"/>
        <v>0</v>
      </c>
      <c r="DU180" s="50">
        <f t="shared" si="61"/>
        <v>0</v>
      </c>
      <c r="DV180" s="50">
        <f t="shared" si="61"/>
        <v>0</v>
      </c>
      <c r="DW180" s="50">
        <f t="shared" si="61"/>
        <v>0</v>
      </c>
      <c r="DX180" s="50">
        <f t="shared" si="61"/>
        <v>0</v>
      </c>
      <c r="DY180" s="50">
        <f t="shared" si="61"/>
        <v>0</v>
      </c>
      <c r="DZ180" s="50">
        <f t="shared" si="57"/>
        <v>0</v>
      </c>
      <c r="EA180" s="50">
        <f t="shared" si="57"/>
        <v>0</v>
      </c>
      <c r="EB180" s="50">
        <f t="shared" si="57"/>
        <v>0</v>
      </c>
      <c r="EC180" s="50">
        <f t="shared" si="57"/>
        <v>0</v>
      </c>
      <c r="ED180" s="50">
        <f t="shared" si="57"/>
        <v>0</v>
      </c>
      <c r="EE180" s="50">
        <f t="shared" si="57"/>
        <v>0</v>
      </c>
      <c r="EF180" s="50">
        <f t="shared" si="57"/>
        <v>0</v>
      </c>
      <c r="EG180" s="50">
        <f t="shared" si="57"/>
        <v>0</v>
      </c>
      <c r="EH180" s="50">
        <f t="shared" si="57"/>
        <v>0</v>
      </c>
      <c r="EI180" s="50">
        <f t="shared" si="57"/>
        <v>0</v>
      </c>
      <c r="EJ180" s="50">
        <f t="shared" si="57"/>
        <v>0</v>
      </c>
      <c r="EK180" s="50">
        <f t="shared" si="57"/>
        <v>0</v>
      </c>
      <c r="EL180" s="50">
        <f t="shared" si="57"/>
        <v>0</v>
      </c>
      <c r="EM180" s="50">
        <f t="shared" si="57"/>
        <v>0</v>
      </c>
      <c r="EN180" s="50">
        <f t="shared" si="57"/>
        <v>0</v>
      </c>
      <c r="EO180" s="50">
        <f t="shared" ref="EO180:FD195" si="62">IF(EO$10&lt;&gt;" ",IF(AND(EO$10&lt;=$B$7,$A180 &lt;=(EO$10+1),$A180 &lt;&gt;1,$A180 &lt;&gt; " "), EN179*$H$5," ")," ")</f>
        <v>0</v>
      </c>
      <c r="EP180" s="50">
        <f t="shared" si="62"/>
        <v>0</v>
      </c>
      <c r="EQ180" s="50">
        <f t="shared" si="62"/>
        <v>0</v>
      </c>
      <c r="ER180" s="50">
        <f t="shared" si="62"/>
        <v>0</v>
      </c>
      <c r="ES180" s="50">
        <f t="shared" si="62"/>
        <v>0</v>
      </c>
      <c r="ET180" s="50">
        <f t="shared" si="62"/>
        <v>0</v>
      </c>
      <c r="EU180" s="50">
        <f t="shared" si="62"/>
        <v>0</v>
      </c>
      <c r="EV180" s="50">
        <f t="shared" si="62"/>
        <v>0</v>
      </c>
      <c r="EW180" s="50">
        <f t="shared" si="62"/>
        <v>0</v>
      </c>
      <c r="EX180" s="50">
        <f t="shared" si="62"/>
        <v>0</v>
      </c>
      <c r="EY180" s="50">
        <f t="shared" si="62"/>
        <v>0</v>
      </c>
      <c r="EZ180" s="50">
        <f t="shared" si="62"/>
        <v>0</v>
      </c>
      <c r="FA180" s="50">
        <f t="shared" si="58"/>
        <v>0</v>
      </c>
      <c r="FB180" s="50">
        <f t="shared" si="58"/>
        <v>0</v>
      </c>
      <c r="FC180" s="50">
        <f t="shared" si="58"/>
        <v>0</v>
      </c>
      <c r="FD180" s="50">
        <f t="shared" si="58"/>
        <v>0</v>
      </c>
      <c r="FE180" s="50">
        <f t="shared" si="58"/>
        <v>0</v>
      </c>
      <c r="FF180" s="50">
        <f t="shared" si="58"/>
        <v>0</v>
      </c>
      <c r="FG180" s="50">
        <f t="shared" si="58"/>
        <v>0</v>
      </c>
      <c r="FH180" s="50">
        <f t="shared" si="58"/>
        <v>0</v>
      </c>
      <c r="FI180" s="50">
        <f t="shared" si="58"/>
        <v>0</v>
      </c>
      <c r="FJ180" s="50">
        <f t="shared" si="58"/>
        <v>0</v>
      </c>
      <c r="FK180" s="50">
        <f t="shared" si="58"/>
        <v>0</v>
      </c>
      <c r="FL180" s="50">
        <f t="shared" si="58"/>
        <v>0</v>
      </c>
      <c r="FM180" s="50">
        <f t="shared" ref="FM180:GB195" si="63">IF(FM$10&lt;&gt;" ",IF(AND(FM$10&lt;=$B$7,$A180 &lt;=(FM$10+1),$A180 &lt;&gt;1,$A180 &lt;&gt; " "), FL179*$H$5," ")," ")</f>
        <v>0</v>
      </c>
      <c r="FN180" s="50">
        <f t="shared" si="63"/>
        <v>0</v>
      </c>
      <c r="FO180" s="50">
        <f t="shared" si="63"/>
        <v>0</v>
      </c>
      <c r="FP180" s="50">
        <f t="shared" si="63"/>
        <v>0</v>
      </c>
      <c r="FQ180" s="50">
        <f t="shared" si="63"/>
        <v>0</v>
      </c>
      <c r="FR180" s="50">
        <f t="shared" si="63"/>
        <v>0</v>
      </c>
      <c r="FS180" s="50">
        <f t="shared" si="63"/>
        <v>0</v>
      </c>
      <c r="FT180" s="50">
        <f t="shared" si="63"/>
        <v>0</v>
      </c>
      <c r="FU180" s="50">
        <f t="shared" si="63"/>
        <v>0</v>
      </c>
      <c r="FV180" s="50">
        <f t="shared" si="63"/>
        <v>0</v>
      </c>
      <c r="FW180" s="50">
        <f t="shared" si="63"/>
        <v>0</v>
      </c>
      <c r="FX180" s="50">
        <f t="shared" si="63"/>
        <v>0</v>
      </c>
      <c r="FY180" s="50">
        <f t="shared" si="63"/>
        <v>0</v>
      </c>
      <c r="FZ180" s="50">
        <f t="shared" si="63"/>
        <v>0</v>
      </c>
      <c r="GA180" s="50">
        <f t="shared" si="63"/>
        <v>0</v>
      </c>
      <c r="GB180" s="50">
        <f t="shared" si="63"/>
        <v>0</v>
      </c>
      <c r="GC180" s="50">
        <f t="shared" si="59"/>
        <v>0</v>
      </c>
      <c r="GD180" s="50">
        <f t="shared" si="59"/>
        <v>0</v>
      </c>
      <c r="GE180" s="50">
        <f t="shared" si="59"/>
        <v>0</v>
      </c>
      <c r="GF180" s="50">
        <f t="shared" si="59"/>
        <v>0</v>
      </c>
      <c r="GG180" s="50">
        <f t="shared" si="59"/>
        <v>0</v>
      </c>
      <c r="GH180" s="50">
        <f t="shared" si="59"/>
        <v>0</v>
      </c>
      <c r="GI180" s="50">
        <f t="shared" si="59"/>
        <v>0</v>
      </c>
      <c r="GJ180" s="50">
        <f t="shared" si="59"/>
        <v>0</v>
      </c>
      <c r="GK180" s="50">
        <f t="shared" si="59"/>
        <v>0</v>
      </c>
      <c r="GL180" s="50">
        <f t="shared" si="59"/>
        <v>0</v>
      </c>
      <c r="GM180" s="50">
        <f t="shared" ref="GE180:GS195" si="64">IF(GM$10&lt;&gt;" ",IF(AND(GM$10&lt;=$B$7,$A180 &lt;=(GM$10+1),$A180 &lt;&gt;1,$A180 &lt;&gt; " "), GL179*$H$5," ")," ")</f>
        <v>0</v>
      </c>
      <c r="GN180" s="50">
        <f t="shared" si="64"/>
        <v>0</v>
      </c>
      <c r="GO180" s="50">
        <f t="shared" si="64"/>
        <v>0</v>
      </c>
      <c r="GP180" s="50">
        <f t="shared" si="64"/>
        <v>0</v>
      </c>
      <c r="GQ180" s="50">
        <f t="shared" si="64"/>
        <v>0</v>
      </c>
      <c r="GR180" s="50">
        <f t="shared" si="64"/>
        <v>0</v>
      </c>
      <c r="GS180" s="50">
        <f t="shared" si="64"/>
        <v>0</v>
      </c>
    </row>
    <row r="181" spans="1:201" ht="18" x14ac:dyDescent="0.25">
      <c r="A181" s="11"/>
      <c r="B181" s="11"/>
      <c r="C181" s="11"/>
      <c r="D181" s="2"/>
      <c r="E181" s="2"/>
      <c r="F181" s="2"/>
      <c r="G181" s="2"/>
      <c r="H181" s="2"/>
      <c r="I181" s="2"/>
      <c r="J181" s="2"/>
      <c r="K181" s="2"/>
      <c r="L181" s="2"/>
      <c r="M181" s="2"/>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0"/>
      <c r="AW181" s="50"/>
      <c r="AX181" s="50"/>
      <c r="AY181" s="50"/>
      <c r="AZ181" s="50"/>
      <c r="BA181" s="50"/>
      <c r="BB181" s="50"/>
      <c r="BC181" s="50"/>
      <c r="BD181" s="50"/>
      <c r="BE181" s="50"/>
      <c r="BF181" s="50"/>
      <c r="BG181" s="50"/>
      <c r="BH181" s="50"/>
      <c r="BI181" s="50"/>
      <c r="BJ181" s="50"/>
      <c r="BK181" s="50"/>
      <c r="BL181" s="50"/>
      <c r="BM181" s="50"/>
      <c r="BN181" s="50"/>
      <c r="BO181" s="50">
        <f t="shared" si="60"/>
        <v>0</v>
      </c>
      <c r="BP181" s="50">
        <f t="shared" si="60"/>
        <v>0</v>
      </c>
      <c r="BQ181" s="50">
        <f t="shared" si="60"/>
        <v>0</v>
      </c>
      <c r="BR181" s="50">
        <f t="shared" si="60"/>
        <v>0</v>
      </c>
      <c r="BS181" s="50">
        <f t="shared" si="60"/>
        <v>0</v>
      </c>
      <c r="BT181" s="50">
        <f t="shared" si="60"/>
        <v>0</v>
      </c>
      <c r="BU181" s="50">
        <f t="shared" si="60"/>
        <v>0</v>
      </c>
      <c r="BV181" s="50">
        <f t="shared" si="60"/>
        <v>0</v>
      </c>
      <c r="BW181" s="50">
        <f t="shared" si="60"/>
        <v>0</v>
      </c>
      <c r="BX181" s="50">
        <f t="shared" si="60"/>
        <v>0</v>
      </c>
      <c r="BY181" s="50">
        <f t="shared" si="60"/>
        <v>0</v>
      </c>
      <c r="BZ181" s="50">
        <f t="shared" si="60"/>
        <v>0</v>
      </c>
      <c r="CA181" s="50">
        <f t="shared" si="60"/>
        <v>0</v>
      </c>
      <c r="CB181" s="50">
        <f t="shared" si="60"/>
        <v>0</v>
      </c>
      <c r="CC181" s="50">
        <f t="shared" si="60"/>
        <v>0</v>
      </c>
      <c r="CD181" s="50">
        <f t="shared" si="60"/>
        <v>0</v>
      </c>
      <c r="CE181" s="50">
        <f t="shared" si="55"/>
        <v>0</v>
      </c>
      <c r="CF181" s="50">
        <f t="shared" si="55"/>
        <v>0</v>
      </c>
      <c r="CG181" s="50">
        <f t="shared" si="55"/>
        <v>0</v>
      </c>
      <c r="CH181" s="50">
        <f t="shared" si="55"/>
        <v>0</v>
      </c>
      <c r="CI181" s="50">
        <f t="shared" si="55"/>
        <v>0</v>
      </c>
      <c r="CJ181" s="50">
        <f t="shared" si="55"/>
        <v>0</v>
      </c>
      <c r="CK181" s="50">
        <f t="shared" si="55"/>
        <v>0</v>
      </c>
      <c r="CL181" s="50">
        <f t="shared" si="55"/>
        <v>0</v>
      </c>
      <c r="CM181" s="50">
        <f t="shared" si="55"/>
        <v>0</v>
      </c>
      <c r="CN181" s="50">
        <f t="shared" si="55"/>
        <v>0</v>
      </c>
      <c r="CO181" s="50">
        <f t="shared" si="55"/>
        <v>0</v>
      </c>
      <c r="CP181" s="50">
        <f t="shared" si="55"/>
        <v>0</v>
      </c>
      <c r="CQ181" s="50">
        <f t="shared" si="55"/>
        <v>0</v>
      </c>
      <c r="CR181" s="50">
        <f t="shared" si="55"/>
        <v>0</v>
      </c>
      <c r="CS181" s="50">
        <f t="shared" si="55"/>
        <v>0</v>
      </c>
      <c r="CT181" s="50">
        <f t="shared" si="56"/>
        <v>0</v>
      </c>
      <c r="CU181" s="50">
        <f t="shared" si="56"/>
        <v>0</v>
      </c>
      <c r="CV181" s="50">
        <f t="shared" si="56"/>
        <v>0</v>
      </c>
      <c r="CW181" s="50">
        <f t="shared" si="56"/>
        <v>0</v>
      </c>
      <c r="CX181" s="50">
        <f t="shared" si="56"/>
        <v>0</v>
      </c>
      <c r="CY181" s="50">
        <f t="shared" si="56"/>
        <v>0</v>
      </c>
      <c r="CZ181" s="50">
        <f t="shared" si="56"/>
        <v>0</v>
      </c>
      <c r="DA181" s="50">
        <f t="shared" si="56"/>
        <v>0</v>
      </c>
      <c r="DB181" s="50">
        <f t="shared" si="56"/>
        <v>0</v>
      </c>
      <c r="DC181" s="50">
        <f t="shared" si="56"/>
        <v>0</v>
      </c>
      <c r="DD181" s="50">
        <f t="shared" si="56"/>
        <v>0</v>
      </c>
      <c r="DE181" s="50">
        <f t="shared" si="56"/>
        <v>0</v>
      </c>
      <c r="DF181" s="50">
        <f t="shared" si="56"/>
        <v>0</v>
      </c>
      <c r="DG181" s="50">
        <f t="shared" si="56"/>
        <v>0</v>
      </c>
      <c r="DH181" s="50">
        <f t="shared" si="56"/>
        <v>0</v>
      </c>
      <c r="DI181" s="50">
        <f t="shared" si="56"/>
        <v>0</v>
      </c>
      <c r="DJ181" s="50">
        <f t="shared" si="61"/>
        <v>0</v>
      </c>
      <c r="DK181" s="50">
        <f t="shared" si="61"/>
        <v>0</v>
      </c>
      <c r="DL181" s="50">
        <f t="shared" si="61"/>
        <v>0</v>
      </c>
      <c r="DM181" s="50">
        <f t="shared" si="61"/>
        <v>0</v>
      </c>
      <c r="DN181" s="50">
        <f t="shared" si="61"/>
        <v>0</v>
      </c>
      <c r="DO181" s="50">
        <f t="shared" si="61"/>
        <v>0</v>
      </c>
      <c r="DP181" s="50">
        <f t="shared" si="61"/>
        <v>0</v>
      </c>
      <c r="DQ181" s="50">
        <f t="shared" si="61"/>
        <v>0</v>
      </c>
      <c r="DR181" s="50">
        <f t="shared" si="61"/>
        <v>0</v>
      </c>
      <c r="DS181" s="50">
        <f t="shared" si="61"/>
        <v>0</v>
      </c>
      <c r="DT181" s="50">
        <f t="shared" si="61"/>
        <v>0</v>
      </c>
      <c r="DU181" s="50">
        <f t="shared" si="61"/>
        <v>0</v>
      </c>
      <c r="DV181" s="50">
        <f t="shared" si="61"/>
        <v>0</v>
      </c>
      <c r="DW181" s="50">
        <f t="shared" si="61"/>
        <v>0</v>
      </c>
      <c r="DX181" s="50">
        <f t="shared" si="61"/>
        <v>0</v>
      </c>
      <c r="DY181" s="50">
        <f t="shared" si="61"/>
        <v>0</v>
      </c>
      <c r="DZ181" s="50">
        <f t="shared" si="57"/>
        <v>0</v>
      </c>
      <c r="EA181" s="50">
        <f t="shared" si="57"/>
        <v>0</v>
      </c>
      <c r="EB181" s="50">
        <f t="shared" si="57"/>
        <v>0</v>
      </c>
      <c r="EC181" s="50">
        <f t="shared" si="57"/>
        <v>0</v>
      </c>
      <c r="ED181" s="50">
        <f t="shared" si="57"/>
        <v>0</v>
      </c>
      <c r="EE181" s="50">
        <f t="shared" si="57"/>
        <v>0</v>
      </c>
      <c r="EF181" s="50">
        <f t="shared" si="57"/>
        <v>0</v>
      </c>
      <c r="EG181" s="50">
        <f t="shared" si="57"/>
        <v>0</v>
      </c>
      <c r="EH181" s="50">
        <f t="shared" si="57"/>
        <v>0</v>
      </c>
      <c r="EI181" s="50">
        <f t="shared" si="57"/>
        <v>0</v>
      </c>
      <c r="EJ181" s="50">
        <f t="shared" si="57"/>
        <v>0</v>
      </c>
      <c r="EK181" s="50">
        <f t="shared" si="57"/>
        <v>0</v>
      </c>
      <c r="EL181" s="50">
        <f t="shared" si="57"/>
        <v>0</v>
      </c>
      <c r="EM181" s="50">
        <f t="shared" si="57"/>
        <v>0</v>
      </c>
      <c r="EN181" s="50">
        <f t="shared" si="57"/>
        <v>0</v>
      </c>
      <c r="EO181" s="50">
        <f t="shared" si="62"/>
        <v>0</v>
      </c>
      <c r="EP181" s="50">
        <f t="shared" si="62"/>
        <v>0</v>
      </c>
      <c r="EQ181" s="50">
        <f t="shared" si="62"/>
        <v>0</v>
      </c>
      <c r="ER181" s="50">
        <f t="shared" si="62"/>
        <v>0</v>
      </c>
      <c r="ES181" s="50">
        <f t="shared" si="62"/>
        <v>0</v>
      </c>
      <c r="ET181" s="50">
        <f t="shared" si="62"/>
        <v>0</v>
      </c>
      <c r="EU181" s="50">
        <f t="shared" si="62"/>
        <v>0</v>
      </c>
      <c r="EV181" s="50">
        <f t="shared" si="62"/>
        <v>0</v>
      </c>
      <c r="EW181" s="50">
        <f t="shared" si="62"/>
        <v>0</v>
      </c>
      <c r="EX181" s="50">
        <f t="shared" si="62"/>
        <v>0</v>
      </c>
      <c r="EY181" s="50">
        <f t="shared" si="62"/>
        <v>0</v>
      </c>
      <c r="EZ181" s="50">
        <f t="shared" si="62"/>
        <v>0</v>
      </c>
      <c r="FA181" s="50">
        <f t="shared" si="58"/>
        <v>0</v>
      </c>
      <c r="FB181" s="50">
        <f t="shared" si="58"/>
        <v>0</v>
      </c>
      <c r="FC181" s="50">
        <f t="shared" si="58"/>
        <v>0</v>
      </c>
      <c r="FD181" s="50">
        <f t="shared" si="58"/>
        <v>0</v>
      </c>
      <c r="FE181" s="50">
        <f t="shared" si="58"/>
        <v>0</v>
      </c>
      <c r="FF181" s="50">
        <f t="shared" si="58"/>
        <v>0</v>
      </c>
      <c r="FG181" s="50">
        <f t="shared" si="58"/>
        <v>0</v>
      </c>
      <c r="FH181" s="50">
        <f t="shared" si="58"/>
        <v>0</v>
      </c>
      <c r="FI181" s="50">
        <f t="shared" si="58"/>
        <v>0</v>
      </c>
      <c r="FJ181" s="50">
        <f t="shared" si="58"/>
        <v>0</v>
      </c>
      <c r="FK181" s="50">
        <f t="shared" si="58"/>
        <v>0</v>
      </c>
      <c r="FL181" s="50">
        <f t="shared" si="58"/>
        <v>0</v>
      </c>
      <c r="FM181" s="50">
        <f t="shared" si="63"/>
        <v>0</v>
      </c>
      <c r="FN181" s="50">
        <f t="shared" si="63"/>
        <v>0</v>
      </c>
      <c r="FO181" s="50">
        <f t="shared" si="63"/>
        <v>0</v>
      </c>
      <c r="FP181" s="50">
        <f t="shared" si="63"/>
        <v>0</v>
      </c>
      <c r="FQ181" s="50">
        <f t="shared" si="63"/>
        <v>0</v>
      </c>
      <c r="FR181" s="50">
        <f t="shared" si="63"/>
        <v>0</v>
      </c>
      <c r="FS181" s="50">
        <f t="shared" si="63"/>
        <v>0</v>
      </c>
      <c r="FT181" s="50">
        <f t="shared" si="63"/>
        <v>0</v>
      </c>
      <c r="FU181" s="50">
        <f t="shared" si="63"/>
        <v>0</v>
      </c>
      <c r="FV181" s="50">
        <f t="shared" si="63"/>
        <v>0</v>
      </c>
      <c r="FW181" s="50">
        <f t="shared" si="63"/>
        <v>0</v>
      </c>
      <c r="FX181" s="50">
        <f t="shared" si="63"/>
        <v>0</v>
      </c>
      <c r="FY181" s="50">
        <f t="shared" si="63"/>
        <v>0</v>
      </c>
      <c r="FZ181" s="50">
        <f t="shared" si="63"/>
        <v>0</v>
      </c>
      <c r="GA181" s="50">
        <f t="shared" si="63"/>
        <v>0</v>
      </c>
      <c r="GB181" s="50">
        <f t="shared" si="63"/>
        <v>0</v>
      </c>
      <c r="GC181" s="50">
        <f t="shared" si="59"/>
        <v>0</v>
      </c>
      <c r="GD181" s="50">
        <f t="shared" si="59"/>
        <v>0</v>
      </c>
      <c r="GE181" s="50">
        <f t="shared" si="64"/>
        <v>0</v>
      </c>
      <c r="GF181" s="50">
        <f t="shared" si="64"/>
        <v>0</v>
      </c>
      <c r="GG181" s="50">
        <f t="shared" si="64"/>
        <v>0</v>
      </c>
      <c r="GH181" s="50">
        <f t="shared" si="64"/>
        <v>0</v>
      </c>
      <c r="GI181" s="50">
        <f t="shared" si="64"/>
        <v>0</v>
      </c>
      <c r="GJ181" s="50">
        <f t="shared" si="64"/>
        <v>0</v>
      </c>
      <c r="GK181" s="50">
        <f t="shared" si="64"/>
        <v>0</v>
      </c>
      <c r="GL181" s="50">
        <f t="shared" si="64"/>
        <v>0</v>
      </c>
      <c r="GM181" s="50">
        <f t="shared" si="64"/>
        <v>0</v>
      </c>
      <c r="GN181" s="50">
        <f t="shared" si="64"/>
        <v>0</v>
      </c>
      <c r="GO181" s="50">
        <f t="shared" si="64"/>
        <v>0</v>
      </c>
      <c r="GP181" s="50">
        <f t="shared" si="64"/>
        <v>0</v>
      </c>
      <c r="GQ181" s="50">
        <f t="shared" si="64"/>
        <v>0</v>
      </c>
      <c r="GR181" s="50">
        <f t="shared" si="64"/>
        <v>0</v>
      </c>
      <c r="GS181" s="50">
        <f t="shared" si="64"/>
        <v>0</v>
      </c>
    </row>
    <row r="182" spans="1:201" ht="18" x14ac:dyDescent="0.25">
      <c r="A182" s="11"/>
      <c r="B182" s="11"/>
      <c r="C182" s="11"/>
      <c r="D182" s="2"/>
      <c r="E182" s="2"/>
      <c r="F182" s="2"/>
      <c r="G182" s="2"/>
      <c r="H182" s="2"/>
      <c r="I182" s="2"/>
      <c r="J182" s="2"/>
      <c r="K182" s="2"/>
      <c r="L182" s="2"/>
      <c r="M182" s="2"/>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c r="AV182" s="50"/>
      <c r="AW182" s="50"/>
      <c r="AX182" s="50"/>
      <c r="AY182" s="50"/>
      <c r="AZ182" s="50"/>
      <c r="BA182" s="50"/>
      <c r="BB182" s="50"/>
      <c r="BC182" s="50"/>
      <c r="BD182" s="50"/>
      <c r="BE182" s="50"/>
      <c r="BF182" s="50"/>
      <c r="BG182" s="50"/>
      <c r="BH182" s="50"/>
      <c r="BI182" s="50"/>
      <c r="BJ182" s="50"/>
      <c r="BK182" s="50"/>
      <c r="BL182" s="50"/>
      <c r="BM182" s="50"/>
      <c r="BN182" s="50"/>
      <c r="BO182" s="50">
        <f t="shared" si="60"/>
        <v>0</v>
      </c>
      <c r="BP182" s="50">
        <f t="shared" si="60"/>
        <v>0</v>
      </c>
      <c r="BQ182" s="50">
        <f t="shared" si="60"/>
        <v>0</v>
      </c>
      <c r="BR182" s="50">
        <f t="shared" si="60"/>
        <v>0</v>
      </c>
      <c r="BS182" s="50">
        <f t="shared" si="60"/>
        <v>0</v>
      </c>
      <c r="BT182" s="50">
        <f t="shared" si="60"/>
        <v>0</v>
      </c>
      <c r="BU182" s="50">
        <f t="shared" si="60"/>
        <v>0</v>
      </c>
      <c r="BV182" s="50">
        <f t="shared" si="60"/>
        <v>0</v>
      </c>
      <c r="BW182" s="50">
        <f t="shared" si="60"/>
        <v>0</v>
      </c>
      <c r="BX182" s="50">
        <f t="shared" si="60"/>
        <v>0</v>
      </c>
      <c r="BY182" s="50">
        <f t="shared" si="60"/>
        <v>0</v>
      </c>
      <c r="BZ182" s="50">
        <f t="shared" si="60"/>
        <v>0</v>
      </c>
      <c r="CA182" s="50">
        <f t="shared" si="60"/>
        <v>0</v>
      </c>
      <c r="CB182" s="50">
        <f t="shared" si="60"/>
        <v>0</v>
      </c>
      <c r="CC182" s="50">
        <f t="shared" si="60"/>
        <v>0</v>
      </c>
      <c r="CD182" s="50">
        <f t="shared" si="60"/>
        <v>0</v>
      </c>
      <c r="CE182" s="50">
        <f t="shared" si="55"/>
        <v>0</v>
      </c>
      <c r="CF182" s="50">
        <f t="shared" si="55"/>
        <v>0</v>
      </c>
      <c r="CG182" s="50">
        <f t="shared" si="55"/>
        <v>0</v>
      </c>
      <c r="CH182" s="50">
        <f t="shared" si="55"/>
        <v>0</v>
      </c>
      <c r="CI182" s="50">
        <f t="shared" si="55"/>
        <v>0</v>
      </c>
      <c r="CJ182" s="50">
        <f t="shared" si="55"/>
        <v>0</v>
      </c>
      <c r="CK182" s="50">
        <f t="shared" si="55"/>
        <v>0</v>
      </c>
      <c r="CL182" s="50">
        <f t="shared" si="55"/>
        <v>0</v>
      </c>
      <c r="CM182" s="50">
        <f t="shared" si="55"/>
        <v>0</v>
      </c>
      <c r="CN182" s="50">
        <f t="shared" si="55"/>
        <v>0</v>
      </c>
      <c r="CO182" s="50">
        <f t="shared" si="55"/>
        <v>0</v>
      </c>
      <c r="CP182" s="50">
        <f t="shared" si="55"/>
        <v>0</v>
      </c>
      <c r="CQ182" s="50">
        <f t="shared" si="55"/>
        <v>0</v>
      </c>
      <c r="CR182" s="50">
        <f t="shared" si="55"/>
        <v>0</v>
      </c>
      <c r="CS182" s="50">
        <f t="shared" si="55"/>
        <v>0</v>
      </c>
      <c r="CT182" s="50">
        <f t="shared" si="56"/>
        <v>0</v>
      </c>
      <c r="CU182" s="50">
        <f t="shared" si="56"/>
        <v>0</v>
      </c>
      <c r="CV182" s="50">
        <f t="shared" si="56"/>
        <v>0</v>
      </c>
      <c r="CW182" s="50">
        <f t="shared" si="56"/>
        <v>0</v>
      </c>
      <c r="CX182" s="50">
        <f t="shared" si="56"/>
        <v>0</v>
      </c>
      <c r="CY182" s="50">
        <f t="shared" si="56"/>
        <v>0</v>
      </c>
      <c r="CZ182" s="50">
        <f t="shared" si="56"/>
        <v>0</v>
      </c>
      <c r="DA182" s="50">
        <f t="shared" si="56"/>
        <v>0</v>
      </c>
      <c r="DB182" s="50">
        <f t="shared" si="56"/>
        <v>0</v>
      </c>
      <c r="DC182" s="50">
        <f t="shared" si="56"/>
        <v>0</v>
      </c>
      <c r="DD182" s="50">
        <f t="shared" si="56"/>
        <v>0</v>
      </c>
      <c r="DE182" s="50">
        <f t="shared" si="56"/>
        <v>0</v>
      </c>
      <c r="DF182" s="50">
        <f t="shared" si="56"/>
        <v>0</v>
      </c>
      <c r="DG182" s="50">
        <f t="shared" si="56"/>
        <v>0</v>
      </c>
      <c r="DH182" s="50">
        <f t="shared" si="56"/>
        <v>0</v>
      </c>
      <c r="DI182" s="50">
        <f t="shared" si="56"/>
        <v>0</v>
      </c>
      <c r="DJ182" s="50">
        <f t="shared" si="61"/>
        <v>0</v>
      </c>
      <c r="DK182" s="50">
        <f t="shared" si="61"/>
        <v>0</v>
      </c>
      <c r="DL182" s="50">
        <f t="shared" si="61"/>
        <v>0</v>
      </c>
      <c r="DM182" s="50">
        <f t="shared" si="61"/>
        <v>0</v>
      </c>
      <c r="DN182" s="50">
        <f t="shared" si="61"/>
        <v>0</v>
      </c>
      <c r="DO182" s="50">
        <f t="shared" si="61"/>
        <v>0</v>
      </c>
      <c r="DP182" s="50">
        <f t="shared" si="61"/>
        <v>0</v>
      </c>
      <c r="DQ182" s="50">
        <f t="shared" si="61"/>
        <v>0</v>
      </c>
      <c r="DR182" s="50">
        <f t="shared" si="61"/>
        <v>0</v>
      </c>
      <c r="DS182" s="50">
        <f t="shared" si="61"/>
        <v>0</v>
      </c>
      <c r="DT182" s="50">
        <f t="shared" si="61"/>
        <v>0</v>
      </c>
      <c r="DU182" s="50">
        <f t="shared" si="61"/>
        <v>0</v>
      </c>
      <c r="DV182" s="50">
        <f t="shared" si="61"/>
        <v>0</v>
      </c>
      <c r="DW182" s="50">
        <f t="shared" si="61"/>
        <v>0</v>
      </c>
      <c r="DX182" s="50">
        <f t="shared" si="61"/>
        <v>0</v>
      </c>
      <c r="DY182" s="50">
        <f t="shared" si="61"/>
        <v>0</v>
      </c>
      <c r="DZ182" s="50">
        <f t="shared" si="57"/>
        <v>0</v>
      </c>
      <c r="EA182" s="50">
        <f t="shared" si="57"/>
        <v>0</v>
      </c>
      <c r="EB182" s="50">
        <f t="shared" si="57"/>
        <v>0</v>
      </c>
      <c r="EC182" s="50">
        <f t="shared" si="57"/>
        <v>0</v>
      </c>
      <c r="ED182" s="50">
        <f t="shared" si="57"/>
        <v>0</v>
      </c>
      <c r="EE182" s="50">
        <f t="shared" si="57"/>
        <v>0</v>
      </c>
      <c r="EF182" s="50">
        <f t="shared" si="57"/>
        <v>0</v>
      </c>
      <c r="EG182" s="50">
        <f t="shared" si="57"/>
        <v>0</v>
      </c>
      <c r="EH182" s="50">
        <f t="shared" si="57"/>
        <v>0</v>
      </c>
      <c r="EI182" s="50">
        <f t="shared" si="57"/>
        <v>0</v>
      </c>
      <c r="EJ182" s="50">
        <f t="shared" si="57"/>
        <v>0</v>
      </c>
      <c r="EK182" s="50">
        <f t="shared" si="57"/>
        <v>0</v>
      </c>
      <c r="EL182" s="50">
        <f t="shared" si="57"/>
        <v>0</v>
      </c>
      <c r="EM182" s="50">
        <f t="shared" si="57"/>
        <v>0</v>
      </c>
      <c r="EN182" s="50">
        <f t="shared" si="57"/>
        <v>0</v>
      </c>
      <c r="EO182" s="50">
        <f t="shared" si="62"/>
        <v>0</v>
      </c>
      <c r="EP182" s="50">
        <f t="shared" si="62"/>
        <v>0</v>
      </c>
      <c r="EQ182" s="50">
        <f t="shared" si="62"/>
        <v>0</v>
      </c>
      <c r="ER182" s="50">
        <f t="shared" si="62"/>
        <v>0</v>
      </c>
      <c r="ES182" s="50">
        <f t="shared" si="62"/>
        <v>0</v>
      </c>
      <c r="ET182" s="50">
        <f t="shared" si="62"/>
        <v>0</v>
      </c>
      <c r="EU182" s="50">
        <f t="shared" si="62"/>
        <v>0</v>
      </c>
      <c r="EV182" s="50">
        <f t="shared" si="62"/>
        <v>0</v>
      </c>
      <c r="EW182" s="50">
        <f t="shared" si="62"/>
        <v>0</v>
      </c>
      <c r="EX182" s="50">
        <f t="shared" si="62"/>
        <v>0</v>
      </c>
      <c r="EY182" s="50">
        <f t="shared" si="62"/>
        <v>0</v>
      </c>
      <c r="EZ182" s="50">
        <f t="shared" si="62"/>
        <v>0</v>
      </c>
      <c r="FA182" s="50">
        <f t="shared" si="58"/>
        <v>0</v>
      </c>
      <c r="FB182" s="50">
        <f t="shared" si="58"/>
        <v>0</v>
      </c>
      <c r="FC182" s="50">
        <f t="shared" si="58"/>
        <v>0</v>
      </c>
      <c r="FD182" s="50">
        <f t="shared" si="58"/>
        <v>0</v>
      </c>
      <c r="FE182" s="50">
        <f t="shared" si="58"/>
        <v>0</v>
      </c>
      <c r="FF182" s="50">
        <f t="shared" si="58"/>
        <v>0</v>
      </c>
      <c r="FG182" s="50">
        <f t="shared" si="58"/>
        <v>0</v>
      </c>
      <c r="FH182" s="50">
        <f t="shared" si="58"/>
        <v>0</v>
      </c>
      <c r="FI182" s="50">
        <f t="shared" si="58"/>
        <v>0</v>
      </c>
      <c r="FJ182" s="50">
        <f t="shared" si="58"/>
        <v>0</v>
      </c>
      <c r="FK182" s="50">
        <f t="shared" si="58"/>
        <v>0</v>
      </c>
      <c r="FL182" s="50">
        <f t="shared" si="58"/>
        <v>0</v>
      </c>
      <c r="FM182" s="50">
        <f t="shared" si="63"/>
        <v>0</v>
      </c>
      <c r="FN182" s="50">
        <f t="shared" si="63"/>
        <v>0</v>
      </c>
      <c r="FO182" s="50">
        <f t="shared" si="63"/>
        <v>0</v>
      </c>
      <c r="FP182" s="50">
        <f t="shared" si="63"/>
        <v>0</v>
      </c>
      <c r="FQ182" s="50">
        <f t="shared" si="63"/>
        <v>0</v>
      </c>
      <c r="FR182" s="50">
        <f t="shared" si="63"/>
        <v>0</v>
      </c>
      <c r="FS182" s="50">
        <f t="shared" si="63"/>
        <v>0</v>
      </c>
      <c r="FT182" s="50">
        <f t="shared" si="63"/>
        <v>0</v>
      </c>
      <c r="FU182" s="50">
        <f t="shared" si="63"/>
        <v>0</v>
      </c>
      <c r="FV182" s="50">
        <f t="shared" si="63"/>
        <v>0</v>
      </c>
      <c r="FW182" s="50">
        <f t="shared" si="63"/>
        <v>0</v>
      </c>
      <c r="FX182" s="50">
        <f t="shared" si="63"/>
        <v>0</v>
      </c>
      <c r="FY182" s="50">
        <f t="shared" si="63"/>
        <v>0</v>
      </c>
      <c r="FZ182" s="50">
        <f t="shared" si="63"/>
        <v>0</v>
      </c>
      <c r="GA182" s="50">
        <f t="shared" si="63"/>
        <v>0</v>
      </c>
      <c r="GB182" s="50">
        <f t="shared" si="63"/>
        <v>0</v>
      </c>
      <c r="GC182" s="50">
        <f t="shared" si="59"/>
        <v>0</v>
      </c>
      <c r="GD182" s="50">
        <f t="shared" si="59"/>
        <v>0</v>
      </c>
      <c r="GE182" s="50">
        <f t="shared" si="64"/>
        <v>0</v>
      </c>
      <c r="GF182" s="50">
        <f t="shared" si="64"/>
        <v>0</v>
      </c>
      <c r="GG182" s="50">
        <f t="shared" si="64"/>
        <v>0</v>
      </c>
      <c r="GH182" s="50">
        <f t="shared" si="64"/>
        <v>0</v>
      </c>
      <c r="GI182" s="50">
        <f t="shared" si="64"/>
        <v>0</v>
      </c>
      <c r="GJ182" s="50">
        <f t="shared" si="64"/>
        <v>0</v>
      </c>
      <c r="GK182" s="50">
        <f t="shared" si="64"/>
        <v>0</v>
      </c>
      <c r="GL182" s="50">
        <f t="shared" si="64"/>
        <v>0</v>
      </c>
      <c r="GM182" s="50">
        <f t="shared" si="64"/>
        <v>0</v>
      </c>
      <c r="GN182" s="50">
        <f t="shared" si="64"/>
        <v>0</v>
      </c>
      <c r="GO182" s="50">
        <f t="shared" si="64"/>
        <v>0</v>
      </c>
      <c r="GP182" s="50">
        <f t="shared" si="64"/>
        <v>0</v>
      </c>
      <c r="GQ182" s="50">
        <f t="shared" si="64"/>
        <v>0</v>
      </c>
      <c r="GR182" s="50">
        <f t="shared" si="64"/>
        <v>0</v>
      </c>
      <c r="GS182" s="50">
        <f t="shared" si="64"/>
        <v>0</v>
      </c>
    </row>
    <row r="183" spans="1:201" ht="18" x14ac:dyDescent="0.25">
      <c r="A183" s="11"/>
      <c r="B183" s="11"/>
      <c r="C183" s="11"/>
      <c r="D183" s="2"/>
      <c r="E183" s="2"/>
      <c r="F183" s="2"/>
      <c r="G183" s="2"/>
      <c r="H183" s="2"/>
      <c r="I183" s="2"/>
      <c r="J183" s="2"/>
      <c r="K183" s="2"/>
      <c r="L183" s="2"/>
      <c r="M183" s="2"/>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c r="AQ183" s="50"/>
      <c r="AR183" s="50"/>
      <c r="AS183" s="50"/>
      <c r="AT183" s="50"/>
      <c r="AU183" s="50"/>
      <c r="AV183" s="50"/>
      <c r="AW183" s="50"/>
      <c r="AX183" s="50"/>
      <c r="AY183" s="50"/>
      <c r="AZ183" s="50"/>
      <c r="BA183" s="50"/>
      <c r="BB183" s="50"/>
      <c r="BC183" s="50"/>
      <c r="BD183" s="50"/>
      <c r="BE183" s="50"/>
      <c r="BF183" s="50"/>
      <c r="BG183" s="50"/>
      <c r="BH183" s="50"/>
      <c r="BI183" s="50"/>
      <c r="BJ183" s="50"/>
      <c r="BK183" s="50"/>
      <c r="BL183" s="50"/>
      <c r="BM183" s="50"/>
      <c r="BN183" s="50"/>
      <c r="BO183" s="50">
        <f t="shared" si="60"/>
        <v>0</v>
      </c>
      <c r="BP183" s="50">
        <f t="shared" si="60"/>
        <v>0</v>
      </c>
      <c r="BQ183" s="50">
        <f t="shared" si="60"/>
        <v>0</v>
      </c>
      <c r="BR183" s="50">
        <f t="shared" si="60"/>
        <v>0</v>
      </c>
      <c r="BS183" s="50">
        <f t="shared" si="60"/>
        <v>0</v>
      </c>
      <c r="BT183" s="50">
        <f t="shared" si="60"/>
        <v>0</v>
      </c>
      <c r="BU183" s="50">
        <f t="shared" si="60"/>
        <v>0</v>
      </c>
      <c r="BV183" s="50">
        <f t="shared" si="60"/>
        <v>0</v>
      </c>
      <c r="BW183" s="50">
        <f t="shared" si="60"/>
        <v>0</v>
      </c>
      <c r="BX183" s="50">
        <f t="shared" si="60"/>
        <v>0</v>
      </c>
      <c r="BY183" s="50">
        <f t="shared" si="60"/>
        <v>0</v>
      </c>
      <c r="BZ183" s="50">
        <f t="shared" si="60"/>
        <v>0</v>
      </c>
      <c r="CA183" s="50">
        <f t="shared" si="60"/>
        <v>0</v>
      </c>
      <c r="CB183" s="50">
        <f t="shared" si="60"/>
        <v>0</v>
      </c>
      <c r="CC183" s="50">
        <f t="shared" si="60"/>
        <v>0</v>
      </c>
      <c r="CD183" s="50">
        <f t="shared" si="60"/>
        <v>0</v>
      </c>
      <c r="CE183" s="50">
        <f t="shared" si="55"/>
        <v>0</v>
      </c>
      <c r="CF183" s="50">
        <f t="shared" si="55"/>
        <v>0</v>
      </c>
      <c r="CG183" s="50">
        <f t="shared" si="55"/>
        <v>0</v>
      </c>
      <c r="CH183" s="50">
        <f t="shared" si="55"/>
        <v>0</v>
      </c>
      <c r="CI183" s="50">
        <f t="shared" si="55"/>
        <v>0</v>
      </c>
      <c r="CJ183" s="50">
        <f t="shared" si="55"/>
        <v>0</v>
      </c>
      <c r="CK183" s="50">
        <f t="shared" si="55"/>
        <v>0</v>
      </c>
      <c r="CL183" s="50">
        <f t="shared" si="55"/>
        <v>0</v>
      </c>
      <c r="CM183" s="50">
        <f t="shared" si="55"/>
        <v>0</v>
      </c>
      <c r="CN183" s="50">
        <f t="shared" si="55"/>
        <v>0</v>
      </c>
      <c r="CO183" s="50">
        <f t="shared" si="55"/>
        <v>0</v>
      </c>
      <c r="CP183" s="50">
        <f t="shared" si="55"/>
        <v>0</v>
      </c>
      <c r="CQ183" s="50">
        <f t="shared" si="55"/>
        <v>0</v>
      </c>
      <c r="CR183" s="50">
        <f t="shared" si="55"/>
        <v>0</v>
      </c>
      <c r="CS183" s="50">
        <f t="shared" si="55"/>
        <v>0</v>
      </c>
      <c r="CT183" s="50">
        <f t="shared" si="56"/>
        <v>0</v>
      </c>
      <c r="CU183" s="50">
        <f t="shared" si="56"/>
        <v>0</v>
      </c>
      <c r="CV183" s="50">
        <f t="shared" si="56"/>
        <v>0</v>
      </c>
      <c r="CW183" s="50">
        <f t="shared" si="56"/>
        <v>0</v>
      </c>
      <c r="CX183" s="50">
        <f t="shared" si="56"/>
        <v>0</v>
      </c>
      <c r="CY183" s="50">
        <f t="shared" si="56"/>
        <v>0</v>
      </c>
      <c r="CZ183" s="50">
        <f t="shared" si="56"/>
        <v>0</v>
      </c>
      <c r="DA183" s="50">
        <f t="shared" si="56"/>
        <v>0</v>
      </c>
      <c r="DB183" s="50">
        <f t="shared" si="56"/>
        <v>0</v>
      </c>
      <c r="DC183" s="50">
        <f t="shared" si="56"/>
        <v>0</v>
      </c>
      <c r="DD183" s="50">
        <f t="shared" si="56"/>
        <v>0</v>
      </c>
      <c r="DE183" s="50">
        <f t="shared" si="56"/>
        <v>0</v>
      </c>
      <c r="DF183" s="50">
        <f t="shared" si="56"/>
        <v>0</v>
      </c>
      <c r="DG183" s="50">
        <f t="shared" si="56"/>
        <v>0</v>
      </c>
      <c r="DH183" s="50">
        <f t="shared" si="56"/>
        <v>0</v>
      </c>
      <c r="DI183" s="50">
        <f t="shared" si="56"/>
        <v>0</v>
      </c>
      <c r="DJ183" s="50">
        <f t="shared" si="61"/>
        <v>0</v>
      </c>
      <c r="DK183" s="50">
        <f t="shared" si="61"/>
        <v>0</v>
      </c>
      <c r="DL183" s="50">
        <f t="shared" si="61"/>
        <v>0</v>
      </c>
      <c r="DM183" s="50">
        <f t="shared" si="61"/>
        <v>0</v>
      </c>
      <c r="DN183" s="50">
        <f t="shared" si="61"/>
        <v>0</v>
      </c>
      <c r="DO183" s="50">
        <f t="shared" si="61"/>
        <v>0</v>
      </c>
      <c r="DP183" s="50">
        <f t="shared" si="61"/>
        <v>0</v>
      </c>
      <c r="DQ183" s="50">
        <f t="shared" si="61"/>
        <v>0</v>
      </c>
      <c r="DR183" s="50">
        <f t="shared" si="61"/>
        <v>0</v>
      </c>
      <c r="DS183" s="50">
        <f t="shared" si="61"/>
        <v>0</v>
      </c>
      <c r="DT183" s="50">
        <f t="shared" si="61"/>
        <v>0</v>
      </c>
      <c r="DU183" s="50">
        <f t="shared" si="61"/>
        <v>0</v>
      </c>
      <c r="DV183" s="50">
        <f t="shared" si="61"/>
        <v>0</v>
      </c>
      <c r="DW183" s="50">
        <f t="shared" si="61"/>
        <v>0</v>
      </c>
      <c r="DX183" s="50">
        <f t="shared" si="61"/>
        <v>0</v>
      </c>
      <c r="DY183" s="50">
        <f t="shared" si="61"/>
        <v>0</v>
      </c>
      <c r="DZ183" s="50">
        <f t="shared" si="57"/>
        <v>0</v>
      </c>
      <c r="EA183" s="50">
        <f t="shared" si="57"/>
        <v>0</v>
      </c>
      <c r="EB183" s="50">
        <f t="shared" si="57"/>
        <v>0</v>
      </c>
      <c r="EC183" s="50">
        <f t="shared" si="57"/>
        <v>0</v>
      </c>
      <c r="ED183" s="50">
        <f t="shared" si="57"/>
        <v>0</v>
      </c>
      <c r="EE183" s="50">
        <f t="shared" si="57"/>
        <v>0</v>
      </c>
      <c r="EF183" s="50">
        <f t="shared" si="57"/>
        <v>0</v>
      </c>
      <c r="EG183" s="50">
        <f t="shared" si="57"/>
        <v>0</v>
      </c>
      <c r="EH183" s="50">
        <f t="shared" si="57"/>
        <v>0</v>
      </c>
      <c r="EI183" s="50">
        <f t="shared" si="57"/>
        <v>0</v>
      </c>
      <c r="EJ183" s="50">
        <f t="shared" si="57"/>
        <v>0</v>
      </c>
      <c r="EK183" s="50">
        <f t="shared" si="57"/>
        <v>0</v>
      </c>
      <c r="EL183" s="50">
        <f t="shared" si="57"/>
        <v>0</v>
      </c>
      <c r="EM183" s="50">
        <f t="shared" si="57"/>
        <v>0</v>
      </c>
      <c r="EN183" s="50">
        <f t="shared" si="57"/>
        <v>0</v>
      </c>
      <c r="EO183" s="50">
        <f t="shared" si="62"/>
        <v>0</v>
      </c>
      <c r="EP183" s="50">
        <f t="shared" si="62"/>
        <v>0</v>
      </c>
      <c r="EQ183" s="50">
        <f t="shared" si="62"/>
        <v>0</v>
      </c>
      <c r="ER183" s="50">
        <f t="shared" si="62"/>
        <v>0</v>
      </c>
      <c r="ES183" s="50">
        <f t="shared" si="62"/>
        <v>0</v>
      </c>
      <c r="ET183" s="50">
        <f t="shared" si="62"/>
        <v>0</v>
      </c>
      <c r="EU183" s="50">
        <f t="shared" si="62"/>
        <v>0</v>
      </c>
      <c r="EV183" s="50">
        <f t="shared" si="62"/>
        <v>0</v>
      </c>
      <c r="EW183" s="50">
        <f t="shared" si="62"/>
        <v>0</v>
      </c>
      <c r="EX183" s="50">
        <f t="shared" si="62"/>
        <v>0</v>
      </c>
      <c r="EY183" s="50">
        <f t="shared" si="62"/>
        <v>0</v>
      </c>
      <c r="EZ183" s="50">
        <f t="shared" si="62"/>
        <v>0</v>
      </c>
      <c r="FA183" s="50">
        <f t="shared" si="58"/>
        <v>0</v>
      </c>
      <c r="FB183" s="50">
        <f t="shared" si="58"/>
        <v>0</v>
      </c>
      <c r="FC183" s="50">
        <f t="shared" si="58"/>
        <v>0</v>
      </c>
      <c r="FD183" s="50">
        <f t="shared" si="58"/>
        <v>0</v>
      </c>
      <c r="FE183" s="50">
        <f t="shared" si="58"/>
        <v>0</v>
      </c>
      <c r="FF183" s="50">
        <f t="shared" si="58"/>
        <v>0</v>
      </c>
      <c r="FG183" s="50">
        <f t="shared" si="58"/>
        <v>0</v>
      </c>
      <c r="FH183" s="50">
        <f t="shared" si="58"/>
        <v>0</v>
      </c>
      <c r="FI183" s="50">
        <f t="shared" si="58"/>
        <v>0</v>
      </c>
      <c r="FJ183" s="50">
        <f t="shared" si="58"/>
        <v>0</v>
      </c>
      <c r="FK183" s="50">
        <f t="shared" si="58"/>
        <v>0</v>
      </c>
      <c r="FL183" s="50">
        <f t="shared" si="58"/>
        <v>0</v>
      </c>
      <c r="FM183" s="50">
        <f t="shared" si="63"/>
        <v>0</v>
      </c>
      <c r="FN183" s="50">
        <f t="shared" si="63"/>
        <v>0</v>
      </c>
      <c r="FO183" s="50">
        <f t="shared" si="63"/>
        <v>0</v>
      </c>
      <c r="FP183" s="50">
        <f t="shared" si="63"/>
        <v>0</v>
      </c>
      <c r="FQ183" s="50">
        <f t="shared" si="63"/>
        <v>0</v>
      </c>
      <c r="FR183" s="50">
        <f t="shared" si="63"/>
        <v>0</v>
      </c>
      <c r="FS183" s="50">
        <f t="shared" si="63"/>
        <v>0</v>
      </c>
      <c r="FT183" s="50">
        <f t="shared" si="63"/>
        <v>0</v>
      </c>
      <c r="FU183" s="50">
        <f t="shared" si="63"/>
        <v>0</v>
      </c>
      <c r="FV183" s="50">
        <f t="shared" si="63"/>
        <v>0</v>
      </c>
      <c r="FW183" s="50">
        <f t="shared" si="63"/>
        <v>0</v>
      </c>
      <c r="FX183" s="50">
        <f t="shared" si="63"/>
        <v>0</v>
      </c>
      <c r="FY183" s="50">
        <f t="shared" si="63"/>
        <v>0</v>
      </c>
      <c r="FZ183" s="50">
        <f t="shared" si="63"/>
        <v>0</v>
      </c>
      <c r="GA183" s="50">
        <f t="shared" si="63"/>
        <v>0</v>
      </c>
      <c r="GB183" s="50">
        <f t="shared" si="63"/>
        <v>0</v>
      </c>
      <c r="GC183" s="50">
        <f t="shared" si="59"/>
        <v>0</v>
      </c>
      <c r="GD183" s="50">
        <f t="shared" si="59"/>
        <v>0</v>
      </c>
      <c r="GE183" s="50">
        <f t="shared" si="64"/>
        <v>0</v>
      </c>
      <c r="GF183" s="50">
        <f t="shared" si="64"/>
        <v>0</v>
      </c>
      <c r="GG183" s="50">
        <f t="shared" si="64"/>
        <v>0</v>
      </c>
      <c r="GH183" s="50">
        <f t="shared" si="64"/>
        <v>0</v>
      </c>
      <c r="GI183" s="50">
        <f t="shared" si="64"/>
        <v>0</v>
      </c>
      <c r="GJ183" s="50">
        <f t="shared" si="64"/>
        <v>0</v>
      </c>
      <c r="GK183" s="50">
        <f t="shared" si="64"/>
        <v>0</v>
      </c>
      <c r="GL183" s="50">
        <f t="shared" si="64"/>
        <v>0</v>
      </c>
      <c r="GM183" s="50">
        <f t="shared" si="64"/>
        <v>0</v>
      </c>
      <c r="GN183" s="50">
        <f t="shared" si="64"/>
        <v>0</v>
      </c>
      <c r="GO183" s="50">
        <f t="shared" si="64"/>
        <v>0</v>
      </c>
      <c r="GP183" s="50">
        <f t="shared" si="64"/>
        <v>0</v>
      </c>
      <c r="GQ183" s="50">
        <f t="shared" si="64"/>
        <v>0</v>
      </c>
      <c r="GR183" s="50">
        <f t="shared" si="64"/>
        <v>0</v>
      </c>
      <c r="GS183" s="50">
        <f t="shared" si="64"/>
        <v>0</v>
      </c>
    </row>
    <row r="184" spans="1:201" ht="18" x14ac:dyDescent="0.25">
      <c r="A184" s="11"/>
      <c r="B184" s="11"/>
      <c r="C184" s="11"/>
      <c r="D184" s="2"/>
      <c r="E184" s="2"/>
      <c r="F184" s="2"/>
      <c r="G184" s="2"/>
      <c r="H184" s="2"/>
      <c r="I184" s="2"/>
      <c r="J184" s="2"/>
      <c r="K184" s="2"/>
      <c r="L184" s="2"/>
      <c r="M184" s="2"/>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c r="AO184" s="50"/>
      <c r="AP184" s="50"/>
      <c r="AQ184" s="50"/>
      <c r="AR184" s="50"/>
      <c r="AS184" s="50"/>
      <c r="AT184" s="50"/>
      <c r="AU184" s="50"/>
      <c r="AV184" s="50"/>
      <c r="AW184" s="50"/>
      <c r="AX184" s="50"/>
      <c r="AY184" s="50"/>
      <c r="AZ184" s="50"/>
      <c r="BA184" s="50"/>
      <c r="BB184" s="50"/>
      <c r="BC184" s="50"/>
      <c r="BD184" s="50"/>
      <c r="BE184" s="50"/>
      <c r="BF184" s="50"/>
      <c r="BG184" s="50"/>
      <c r="BH184" s="50"/>
      <c r="BI184" s="50"/>
      <c r="BJ184" s="50"/>
      <c r="BK184" s="50"/>
      <c r="BL184" s="50"/>
      <c r="BM184" s="50"/>
      <c r="BN184" s="50"/>
      <c r="BO184" s="50">
        <f t="shared" si="60"/>
        <v>0</v>
      </c>
      <c r="BP184" s="50">
        <f t="shared" si="60"/>
        <v>0</v>
      </c>
      <c r="BQ184" s="50">
        <f t="shared" si="60"/>
        <v>0</v>
      </c>
      <c r="BR184" s="50">
        <f t="shared" si="60"/>
        <v>0</v>
      </c>
      <c r="BS184" s="50">
        <f t="shared" si="60"/>
        <v>0</v>
      </c>
      <c r="BT184" s="50">
        <f t="shared" si="60"/>
        <v>0</v>
      </c>
      <c r="BU184" s="50">
        <f t="shared" si="60"/>
        <v>0</v>
      </c>
      <c r="BV184" s="50">
        <f t="shared" si="60"/>
        <v>0</v>
      </c>
      <c r="BW184" s="50">
        <f t="shared" si="60"/>
        <v>0</v>
      </c>
      <c r="BX184" s="50">
        <f t="shared" si="60"/>
        <v>0</v>
      </c>
      <c r="BY184" s="50">
        <f t="shared" si="60"/>
        <v>0</v>
      </c>
      <c r="BZ184" s="50">
        <f t="shared" si="60"/>
        <v>0</v>
      </c>
      <c r="CA184" s="50">
        <f t="shared" si="60"/>
        <v>0</v>
      </c>
      <c r="CB184" s="50">
        <f t="shared" si="60"/>
        <v>0</v>
      </c>
      <c r="CC184" s="50">
        <f t="shared" si="60"/>
        <v>0</v>
      </c>
      <c r="CD184" s="50">
        <f t="shared" si="60"/>
        <v>0</v>
      </c>
      <c r="CE184" s="50">
        <f t="shared" si="55"/>
        <v>0</v>
      </c>
      <c r="CF184" s="50">
        <f t="shared" si="55"/>
        <v>0</v>
      </c>
      <c r="CG184" s="50">
        <f t="shared" si="55"/>
        <v>0</v>
      </c>
      <c r="CH184" s="50">
        <f t="shared" si="55"/>
        <v>0</v>
      </c>
      <c r="CI184" s="50">
        <f t="shared" si="55"/>
        <v>0</v>
      </c>
      <c r="CJ184" s="50">
        <f t="shared" si="55"/>
        <v>0</v>
      </c>
      <c r="CK184" s="50">
        <f t="shared" si="55"/>
        <v>0</v>
      </c>
      <c r="CL184" s="50">
        <f t="shared" si="55"/>
        <v>0</v>
      </c>
      <c r="CM184" s="50">
        <f t="shared" si="55"/>
        <v>0</v>
      </c>
      <c r="CN184" s="50">
        <f t="shared" si="55"/>
        <v>0</v>
      </c>
      <c r="CO184" s="50">
        <f t="shared" si="55"/>
        <v>0</v>
      </c>
      <c r="CP184" s="50">
        <f t="shared" si="55"/>
        <v>0</v>
      </c>
      <c r="CQ184" s="50">
        <f t="shared" si="55"/>
        <v>0</v>
      </c>
      <c r="CR184" s="50">
        <f t="shared" si="55"/>
        <v>0</v>
      </c>
      <c r="CS184" s="50">
        <f t="shared" si="55"/>
        <v>0</v>
      </c>
      <c r="CT184" s="50">
        <f t="shared" si="56"/>
        <v>0</v>
      </c>
      <c r="CU184" s="50">
        <f t="shared" si="56"/>
        <v>0</v>
      </c>
      <c r="CV184" s="50">
        <f t="shared" si="56"/>
        <v>0</v>
      </c>
      <c r="CW184" s="50">
        <f t="shared" si="56"/>
        <v>0</v>
      </c>
      <c r="CX184" s="50">
        <f t="shared" si="56"/>
        <v>0</v>
      </c>
      <c r="CY184" s="50">
        <f t="shared" si="56"/>
        <v>0</v>
      </c>
      <c r="CZ184" s="50">
        <f t="shared" si="56"/>
        <v>0</v>
      </c>
      <c r="DA184" s="50">
        <f t="shared" si="56"/>
        <v>0</v>
      </c>
      <c r="DB184" s="50">
        <f t="shared" si="56"/>
        <v>0</v>
      </c>
      <c r="DC184" s="50">
        <f t="shared" si="56"/>
        <v>0</v>
      </c>
      <c r="DD184" s="50">
        <f t="shared" si="56"/>
        <v>0</v>
      </c>
      <c r="DE184" s="50">
        <f t="shared" si="56"/>
        <v>0</v>
      </c>
      <c r="DF184" s="50">
        <f t="shared" si="56"/>
        <v>0</v>
      </c>
      <c r="DG184" s="50">
        <f t="shared" si="56"/>
        <v>0</v>
      </c>
      <c r="DH184" s="50">
        <f t="shared" si="56"/>
        <v>0</v>
      </c>
      <c r="DI184" s="50">
        <f t="shared" si="56"/>
        <v>0</v>
      </c>
      <c r="DJ184" s="50">
        <f t="shared" si="61"/>
        <v>0</v>
      </c>
      <c r="DK184" s="50">
        <f t="shared" si="61"/>
        <v>0</v>
      </c>
      <c r="DL184" s="50">
        <f t="shared" si="61"/>
        <v>0</v>
      </c>
      <c r="DM184" s="50">
        <f t="shared" si="61"/>
        <v>0</v>
      </c>
      <c r="DN184" s="50">
        <f t="shared" si="61"/>
        <v>0</v>
      </c>
      <c r="DO184" s="50">
        <f t="shared" si="61"/>
        <v>0</v>
      </c>
      <c r="DP184" s="50">
        <f t="shared" si="61"/>
        <v>0</v>
      </c>
      <c r="DQ184" s="50">
        <f t="shared" si="61"/>
        <v>0</v>
      </c>
      <c r="DR184" s="50">
        <f t="shared" si="61"/>
        <v>0</v>
      </c>
      <c r="DS184" s="50">
        <f t="shared" si="61"/>
        <v>0</v>
      </c>
      <c r="DT184" s="50">
        <f t="shared" si="61"/>
        <v>0</v>
      </c>
      <c r="DU184" s="50">
        <f t="shared" si="61"/>
        <v>0</v>
      </c>
      <c r="DV184" s="50">
        <f t="shared" si="61"/>
        <v>0</v>
      </c>
      <c r="DW184" s="50">
        <f t="shared" si="61"/>
        <v>0</v>
      </c>
      <c r="DX184" s="50">
        <f t="shared" si="61"/>
        <v>0</v>
      </c>
      <c r="DY184" s="50">
        <f t="shared" si="61"/>
        <v>0</v>
      </c>
      <c r="DZ184" s="50">
        <f t="shared" si="57"/>
        <v>0</v>
      </c>
      <c r="EA184" s="50">
        <f t="shared" si="57"/>
        <v>0</v>
      </c>
      <c r="EB184" s="50">
        <f t="shared" si="57"/>
        <v>0</v>
      </c>
      <c r="EC184" s="50">
        <f t="shared" si="57"/>
        <v>0</v>
      </c>
      <c r="ED184" s="50">
        <f t="shared" si="57"/>
        <v>0</v>
      </c>
      <c r="EE184" s="50">
        <f t="shared" si="57"/>
        <v>0</v>
      </c>
      <c r="EF184" s="50">
        <f t="shared" si="57"/>
        <v>0</v>
      </c>
      <c r="EG184" s="50">
        <f t="shared" si="57"/>
        <v>0</v>
      </c>
      <c r="EH184" s="50">
        <f t="shared" si="57"/>
        <v>0</v>
      </c>
      <c r="EI184" s="50">
        <f t="shared" si="57"/>
        <v>0</v>
      </c>
      <c r="EJ184" s="50">
        <f t="shared" si="57"/>
        <v>0</v>
      </c>
      <c r="EK184" s="50">
        <f t="shared" si="57"/>
        <v>0</v>
      </c>
      <c r="EL184" s="50">
        <f t="shared" si="57"/>
        <v>0</v>
      </c>
      <c r="EM184" s="50">
        <f t="shared" si="57"/>
        <v>0</v>
      </c>
      <c r="EN184" s="50">
        <f t="shared" si="57"/>
        <v>0</v>
      </c>
      <c r="EO184" s="50">
        <f t="shared" si="62"/>
        <v>0</v>
      </c>
      <c r="EP184" s="50">
        <f t="shared" si="62"/>
        <v>0</v>
      </c>
      <c r="EQ184" s="50">
        <f t="shared" si="62"/>
        <v>0</v>
      </c>
      <c r="ER184" s="50">
        <f t="shared" si="62"/>
        <v>0</v>
      </c>
      <c r="ES184" s="50">
        <f t="shared" si="62"/>
        <v>0</v>
      </c>
      <c r="ET184" s="50">
        <f t="shared" si="62"/>
        <v>0</v>
      </c>
      <c r="EU184" s="50">
        <f t="shared" si="62"/>
        <v>0</v>
      </c>
      <c r="EV184" s="50">
        <f t="shared" si="62"/>
        <v>0</v>
      </c>
      <c r="EW184" s="50">
        <f t="shared" si="62"/>
        <v>0</v>
      </c>
      <c r="EX184" s="50">
        <f t="shared" si="62"/>
        <v>0</v>
      </c>
      <c r="EY184" s="50">
        <f t="shared" si="62"/>
        <v>0</v>
      </c>
      <c r="EZ184" s="50">
        <f t="shared" si="62"/>
        <v>0</v>
      </c>
      <c r="FA184" s="50">
        <f t="shared" si="58"/>
        <v>0</v>
      </c>
      <c r="FB184" s="50">
        <f t="shared" si="58"/>
        <v>0</v>
      </c>
      <c r="FC184" s="50">
        <f t="shared" si="58"/>
        <v>0</v>
      </c>
      <c r="FD184" s="50">
        <f t="shared" si="58"/>
        <v>0</v>
      </c>
      <c r="FE184" s="50">
        <f t="shared" si="58"/>
        <v>0</v>
      </c>
      <c r="FF184" s="50">
        <f t="shared" si="58"/>
        <v>0</v>
      </c>
      <c r="FG184" s="50">
        <f t="shared" si="58"/>
        <v>0</v>
      </c>
      <c r="FH184" s="50">
        <f t="shared" si="58"/>
        <v>0</v>
      </c>
      <c r="FI184" s="50">
        <f t="shared" si="58"/>
        <v>0</v>
      </c>
      <c r="FJ184" s="50">
        <f t="shared" si="58"/>
        <v>0</v>
      </c>
      <c r="FK184" s="50">
        <f t="shared" si="58"/>
        <v>0</v>
      </c>
      <c r="FL184" s="50">
        <f t="shared" si="58"/>
        <v>0</v>
      </c>
      <c r="FM184" s="50">
        <f t="shared" si="63"/>
        <v>0</v>
      </c>
      <c r="FN184" s="50">
        <f t="shared" si="63"/>
        <v>0</v>
      </c>
      <c r="FO184" s="50">
        <f t="shared" si="63"/>
        <v>0</v>
      </c>
      <c r="FP184" s="50">
        <f t="shared" si="63"/>
        <v>0</v>
      </c>
      <c r="FQ184" s="50">
        <f t="shared" si="63"/>
        <v>0</v>
      </c>
      <c r="FR184" s="50">
        <f t="shared" si="63"/>
        <v>0</v>
      </c>
      <c r="FS184" s="50">
        <f t="shared" si="63"/>
        <v>0</v>
      </c>
      <c r="FT184" s="50">
        <f t="shared" si="63"/>
        <v>0</v>
      </c>
      <c r="FU184" s="50">
        <f t="shared" si="63"/>
        <v>0</v>
      </c>
      <c r="FV184" s="50">
        <f t="shared" si="63"/>
        <v>0</v>
      </c>
      <c r="FW184" s="50">
        <f t="shared" si="63"/>
        <v>0</v>
      </c>
      <c r="FX184" s="50">
        <f t="shared" si="63"/>
        <v>0</v>
      </c>
      <c r="FY184" s="50">
        <f t="shared" si="63"/>
        <v>0</v>
      </c>
      <c r="FZ184" s="50">
        <f t="shared" si="63"/>
        <v>0</v>
      </c>
      <c r="GA184" s="50">
        <f t="shared" si="63"/>
        <v>0</v>
      </c>
      <c r="GB184" s="50">
        <f t="shared" si="63"/>
        <v>0</v>
      </c>
      <c r="GC184" s="50">
        <f t="shared" si="59"/>
        <v>0</v>
      </c>
      <c r="GD184" s="50">
        <f t="shared" si="59"/>
        <v>0</v>
      </c>
      <c r="GE184" s="50">
        <f t="shared" si="64"/>
        <v>0</v>
      </c>
      <c r="GF184" s="50">
        <f t="shared" si="64"/>
        <v>0</v>
      </c>
      <c r="GG184" s="50">
        <f t="shared" si="64"/>
        <v>0</v>
      </c>
      <c r="GH184" s="50">
        <f t="shared" si="64"/>
        <v>0</v>
      </c>
      <c r="GI184" s="50">
        <f t="shared" si="64"/>
        <v>0</v>
      </c>
      <c r="GJ184" s="50">
        <f t="shared" si="64"/>
        <v>0</v>
      </c>
      <c r="GK184" s="50">
        <f t="shared" si="64"/>
        <v>0</v>
      </c>
      <c r="GL184" s="50">
        <f t="shared" si="64"/>
        <v>0</v>
      </c>
      <c r="GM184" s="50">
        <f t="shared" si="64"/>
        <v>0</v>
      </c>
      <c r="GN184" s="50">
        <f t="shared" si="64"/>
        <v>0</v>
      </c>
      <c r="GO184" s="50">
        <f t="shared" si="64"/>
        <v>0</v>
      </c>
      <c r="GP184" s="50">
        <f t="shared" si="64"/>
        <v>0</v>
      </c>
      <c r="GQ184" s="50">
        <f t="shared" si="64"/>
        <v>0</v>
      </c>
      <c r="GR184" s="50">
        <f t="shared" si="64"/>
        <v>0</v>
      </c>
      <c r="GS184" s="50">
        <f t="shared" si="64"/>
        <v>0</v>
      </c>
    </row>
    <row r="185" spans="1:201" ht="18" x14ac:dyDescent="0.25">
      <c r="A185" s="11"/>
      <c r="B185" s="11"/>
      <c r="C185" s="11"/>
      <c r="D185" s="2"/>
      <c r="E185" s="2"/>
      <c r="F185" s="2"/>
      <c r="G185" s="2"/>
      <c r="H185" s="2"/>
      <c r="I185" s="2"/>
      <c r="J185" s="2"/>
      <c r="K185" s="2"/>
      <c r="L185" s="2"/>
      <c r="M185" s="2"/>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c r="AR185" s="50"/>
      <c r="AS185" s="50"/>
      <c r="AT185" s="50"/>
      <c r="AU185" s="50"/>
      <c r="AV185" s="50"/>
      <c r="AW185" s="50"/>
      <c r="AX185" s="50"/>
      <c r="AY185" s="50"/>
      <c r="AZ185" s="50"/>
      <c r="BA185" s="50"/>
      <c r="BB185" s="50"/>
      <c r="BC185" s="50"/>
      <c r="BD185" s="50"/>
      <c r="BE185" s="50"/>
      <c r="BF185" s="50"/>
      <c r="BG185" s="50"/>
      <c r="BH185" s="50"/>
      <c r="BI185" s="50"/>
      <c r="BJ185" s="50"/>
      <c r="BK185" s="50"/>
      <c r="BL185" s="50"/>
      <c r="BM185" s="50"/>
      <c r="BN185" s="50"/>
      <c r="BO185" s="50">
        <f t="shared" si="60"/>
        <v>0</v>
      </c>
      <c r="BP185" s="50">
        <f t="shared" si="60"/>
        <v>0</v>
      </c>
      <c r="BQ185" s="50">
        <f t="shared" si="60"/>
        <v>0</v>
      </c>
      <c r="BR185" s="50">
        <f t="shared" si="60"/>
        <v>0</v>
      </c>
      <c r="BS185" s="50">
        <f t="shared" si="60"/>
        <v>0</v>
      </c>
      <c r="BT185" s="50">
        <f t="shared" si="60"/>
        <v>0</v>
      </c>
      <c r="BU185" s="50">
        <f t="shared" si="60"/>
        <v>0</v>
      </c>
      <c r="BV185" s="50">
        <f t="shared" si="60"/>
        <v>0</v>
      </c>
      <c r="BW185" s="50">
        <f t="shared" si="60"/>
        <v>0</v>
      </c>
      <c r="BX185" s="50">
        <f t="shared" si="60"/>
        <v>0</v>
      </c>
      <c r="BY185" s="50">
        <f t="shared" si="60"/>
        <v>0</v>
      </c>
      <c r="BZ185" s="50">
        <f t="shared" si="60"/>
        <v>0</v>
      </c>
      <c r="CA185" s="50">
        <f t="shared" si="60"/>
        <v>0</v>
      </c>
      <c r="CB185" s="50">
        <f t="shared" si="60"/>
        <v>0</v>
      </c>
      <c r="CC185" s="50">
        <f t="shared" si="60"/>
        <v>0</v>
      </c>
      <c r="CD185" s="50">
        <f t="shared" si="60"/>
        <v>0</v>
      </c>
      <c r="CE185" s="50">
        <f t="shared" si="55"/>
        <v>0</v>
      </c>
      <c r="CF185" s="50">
        <f t="shared" si="55"/>
        <v>0</v>
      </c>
      <c r="CG185" s="50">
        <f t="shared" si="55"/>
        <v>0</v>
      </c>
      <c r="CH185" s="50">
        <f t="shared" si="55"/>
        <v>0</v>
      </c>
      <c r="CI185" s="50">
        <f t="shared" si="55"/>
        <v>0</v>
      </c>
      <c r="CJ185" s="50">
        <f t="shared" si="55"/>
        <v>0</v>
      </c>
      <c r="CK185" s="50">
        <f t="shared" si="55"/>
        <v>0</v>
      </c>
      <c r="CL185" s="50">
        <f t="shared" si="55"/>
        <v>0</v>
      </c>
      <c r="CM185" s="50">
        <f t="shared" si="55"/>
        <v>0</v>
      </c>
      <c r="CN185" s="50">
        <f t="shared" si="55"/>
        <v>0</v>
      </c>
      <c r="CO185" s="50">
        <f t="shared" si="55"/>
        <v>0</v>
      </c>
      <c r="CP185" s="50">
        <f t="shared" si="55"/>
        <v>0</v>
      </c>
      <c r="CQ185" s="50">
        <f t="shared" si="55"/>
        <v>0</v>
      </c>
      <c r="CR185" s="50">
        <f t="shared" si="55"/>
        <v>0</v>
      </c>
      <c r="CS185" s="50">
        <f t="shared" si="55"/>
        <v>0</v>
      </c>
      <c r="CT185" s="50">
        <f t="shared" si="56"/>
        <v>0</v>
      </c>
      <c r="CU185" s="50">
        <f t="shared" si="56"/>
        <v>0</v>
      </c>
      <c r="CV185" s="50">
        <f t="shared" si="56"/>
        <v>0</v>
      </c>
      <c r="CW185" s="50">
        <f t="shared" si="56"/>
        <v>0</v>
      </c>
      <c r="CX185" s="50">
        <f t="shared" si="56"/>
        <v>0</v>
      </c>
      <c r="CY185" s="50">
        <f t="shared" si="56"/>
        <v>0</v>
      </c>
      <c r="CZ185" s="50">
        <f t="shared" si="56"/>
        <v>0</v>
      </c>
      <c r="DA185" s="50">
        <f t="shared" si="56"/>
        <v>0</v>
      </c>
      <c r="DB185" s="50">
        <f t="shared" si="56"/>
        <v>0</v>
      </c>
      <c r="DC185" s="50">
        <f t="shared" si="56"/>
        <v>0</v>
      </c>
      <c r="DD185" s="50">
        <f t="shared" si="56"/>
        <v>0</v>
      </c>
      <c r="DE185" s="50">
        <f t="shared" si="56"/>
        <v>0</v>
      </c>
      <c r="DF185" s="50">
        <f t="shared" si="56"/>
        <v>0</v>
      </c>
      <c r="DG185" s="50">
        <f t="shared" si="56"/>
        <v>0</v>
      </c>
      <c r="DH185" s="50">
        <f t="shared" si="56"/>
        <v>0</v>
      </c>
      <c r="DI185" s="50">
        <f t="shared" si="56"/>
        <v>0</v>
      </c>
      <c r="DJ185" s="50">
        <f t="shared" si="61"/>
        <v>0</v>
      </c>
      <c r="DK185" s="50">
        <f t="shared" si="61"/>
        <v>0</v>
      </c>
      <c r="DL185" s="50">
        <f t="shared" si="61"/>
        <v>0</v>
      </c>
      <c r="DM185" s="50">
        <f t="shared" si="61"/>
        <v>0</v>
      </c>
      <c r="DN185" s="50">
        <f t="shared" si="61"/>
        <v>0</v>
      </c>
      <c r="DO185" s="50">
        <f t="shared" si="61"/>
        <v>0</v>
      </c>
      <c r="DP185" s="50">
        <f t="shared" si="61"/>
        <v>0</v>
      </c>
      <c r="DQ185" s="50">
        <f t="shared" si="61"/>
        <v>0</v>
      </c>
      <c r="DR185" s="50">
        <f t="shared" si="61"/>
        <v>0</v>
      </c>
      <c r="DS185" s="50">
        <f t="shared" si="61"/>
        <v>0</v>
      </c>
      <c r="DT185" s="50">
        <f t="shared" si="61"/>
        <v>0</v>
      </c>
      <c r="DU185" s="50">
        <f t="shared" si="61"/>
        <v>0</v>
      </c>
      <c r="DV185" s="50">
        <f t="shared" si="61"/>
        <v>0</v>
      </c>
      <c r="DW185" s="50">
        <f t="shared" si="61"/>
        <v>0</v>
      </c>
      <c r="DX185" s="50">
        <f t="shared" si="61"/>
        <v>0</v>
      </c>
      <c r="DY185" s="50">
        <f t="shared" si="61"/>
        <v>0</v>
      </c>
      <c r="DZ185" s="50">
        <f t="shared" si="57"/>
        <v>0</v>
      </c>
      <c r="EA185" s="50">
        <f t="shared" si="57"/>
        <v>0</v>
      </c>
      <c r="EB185" s="50">
        <f t="shared" si="57"/>
        <v>0</v>
      </c>
      <c r="EC185" s="50">
        <f t="shared" si="57"/>
        <v>0</v>
      </c>
      <c r="ED185" s="50">
        <f t="shared" si="57"/>
        <v>0</v>
      </c>
      <c r="EE185" s="50">
        <f t="shared" si="57"/>
        <v>0</v>
      </c>
      <c r="EF185" s="50">
        <f t="shared" si="57"/>
        <v>0</v>
      </c>
      <c r="EG185" s="50">
        <f t="shared" si="57"/>
        <v>0</v>
      </c>
      <c r="EH185" s="50">
        <f t="shared" si="57"/>
        <v>0</v>
      </c>
      <c r="EI185" s="50">
        <f t="shared" si="57"/>
        <v>0</v>
      </c>
      <c r="EJ185" s="50">
        <f t="shared" si="57"/>
        <v>0</v>
      </c>
      <c r="EK185" s="50">
        <f t="shared" si="57"/>
        <v>0</v>
      </c>
      <c r="EL185" s="50">
        <f t="shared" si="57"/>
        <v>0</v>
      </c>
      <c r="EM185" s="50">
        <f t="shared" si="57"/>
        <v>0</v>
      </c>
      <c r="EN185" s="50">
        <f t="shared" si="57"/>
        <v>0</v>
      </c>
      <c r="EO185" s="50">
        <f t="shared" si="62"/>
        <v>0</v>
      </c>
      <c r="EP185" s="50">
        <f t="shared" si="62"/>
        <v>0</v>
      </c>
      <c r="EQ185" s="50">
        <f t="shared" si="62"/>
        <v>0</v>
      </c>
      <c r="ER185" s="50">
        <f t="shared" si="62"/>
        <v>0</v>
      </c>
      <c r="ES185" s="50">
        <f t="shared" si="62"/>
        <v>0</v>
      </c>
      <c r="ET185" s="50">
        <f t="shared" si="62"/>
        <v>0</v>
      </c>
      <c r="EU185" s="50">
        <f t="shared" si="62"/>
        <v>0</v>
      </c>
      <c r="EV185" s="50">
        <f t="shared" si="62"/>
        <v>0</v>
      </c>
      <c r="EW185" s="50">
        <f t="shared" si="62"/>
        <v>0</v>
      </c>
      <c r="EX185" s="50">
        <f t="shared" si="62"/>
        <v>0</v>
      </c>
      <c r="EY185" s="50">
        <f t="shared" si="62"/>
        <v>0</v>
      </c>
      <c r="EZ185" s="50">
        <f t="shared" si="62"/>
        <v>0</v>
      </c>
      <c r="FA185" s="50">
        <f t="shared" si="58"/>
        <v>0</v>
      </c>
      <c r="FB185" s="50">
        <f t="shared" si="58"/>
        <v>0</v>
      </c>
      <c r="FC185" s="50">
        <f t="shared" si="58"/>
        <v>0</v>
      </c>
      <c r="FD185" s="50">
        <f t="shared" si="58"/>
        <v>0</v>
      </c>
      <c r="FE185" s="50">
        <f t="shared" si="58"/>
        <v>0</v>
      </c>
      <c r="FF185" s="50">
        <f t="shared" si="58"/>
        <v>0</v>
      </c>
      <c r="FG185" s="50">
        <f t="shared" si="58"/>
        <v>0</v>
      </c>
      <c r="FH185" s="50">
        <f t="shared" si="58"/>
        <v>0</v>
      </c>
      <c r="FI185" s="50">
        <f t="shared" si="58"/>
        <v>0</v>
      </c>
      <c r="FJ185" s="50">
        <f t="shared" si="58"/>
        <v>0</v>
      </c>
      <c r="FK185" s="50">
        <f t="shared" si="58"/>
        <v>0</v>
      </c>
      <c r="FL185" s="50">
        <f t="shared" si="58"/>
        <v>0</v>
      </c>
      <c r="FM185" s="50">
        <f t="shared" si="63"/>
        <v>0</v>
      </c>
      <c r="FN185" s="50">
        <f t="shared" si="63"/>
        <v>0</v>
      </c>
      <c r="FO185" s="50">
        <f t="shared" si="63"/>
        <v>0</v>
      </c>
      <c r="FP185" s="50">
        <f t="shared" si="63"/>
        <v>0</v>
      </c>
      <c r="FQ185" s="50">
        <f t="shared" si="63"/>
        <v>0</v>
      </c>
      <c r="FR185" s="50">
        <f t="shared" si="63"/>
        <v>0</v>
      </c>
      <c r="FS185" s="50">
        <f t="shared" si="63"/>
        <v>0</v>
      </c>
      <c r="FT185" s="50">
        <f t="shared" si="63"/>
        <v>0</v>
      </c>
      <c r="FU185" s="50">
        <f t="shared" si="63"/>
        <v>0</v>
      </c>
      <c r="FV185" s="50">
        <f t="shared" si="63"/>
        <v>0</v>
      </c>
      <c r="FW185" s="50">
        <f t="shared" si="63"/>
        <v>0</v>
      </c>
      <c r="FX185" s="50">
        <f t="shared" si="63"/>
        <v>0</v>
      </c>
      <c r="FY185" s="50">
        <f t="shared" si="63"/>
        <v>0</v>
      </c>
      <c r="FZ185" s="50">
        <f t="shared" si="63"/>
        <v>0</v>
      </c>
      <c r="GA185" s="50">
        <f t="shared" si="63"/>
        <v>0</v>
      </c>
      <c r="GB185" s="50">
        <f t="shared" si="63"/>
        <v>0</v>
      </c>
      <c r="GC185" s="50">
        <f t="shared" si="59"/>
        <v>0</v>
      </c>
      <c r="GD185" s="50">
        <f t="shared" si="59"/>
        <v>0</v>
      </c>
      <c r="GE185" s="50">
        <f t="shared" si="64"/>
        <v>0</v>
      </c>
      <c r="GF185" s="50">
        <f t="shared" si="64"/>
        <v>0</v>
      </c>
      <c r="GG185" s="50">
        <f t="shared" si="64"/>
        <v>0</v>
      </c>
      <c r="GH185" s="50">
        <f t="shared" si="64"/>
        <v>0</v>
      </c>
      <c r="GI185" s="50">
        <f t="shared" si="64"/>
        <v>0</v>
      </c>
      <c r="GJ185" s="50">
        <f t="shared" si="64"/>
        <v>0</v>
      </c>
      <c r="GK185" s="50">
        <f t="shared" si="64"/>
        <v>0</v>
      </c>
      <c r="GL185" s="50">
        <f t="shared" si="64"/>
        <v>0</v>
      </c>
      <c r="GM185" s="50">
        <f t="shared" si="64"/>
        <v>0</v>
      </c>
      <c r="GN185" s="50">
        <f t="shared" si="64"/>
        <v>0</v>
      </c>
      <c r="GO185" s="50">
        <f t="shared" si="64"/>
        <v>0</v>
      </c>
      <c r="GP185" s="50">
        <f t="shared" si="64"/>
        <v>0</v>
      </c>
      <c r="GQ185" s="50">
        <f t="shared" si="64"/>
        <v>0</v>
      </c>
      <c r="GR185" s="50">
        <f t="shared" si="64"/>
        <v>0</v>
      </c>
      <c r="GS185" s="50">
        <f t="shared" si="64"/>
        <v>0</v>
      </c>
    </row>
    <row r="186" spans="1:201" ht="18" x14ac:dyDescent="0.25">
      <c r="A186" s="11"/>
      <c r="B186" s="11"/>
      <c r="C186" s="11"/>
      <c r="D186" s="2"/>
      <c r="E186" s="2"/>
      <c r="F186" s="2"/>
      <c r="G186" s="2"/>
      <c r="H186" s="2"/>
      <c r="I186" s="2"/>
      <c r="J186" s="2"/>
      <c r="K186" s="2"/>
      <c r="L186" s="2"/>
      <c r="M186" s="2"/>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c r="AO186" s="50"/>
      <c r="AP186" s="50"/>
      <c r="AQ186" s="50"/>
      <c r="AR186" s="50"/>
      <c r="AS186" s="50"/>
      <c r="AT186" s="50"/>
      <c r="AU186" s="50"/>
      <c r="AV186" s="50"/>
      <c r="AW186" s="50"/>
      <c r="AX186" s="50"/>
      <c r="AY186" s="50"/>
      <c r="AZ186" s="50"/>
      <c r="BA186" s="50"/>
      <c r="BB186" s="50"/>
      <c r="BC186" s="50"/>
      <c r="BD186" s="50"/>
      <c r="BE186" s="50"/>
      <c r="BF186" s="50"/>
      <c r="BG186" s="50"/>
      <c r="BH186" s="50"/>
      <c r="BI186" s="50"/>
      <c r="BJ186" s="50"/>
      <c r="BK186" s="50"/>
      <c r="BL186" s="50"/>
      <c r="BM186" s="50"/>
      <c r="BN186" s="50"/>
      <c r="BO186" s="50">
        <f t="shared" si="60"/>
        <v>0</v>
      </c>
      <c r="BP186" s="50">
        <f t="shared" si="60"/>
        <v>0</v>
      </c>
      <c r="BQ186" s="50">
        <f t="shared" si="60"/>
        <v>0</v>
      </c>
      <c r="BR186" s="50">
        <f t="shared" si="60"/>
        <v>0</v>
      </c>
      <c r="BS186" s="50">
        <f t="shared" si="60"/>
        <v>0</v>
      </c>
      <c r="BT186" s="50">
        <f t="shared" si="60"/>
        <v>0</v>
      </c>
      <c r="BU186" s="50">
        <f t="shared" si="60"/>
        <v>0</v>
      </c>
      <c r="BV186" s="50">
        <f t="shared" si="60"/>
        <v>0</v>
      </c>
      <c r="BW186" s="50">
        <f t="shared" si="60"/>
        <v>0</v>
      </c>
      <c r="BX186" s="50">
        <f t="shared" si="60"/>
        <v>0</v>
      </c>
      <c r="BY186" s="50">
        <f t="shared" si="60"/>
        <v>0</v>
      </c>
      <c r="BZ186" s="50">
        <f t="shared" si="60"/>
        <v>0</v>
      </c>
      <c r="CA186" s="50">
        <f t="shared" si="60"/>
        <v>0</v>
      </c>
      <c r="CB186" s="50">
        <f t="shared" si="60"/>
        <v>0</v>
      </c>
      <c r="CC186" s="50">
        <f t="shared" si="60"/>
        <v>0</v>
      </c>
      <c r="CD186" s="50">
        <f t="shared" si="60"/>
        <v>0</v>
      </c>
      <c r="CE186" s="50">
        <f t="shared" si="55"/>
        <v>0</v>
      </c>
      <c r="CF186" s="50">
        <f t="shared" si="55"/>
        <v>0</v>
      </c>
      <c r="CG186" s="50">
        <f t="shared" si="55"/>
        <v>0</v>
      </c>
      <c r="CH186" s="50">
        <f t="shared" si="55"/>
        <v>0</v>
      </c>
      <c r="CI186" s="50">
        <f t="shared" si="55"/>
        <v>0</v>
      </c>
      <c r="CJ186" s="50">
        <f t="shared" si="55"/>
        <v>0</v>
      </c>
      <c r="CK186" s="50">
        <f t="shared" si="55"/>
        <v>0</v>
      </c>
      <c r="CL186" s="50">
        <f t="shared" si="55"/>
        <v>0</v>
      </c>
      <c r="CM186" s="50">
        <f t="shared" si="55"/>
        <v>0</v>
      </c>
      <c r="CN186" s="50">
        <f t="shared" si="55"/>
        <v>0</v>
      </c>
      <c r="CO186" s="50">
        <f t="shared" si="55"/>
        <v>0</v>
      </c>
      <c r="CP186" s="50">
        <f t="shared" si="55"/>
        <v>0</v>
      </c>
      <c r="CQ186" s="50">
        <f t="shared" si="55"/>
        <v>0</v>
      </c>
      <c r="CR186" s="50">
        <f t="shared" si="55"/>
        <v>0</v>
      </c>
      <c r="CS186" s="50">
        <f t="shared" si="55"/>
        <v>0</v>
      </c>
      <c r="CT186" s="50">
        <f t="shared" si="56"/>
        <v>0</v>
      </c>
      <c r="CU186" s="50">
        <f t="shared" si="56"/>
        <v>0</v>
      </c>
      <c r="CV186" s="50">
        <f t="shared" si="56"/>
        <v>0</v>
      </c>
      <c r="CW186" s="50">
        <f t="shared" si="56"/>
        <v>0</v>
      </c>
      <c r="CX186" s="50">
        <f t="shared" si="56"/>
        <v>0</v>
      </c>
      <c r="CY186" s="50">
        <f t="shared" si="56"/>
        <v>0</v>
      </c>
      <c r="CZ186" s="50">
        <f t="shared" si="56"/>
        <v>0</v>
      </c>
      <c r="DA186" s="50">
        <f t="shared" si="56"/>
        <v>0</v>
      </c>
      <c r="DB186" s="50">
        <f t="shared" si="56"/>
        <v>0</v>
      </c>
      <c r="DC186" s="50">
        <f t="shared" si="56"/>
        <v>0</v>
      </c>
      <c r="DD186" s="50">
        <f t="shared" si="56"/>
        <v>0</v>
      </c>
      <c r="DE186" s="50">
        <f t="shared" si="56"/>
        <v>0</v>
      </c>
      <c r="DF186" s="50">
        <f t="shared" si="56"/>
        <v>0</v>
      </c>
      <c r="DG186" s="50">
        <f t="shared" si="56"/>
        <v>0</v>
      </c>
      <c r="DH186" s="50">
        <f t="shared" si="56"/>
        <v>0</v>
      </c>
      <c r="DI186" s="50">
        <f t="shared" si="56"/>
        <v>0</v>
      </c>
      <c r="DJ186" s="50">
        <f t="shared" si="61"/>
        <v>0</v>
      </c>
      <c r="DK186" s="50">
        <f t="shared" si="61"/>
        <v>0</v>
      </c>
      <c r="DL186" s="50">
        <f t="shared" si="61"/>
        <v>0</v>
      </c>
      <c r="DM186" s="50">
        <f t="shared" si="61"/>
        <v>0</v>
      </c>
      <c r="DN186" s="50">
        <f t="shared" si="61"/>
        <v>0</v>
      </c>
      <c r="DO186" s="50">
        <f t="shared" si="61"/>
        <v>0</v>
      </c>
      <c r="DP186" s="50">
        <f t="shared" si="61"/>
        <v>0</v>
      </c>
      <c r="DQ186" s="50">
        <f t="shared" si="61"/>
        <v>0</v>
      </c>
      <c r="DR186" s="50">
        <f t="shared" si="61"/>
        <v>0</v>
      </c>
      <c r="DS186" s="50">
        <f t="shared" si="61"/>
        <v>0</v>
      </c>
      <c r="DT186" s="50">
        <f t="shared" si="61"/>
        <v>0</v>
      </c>
      <c r="DU186" s="50">
        <f t="shared" si="61"/>
        <v>0</v>
      </c>
      <c r="DV186" s="50">
        <f t="shared" si="61"/>
        <v>0</v>
      </c>
      <c r="DW186" s="50">
        <f t="shared" si="61"/>
        <v>0</v>
      </c>
      <c r="DX186" s="50">
        <f t="shared" si="61"/>
        <v>0</v>
      </c>
      <c r="DY186" s="50">
        <f t="shared" si="61"/>
        <v>0</v>
      </c>
      <c r="DZ186" s="50">
        <f t="shared" si="57"/>
        <v>0</v>
      </c>
      <c r="EA186" s="50">
        <f t="shared" si="57"/>
        <v>0</v>
      </c>
      <c r="EB186" s="50">
        <f t="shared" si="57"/>
        <v>0</v>
      </c>
      <c r="EC186" s="50">
        <f t="shared" si="57"/>
        <v>0</v>
      </c>
      <c r="ED186" s="50">
        <f t="shared" si="57"/>
        <v>0</v>
      </c>
      <c r="EE186" s="50">
        <f t="shared" si="57"/>
        <v>0</v>
      </c>
      <c r="EF186" s="50">
        <f t="shared" si="57"/>
        <v>0</v>
      </c>
      <c r="EG186" s="50">
        <f t="shared" si="57"/>
        <v>0</v>
      </c>
      <c r="EH186" s="50">
        <f t="shared" si="57"/>
        <v>0</v>
      </c>
      <c r="EI186" s="50">
        <f t="shared" si="57"/>
        <v>0</v>
      </c>
      <c r="EJ186" s="50">
        <f t="shared" si="57"/>
        <v>0</v>
      </c>
      <c r="EK186" s="50">
        <f t="shared" si="57"/>
        <v>0</v>
      </c>
      <c r="EL186" s="50">
        <f t="shared" si="57"/>
        <v>0</v>
      </c>
      <c r="EM186" s="50">
        <f t="shared" si="57"/>
        <v>0</v>
      </c>
      <c r="EN186" s="50">
        <f t="shared" si="57"/>
        <v>0</v>
      </c>
      <c r="EO186" s="50">
        <f t="shared" si="62"/>
        <v>0</v>
      </c>
      <c r="EP186" s="50">
        <f t="shared" si="62"/>
        <v>0</v>
      </c>
      <c r="EQ186" s="50">
        <f t="shared" si="62"/>
        <v>0</v>
      </c>
      <c r="ER186" s="50">
        <f t="shared" si="62"/>
        <v>0</v>
      </c>
      <c r="ES186" s="50">
        <f t="shared" si="62"/>
        <v>0</v>
      </c>
      <c r="ET186" s="50">
        <f t="shared" si="62"/>
        <v>0</v>
      </c>
      <c r="EU186" s="50">
        <f t="shared" si="62"/>
        <v>0</v>
      </c>
      <c r="EV186" s="50">
        <f t="shared" si="62"/>
        <v>0</v>
      </c>
      <c r="EW186" s="50">
        <f t="shared" si="62"/>
        <v>0</v>
      </c>
      <c r="EX186" s="50">
        <f t="shared" si="62"/>
        <v>0</v>
      </c>
      <c r="EY186" s="50">
        <f t="shared" si="62"/>
        <v>0</v>
      </c>
      <c r="EZ186" s="50">
        <f t="shared" si="62"/>
        <v>0</v>
      </c>
      <c r="FA186" s="50">
        <f t="shared" si="58"/>
        <v>0</v>
      </c>
      <c r="FB186" s="50">
        <f t="shared" si="58"/>
        <v>0</v>
      </c>
      <c r="FC186" s="50">
        <f t="shared" si="58"/>
        <v>0</v>
      </c>
      <c r="FD186" s="50">
        <f t="shared" si="58"/>
        <v>0</v>
      </c>
      <c r="FE186" s="50">
        <f t="shared" si="58"/>
        <v>0</v>
      </c>
      <c r="FF186" s="50">
        <f t="shared" si="58"/>
        <v>0</v>
      </c>
      <c r="FG186" s="50">
        <f t="shared" si="58"/>
        <v>0</v>
      </c>
      <c r="FH186" s="50">
        <f t="shared" si="58"/>
        <v>0</v>
      </c>
      <c r="FI186" s="50">
        <f t="shared" si="58"/>
        <v>0</v>
      </c>
      <c r="FJ186" s="50">
        <f t="shared" si="58"/>
        <v>0</v>
      </c>
      <c r="FK186" s="50">
        <f t="shared" si="58"/>
        <v>0</v>
      </c>
      <c r="FL186" s="50">
        <f t="shared" si="58"/>
        <v>0</v>
      </c>
      <c r="FM186" s="50">
        <f t="shared" si="63"/>
        <v>0</v>
      </c>
      <c r="FN186" s="50">
        <f t="shared" si="63"/>
        <v>0</v>
      </c>
      <c r="FO186" s="50">
        <f t="shared" si="63"/>
        <v>0</v>
      </c>
      <c r="FP186" s="50">
        <f t="shared" si="63"/>
        <v>0</v>
      </c>
      <c r="FQ186" s="50">
        <f t="shared" si="63"/>
        <v>0</v>
      </c>
      <c r="FR186" s="50">
        <f t="shared" si="63"/>
        <v>0</v>
      </c>
      <c r="FS186" s="50">
        <f t="shared" si="63"/>
        <v>0</v>
      </c>
      <c r="FT186" s="50">
        <f t="shared" si="63"/>
        <v>0</v>
      </c>
      <c r="FU186" s="50">
        <f t="shared" si="63"/>
        <v>0</v>
      </c>
      <c r="FV186" s="50">
        <f t="shared" si="63"/>
        <v>0</v>
      </c>
      <c r="FW186" s="50">
        <f t="shared" si="63"/>
        <v>0</v>
      </c>
      <c r="FX186" s="50">
        <f t="shared" si="63"/>
        <v>0</v>
      </c>
      <c r="FY186" s="50">
        <f t="shared" si="63"/>
        <v>0</v>
      </c>
      <c r="FZ186" s="50">
        <f t="shared" si="63"/>
        <v>0</v>
      </c>
      <c r="GA186" s="50">
        <f t="shared" si="63"/>
        <v>0</v>
      </c>
      <c r="GB186" s="50">
        <f t="shared" si="63"/>
        <v>0</v>
      </c>
      <c r="GC186" s="50">
        <f t="shared" si="59"/>
        <v>0</v>
      </c>
      <c r="GD186" s="50">
        <f t="shared" si="59"/>
        <v>0</v>
      </c>
      <c r="GE186" s="50">
        <f t="shared" si="64"/>
        <v>0</v>
      </c>
      <c r="GF186" s="50">
        <f t="shared" si="64"/>
        <v>0</v>
      </c>
      <c r="GG186" s="50">
        <f t="shared" si="64"/>
        <v>0</v>
      </c>
      <c r="GH186" s="50">
        <f t="shared" si="64"/>
        <v>0</v>
      </c>
      <c r="GI186" s="50">
        <f t="shared" si="64"/>
        <v>0</v>
      </c>
      <c r="GJ186" s="50">
        <f t="shared" si="64"/>
        <v>0</v>
      </c>
      <c r="GK186" s="50">
        <f t="shared" si="64"/>
        <v>0</v>
      </c>
      <c r="GL186" s="50">
        <f t="shared" si="64"/>
        <v>0</v>
      </c>
      <c r="GM186" s="50">
        <f t="shared" si="64"/>
        <v>0</v>
      </c>
      <c r="GN186" s="50">
        <f t="shared" si="64"/>
        <v>0</v>
      </c>
      <c r="GO186" s="50">
        <f t="shared" si="64"/>
        <v>0</v>
      </c>
      <c r="GP186" s="50">
        <f t="shared" si="64"/>
        <v>0</v>
      </c>
      <c r="GQ186" s="50">
        <f t="shared" si="64"/>
        <v>0</v>
      </c>
      <c r="GR186" s="50">
        <f t="shared" si="64"/>
        <v>0</v>
      </c>
      <c r="GS186" s="50">
        <f t="shared" si="64"/>
        <v>0</v>
      </c>
    </row>
    <row r="187" spans="1:201" ht="18" x14ac:dyDescent="0.25">
      <c r="A187" s="11"/>
      <c r="B187" s="11"/>
      <c r="C187" s="11"/>
      <c r="D187" s="2"/>
      <c r="E187" s="2"/>
      <c r="F187" s="2"/>
      <c r="G187" s="2"/>
      <c r="H187" s="2"/>
      <c r="I187" s="2"/>
      <c r="J187" s="2"/>
      <c r="K187" s="2"/>
      <c r="L187" s="2"/>
      <c r="M187" s="2"/>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c r="AR187" s="50"/>
      <c r="AS187" s="50"/>
      <c r="AT187" s="50"/>
      <c r="AU187" s="50"/>
      <c r="AV187" s="50"/>
      <c r="AW187" s="50"/>
      <c r="AX187" s="50"/>
      <c r="AY187" s="50"/>
      <c r="AZ187" s="50"/>
      <c r="BA187" s="50"/>
      <c r="BB187" s="50"/>
      <c r="BC187" s="50"/>
      <c r="BD187" s="50"/>
      <c r="BE187" s="50"/>
      <c r="BF187" s="50"/>
      <c r="BG187" s="50"/>
      <c r="BH187" s="50"/>
      <c r="BI187" s="50"/>
      <c r="BJ187" s="50"/>
      <c r="BK187" s="50"/>
      <c r="BL187" s="50"/>
      <c r="BM187" s="50"/>
      <c r="BN187" s="50"/>
      <c r="BO187" s="50">
        <f t="shared" si="60"/>
        <v>0</v>
      </c>
      <c r="BP187" s="50">
        <f t="shared" si="60"/>
        <v>0</v>
      </c>
      <c r="BQ187" s="50">
        <f t="shared" si="60"/>
        <v>0</v>
      </c>
      <c r="BR187" s="50">
        <f t="shared" si="60"/>
        <v>0</v>
      </c>
      <c r="BS187" s="50">
        <f t="shared" si="60"/>
        <v>0</v>
      </c>
      <c r="BT187" s="50">
        <f t="shared" si="60"/>
        <v>0</v>
      </c>
      <c r="BU187" s="50">
        <f t="shared" si="60"/>
        <v>0</v>
      </c>
      <c r="BV187" s="50">
        <f t="shared" si="60"/>
        <v>0</v>
      </c>
      <c r="BW187" s="50">
        <f t="shared" si="60"/>
        <v>0</v>
      </c>
      <c r="BX187" s="50">
        <f t="shared" si="60"/>
        <v>0</v>
      </c>
      <c r="BY187" s="50">
        <f t="shared" si="60"/>
        <v>0</v>
      </c>
      <c r="BZ187" s="50">
        <f t="shared" si="60"/>
        <v>0</v>
      </c>
      <c r="CA187" s="50">
        <f t="shared" si="60"/>
        <v>0</v>
      </c>
      <c r="CB187" s="50">
        <f t="shared" si="60"/>
        <v>0</v>
      </c>
      <c r="CC187" s="50">
        <f t="shared" si="60"/>
        <v>0</v>
      </c>
      <c r="CD187" s="50">
        <f t="shared" si="60"/>
        <v>0</v>
      </c>
      <c r="CE187" s="50">
        <f t="shared" si="55"/>
        <v>0</v>
      </c>
      <c r="CF187" s="50">
        <f t="shared" si="55"/>
        <v>0</v>
      </c>
      <c r="CG187" s="50">
        <f t="shared" si="55"/>
        <v>0</v>
      </c>
      <c r="CH187" s="50">
        <f t="shared" si="55"/>
        <v>0</v>
      </c>
      <c r="CI187" s="50">
        <f t="shared" si="55"/>
        <v>0</v>
      </c>
      <c r="CJ187" s="50">
        <f t="shared" si="55"/>
        <v>0</v>
      </c>
      <c r="CK187" s="50">
        <f t="shared" si="55"/>
        <v>0</v>
      </c>
      <c r="CL187" s="50">
        <f t="shared" si="55"/>
        <v>0</v>
      </c>
      <c r="CM187" s="50">
        <f t="shared" si="55"/>
        <v>0</v>
      </c>
      <c r="CN187" s="50">
        <f t="shared" si="55"/>
        <v>0</v>
      </c>
      <c r="CO187" s="50">
        <f t="shared" si="55"/>
        <v>0</v>
      </c>
      <c r="CP187" s="50">
        <f t="shared" si="55"/>
        <v>0</v>
      </c>
      <c r="CQ187" s="50">
        <f t="shared" si="55"/>
        <v>0</v>
      </c>
      <c r="CR187" s="50">
        <f t="shared" si="55"/>
        <v>0</v>
      </c>
      <c r="CS187" s="50">
        <f t="shared" si="55"/>
        <v>0</v>
      </c>
      <c r="CT187" s="50">
        <f t="shared" si="56"/>
        <v>0</v>
      </c>
      <c r="CU187" s="50">
        <f t="shared" si="56"/>
        <v>0</v>
      </c>
      <c r="CV187" s="50">
        <f t="shared" si="56"/>
        <v>0</v>
      </c>
      <c r="CW187" s="50">
        <f t="shared" si="56"/>
        <v>0</v>
      </c>
      <c r="CX187" s="50">
        <f t="shared" si="56"/>
        <v>0</v>
      </c>
      <c r="CY187" s="50">
        <f t="shared" si="56"/>
        <v>0</v>
      </c>
      <c r="CZ187" s="50">
        <f t="shared" si="56"/>
        <v>0</v>
      </c>
      <c r="DA187" s="50">
        <f t="shared" si="56"/>
        <v>0</v>
      </c>
      <c r="DB187" s="50">
        <f t="shared" si="56"/>
        <v>0</v>
      </c>
      <c r="DC187" s="50">
        <f t="shared" si="56"/>
        <v>0</v>
      </c>
      <c r="DD187" s="50">
        <f t="shared" si="56"/>
        <v>0</v>
      </c>
      <c r="DE187" s="50">
        <f t="shared" si="56"/>
        <v>0</v>
      </c>
      <c r="DF187" s="50">
        <f t="shared" si="56"/>
        <v>0</v>
      </c>
      <c r="DG187" s="50">
        <f t="shared" si="56"/>
        <v>0</v>
      </c>
      <c r="DH187" s="50">
        <f t="shared" si="56"/>
        <v>0</v>
      </c>
      <c r="DI187" s="50">
        <f t="shared" si="56"/>
        <v>0</v>
      </c>
      <c r="DJ187" s="50">
        <f t="shared" si="61"/>
        <v>0</v>
      </c>
      <c r="DK187" s="50">
        <f t="shared" si="61"/>
        <v>0</v>
      </c>
      <c r="DL187" s="50">
        <f t="shared" si="61"/>
        <v>0</v>
      </c>
      <c r="DM187" s="50">
        <f t="shared" si="61"/>
        <v>0</v>
      </c>
      <c r="DN187" s="50">
        <f t="shared" si="61"/>
        <v>0</v>
      </c>
      <c r="DO187" s="50">
        <f t="shared" si="61"/>
        <v>0</v>
      </c>
      <c r="DP187" s="50">
        <f t="shared" si="61"/>
        <v>0</v>
      </c>
      <c r="DQ187" s="50">
        <f t="shared" si="61"/>
        <v>0</v>
      </c>
      <c r="DR187" s="50">
        <f t="shared" si="61"/>
        <v>0</v>
      </c>
      <c r="DS187" s="50">
        <f t="shared" si="61"/>
        <v>0</v>
      </c>
      <c r="DT187" s="50">
        <f t="shared" si="61"/>
        <v>0</v>
      </c>
      <c r="DU187" s="50">
        <f t="shared" si="61"/>
        <v>0</v>
      </c>
      <c r="DV187" s="50">
        <f t="shared" si="61"/>
        <v>0</v>
      </c>
      <c r="DW187" s="50">
        <f t="shared" si="61"/>
        <v>0</v>
      </c>
      <c r="DX187" s="50">
        <f t="shared" si="61"/>
        <v>0</v>
      </c>
      <c r="DY187" s="50">
        <f t="shared" si="61"/>
        <v>0</v>
      </c>
      <c r="DZ187" s="50">
        <f t="shared" si="57"/>
        <v>0</v>
      </c>
      <c r="EA187" s="50">
        <f t="shared" si="57"/>
        <v>0</v>
      </c>
      <c r="EB187" s="50">
        <f t="shared" si="57"/>
        <v>0</v>
      </c>
      <c r="EC187" s="50">
        <f t="shared" si="57"/>
        <v>0</v>
      </c>
      <c r="ED187" s="50">
        <f t="shared" si="57"/>
        <v>0</v>
      </c>
      <c r="EE187" s="50">
        <f t="shared" si="57"/>
        <v>0</v>
      </c>
      <c r="EF187" s="50">
        <f t="shared" si="57"/>
        <v>0</v>
      </c>
      <c r="EG187" s="50">
        <f t="shared" si="57"/>
        <v>0</v>
      </c>
      <c r="EH187" s="50">
        <f t="shared" si="57"/>
        <v>0</v>
      </c>
      <c r="EI187" s="50">
        <f t="shared" si="57"/>
        <v>0</v>
      </c>
      <c r="EJ187" s="50">
        <f t="shared" si="57"/>
        <v>0</v>
      </c>
      <c r="EK187" s="50">
        <f t="shared" si="57"/>
        <v>0</v>
      </c>
      <c r="EL187" s="50">
        <f t="shared" si="57"/>
        <v>0</v>
      </c>
      <c r="EM187" s="50">
        <f t="shared" si="57"/>
        <v>0</v>
      </c>
      <c r="EN187" s="50">
        <f t="shared" si="57"/>
        <v>0</v>
      </c>
      <c r="EO187" s="50">
        <f t="shared" si="62"/>
        <v>0</v>
      </c>
      <c r="EP187" s="50">
        <f t="shared" si="62"/>
        <v>0</v>
      </c>
      <c r="EQ187" s="50">
        <f t="shared" si="62"/>
        <v>0</v>
      </c>
      <c r="ER187" s="50">
        <f t="shared" si="62"/>
        <v>0</v>
      </c>
      <c r="ES187" s="50">
        <f t="shared" si="62"/>
        <v>0</v>
      </c>
      <c r="ET187" s="50">
        <f t="shared" si="62"/>
        <v>0</v>
      </c>
      <c r="EU187" s="50">
        <f t="shared" si="62"/>
        <v>0</v>
      </c>
      <c r="EV187" s="50">
        <f t="shared" si="62"/>
        <v>0</v>
      </c>
      <c r="EW187" s="50">
        <f t="shared" si="62"/>
        <v>0</v>
      </c>
      <c r="EX187" s="50">
        <f t="shared" si="62"/>
        <v>0</v>
      </c>
      <c r="EY187" s="50">
        <f t="shared" si="62"/>
        <v>0</v>
      </c>
      <c r="EZ187" s="50">
        <f t="shared" si="62"/>
        <v>0</v>
      </c>
      <c r="FA187" s="50">
        <f t="shared" si="58"/>
        <v>0</v>
      </c>
      <c r="FB187" s="50">
        <f t="shared" si="58"/>
        <v>0</v>
      </c>
      <c r="FC187" s="50">
        <f t="shared" si="58"/>
        <v>0</v>
      </c>
      <c r="FD187" s="50">
        <f t="shared" si="58"/>
        <v>0</v>
      </c>
      <c r="FE187" s="50">
        <f t="shared" si="58"/>
        <v>0</v>
      </c>
      <c r="FF187" s="50">
        <f t="shared" si="58"/>
        <v>0</v>
      </c>
      <c r="FG187" s="50">
        <f t="shared" si="58"/>
        <v>0</v>
      </c>
      <c r="FH187" s="50">
        <f t="shared" si="58"/>
        <v>0</v>
      </c>
      <c r="FI187" s="50">
        <f t="shared" si="58"/>
        <v>0</v>
      </c>
      <c r="FJ187" s="50">
        <f t="shared" si="58"/>
        <v>0</v>
      </c>
      <c r="FK187" s="50">
        <f t="shared" si="58"/>
        <v>0</v>
      </c>
      <c r="FL187" s="50">
        <f t="shared" si="58"/>
        <v>0</v>
      </c>
      <c r="FM187" s="50">
        <f t="shared" si="63"/>
        <v>0</v>
      </c>
      <c r="FN187" s="50">
        <f t="shared" si="63"/>
        <v>0</v>
      </c>
      <c r="FO187" s="50">
        <f t="shared" si="63"/>
        <v>0</v>
      </c>
      <c r="FP187" s="50">
        <f t="shared" si="63"/>
        <v>0</v>
      </c>
      <c r="FQ187" s="50">
        <f t="shared" si="63"/>
        <v>0</v>
      </c>
      <c r="FR187" s="50">
        <f t="shared" si="63"/>
        <v>0</v>
      </c>
      <c r="FS187" s="50">
        <f t="shared" si="63"/>
        <v>0</v>
      </c>
      <c r="FT187" s="50">
        <f t="shared" si="63"/>
        <v>0</v>
      </c>
      <c r="FU187" s="50">
        <f t="shared" si="63"/>
        <v>0</v>
      </c>
      <c r="FV187" s="50">
        <f t="shared" si="63"/>
        <v>0</v>
      </c>
      <c r="FW187" s="50">
        <f t="shared" si="63"/>
        <v>0</v>
      </c>
      <c r="FX187" s="50">
        <f t="shared" si="63"/>
        <v>0</v>
      </c>
      <c r="FY187" s="50">
        <f t="shared" si="63"/>
        <v>0</v>
      </c>
      <c r="FZ187" s="50">
        <f t="shared" si="63"/>
        <v>0</v>
      </c>
      <c r="GA187" s="50">
        <f t="shared" si="63"/>
        <v>0</v>
      </c>
      <c r="GB187" s="50">
        <f t="shared" si="63"/>
        <v>0</v>
      </c>
      <c r="GC187" s="50">
        <f t="shared" si="59"/>
        <v>0</v>
      </c>
      <c r="GD187" s="50">
        <f t="shared" si="59"/>
        <v>0</v>
      </c>
      <c r="GE187" s="50">
        <f t="shared" si="64"/>
        <v>0</v>
      </c>
      <c r="GF187" s="50">
        <f t="shared" si="64"/>
        <v>0</v>
      </c>
      <c r="GG187" s="50">
        <f t="shared" si="64"/>
        <v>0</v>
      </c>
      <c r="GH187" s="50">
        <f t="shared" si="64"/>
        <v>0</v>
      </c>
      <c r="GI187" s="50">
        <f t="shared" si="64"/>
        <v>0</v>
      </c>
      <c r="GJ187" s="50">
        <f t="shared" si="64"/>
        <v>0</v>
      </c>
      <c r="GK187" s="50">
        <f t="shared" si="64"/>
        <v>0</v>
      </c>
      <c r="GL187" s="50">
        <f t="shared" si="64"/>
        <v>0</v>
      </c>
      <c r="GM187" s="50">
        <f t="shared" si="64"/>
        <v>0</v>
      </c>
      <c r="GN187" s="50">
        <f t="shared" si="64"/>
        <v>0</v>
      </c>
      <c r="GO187" s="50">
        <f t="shared" si="64"/>
        <v>0</v>
      </c>
      <c r="GP187" s="50">
        <f t="shared" si="64"/>
        <v>0</v>
      </c>
      <c r="GQ187" s="50">
        <f t="shared" si="64"/>
        <v>0</v>
      </c>
      <c r="GR187" s="50">
        <f t="shared" si="64"/>
        <v>0</v>
      </c>
      <c r="GS187" s="50">
        <f t="shared" si="64"/>
        <v>0</v>
      </c>
    </row>
    <row r="188" spans="1:201" ht="18" x14ac:dyDescent="0.25">
      <c r="A188" s="11"/>
      <c r="B188" s="11"/>
      <c r="C188" s="11"/>
      <c r="D188" s="2"/>
      <c r="E188" s="2"/>
      <c r="F188" s="2"/>
      <c r="G188" s="2"/>
      <c r="H188" s="2"/>
      <c r="I188" s="2"/>
      <c r="J188" s="2"/>
      <c r="K188" s="2"/>
      <c r="L188" s="2"/>
      <c r="M188" s="2"/>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c r="AR188" s="50"/>
      <c r="AS188" s="50"/>
      <c r="AT188" s="50"/>
      <c r="AU188" s="50"/>
      <c r="AV188" s="50"/>
      <c r="AW188" s="50"/>
      <c r="AX188" s="50"/>
      <c r="AY188" s="50"/>
      <c r="AZ188" s="50"/>
      <c r="BA188" s="50"/>
      <c r="BB188" s="50"/>
      <c r="BC188" s="50"/>
      <c r="BD188" s="50"/>
      <c r="BE188" s="50"/>
      <c r="BF188" s="50"/>
      <c r="BG188" s="50"/>
      <c r="BH188" s="50"/>
      <c r="BI188" s="50"/>
      <c r="BJ188" s="50"/>
      <c r="BK188" s="50"/>
      <c r="BL188" s="50"/>
      <c r="BM188" s="50"/>
      <c r="BN188" s="50"/>
      <c r="BO188" s="50">
        <f t="shared" si="60"/>
        <v>0</v>
      </c>
      <c r="BP188" s="50">
        <f t="shared" si="60"/>
        <v>0</v>
      </c>
      <c r="BQ188" s="50">
        <f t="shared" si="60"/>
        <v>0</v>
      </c>
      <c r="BR188" s="50">
        <f t="shared" si="60"/>
        <v>0</v>
      </c>
      <c r="BS188" s="50">
        <f t="shared" si="60"/>
        <v>0</v>
      </c>
      <c r="BT188" s="50">
        <f t="shared" si="60"/>
        <v>0</v>
      </c>
      <c r="BU188" s="50">
        <f t="shared" si="60"/>
        <v>0</v>
      </c>
      <c r="BV188" s="50">
        <f t="shared" si="60"/>
        <v>0</v>
      </c>
      <c r="BW188" s="50">
        <f t="shared" si="60"/>
        <v>0</v>
      </c>
      <c r="BX188" s="50">
        <f t="shared" si="60"/>
        <v>0</v>
      </c>
      <c r="BY188" s="50">
        <f t="shared" si="60"/>
        <v>0</v>
      </c>
      <c r="BZ188" s="50">
        <f t="shared" si="60"/>
        <v>0</v>
      </c>
      <c r="CA188" s="50">
        <f t="shared" si="60"/>
        <v>0</v>
      </c>
      <c r="CB188" s="50">
        <f t="shared" si="60"/>
        <v>0</v>
      </c>
      <c r="CC188" s="50">
        <f t="shared" si="60"/>
        <v>0</v>
      </c>
      <c r="CD188" s="50">
        <f t="shared" si="60"/>
        <v>0</v>
      </c>
      <c r="CE188" s="50">
        <f t="shared" si="55"/>
        <v>0</v>
      </c>
      <c r="CF188" s="50">
        <f t="shared" si="55"/>
        <v>0</v>
      </c>
      <c r="CG188" s="50">
        <f t="shared" si="55"/>
        <v>0</v>
      </c>
      <c r="CH188" s="50">
        <f t="shared" si="55"/>
        <v>0</v>
      </c>
      <c r="CI188" s="50">
        <f t="shared" si="55"/>
        <v>0</v>
      </c>
      <c r="CJ188" s="50">
        <f t="shared" si="55"/>
        <v>0</v>
      </c>
      <c r="CK188" s="50">
        <f t="shared" si="55"/>
        <v>0</v>
      </c>
      <c r="CL188" s="50">
        <f t="shared" si="55"/>
        <v>0</v>
      </c>
      <c r="CM188" s="50">
        <f t="shared" si="55"/>
        <v>0</v>
      </c>
      <c r="CN188" s="50">
        <f t="shared" si="55"/>
        <v>0</v>
      </c>
      <c r="CO188" s="50">
        <f t="shared" si="55"/>
        <v>0</v>
      </c>
      <c r="CP188" s="50">
        <f t="shared" si="55"/>
        <v>0</v>
      </c>
      <c r="CQ188" s="50">
        <f t="shared" si="55"/>
        <v>0</v>
      </c>
      <c r="CR188" s="50">
        <f t="shared" si="55"/>
        <v>0</v>
      </c>
      <c r="CS188" s="50">
        <f t="shared" si="55"/>
        <v>0</v>
      </c>
      <c r="CT188" s="50">
        <f t="shared" si="56"/>
        <v>0</v>
      </c>
      <c r="CU188" s="50">
        <f t="shared" si="56"/>
        <v>0</v>
      </c>
      <c r="CV188" s="50">
        <f t="shared" si="56"/>
        <v>0</v>
      </c>
      <c r="CW188" s="50">
        <f t="shared" si="56"/>
        <v>0</v>
      </c>
      <c r="CX188" s="50">
        <f t="shared" si="56"/>
        <v>0</v>
      </c>
      <c r="CY188" s="50">
        <f t="shared" si="56"/>
        <v>0</v>
      </c>
      <c r="CZ188" s="50">
        <f t="shared" si="56"/>
        <v>0</v>
      </c>
      <c r="DA188" s="50">
        <f t="shared" si="56"/>
        <v>0</v>
      </c>
      <c r="DB188" s="50">
        <f t="shared" si="56"/>
        <v>0</v>
      </c>
      <c r="DC188" s="50">
        <f t="shared" si="56"/>
        <v>0</v>
      </c>
      <c r="DD188" s="50">
        <f t="shared" si="56"/>
        <v>0</v>
      </c>
      <c r="DE188" s="50">
        <f t="shared" si="56"/>
        <v>0</v>
      </c>
      <c r="DF188" s="50">
        <f t="shared" si="56"/>
        <v>0</v>
      </c>
      <c r="DG188" s="50">
        <f t="shared" si="56"/>
        <v>0</v>
      </c>
      <c r="DH188" s="50">
        <f t="shared" si="56"/>
        <v>0</v>
      </c>
      <c r="DI188" s="50">
        <f t="shared" si="56"/>
        <v>0</v>
      </c>
      <c r="DJ188" s="50">
        <f t="shared" si="61"/>
        <v>0</v>
      </c>
      <c r="DK188" s="50">
        <f t="shared" si="61"/>
        <v>0</v>
      </c>
      <c r="DL188" s="50">
        <f t="shared" si="61"/>
        <v>0</v>
      </c>
      <c r="DM188" s="50">
        <f t="shared" si="61"/>
        <v>0</v>
      </c>
      <c r="DN188" s="50">
        <f t="shared" si="61"/>
        <v>0</v>
      </c>
      <c r="DO188" s="50">
        <f t="shared" si="61"/>
        <v>0</v>
      </c>
      <c r="DP188" s="50">
        <f t="shared" si="61"/>
        <v>0</v>
      </c>
      <c r="DQ188" s="50">
        <f t="shared" si="61"/>
        <v>0</v>
      </c>
      <c r="DR188" s="50">
        <f t="shared" si="61"/>
        <v>0</v>
      </c>
      <c r="DS188" s="50">
        <f t="shared" si="61"/>
        <v>0</v>
      </c>
      <c r="DT188" s="50">
        <f t="shared" si="61"/>
        <v>0</v>
      </c>
      <c r="DU188" s="50">
        <f t="shared" si="61"/>
        <v>0</v>
      </c>
      <c r="DV188" s="50">
        <f t="shared" si="61"/>
        <v>0</v>
      </c>
      <c r="DW188" s="50">
        <f t="shared" si="61"/>
        <v>0</v>
      </c>
      <c r="DX188" s="50">
        <f t="shared" si="61"/>
        <v>0</v>
      </c>
      <c r="DY188" s="50">
        <f t="shared" si="61"/>
        <v>0</v>
      </c>
      <c r="DZ188" s="50">
        <f t="shared" si="57"/>
        <v>0</v>
      </c>
      <c r="EA188" s="50">
        <f t="shared" si="57"/>
        <v>0</v>
      </c>
      <c r="EB188" s="50">
        <f t="shared" si="57"/>
        <v>0</v>
      </c>
      <c r="EC188" s="50">
        <f t="shared" si="57"/>
        <v>0</v>
      </c>
      <c r="ED188" s="50">
        <f t="shared" si="57"/>
        <v>0</v>
      </c>
      <c r="EE188" s="50">
        <f t="shared" si="57"/>
        <v>0</v>
      </c>
      <c r="EF188" s="50">
        <f t="shared" si="57"/>
        <v>0</v>
      </c>
      <c r="EG188" s="50">
        <f t="shared" si="57"/>
        <v>0</v>
      </c>
      <c r="EH188" s="50">
        <f t="shared" si="57"/>
        <v>0</v>
      </c>
      <c r="EI188" s="50">
        <f t="shared" si="57"/>
        <v>0</v>
      </c>
      <c r="EJ188" s="50">
        <f t="shared" si="57"/>
        <v>0</v>
      </c>
      <c r="EK188" s="50">
        <f t="shared" si="57"/>
        <v>0</v>
      </c>
      <c r="EL188" s="50">
        <f t="shared" si="57"/>
        <v>0</v>
      </c>
      <c r="EM188" s="50">
        <f t="shared" si="57"/>
        <v>0</v>
      </c>
      <c r="EN188" s="50">
        <f t="shared" si="57"/>
        <v>0</v>
      </c>
      <c r="EO188" s="50">
        <f t="shared" si="62"/>
        <v>0</v>
      </c>
      <c r="EP188" s="50">
        <f t="shared" si="62"/>
        <v>0</v>
      </c>
      <c r="EQ188" s="50">
        <f t="shared" si="62"/>
        <v>0</v>
      </c>
      <c r="ER188" s="50">
        <f t="shared" si="62"/>
        <v>0</v>
      </c>
      <c r="ES188" s="50">
        <f t="shared" si="62"/>
        <v>0</v>
      </c>
      <c r="ET188" s="50">
        <f t="shared" si="62"/>
        <v>0</v>
      </c>
      <c r="EU188" s="50">
        <f t="shared" si="62"/>
        <v>0</v>
      </c>
      <c r="EV188" s="50">
        <f t="shared" si="62"/>
        <v>0</v>
      </c>
      <c r="EW188" s="50">
        <f t="shared" si="62"/>
        <v>0</v>
      </c>
      <c r="EX188" s="50">
        <f t="shared" si="62"/>
        <v>0</v>
      </c>
      <c r="EY188" s="50">
        <f t="shared" si="62"/>
        <v>0</v>
      </c>
      <c r="EZ188" s="50">
        <f t="shared" si="62"/>
        <v>0</v>
      </c>
      <c r="FA188" s="50">
        <f t="shared" si="58"/>
        <v>0</v>
      </c>
      <c r="FB188" s="50">
        <f t="shared" si="58"/>
        <v>0</v>
      </c>
      <c r="FC188" s="50">
        <f t="shared" si="58"/>
        <v>0</v>
      </c>
      <c r="FD188" s="50">
        <f t="shared" si="58"/>
        <v>0</v>
      </c>
      <c r="FE188" s="50">
        <f t="shared" si="58"/>
        <v>0</v>
      </c>
      <c r="FF188" s="50">
        <f t="shared" si="58"/>
        <v>0</v>
      </c>
      <c r="FG188" s="50">
        <f t="shared" si="58"/>
        <v>0</v>
      </c>
      <c r="FH188" s="50">
        <f t="shared" si="58"/>
        <v>0</v>
      </c>
      <c r="FI188" s="50">
        <f t="shared" si="58"/>
        <v>0</v>
      </c>
      <c r="FJ188" s="50">
        <f t="shared" si="58"/>
        <v>0</v>
      </c>
      <c r="FK188" s="50">
        <f t="shared" si="58"/>
        <v>0</v>
      </c>
      <c r="FL188" s="50">
        <f t="shared" si="58"/>
        <v>0</v>
      </c>
      <c r="FM188" s="50">
        <f t="shared" si="63"/>
        <v>0</v>
      </c>
      <c r="FN188" s="50">
        <f t="shared" si="63"/>
        <v>0</v>
      </c>
      <c r="FO188" s="50">
        <f t="shared" si="63"/>
        <v>0</v>
      </c>
      <c r="FP188" s="50">
        <f t="shared" si="63"/>
        <v>0</v>
      </c>
      <c r="FQ188" s="50">
        <f t="shared" si="63"/>
        <v>0</v>
      </c>
      <c r="FR188" s="50">
        <f t="shared" si="63"/>
        <v>0</v>
      </c>
      <c r="FS188" s="50">
        <f t="shared" si="63"/>
        <v>0</v>
      </c>
      <c r="FT188" s="50">
        <f t="shared" si="63"/>
        <v>0</v>
      </c>
      <c r="FU188" s="50">
        <f t="shared" si="63"/>
        <v>0</v>
      </c>
      <c r="FV188" s="50">
        <f t="shared" si="63"/>
        <v>0</v>
      </c>
      <c r="FW188" s="50">
        <f t="shared" si="63"/>
        <v>0</v>
      </c>
      <c r="FX188" s="50">
        <f t="shared" si="63"/>
        <v>0</v>
      </c>
      <c r="FY188" s="50">
        <f t="shared" si="63"/>
        <v>0</v>
      </c>
      <c r="FZ188" s="50">
        <f t="shared" si="63"/>
        <v>0</v>
      </c>
      <c r="GA188" s="50">
        <f t="shared" si="63"/>
        <v>0</v>
      </c>
      <c r="GB188" s="50">
        <f t="shared" si="63"/>
        <v>0</v>
      </c>
      <c r="GC188" s="50">
        <f t="shared" si="59"/>
        <v>0</v>
      </c>
      <c r="GD188" s="50">
        <f t="shared" si="59"/>
        <v>0</v>
      </c>
      <c r="GE188" s="50">
        <f t="shared" si="64"/>
        <v>0</v>
      </c>
      <c r="GF188" s="50">
        <f t="shared" si="64"/>
        <v>0</v>
      </c>
      <c r="GG188" s="50">
        <f t="shared" si="64"/>
        <v>0</v>
      </c>
      <c r="GH188" s="50">
        <f t="shared" si="64"/>
        <v>0</v>
      </c>
      <c r="GI188" s="50">
        <f t="shared" si="64"/>
        <v>0</v>
      </c>
      <c r="GJ188" s="50">
        <f t="shared" si="64"/>
        <v>0</v>
      </c>
      <c r="GK188" s="50">
        <f t="shared" si="64"/>
        <v>0</v>
      </c>
      <c r="GL188" s="50">
        <f t="shared" si="64"/>
        <v>0</v>
      </c>
      <c r="GM188" s="50">
        <f t="shared" si="64"/>
        <v>0</v>
      </c>
      <c r="GN188" s="50">
        <f t="shared" si="64"/>
        <v>0</v>
      </c>
      <c r="GO188" s="50">
        <f t="shared" si="64"/>
        <v>0</v>
      </c>
      <c r="GP188" s="50">
        <f t="shared" si="64"/>
        <v>0</v>
      </c>
      <c r="GQ188" s="50">
        <f t="shared" si="64"/>
        <v>0</v>
      </c>
      <c r="GR188" s="50">
        <f t="shared" si="64"/>
        <v>0</v>
      </c>
      <c r="GS188" s="50">
        <f t="shared" si="64"/>
        <v>0</v>
      </c>
    </row>
    <row r="189" spans="1:201" ht="18" x14ac:dyDescent="0.25">
      <c r="A189" s="11"/>
      <c r="B189" s="11"/>
      <c r="C189" s="11"/>
      <c r="D189" s="2"/>
      <c r="E189" s="2"/>
      <c r="F189" s="2"/>
      <c r="G189" s="2"/>
      <c r="H189" s="2"/>
      <c r="I189" s="2"/>
      <c r="J189" s="2"/>
      <c r="K189" s="2"/>
      <c r="L189" s="2"/>
      <c r="M189" s="2"/>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c r="AQ189" s="50"/>
      <c r="AR189" s="50"/>
      <c r="AS189" s="50"/>
      <c r="AT189" s="50"/>
      <c r="AU189" s="50"/>
      <c r="AV189" s="50"/>
      <c r="AW189" s="50"/>
      <c r="AX189" s="50"/>
      <c r="AY189" s="50"/>
      <c r="AZ189" s="50"/>
      <c r="BA189" s="50"/>
      <c r="BB189" s="50"/>
      <c r="BC189" s="50"/>
      <c r="BD189" s="50"/>
      <c r="BE189" s="50"/>
      <c r="BF189" s="50"/>
      <c r="BG189" s="50"/>
      <c r="BH189" s="50"/>
      <c r="BI189" s="50"/>
      <c r="BJ189" s="50"/>
      <c r="BK189" s="50"/>
      <c r="BL189" s="50"/>
      <c r="BM189" s="50"/>
      <c r="BN189" s="50"/>
      <c r="BO189" s="50">
        <f t="shared" si="60"/>
        <v>0</v>
      </c>
      <c r="BP189" s="50">
        <f t="shared" si="60"/>
        <v>0</v>
      </c>
      <c r="BQ189" s="50">
        <f t="shared" si="60"/>
        <v>0</v>
      </c>
      <c r="BR189" s="50">
        <f t="shared" si="60"/>
        <v>0</v>
      </c>
      <c r="BS189" s="50">
        <f t="shared" si="60"/>
        <v>0</v>
      </c>
      <c r="BT189" s="50">
        <f t="shared" si="60"/>
        <v>0</v>
      </c>
      <c r="BU189" s="50">
        <f t="shared" si="60"/>
        <v>0</v>
      </c>
      <c r="BV189" s="50">
        <f t="shared" si="60"/>
        <v>0</v>
      </c>
      <c r="BW189" s="50">
        <f t="shared" si="60"/>
        <v>0</v>
      </c>
      <c r="BX189" s="50">
        <f t="shared" si="60"/>
        <v>0</v>
      </c>
      <c r="BY189" s="50">
        <f t="shared" si="60"/>
        <v>0</v>
      </c>
      <c r="BZ189" s="50">
        <f t="shared" si="60"/>
        <v>0</v>
      </c>
      <c r="CA189" s="50">
        <f t="shared" si="60"/>
        <v>0</v>
      </c>
      <c r="CB189" s="50">
        <f t="shared" si="60"/>
        <v>0</v>
      </c>
      <c r="CC189" s="50">
        <f t="shared" si="60"/>
        <v>0</v>
      </c>
      <c r="CD189" s="50">
        <f t="shared" si="60"/>
        <v>0</v>
      </c>
      <c r="CE189" s="50">
        <f t="shared" si="55"/>
        <v>0</v>
      </c>
      <c r="CF189" s="50">
        <f t="shared" si="55"/>
        <v>0</v>
      </c>
      <c r="CG189" s="50">
        <f t="shared" si="55"/>
        <v>0</v>
      </c>
      <c r="CH189" s="50">
        <f t="shared" si="55"/>
        <v>0</v>
      </c>
      <c r="CI189" s="50">
        <f t="shared" si="55"/>
        <v>0</v>
      </c>
      <c r="CJ189" s="50">
        <f t="shared" si="55"/>
        <v>0</v>
      </c>
      <c r="CK189" s="50">
        <f t="shared" si="55"/>
        <v>0</v>
      </c>
      <c r="CL189" s="50">
        <f t="shared" si="55"/>
        <v>0</v>
      </c>
      <c r="CM189" s="50">
        <f t="shared" si="55"/>
        <v>0</v>
      </c>
      <c r="CN189" s="50">
        <f t="shared" si="55"/>
        <v>0</v>
      </c>
      <c r="CO189" s="50">
        <f t="shared" si="55"/>
        <v>0</v>
      </c>
      <c r="CP189" s="50">
        <f t="shared" si="55"/>
        <v>0</v>
      </c>
      <c r="CQ189" s="50">
        <f t="shared" si="55"/>
        <v>0</v>
      </c>
      <c r="CR189" s="50">
        <f t="shared" si="55"/>
        <v>0</v>
      </c>
      <c r="CS189" s="50">
        <f t="shared" si="55"/>
        <v>0</v>
      </c>
      <c r="CT189" s="50">
        <f t="shared" si="56"/>
        <v>0</v>
      </c>
      <c r="CU189" s="50">
        <f t="shared" si="56"/>
        <v>0</v>
      </c>
      <c r="CV189" s="50">
        <f t="shared" si="56"/>
        <v>0</v>
      </c>
      <c r="CW189" s="50">
        <f t="shared" si="56"/>
        <v>0</v>
      </c>
      <c r="CX189" s="50">
        <f t="shared" si="56"/>
        <v>0</v>
      </c>
      <c r="CY189" s="50">
        <f t="shared" si="56"/>
        <v>0</v>
      </c>
      <c r="CZ189" s="50">
        <f t="shared" si="56"/>
        <v>0</v>
      </c>
      <c r="DA189" s="50">
        <f t="shared" si="56"/>
        <v>0</v>
      </c>
      <c r="DB189" s="50">
        <f t="shared" si="56"/>
        <v>0</v>
      </c>
      <c r="DC189" s="50">
        <f t="shared" si="56"/>
        <v>0</v>
      </c>
      <c r="DD189" s="50">
        <f t="shared" si="56"/>
        <v>0</v>
      </c>
      <c r="DE189" s="50">
        <f t="shared" si="56"/>
        <v>0</v>
      </c>
      <c r="DF189" s="50">
        <f t="shared" si="56"/>
        <v>0</v>
      </c>
      <c r="DG189" s="50">
        <f t="shared" si="56"/>
        <v>0</v>
      </c>
      <c r="DH189" s="50">
        <f t="shared" si="56"/>
        <v>0</v>
      </c>
      <c r="DI189" s="50">
        <f t="shared" si="56"/>
        <v>0</v>
      </c>
      <c r="DJ189" s="50">
        <f t="shared" si="61"/>
        <v>0</v>
      </c>
      <c r="DK189" s="50">
        <f t="shared" si="61"/>
        <v>0</v>
      </c>
      <c r="DL189" s="50">
        <f t="shared" si="61"/>
        <v>0</v>
      </c>
      <c r="DM189" s="50">
        <f t="shared" si="61"/>
        <v>0</v>
      </c>
      <c r="DN189" s="50">
        <f t="shared" si="61"/>
        <v>0</v>
      </c>
      <c r="DO189" s="50">
        <f t="shared" si="61"/>
        <v>0</v>
      </c>
      <c r="DP189" s="50">
        <f t="shared" si="61"/>
        <v>0</v>
      </c>
      <c r="DQ189" s="50">
        <f t="shared" si="61"/>
        <v>0</v>
      </c>
      <c r="DR189" s="50">
        <f t="shared" si="61"/>
        <v>0</v>
      </c>
      <c r="DS189" s="50">
        <f t="shared" si="61"/>
        <v>0</v>
      </c>
      <c r="DT189" s="50">
        <f t="shared" si="61"/>
        <v>0</v>
      </c>
      <c r="DU189" s="50">
        <f t="shared" si="61"/>
        <v>0</v>
      </c>
      <c r="DV189" s="50">
        <f t="shared" si="61"/>
        <v>0</v>
      </c>
      <c r="DW189" s="50">
        <f t="shared" si="61"/>
        <v>0</v>
      </c>
      <c r="DX189" s="50">
        <f t="shared" si="61"/>
        <v>0</v>
      </c>
      <c r="DY189" s="50">
        <f t="shared" si="61"/>
        <v>0</v>
      </c>
      <c r="DZ189" s="50">
        <f t="shared" si="57"/>
        <v>0</v>
      </c>
      <c r="EA189" s="50">
        <f t="shared" si="57"/>
        <v>0</v>
      </c>
      <c r="EB189" s="50">
        <f t="shared" si="57"/>
        <v>0</v>
      </c>
      <c r="EC189" s="50">
        <f t="shared" si="57"/>
        <v>0</v>
      </c>
      <c r="ED189" s="50">
        <f t="shared" si="57"/>
        <v>0</v>
      </c>
      <c r="EE189" s="50">
        <f t="shared" si="57"/>
        <v>0</v>
      </c>
      <c r="EF189" s="50">
        <f t="shared" si="57"/>
        <v>0</v>
      </c>
      <c r="EG189" s="50">
        <f t="shared" si="57"/>
        <v>0</v>
      </c>
      <c r="EH189" s="50">
        <f t="shared" si="57"/>
        <v>0</v>
      </c>
      <c r="EI189" s="50">
        <f t="shared" si="57"/>
        <v>0</v>
      </c>
      <c r="EJ189" s="50">
        <f t="shared" si="57"/>
        <v>0</v>
      </c>
      <c r="EK189" s="50">
        <f t="shared" si="57"/>
        <v>0</v>
      </c>
      <c r="EL189" s="50">
        <f t="shared" si="57"/>
        <v>0</v>
      </c>
      <c r="EM189" s="50">
        <f t="shared" si="57"/>
        <v>0</v>
      </c>
      <c r="EN189" s="50">
        <f t="shared" si="57"/>
        <v>0</v>
      </c>
      <c r="EO189" s="50">
        <f t="shared" si="62"/>
        <v>0</v>
      </c>
      <c r="EP189" s="50">
        <f t="shared" si="62"/>
        <v>0</v>
      </c>
      <c r="EQ189" s="50">
        <f t="shared" si="62"/>
        <v>0</v>
      </c>
      <c r="ER189" s="50">
        <f t="shared" si="62"/>
        <v>0</v>
      </c>
      <c r="ES189" s="50">
        <f t="shared" si="62"/>
        <v>0</v>
      </c>
      <c r="ET189" s="50">
        <f t="shared" si="62"/>
        <v>0</v>
      </c>
      <c r="EU189" s="50">
        <f t="shared" si="62"/>
        <v>0</v>
      </c>
      <c r="EV189" s="50">
        <f t="shared" si="62"/>
        <v>0</v>
      </c>
      <c r="EW189" s="50">
        <f t="shared" si="62"/>
        <v>0</v>
      </c>
      <c r="EX189" s="50">
        <f t="shared" si="62"/>
        <v>0</v>
      </c>
      <c r="EY189" s="50">
        <f t="shared" si="62"/>
        <v>0</v>
      </c>
      <c r="EZ189" s="50">
        <f t="shared" si="62"/>
        <v>0</v>
      </c>
      <c r="FA189" s="50">
        <f t="shared" si="58"/>
        <v>0</v>
      </c>
      <c r="FB189" s="50">
        <f t="shared" si="58"/>
        <v>0</v>
      </c>
      <c r="FC189" s="50">
        <f t="shared" si="58"/>
        <v>0</v>
      </c>
      <c r="FD189" s="50">
        <f t="shared" si="58"/>
        <v>0</v>
      </c>
      <c r="FE189" s="50">
        <f t="shared" si="58"/>
        <v>0</v>
      </c>
      <c r="FF189" s="50">
        <f t="shared" si="58"/>
        <v>0</v>
      </c>
      <c r="FG189" s="50">
        <f t="shared" si="58"/>
        <v>0</v>
      </c>
      <c r="FH189" s="50">
        <f t="shared" si="58"/>
        <v>0</v>
      </c>
      <c r="FI189" s="50">
        <f t="shared" si="58"/>
        <v>0</v>
      </c>
      <c r="FJ189" s="50">
        <f t="shared" si="58"/>
        <v>0</v>
      </c>
      <c r="FK189" s="50">
        <f t="shared" si="58"/>
        <v>0</v>
      </c>
      <c r="FL189" s="50">
        <f t="shared" si="58"/>
        <v>0</v>
      </c>
      <c r="FM189" s="50">
        <f t="shared" si="63"/>
        <v>0</v>
      </c>
      <c r="FN189" s="50">
        <f t="shared" si="63"/>
        <v>0</v>
      </c>
      <c r="FO189" s="50">
        <f t="shared" si="63"/>
        <v>0</v>
      </c>
      <c r="FP189" s="50">
        <f t="shared" si="63"/>
        <v>0</v>
      </c>
      <c r="FQ189" s="50">
        <f t="shared" si="63"/>
        <v>0</v>
      </c>
      <c r="FR189" s="50">
        <f t="shared" si="63"/>
        <v>0</v>
      </c>
      <c r="FS189" s="50">
        <f t="shared" si="63"/>
        <v>0</v>
      </c>
      <c r="FT189" s="50">
        <f t="shared" si="63"/>
        <v>0</v>
      </c>
      <c r="FU189" s="50">
        <f t="shared" si="63"/>
        <v>0</v>
      </c>
      <c r="FV189" s="50">
        <f t="shared" si="63"/>
        <v>0</v>
      </c>
      <c r="FW189" s="50">
        <f t="shared" si="63"/>
        <v>0</v>
      </c>
      <c r="FX189" s="50">
        <f t="shared" si="63"/>
        <v>0</v>
      </c>
      <c r="FY189" s="50">
        <f t="shared" si="63"/>
        <v>0</v>
      </c>
      <c r="FZ189" s="50">
        <f t="shared" si="63"/>
        <v>0</v>
      </c>
      <c r="GA189" s="50">
        <f t="shared" si="63"/>
        <v>0</v>
      </c>
      <c r="GB189" s="50">
        <f t="shared" si="63"/>
        <v>0</v>
      </c>
      <c r="GC189" s="50">
        <f t="shared" si="59"/>
        <v>0</v>
      </c>
      <c r="GD189" s="50">
        <f t="shared" si="59"/>
        <v>0</v>
      </c>
      <c r="GE189" s="50">
        <f t="shared" si="64"/>
        <v>0</v>
      </c>
      <c r="GF189" s="50">
        <f t="shared" si="64"/>
        <v>0</v>
      </c>
      <c r="GG189" s="50">
        <f t="shared" si="64"/>
        <v>0</v>
      </c>
      <c r="GH189" s="50">
        <f t="shared" si="64"/>
        <v>0</v>
      </c>
      <c r="GI189" s="50">
        <f t="shared" si="64"/>
        <v>0</v>
      </c>
      <c r="GJ189" s="50">
        <f t="shared" si="64"/>
        <v>0</v>
      </c>
      <c r="GK189" s="50">
        <f t="shared" si="64"/>
        <v>0</v>
      </c>
      <c r="GL189" s="50">
        <f t="shared" si="64"/>
        <v>0</v>
      </c>
      <c r="GM189" s="50">
        <f t="shared" si="64"/>
        <v>0</v>
      </c>
      <c r="GN189" s="50">
        <f t="shared" si="64"/>
        <v>0</v>
      </c>
      <c r="GO189" s="50">
        <f t="shared" si="64"/>
        <v>0</v>
      </c>
      <c r="GP189" s="50">
        <f t="shared" si="64"/>
        <v>0</v>
      </c>
      <c r="GQ189" s="50">
        <f t="shared" si="64"/>
        <v>0</v>
      </c>
      <c r="GR189" s="50">
        <f t="shared" si="64"/>
        <v>0</v>
      </c>
      <c r="GS189" s="50">
        <f t="shared" si="64"/>
        <v>0</v>
      </c>
    </row>
    <row r="190" spans="1:201" ht="18" x14ac:dyDescent="0.25">
      <c r="A190" s="11"/>
      <c r="B190" s="11"/>
      <c r="C190" s="11"/>
      <c r="D190" s="2"/>
      <c r="E190" s="2"/>
      <c r="F190" s="2"/>
      <c r="G190" s="2"/>
      <c r="H190" s="2"/>
      <c r="I190" s="2"/>
      <c r="J190" s="2"/>
      <c r="K190" s="2"/>
      <c r="L190" s="2"/>
      <c r="M190" s="2"/>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c r="AT190" s="50"/>
      <c r="AU190" s="50"/>
      <c r="AV190" s="50"/>
      <c r="AW190" s="50"/>
      <c r="AX190" s="50"/>
      <c r="AY190" s="50"/>
      <c r="AZ190" s="50"/>
      <c r="BA190" s="50"/>
      <c r="BB190" s="50"/>
      <c r="BC190" s="50"/>
      <c r="BD190" s="50"/>
      <c r="BE190" s="50"/>
      <c r="BF190" s="50"/>
      <c r="BG190" s="50"/>
      <c r="BH190" s="50"/>
      <c r="BI190" s="50"/>
      <c r="BJ190" s="50"/>
      <c r="BK190" s="50"/>
      <c r="BL190" s="50"/>
      <c r="BM190" s="50"/>
      <c r="BN190" s="50"/>
      <c r="BO190" s="50">
        <f t="shared" si="60"/>
        <v>0</v>
      </c>
      <c r="BP190" s="50">
        <f t="shared" si="60"/>
        <v>0</v>
      </c>
      <c r="BQ190" s="50">
        <f t="shared" si="60"/>
        <v>0</v>
      </c>
      <c r="BR190" s="50">
        <f t="shared" si="60"/>
        <v>0</v>
      </c>
      <c r="BS190" s="50">
        <f t="shared" si="60"/>
        <v>0</v>
      </c>
      <c r="BT190" s="50">
        <f t="shared" si="60"/>
        <v>0</v>
      </c>
      <c r="BU190" s="50">
        <f t="shared" si="60"/>
        <v>0</v>
      </c>
      <c r="BV190" s="50">
        <f t="shared" si="60"/>
        <v>0</v>
      </c>
      <c r="BW190" s="50">
        <f t="shared" si="60"/>
        <v>0</v>
      </c>
      <c r="BX190" s="50">
        <f t="shared" si="60"/>
        <v>0</v>
      </c>
      <c r="BY190" s="50">
        <f t="shared" si="60"/>
        <v>0</v>
      </c>
      <c r="BZ190" s="50">
        <f t="shared" si="60"/>
        <v>0</v>
      </c>
      <c r="CA190" s="50">
        <f t="shared" si="60"/>
        <v>0</v>
      </c>
      <c r="CB190" s="50">
        <f t="shared" si="60"/>
        <v>0</v>
      </c>
      <c r="CC190" s="50">
        <f t="shared" si="60"/>
        <v>0</v>
      </c>
      <c r="CD190" s="50">
        <f t="shared" si="60"/>
        <v>0</v>
      </c>
      <c r="CE190" s="50">
        <f t="shared" si="55"/>
        <v>0</v>
      </c>
      <c r="CF190" s="50">
        <f t="shared" si="55"/>
        <v>0</v>
      </c>
      <c r="CG190" s="50">
        <f t="shared" si="55"/>
        <v>0</v>
      </c>
      <c r="CH190" s="50">
        <f t="shared" si="55"/>
        <v>0</v>
      </c>
      <c r="CI190" s="50">
        <f t="shared" si="55"/>
        <v>0</v>
      </c>
      <c r="CJ190" s="50">
        <f t="shared" si="55"/>
        <v>0</v>
      </c>
      <c r="CK190" s="50">
        <f t="shared" si="55"/>
        <v>0</v>
      </c>
      <c r="CL190" s="50">
        <f t="shared" si="55"/>
        <v>0</v>
      </c>
      <c r="CM190" s="50">
        <f t="shared" si="55"/>
        <v>0</v>
      </c>
      <c r="CN190" s="50">
        <f t="shared" si="55"/>
        <v>0</v>
      </c>
      <c r="CO190" s="50">
        <f t="shared" si="55"/>
        <v>0</v>
      </c>
      <c r="CP190" s="50">
        <f t="shared" si="55"/>
        <v>0</v>
      </c>
      <c r="CQ190" s="50">
        <f t="shared" si="55"/>
        <v>0</v>
      </c>
      <c r="CR190" s="50">
        <f t="shared" si="55"/>
        <v>0</v>
      </c>
      <c r="CS190" s="50">
        <f t="shared" si="55"/>
        <v>0</v>
      </c>
      <c r="CT190" s="50">
        <f t="shared" si="56"/>
        <v>0</v>
      </c>
      <c r="CU190" s="50">
        <f t="shared" si="56"/>
        <v>0</v>
      </c>
      <c r="CV190" s="50">
        <f t="shared" si="56"/>
        <v>0</v>
      </c>
      <c r="CW190" s="50">
        <f t="shared" si="56"/>
        <v>0</v>
      </c>
      <c r="CX190" s="50">
        <f t="shared" si="56"/>
        <v>0</v>
      </c>
      <c r="CY190" s="50">
        <f t="shared" si="56"/>
        <v>0</v>
      </c>
      <c r="CZ190" s="50">
        <f t="shared" si="56"/>
        <v>0</v>
      </c>
      <c r="DA190" s="50">
        <f t="shared" si="56"/>
        <v>0</v>
      </c>
      <c r="DB190" s="50">
        <f t="shared" si="56"/>
        <v>0</v>
      </c>
      <c r="DC190" s="50">
        <f t="shared" si="56"/>
        <v>0</v>
      </c>
      <c r="DD190" s="50">
        <f t="shared" si="56"/>
        <v>0</v>
      </c>
      <c r="DE190" s="50">
        <f t="shared" si="56"/>
        <v>0</v>
      </c>
      <c r="DF190" s="50">
        <f t="shared" si="56"/>
        <v>0</v>
      </c>
      <c r="DG190" s="50">
        <f t="shared" si="56"/>
        <v>0</v>
      </c>
      <c r="DH190" s="50">
        <f t="shared" si="56"/>
        <v>0</v>
      </c>
      <c r="DI190" s="50">
        <f t="shared" si="56"/>
        <v>0</v>
      </c>
      <c r="DJ190" s="50">
        <f t="shared" si="61"/>
        <v>0</v>
      </c>
      <c r="DK190" s="50">
        <f t="shared" si="61"/>
        <v>0</v>
      </c>
      <c r="DL190" s="50">
        <f t="shared" si="61"/>
        <v>0</v>
      </c>
      <c r="DM190" s="50">
        <f t="shared" si="61"/>
        <v>0</v>
      </c>
      <c r="DN190" s="50">
        <f t="shared" si="61"/>
        <v>0</v>
      </c>
      <c r="DO190" s="50">
        <f t="shared" si="61"/>
        <v>0</v>
      </c>
      <c r="DP190" s="50">
        <f t="shared" si="61"/>
        <v>0</v>
      </c>
      <c r="DQ190" s="50">
        <f t="shared" si="61"/>
        <v>0</v>
      </c>
      <c r="DR190" s="50">
        <f t="shared" si="61"/>
        <v>0</v>
      </c>
      <c r="DS190" s="50">
        <f t="shared" si="61"/>
        <v>0</v>
      </c>
      <c r="DT190" s="50">
        <f t="shared" si="61"/>
        <v>0</v>
      </c>
      <c r="DU190" s="50">
        <f t="shared" si="61"/>
        <v>0</v>
      </c>
      <c r="DV190" s="50">
        <f t="shared" si="61"/>
        <v>0</v>
      </c>
      <c r="DW190" s="50">
        <f t="shared" si="61"/>
        <v>0</v>
      </c>
      <c r="DX190" s="50">
        <f t="shared" si="61"/>
        <v>0</v>
      </c>
      <c r="DY190" s="50">
        <f t="shared" si="61"/>
        <v>0</v>
      </c>
      <c r="DZ190" s="50">
        <f t="shared" si="57"/>
        <v>0</v>
      </c>
      <c r="EA190" s="50">
        <f t="shared" si="57"/>
        <v>0</v>
      </c>
      <c r="EB190" s="50">
        <f t="shared" si="57"/>
        <v>0</v>
      </c>
      <c r="EC190" s="50">
        <f t="shared" si="57"/>
        <v>0</v>
      </c>
      <c r="ED190" s="50">
        <f t="shared" si="57"/>
        <v>0</v>
      </c>
      <c r="EE190" s="50">
        <f t="shared" si="57"/>
        <v>0</v>
      </c>
      <c r="EF190" s="50">
        <f t="shared" si="57"/>
        <v>0</v>
      </c>
      <c r="EG190" s="50">
        <f t="shared" si="57"/>
        <v>0</v>
      </c>
      <c r="EH190" s="50">
        <f t="shared" si="57"/>
        <v>0</v>
      </c>
      <c r="EI190" s="50">
        <f t="shared" si="57"/>
        <v>0</v>
      </c>
      <c r="EJ190" s="50">
        <f t="shared" si="57"/>
        <v>0</v>
      </c>
      <c r="EK190" s="50">
        <f t="shared" si="57"/>
        <v>0</v>
      </c>
      <c r="EL190" s="50">
        <f t="shared" si="57"/>
        <v>0</v>
      </c>
      <c r="EM190" s="50">
        <f t="shared" si="57"/>
        <v>0</v>
      </c>
      <c r="EN190" s="50">
        <f t="shared" si="57"/>
        <v>0</v>
      </c>
      <c r="EO190" s="50">
        <f t="shared" si="62"/>
        <v>0</v>
      </c>
      <c r="EP190" s="50">
        <f t="shared" si="62"/>
        <v>0</v>
      </c>
      <c r="EQ190" s="50">
        <f t="shared" si="62"/>
        <v>0</v>
      </c>
      <c r="ER190" s="50">
        <f t="shared" si="62"/>
        <v>0</v>
      </c>
      <c r="ES190" s="50">
        <f t="shared" si="62"/>
        <v>0</v>
      </c>
      <c r="ET190" s="50">
        <f t="shared" si="62"/>
        <v>0</v>
      </c>
      <c r="EU190" s="50">
        <f t="shared" si="62"/>
        <v>0</v>
      </c>
      <c r="EV190" s="50">
        <f t="shared" si="62"/>
        <v>0</v>
      </c>
      <c r="EW190" s="50">
        <f t="shared" si="62"/>
        <v>0</v>
      </c>
      <c r="EX190" s="50">
        <f t="shared" si="62"/>
        <v>0</v>
      </c>
      <c r="EY190" s="50">
        <f t="shared" si="62"/>
        <v>0</v>
      </c>
      <c r="EZ190" s="50">
        <f t="shared" si="62"/>
        <v>0</v>
      </c>
      <c r="FA190" s="50">
        <f t="shared" si="58"/>
        <v>0</v>
      </c>
      <c r="FB190" s="50">
        <f t="shared" si="58"/>
        <v>0</v>
      </c>
      <c r="FC190" s="50">
        <f t="shared" si="58"/>
        <v>0</v>
      </c>
      <c r="FD190" s="50">
        <f t="shared" si="58"/>
        <v>0</v>
      </c>
      <c r="FE190" s="50">
        <f t="shared" si="58"/>
        <v>0</v>
      </c>
      <c r="FF190" s="50">
        <f t="shared" si="58"/>
        <v>0</v>
      </c>
      <c r="FG190" s="50">
        <f t="shared" si="58"/>
        <v>0</v>
      </c>
      <c r="FH190" s="50">
        <f t="shared" si="58"/>
        <v>0</v>
      </c>
      <c r="FI190" s="50">
        <f t="shared" si="58"/>
        <v>0</v>
      </c>
      <c r="FJ190" s="50">
        <f t="shared" si="58"/>
        <v>0</v>
      </c>
      <c r="FK190" s="50">
        <f t="shared" si="58"/>
        <v>0</v>
      </c>
      <c r="FL190" s="50">
        <f t="shared" si="58"/>
        <v>0</v>
      </c>
      <c r="FM190" s="50">
        <f t="shared" si="63"/>
        <v>0</v>
      </c>
      <c r="FN190" s="50">
        <f t="shared" si="63"/>
        <v>0</v>
      </c>
      <c r="FO190" s="50">
        <f t="shared" si="63"/>
        <v>0</v>
      </c>
      <c r="FP190" s="50">
        <f t="shared" si="63"/>
        <v>0</v>
      </c>
      <c r="FQ190" s="50">
        <f t="shared" si="63"/>
        <v>0</v>
      </c>
      <c r="FR190" s="50">
        <f t="shared" si="63"/>
        <v>0</v>
      </c>
      <c r="FS190" s="50">
        <f t="shared" si="63"/>
        <v>0</v>
      </c>
      <c r="FT190" s="50">
        <f t="shared" si="63"/>
        <v>0</v>
      </c>
      <c r="FU190" s="50">
        <f t="shared" si="63"/>
        <v>0</v>
      </c>
      <c r="FV190" s="50">
        <f t="shared" si="63"/>
        <v>0</v>
      </c>
      <c r="FW190" s="50">
        <f t="shared" si="63"/>
        <v>0</v>
      </c>
      <c r="FX190" s="50">
        <f t="shared" si="63"/>
        <v>0</v>
      </c>
      <c r="FY190" s="50">
        <f t="shared" si="63"/>
        <v>0</v>
      </c>
      <c r="FZ190" s="50">
        <f t="shared" si="63"/>
        <v>0</v>
      </c>
      <c r="GA190" s="50">
        <f t="shared" si="63"/>
        <v>0</v>
      </c>
      <c r="GB190" s="50">
        <f t="shared" si="63"/>
        <v>0</v>
      </c>
      <c r="GC190" s="50">
        <f t="shared" si="59"/>
        <v>0</v>
      </c>
      <c r="GD190" s="50">
        <f t="shared" si="59"/>
        <v>0</v>
      </c>
      <c r="GE190" s="50">
        <f t="shared" si="64"/>
        <v>0</v>
      </c>
      <c r="GF190" s="50">
        <f t="shared" si="64"/>
        <v>0</v>
      </c>
      <c r="GG190" s="50">
        <f t="shared" si="64"/>
        <v>0</v>
      </c>
      <c r="GH190" s="50">
        <f t="shared" si="64"/>
        <v>0</v>
      </c>
      <c r="GI190" s="50">
        <f t="shared" si="64"/>
        <v>0</v>
      </c>
      <c r="GJ190" s="50">
        <f t="shared" si="64"/>
        <v>0</v>
      </c>
      <c r="GK190" s="50">
        <f t="shared" si="64"/>
        <v>0</v>
      </c>
      <c r="GL190" s="50">
        <f t="shared" si="64"/>
        <v>0</v>
      </c>
      <c r="GM190" s="50">
        <f t="shared" si="64"/>
        <v>0</v>
      </c>
      <c r="GN190" s="50">
        <f t="shared" si="64"/>
        <v>0</v>
      </c>
      <c r="GO190" s="50">
        <f t="shared" si="64"/>
        <v>0</v>
      </c>
      <c r="GP190" s="50">
        <f t="shared" si="64"/>
        <v>0</v>
      </c>
      <c r="GQ190" s="50">
        <f t="shared" si="64"/>
        <v>0</v>
      </c>
      <c r="GR190" s="50">
        <f t="shared" si="64"/>
        <v>0</v>
      </c>
      <c r="GS190" s="50">
        <f t="shared" si="64"/>
        <v>0</v>
      </c>
    </row>
    <row r="191" spans="1:201" ht="18" x14ac:dyDescent="0.25">
      <c r="A191" s="11"/>
      <c r="B191" s="11"/>
      <c r="C191" s="11"/>
      <c r="D191" s="2"/>
      <c r="E191" s="2"/>
      <c r="F191" s="2"/>
      <c r="G191" s="2"/>
      <c r="H191" s="2"/>
      <c r="I191" s="2"/>
      <c r="J191" s="2"/>
      <c r="K191" s="2"/>
      <c r="L191" s="2"/>
      <c r="M191" s="2"/>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c r="AR191" s="50"/>
      <c r="AS191" s="50"/>
      <c r="AT191" s="50"/>
      <c r="AU191" s="50"/>
      <c r="AV191" s="50"/>
      <c r="AW191" s="50"/>
      <c r="AX191" s="50"/>
      <c r="AY191" s="50"/>
      <c r="AZ191" s="50"/>
      <c r="BA191" s="50"/>
      <c r="BB191" s="50"/>
      <c r="BC191" s="50"/>
      <c r="BD191" s="50"/>
      <c r="BE191" s="50"/>
      <c r="BF191" s="50"/>
      <c r="BG191" s="50"/>
      <c r="BH191" s="50"/>
      <c r="BI191" s="50"/>
      <c r="BJ191" s="50"/>
      <c r="BK191" s="50"/>
      <c r="BL191" s="50"/>
      <c r="BM191" s="50"/>
      <c r="BN191" s="50"/>
      <c r="BO191" s="50">
        <f t="shared" si="60"/>
        <v>0</v>
      </c>
      <c r="BP191" s="50">
        <f t="shared" si="60"/>
        <v>0</v>
      </c>
      <c r="BQ191" s="50">
        <f t="shared" si="60"/>
        <v>0</v>
      </c>
      <c r="BR191" s="50">
        <f t="shared" si="60"/>
        <v>0</v>
      </c>
      <c r="BS191" s="50">
        <f t="shared" si="60"/>
        <v>0</v>
      </c>
      <c r="BT191" s="50">
        <f t="shared" si="60"/>
        <v>0</v>
      </c>
      <c r="BU191" s="50">
        <f t="shared" si="60"/>
        <v>0</v>
      </c>
      <c r="BV191" s="50">
        <f t="shared" si="60"/>
        <v>0</v>
      </c>
      <c r="BW191" s="50">
        <f t="shared" si="60"/>
        <v>0</v>
      </c>
      <c r="BX191" s="50">
        <f t="shared" si="60"/>
        <v>0</v>
      </c>
      <c r="BY191" s="50">
        <f t="shared" si="60"/>
        <v>0</v>
      </c>
      <c r="BZ191" s="50">
        <f t="shared" si="60"/>
        <v>0</v>
      </c>
      <c r="CA191" s="50">
        <f t="shared" si="60"/>
        <v>0</v>
      </c>
      <c r="CB191" s="50">
        <f t="shared" si="60"/>
        <v>0</v>
      </c>
      <c r="CC191" s="50">
        <f t="shared" si="60"/>
        <v>0</v>
      </c>
      <c r="CD191" s="50">
        <f t="shared" si="60"/>
        <v>0</v>
      </c>
      <c r="CE191" s="50">
        <f t="shared" si="55"/>
        <v>0</v>
      </c>
      <c r="CF191" s="50">
        <f t="shared" si="55"/>
        <v>0</v>
      </c>
      <c r="CG191" s="50">
        <f t="shared" si="55"/>
        <v>0</v>
      </c>
      <c r="CH191" s="50">
        <f t="shared" si="55"/>
        <v>0</v>
      </c>
      <c r="CI191" s="50">
        <f t="shared" si="55"/>
        <v>0</v>
      </c>
      <c r="CJ191" s="50">
        <f t="shared" si="55"/>
        <v>0</v>
      </c>
      <c r="CK191" s="50">
        <f t="shared" si="55"/>
        <v>0</v>
      </c>
      <c r="CL191" s="50">
        <f t="shared" si="55"/>
        <v>0</v>
      </c>
      <c r="CM191" s="50">
        <f t="shared" si="55"/>
        <v>0</v>
      </c>
      <c r="CN191" s="50">
        <f t="shared" si="55"/>
        <v>0</v>
      </c>
      <c r="CO191" s="50">
        <f t="shared" si="55"/>
        <v>0</v>
      </c>
      <c r="CP191" s="50">
        <f t="shared" si="55"/>
        <v>0</v>
      </c>
      <c r="CQ191" s="50">
        <f t="shared" si="55"/>
        <v>0</v>
      </c>
      <c r="CR191" s="50">
        <f t="shared" si="55"/>
        <v>0</v>
      </c>
      <c r="CS191" s="50">
        <f t="shared" si="55"/>
        <v>0</v>
      </c>
      <c r="CT191" s="50">
        <f t="shared" si="56"/>
        <v>0</v>
      </c>
      <c r="CU191" s="50">
        <f t="shared" si="56"/>
        <v>0</v>
      </c>
      <c r="CV191" s="50">
        <f t="shared" si="56"/>
        <v>0</v>
      </c>
      <c r="CW191" s="50">
        <f t="shared" si="56"/>
        <v>0</v>
      </c>
      <c r="CX191" s="50">
        <f t="shared" si="56"/>
        <v>0</v>
      </c>
      <c r="CY191" s="50">
        <f t="shared" si="56"/>
        <v>0</v>
      </c>
      <c r="CZ191" s="50">
        <f t="shared" si="56"/>
        <v>0</v>
      </c>
      <c r="DA191" s="50">
        <f t="shared" si="56"/>
        <v>0</v>
      </c>
      <c r="DB191" s="50">
        <f t="shared" si="56"/>
        <v>0</v>
      </c>
      <c r="DC191" s="50">
        <f t="shared" si="56"/>
        <v>0</v>
      </c>
      <c r="DD191" s="50">
        <f t="shared" si="56"/>
        <v>0</v>
      </c>
      <c r="DE191" s="50">
        <f t="shared" si="56"/>
        <v>0</v>
      </c>
      <c r="DF191" s="50">
        <f t="shared" si="56"/>
        <v>0</v>
      </c>
      <c r="DG191" s="50">
        <f t="shared" si="56"/>
        <v>0</v>
      </c>
      <c r="DH191" s="50">
        <f t="shared" si="56"/>
        <v>0</v>
      </c>
      <c r="DI191" s="50">
        <f t="shared" si="56"/>
        <v>0</v>
      </c>
      <c r="DJ191" s="50">
        <f t="shared" si="61"/>
        <v>0</v>
      </c>
      <c r="DK191" s="50">
        <f t="shared" si="61"/>
        <v>0</v>
      </c>
      <c r="DL191" s="50">
        <f t="shared" si="61"/>
        <v>0</v>
      </c>
      <c r="DM191" s="50">
        <f t="shared" si="61"/>
        <v>0</v>
      </c>
      <c r="DN191" s="50">
        <f t="shared" si="61"/>
        <v>0</v>
      </c>
      <c r="DO191" s="50">
        <f t="shared" si="61"/>
        <v>0</v>
      </c>
      <c r="DP191" s="50">
        <f t="shared" si="61"/>
        <v>0</v>
      </c>
      <c r="DQ191" s="50">
        <f t="shared" si="61"/>
        <v>0</v>
      </c>
      <c r="DR191" s="50">
        <f t="shared" si="61"/>
        <v>0</v>
      </c>
      <c r="DS191" s="50">
        <f t="shared" si="61"/>
        <v>0</v>
      </c>
      <c r="DT191" s="50">
        <f t="shared" si="61"/>
        <v>0</v>
      </c>
      <c r="DU191" s="50">
        <f t="shared" si="61"/>
        <v>0</v>
      </c>
      <c r="DV191" s="50">
        <f t="shared" si="61"/>
        <v>0</v>
      </c>
      <c r="DW191" s="50">
        <f t="shared" si="61"/>
        <v>0</v>
      </c>
      <c r="DX191" s="50">
        <f t="shared" si="61"/>
        <v>0</v>
      </c>
      <c r="DY191" s="50">
        <f t="shared" si="61"/>
        <v>0</v>
      </c>
      <c r="DZ191" s="50">
        <f t="shared" si="57"/>
        <v>0</v>
      </c>
      <c r="EA191" s="50">
        <f t="shared" si="57"/>
        <v>0</v>
      </c>
      <c r="EB191" s="50">
        <f t="shared" si="57"/>
        <v>0</v>
      </c>
      <c r="EC191" s="50">
        <f t="shared" si="57"/>
        <v>0</v>
      </c>
      <c r="ED191" s="50">
        <f t="shared" si="57"/>
        <v>0</v>
      </c>
      <c r="EE191" s="50">
        <f t="shared" si="57"/>
        <v>0</v>
      </c>
      <c r="EF191" s="50">
        <f t="shared" si="57"/>
        <v>0</v>
      </c>
      <c r="EG191" s="50">
        <f t="shared" si="57"/>
        <v>0</v>
      </c>
      <c r="EH191" s="50">
        <f t="shared" si="57"/>
        <v>0</v>
      </c>
      <c r="EI191" s="50">
        <f t="shared" si="57"/>
        <v>0</v>
      </c>
      <c r="EJ191" s="50">
        <f t="shared" si="57"/>
        <v>0</v>
      </c>
      <c r="EK191" s="50">
        <f t="shared" si="57"/>
        <v>0</v>
      </c>
      <c r="EL191" s="50">
        <f t="shared" si="57"/>
        <v>0</v>
      </c>
      <c r="EM191" s="50">
        <f t="shared" si="57"/>
        <v>0</v>
      </c>
      <c r="EN191" s="50">
        <f t="shared" si="57"/>
        <v>0</v>
      </c>
      <c r="EO191" s="50">
        <f t="shared" si="62"/>
        <v>0</v>
      </c>
      <c r="EP191" s="50">
        <f t="shared" si="62"/>
        <v>0</v>
      </c>
      <c r="EQ191" s="50">
        <f t="shared" si="62"/>
        <v>0</v>
      </c>
      <c r="ER191" s="50">
        <f t="shared" si="62"/>
        <v>0</v>
      </c>
      <c r="ES191" s="50">
        <f t="shared" si="62"/>
        <v>0</v>
      </c>
      <c r="ET191" s="50">
        <f t="shared" si="62"/>
        <v>0</v>
      </c>
      <c r="EU191" s="50">
        <f t="shared" si="62"/>
        <v>0</v>
      </c>
      <c r="EV191" s="50">
        <f t="shared" si="62"/>
        <v>0</v>
      </c>
      <c r="EW191" s="50">
        <f t="shared" si="62"/>
        <v>0</v>
      </c>
      <c r="EX191" s="50">
        <f t="shared" si="62"/>
        <v>0</v>
      </c>
      <c r="EY191" s="50">
        <f t="shared" si="62"/>
        <v>0</v>
      </c>
      <c r="EZ191" s="50">
        <f t="shared" si="62"/>
        <v>0</v>
      </c>
      <c r="FA191" s="50">
        <f t="shared" si="58"/>
        <v>0</v>
      </c>
      <c r="FB191" s="50">
        <f t="shared" si="58"/>
        <v>0</v>
      </c>
      <c r="FC191" s="50">
        <f t="shared" si="58"/>
        <v>0</v>
      </c>
      <c r="FD191" s="50">
        <f t="shared" si="58"/>
        <v>0</v>
      </c>
      <c r="FE191" s="50">
        <f t="shared" si="58"/>
        <v>0</v>
      </c>
      <c r="FF191" s="50">
        <f t="shared" si="58"/>
        <v>0</v>
      </c>
      <c r="FG191" s="50">
        <f t="shared" si="58"/>
        <v>0</v>
      </c>
      <c r="FH191" s="50">
        <f t="shared" si="58"/>
        <v>0</v>
      </c>
      <c r="FI191" s="50">
        <f t="shared" si="58"/>
        <v>0</v>
      </c>
      <c r="FJ191" s="50">
        <f t="shared" si="58"/>
        <v>0</v>
      </c>
      <c r="FK191" s="50">
        <f t="shared" si="58"/>
        <v>0</v>
      </c>
      <c r="FL191" s="50">
        <f t="shared" si="58"/>
        <v>0</v>
      </c>
      <c r="FM191" s="50">
        <f t="shared" si="63"/>
        <v>0</v>
      </c>
      <c r="FN191" s="50">
        <f t="shared" si="63"/>
        <v>0</v>
      </c>
      <c r="FO191" s="50">
        <f t="shared" si="63"/>
        <v>0</v>
      </c>
      <c r="FP191" s="50">
        <f t="shared" si="63"/>
        <v>0</v>
      </c>
      <c r="FQ191" s="50">
        <f t="shared" si="63"/>
        <v>0</v>
      </c>
      <c r="FR191" s="50">
        <f t="shared" si="63"/>
        <v>0</v>
      </c>
      <c r="FS191" s="50">
        <f t="shared" si="63"/>
        <v>0</v>
      </c>
      <c r="FT191" s="50">
        <f t="shared" si="63"/>
        <v>0</v>
      </c>
      <c r="FU191" s="50">
        <f t="shared" si="63"/>
        <v>0</v>
      </c>
      <c r="FV191" s="50">
        <f t="shared" si="63"/>
        <v>0</v>
      </c>
      <c r="FW191" s="50">
        <f t="shared" si="63"/>
        <v>0</v>
      </c>
      <c r="FX191" s="50">
        <f t="shared" si="63"/>
        <v>0</v>
      </c>
      <c r="FY191" s="50">
        <f t="shared" si="63"/>
        <v>0</v>
      </c>
      <c r="FZ191" s="50">
        <f t="shared" si="63"/>
        <v>0</v>
      </c>
      <c r="GA191" s="50">
        <f t="shared" si="63"/>
        <v>0</v>
      </c>
      <c r="GB191" s="50">
        <f t="shared" si="63"/>
        <v>0</v>
      </c>
      <c r="GC191" s="50">
        <f t="shared" si="59"/>
        <v>0</v>
      </c>
      <c r="GD191" s="50">
        <f t="shared" si="59"/>
        <v>0</v>
      </c>
      <c r="GE191" s="50">
        <f t="shared" si="64"/>
        <v>0</v>
      </c>
      <c r="GF191" s="50">
        <f t="shared" si="64"/>
        <v>0</v>
      </c>
      <c r="GG191" s="50">
        <f t="shared" si="64"/>
        <v>0</v>
      </c>
      <c r="GH191" s="50">
        <f t="shared" si="64"/>
        <v>0</v>
      </c>
      <c r="GI191" s="50">
        <f t="shared" si="64"/>
        <v>0</v>
      </c>
      <c r="GJ191" s="50">
        <f t="shared" si="64"/>
        <v>0</v>
      </c>
      <c r="GK191" s="50">
        <f t="shared" si="64"/>
        <v>0</v>
      </c>
      <c r="GL191" s="50">
        <f t="shared" si="64"/>
        <v>0</v>
      </c>
      <c r="GM191" s="50">
        <f t="shared" si="64"/>
        <v>0</v>
      </c>
      <c r="GN191" s="50">
        <f t="shared" si="64"/>
        <v>0</v>
      </c>
      <c r="GO191" s="50">
        <f t="shared" si="64"/>
        <v>0</v>
      </c>
      <c r="GP191" s="50">
        <f t="shared" si="64"/>
        <v>0</v>
      </c>
      <c r="GQ191" s="50">
        <f t="shared" si="64"/>
        <v>0</v>
      </c>
      <c r="GR191" s="50">
        <f t="shared" si="64"/>
        <v>0</v>
      </c>
      <c r="GS191" s="50">
        <f t="shared" si="64"/>
        <v>0</v>
      </c>
    </row>
    <row r="192" spans="1:201" ht="18" x14ac:dyDescent="0.25">
      <c r="A192" s="11"/>
      <c r="B192" s="11"/>
      <c r="C192" s="11"/>
      <c r="D192" s="2"/>
      <c r="E192" s="2"/>
      <c r="F192" s="2"/>
      <c r="G192" s="2"/>
      <c r="H192" s="2"/>
      <c r="I192" s="2"/>
      <c r="J192" s="2"/>
      <c r="K192" s="2"/>
      <c r="L192" s="2"/>
      <c r="M192" s="2"/>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c r="AR192" s="50"/>
      <c r="AS192" s="50"/>
      <c r="AT192" s="50"/>
      <c r="AU192" s="50"/>
      <c r="AV192" s="50"/>
      <c r="AW192" s="50"/>
      <c r="AX192" s="50"/>
      <c r="AY192" s="50"/>
      <c r="AZ192" s="50"/>
      <c r="BA192" s="50"/>
      <c r="BB192" s="50"/>
      <c r="BC192" s="50"/>
      <c r="BD192" s="50"/>
      <c r="BE192" s="50"/>
      <c r="BF192" s="50"/>
      <c r="BG192" s="50"/>
      <c r="BH192" s="50"/>
      <c r="BI192" s="50"/>
      <c r="BJ192" s="50"/>
      <c r="BK192" s="50"/>
      <c r="BL192" s="50"/>
      <c r="BM192" s="50"/>
      <c r="BN192" s="50"/>
      <c r="BO192" s="50">
        <f t="shared" si="60"/>
        <v>0</v>
      </c>
      <c r="BP192" s="50">
        <f t="shared" si="60"/>
        <v>0</v>
      </c>
      <c r="BQ192" s="50">
        <f t="shared" si="60"/>
        <v>0</v>
      </c>
      <c r="BR192" s="50">
        <f t="shared" si="60"/>
        <v>0</v>
      </c>
      <c r="BS192" s="50">
        <f t="shared" si="60"/>
        <v>0</v>
      </c>
      <c r="BT192" s="50">
        <f t="shared" si="60"/>
        <v>0</v>
      </c>
      <c r="BU192" s="50">
        <f t="shared" si="60"/>
        <v>0</v>
      </c>
      <c r="BV192" s="50">
        <f t="shared" si="60"/>
        <v>0</v>
      </c>
      <c r="BW192" s="50">
        <f t="shared" si="60"/>
        <v>0</v>
      </c>
      <c r="BX192" s="50">
        <f t="shared" si="60"/>
        <v>0</v>
      </c>
      <c r="BY192" s="50">
        <f t="shared" si="60"/>
        <v>0</v>
      </c>
      <c r="BZ192" s="50">
        <f t="shared" si="60"/>
        <v>0</v>
      </c>
      <c r="CA192" s="50">
        <f t="shared" si="60"/>
        <v>0</v>
      </c>
      <c r="CB192" s="50">
        <f t="shared" si="60"/>
        <v>0</v>
      </c>
      <c r="CC192" s="50">
        <f t="shared" si="60"/>
        <v>0</v>
      </c>
      <c r="CD192" s="50">
        <f t="shared" si="60"/>
        <v>0</v>
      </c>
      <c r="CE192" s="50">
        <f t="shared" si="55"/>
        <v>0</v>
      </c>
      <c r="CF192" s="50">
        <f t="shared" si="55"/>
        <v>0</v>
      </c>
      <c r="CG192" s="50">
        <f t="shared" si="55"/>
        <v>0</v>
      </c>
      <c r="CH192" s="50">
        <f t="shared" si="55"/>
        <v>0</v>
      </c>
      <c r="CI192" s="50">
        <f t="shared" si="55"/>
        <v>0</v>
      </c>
      <c r="CJ192" s="50">
        <f t="shared" si="55"/>
        <v>0</v>
      </c>
      <c r="CK192" s="50">
        <f t="shared" si="55"/>
        <v>0</v>
      </c>
      <c r="CL192" s="50">
        <f t="shared" si="55"/>
        <v>0</v>
      </c>
      <c r="CM192" s="50">
        <f t="shared" si="55"/>
        <v>0</v>
      </c>
      <c r="CN192" s="50">
        <f t="shared" si="55"/>
        <v>0</v>
      </c>
      <c r="CO192" s="50">
        <f t="shared" si="55"/>
        <v>0</v>
      </c>
      <c r="CP192" s="50">
        <f t="shared" si="55"/>
        <v>0</v>
      </c>
      <c r="CQ192" s="50">
        <f t="shared" si="55"/>
        <v>0</v>
      </c>
      <c r="CR192" s="50">
        <f t="shared" si="55"/>
        <v>0</v>
      </c>
      <c r="CS192" s="50">
        <f t="shared" si="55"/>
        <v>0</v>
      </c>
      <c r="CT192" s="50">
        <f t="shared" si="56"/>
        <v>0</v>
      </c>
      <c r="CU192" s="50">
        <f t="shared" si="56"/>
        <v>0</v>
      </c>
      <c r="CV192" s="50">
        <f t="shared" si="56"/>
        <v>0</v>
      </c>
      <c r="CW192" s="50">
        <f t="shared" si="56"/>
        <v>0</v>
      </c>
      <c r="CX192" s="50">
        <f t="shared" si="56"/>
        <v>0</v>
      </c>
      <c r="CY192" s="50">
        <f t="shared" si="56"/>
        <v>0</v>
      </c>
      <c r="CZ192" s="50">
        <f t="shared" si="56"/>
        <v>0</v>
      </c>
      <c r="DA192" s="50">
        <f t="shared" si="56"/>
        <v>0</v>
      </c>
      <c r="DB192" s="50">
        <f t="shared" si="56"/>
        <v>0</v>
      </c>
      <c r="DC192" s="50">
        <f t="shared" si="56"/>
        <v>0</v>
      </c>
      <c r="DD192" s="50">
        <f t="shared" si="56"/>
        <v>0</v>
      </c>
      <c r="DE192" s="50">
        <f t="shared" si="56"/>
        <v>0</v>
      </c>
      <c r="DF192" s="50">
        <f t="shared" si="56"/>
        <v>0</v>
      </c>
      <c r="DG192" s="50">
        <f t="shared" si="56"/>
        <v>0</v>
      </c>
      <c r="DH192" s="50">
        <f t="shared" si="56"/>
        <v>0</v>
      </c>
      <c r="DI192" s="50">
        <f t="shared" si="56"/>
        <v>0</v>
      </c>
      <c r="DJ192" s="50">
        <f t="shared" si="61"/>
        <v>0</v>
      </c>
      <c r="DK192" s="50">
        <f t="shared" si="61"/>
        <v>0</v>
      </c>
      <c r="DL192" s="50">
        <f t="shared" si="61"/>
        <v>0</v>
      </c>
      <c r="DM192" s="50">
        <f t="shared" si="61"/>
        <v>0</v>
      </c>
      <c r="DN192" s="50">
        <f t="shared" si="61"/>
        <v>0</v>
      </c>
      <c r="DO192" s="50">
        <f t="shared" si="61"/>
        <v>0</v>
      </c>
      <c r="DP192" s="50">
        <f t="shared" si="61"/>
        <v>0</v>
      </c>
      <c r="DQ192" s="50">
        <f t="shared" si="61"/>
        <v>0</v>
      </c>
      <c r="DR192" s="50">
        <f t="shared" si="61"/>
        <v>0</v>
      </c>
      <c r="DS192" s="50">
        <f t="shared" si="61"/>
        <v>0</v>
      </c>
      <c r="DT192" s="50">
        <f t="shared" si="61"/>
        <v>0</v>
      </c>
      <c r="DU192" s="50">
        <f t="shared" si="61"/>
        <v>0</v>
      </c>
      <c r="DV192" s="50">
        <f t="shared" si="61"/>
        <v>0</v>
      </c>
      <c r="DW192" s="50">
        <f t="shared" si="61"/>
        <v>0</v>
      </c>
      <c r="DX192" s="50">
        <f t="shared" si="61"/>
        <v>0</v>
      </c>
      <c r="DY192" s="50">
        <f t="shared" si="61"/>
        <v>0</v>
      </c>
      <c r="DZ192" s="50">
        <f t="shared" si="57"/>
        <v>0</v>
      </c>
      <c r="EA192" s="50">
        <f t="shared" si="57"/>
        <v>0</v>
      </c>
      <c r="EB192" s="50">
        <f t="shared" si="57"/>
        <v>0</v>
      </c>
      <c r="EC192" s="50">
        <f t="shared" si="57"/>
        <v>0</v>
      </c>
      <c r="ED192" s="50">
        <f t="shared" si="57"/>
        <v>0</v>
      </c>
      <c r="EE192" s="50">
        <f t="shared" si="57"/>
        <v>0</v>
      </c>
      <c r="EF192" s="50">
        <f t="shared" si="57"/>
        <v>0</v>
      </c>
      <c r="EG192" s="50">
        <f t="shared" si="57"/>
        <v>0</v>
      </c>
      <c r="EH192" s="50">
        <f t="shared" si="57"/>
        <v>0</v>
      </c>
      <c r="EI192" s="50">
        <f t="shared" si="57"/>
        <v>0</v>
      </c>
      <c r="EJ192" s="50">
        <f t="shared" si="57"/>
        <v>0</v>
      </c>
      <c r="EK192" s="50">
        <f t="shared" si="57"/>
        <v>0</v>
      </c>
      <c r="EL192" s="50">
        <f t="shared" si="57"/>
        <v>0</v>
      </c>
      <c r="EM192" s="50">
        <f t="shared" si="57"/>
        <v>0</v>
      </c>
      <c r="EN192" s="50">
        <f t="shared" si="57"/>
        <v>0</v>
      </c>
      <c r="EO192" s="50">
        <f t="shared" si="62"/>
        <v>0</v>
      </c>
      <c r="EP192" s="50">
        <f t="shared" si="62"/>
        <v>0</v>
      </c>
      <c r="EQ192" s="50">
        <f t="shared" si="62"/>
        <v>0</v>
      </c>
      <c r="ER192" s="50">
        <f t="shared" si="62"/>
        <v>0</v>
      </c>
      <c r="ES192" s="50">
        <f t="shared" si="62"/>
        <v>0</v>
      </c>
      <c r="ET192" s="50">
        <f t="shared" si="62"/>
        <v>0</v>
      </c>
      <c r="EU192" s="50">
        <f t="shared" si="62"/>
        <v>0</v>
      </c>
      <c r="EV192" s="50">
        <f t="shared" si="62"/>
        <v>0</v>
      </c>
      <c r="EW192" s="50">
        <f t="shared" si="62"/>
        <v>0</v>
      </c>
      <c r="EX192" s="50">
        <f t="shared" si="62"/>
        <v>0</v>
      </c>
      <c r="EY192" s="50">
        <f t="shared" si="62"/>
        <v>0</v>
      </c>
      <c r="EZ192" s="50">
        <f t="shared" si="62"/>
        <v>0</v>
      </c>
      <c r="FA192" s="50">
        <f t="shared" si="58"/>
        <v>0</v>
      </c>
      <c r="FB192" s="50">
        <f t="shared" si="58"/>
        <v>0</v>
      </c>
      <c r="FC192" s="50">
        <f t="shared" si="58"/>
        <v>0</v>
      </c>
      <c r="FD192" s="50">
        <f t="shared" si="58"/>
        <v>0</v>
      </c>
      <c r="FE192" s="50">
        <f t="shared" si="58"/>
        <v>0</v>
      </c>
      <c r="FF192" s="50">
        <f t="shared" si="58"/>
        <v>0</v>
      </c>
      <c r="FG192" s="50">
        <f t="shared" si="58"/>
        <v>0</v>
      </c>
      <c r="FH192" s="50">
        <f t="shared" si="58"/>
        <v>0</v>
      </c>
      <c r="FI192" s="50">
        <f t="shared" si="58"/>
        <v>0</v>
      </c>
      <c r="FJ192" s="50">
        <f t="shared" si="58"/>
        <v>0</v>
      </c>
      <c r="FK192" s="50">
        <f t="shared" si="58"/>
        <v>0</v>
      </c>
      <c r="FL192" s="50">
        <f t="shared" si="58"/>
        <v>0</v>
      </c>
      <c r="FM192" s="50">
        <f t="shared" si="63"/>
        <v>0</v>
      </c>
      <c r="FN192" s="50">
        <f t="shared" si="63"/>
        <v>0</v>
      </c>
      <c r="FO192" s="50">
        <f t="shared" si="63"/>
        <v>0</v>
      </c>
      <c r="FP192" s="50">
        <f t="shared" si="63"/>
        <v>0</v>
      </c>
      <c r="FQ192" s="50">
        <f t="shared" si="63"/>
        <v>0</v>
      </c>
      <c r="FR192" s="50">
        <f t="shared" si="63"/>
        <v>0</v>
      </c>
      <c r="FS192" s="50">
        <f t="shared" si="63"/>
        <v>0</v>
      </c>
      <c r="FT192" s="50">
        <f t="shared" si="63"/>
        <v>0</v>
      </c>
      <c r="FU192" s="50">
        <f t="shared" si="63"/>
        <v>0</v>
      </c>
      <c r="FV192" s="50">
        <f t="shared" si="63"/>
        <v>0</v>
      </c>
      <c r="FW192" s="50">
        <f t="shared" si="63"/>
        <v>0</v>
      </c>
      <c r="FX192" s="50">
        <f t="shared" si="63"/>
        <v>0</v>
      </c>
      <c r="FY192" s="50">
        <f t="shared" si="63"/>
        <v>0</v>
      </c>
      <c r="FZ192" s="50">
        <f t="shared" si="63"/>
        <v>0</v>
      </c>
      <c r="GA192" s="50">
        <f t="shared" si="63"/>
        <v>0</v>
      </c>
      <c r="GB192" s="50">
        <f t="shared" si="63"/>
        <v>0</v>
      </c>
      <c r="GC192" s="50">
        <f t="shared" si="59"/>
        <v>0</v>
      </c>
      <c r="GD192" s="50">
        <f t="shared" si="59"/>
        <v>0</v>
      </c>
      <c r="GE192" s="50">
        <f t="shared" si="64"/>
        <v>0</v>
      </c>
      <c r="GF192" s="50">
        <f t="shared" si="64"/>
        <v>0</v>
      </c>
      <c r="GG192" s="50">
        <f t="shared" si="64"/>
        <v>0</v>
      </c>
      <c r="GH192" s="50">
        <f t="shared" si="64"/>
        <v>0</v>
      </c>
      <c r="GI192" s="50">
        <f t="shared" si="64"/>
        <v>0</v>
      </c>
      <c r="GJ192" s="50">
        <f t="shared" si="64"/>
        <v>0</v>
      </c>
      <c r="GK192" s="50">
        <f t="shared" si="64"/>
        <v>0</v>
      </c>
      <c r="GL192" s="50">
        <f t="shared" si="64"/>
        <v>0</v>
      </c>
      <c r="GM192" s="50">
        <f t="shared" si="64"/>
        <v>0</v>
      </c>
      <c r="GN192" s="50">
        <f t="shared" si="64"/>
        <v>0</v>
      </c>
      <c r="GO192" s="50">
        <f t="shared" si="64"/>
        <v>0</v>
      </c>
      <c r="GP192" s="50">
        <f t="shared" si="64"/>
        <v>0</v>
      </c>
      <c r="GQ192" s="50">
        <f t="shared" si="64"/>
        <v>0</v>
      </c>
      <c r="GR192" s="50">
        <f t="shared" si="64"/>
        <v>0</v>
      </c>
      <c r="GS192" s="50">
        <f t="shared" si="64"/>
        <v>0</v>
      </c>
    </row>
    <row r="193" spans="1:201" ht="18" x14ac:dyDescent="0.25">
      <c r="A193" s="11"/>
      <c r="B193" s="11"/>
      <c r="C193" s="11"/>
      <c r="D193" s="2"/>
      <c r="E193" s="2"/>
      <c r="F193" s="2"/>
      <c r="G193" s="2"/>
      <c r="H193" s="2"/>
      <c r="I193" s="2"/>
      <c r="J193" s="2"/>
      <c r="K193" s="2"/>
      <c r="L193" s="2"/>
      <c r="M193" s="2"/>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c r="AT193" s="50"/>
      <c r="AU193" s="50"/>
      <c r="AV193" s="50"/>
      <c r="AW193" s="50"/>
      <c r="AX193" s="50"/>
      <c r="AY193" s="50"/>
      <c r="AZ193" s="50"/>
      <c r="BA193" s="50"/>
      <c r="BB193" s="50"/>
      <c r="BC193" s="50"/>
      <c r="BD193" s="50"/>
      <c r="BE193" s="50"/>
      <c r="BF193" s="50"/>
      <c r="BG193" s="50"/>
      <c r="BH193" s="50"/>
      <c r="BI193" s="50"/>
      <c r="BJ193" s="50"/>
      <c r="BK193" s="50"/>
      <c r="BL193" s="50"/>
      <c r="BM193" s="50"/>
      <c r="BN193" s="50"/>
      <c r="BO193" s="50">
        <f t="shared" si="60"/>
        <v>0</v>
      </c>
      <c r="BP193" s="50">
        <f t="shared" si="60"/>
        <v>0</v>
      </c>
      <c r="BQ193" s="50">
        <f t="shared" si="60"/>
        <v>0</v>
      </c>
      <c r="BR193" s="50">
        <f t="shared" si="60"/>
        <v>0</v>
      </c>
      <c r="BS193" s="50">
        <f t="shared" si="60"/>
        <v>0</v>
      </c>
      <c r="BT193" s="50">
        <f t="shared" si="60"/>
        <v>0</v>
      </c>
      <c r="BU193" s="50">
        <f t="shared" si="60"/>
        <v>0</v>
      </c>
      <c r="BV193" s="50">
        <f t="shared" si="60"/>
        <v>0</v>
      </c>
      <c r="BW193" s="50">
        <f t="shared" si="60"/>
        <v>0</v>
      </c>
      <c r="BX193" s="50">
        <f t="shared" si="60"/>
        <v>0</v>
      </c>
      <c r="BY193" s="50">
        <f t="shared" si="60"/>
        <v>0</v>
      </c>
      <c r="BZ193" s="50">
        <f t="shared" si="60"/>
        <v>0</v>
      </c>
      <c r="CA193" s="50">
        <f t="shared" si="60"/>
        <v>0</v>
      </c>
      <c r="CB193" s="50">
        <f t="shared" si="60"/>
        <v>0</v>
      </c>
      <c r="CC193" s="50">
        <f t="shared" si="60"/>
        <v>0</v>
      </c>
      <c r="CD193" s="50">
        <f t="shared" si="60"/>
        <v>0</v>
      </c>
      <c r="CE193" s="50">
        <f t="shared" si="55"/>
        <v>0</v>
      </c>
      <c r="CF193" s="50">
        <f t="shared" si="55"/>
        <v>0</v>
      </c>
      <c r="CG193" s="50">
        <f t="shared" si="55"/>
        <v>0</v>
      </c>
      <c r="CH193" s="50">
        <f t="shared" si="55"/>
        <v>0</v>
      </c>
      <c r="CI193" s="50">
        <f t="shared" si="55"/>
        <v>0</v>
      </c>
      <c r="CJ193" s="50">
        <f t="shared" si="55"/>
        <v>0</v>
      </c>
      <c r="CK193" s="50">
        <f t="shared" si="55"/>
        <v>0</v>
      </c>
      <c r="CL193" s="50">
        <f t="shared" si="55"/>
        <v>0</v>
      </c>
      <c r="CM193" s="50">
        <f t="shared" si="55"/>
        <v>0</v>
      </c>
      <c r="CN193" s="50">
        <f t="shared" si="55"/>
        <v>0</v>
      </c>
      <c r="CO193" s="50">
        <f t="shared" si="55"/>
        <v>0</v>
      </c>
      <c r="CP193" s="50">
        <f t="shared" si="55"/>
        <v>0</v>
      </c>
      <c r="CQ193" s="50">
        <f t="shared" si="55"/>
        <v>0</v>
      </c>
      <c r="CR193" s="50">
        <f t="shared" si="55"/>
        <v>0</v>
      </c>
      <c r="CS193" s="50">
        <f t="shared" si="55"/>
        <v>0</v>
      </c>
      <c r="CT193" s="50">
        <f t="shared" si="56"/>
        <v>0</v>
      </c>
      <c r="CU193" s="50">
        <f t="shared" si="56"/>
        <v>0</v>
      </c>
      <c r="CV193" s="50">
        <f t="shared" si="56"/>
        <v>0</v>
      </c>
      <c r="CW193" s="50">
        <f t="shared" si="56"/>
        <v>0</v>
      </c>
      <c r="CX193" s="50">
        <f t="shared" si="56"/>
        <v>0</v>
      </c>
      <c r="CY193" s="50">
        <f t="shared" si="56"/>
        <v>0</v>
      </c>
      <c r="CZ193" s="50">
        <f t="shared" si="56"/>
        <v>0</v>
      </c>
      <c r="DA193" s="50">
        <f t="shared" si="56"/>
        <v>0</v>
      </c>
      <c r="DB193" s="50">
        <f t="shared" si="56"/>
        <v>0</v>
      </c>
      <c r="DC193" s="50">
        <f t="shared" si="56"/>
        <v>0</v>
      </c>
      <c r="DD193" s="50">
        <f t="shared" si="56"/>
        <v>0</v>
      </c>
      <c r="DE193" s="50">
        <f t="shared" si="56"/>
        <v>0</v>
      </c>
      <c r="DF193" s="50">
        <f t="shared" si="56"/>
        <v>0</v>
      </c>
      <c r="DG193" s="50">
        <f t="shared" si="56"/>
        <v>0</v>
      </c>
      <c r="DH193" s="50">
        <f t="shared" si="56"/>
        <v>0</v>
      </c>
      <c r="DI193" s="50">
        <f t="shared" si="56"/>
        <v>0</v>
      </c>
      <c r="DJ193" s="50">
        <f t="shared" si="61"/>
        <v>0</v>
      </c>
      <c r="DK193" s="50">
        <f t="shared" si="61"/>
        <v>0</v>
      </c>
      <c r="DL193" s="50">
        <f t="shared" si="61"/>
        <v>0</v>
      </c>
      <c r="DM193" s="50">
        <f t="shared" si="61"/>
        <v>0</v>
      </c>
      <c r="DN193" s="50">
        <f t="shared" si="61"/>
        <v>0</v>
      </c>
      <c r="DO193" s="50">
        <f t="shared" si="61"/>
        <v>0</v>
      </c>
      <c r="DP193" s="50">
        <f t="shared" si="61"/>
        <v>0</v>
      </c>
      <c r="DQ193" s="50">
        <f t="shared" si="61"/>
        <v>0</v>
      </c>
      <c r="DR193" s="50">
        <f t="shared" si="61"/>
        <v>0</v>
      </c>
      <c r="DS193" s="50">
        <f t="shared" si="61"/>
        <v>0</v>
      </c>
      <c r="DT193" s="50">
        <f t="shared" si="61"/>
        <v>0</v>
      </c>
      <c r="DU193" s="50">
        <f t="shared" si="61"/>
        <v>0</v>
      </c>
      <c r="DV193" s="50">
        <f t="shared" si="61"/>
        <v>0</v>
      </c>
      <c r="DW193" s="50">
        <f t="shared" si="61"/>
        <v>0</v>
      </c>
      <c r="DX193" s="50">
        <f t="shared" si="61"/>
        <v>0</v>
      </c>
      <c r="DY193" s="50">
        <f t="shared" si="61"/>
        <v>0</v>
      </c>
      <c r="DZ193" s="50">
        <f t="shared" si="57"/>
        <v>0</v>
      </c>
      <c r="EA193" s="50">
        <f t="shared" si="57"/>
        <v>0</v>
      </c>
      <c r="EB193" s="50">
        <f t="shared" si="57"/>
        <v>0</v>
      </c>
      <c r="EC193" s="50">
        <f t="shared" si="57"/>
        <v>0</v>
      </c>
      <c r="ED193" s="50">
        <f t="shared" si="57"/>
        <v>0</v>
      </c>
      <c r="EE193" s="50">
        <f t="shared" si="57"/>
        <v>0</v>
      </c>
      <c r="EF193" s="50">
        <f t="shared" si="57"/>
        <v>0</v>
      </c>
      <c r="EG193" s="50">
        <f t="shared" si="57"/>
        <v>0</v>
      </c>
      <c r="EH193" s="50">
        <f t="shared" si="57"/>
        <v>0</v>
      </c>
      <c r="EI193" s="50">
        <f t="shared" si="57"/>
        <v>0</v>
      </c>
      <c r="EJ193" s="50">
        <f t="shared" si="57"/>
        <v>0</v>
      </c>
      <c r="EK193" s="50">
        <f t="shared" si="57"/>
        <v>0</v>
      </c>
      <c r="EL193" s="50">
        <f t="shared" si="57"/>
        <v>0</v>
      </c>
      <c r="EM193" s="50">
        <f t="shared" si="57"/>
        <v>0</v>
      </c>
      <c r="EN193" s="50">
        <f t="shared" si="57"/>
        <v>0</v>
      </c>
      <c r="EO193" s="50">
        <f t="shared" si="62"/>
        <v>0</v>
      </c>
      <c r="EP193" s="50">
        <f t="shared" si="62"/>
        <v>0</v>
      </c>
      <c r="EQ193" s="50">
        <f t="shared" si="62"/>
        <v>0</v>
      </c>
      <c r="ER193" s="50">
        <f t="shared" si="62"/>
        <v>0</v>
      </c>
      <c r="ES193" s="50">
        <f t="shared" si="62"/>
        <v>0</v>
      </c>
      <c r="ET193" s="50">
        <f t="shared" si="62"/>
        <v>0</v>
      </c>
      <c r="EU193" s="50">
        <f t="shared" si="62"/>
        <v>0</v>
      </c>
      <c r="EV193" s="50">
        <f t="shared" si="62"/>
        <v>0</v>
      </c>
      <c r="EW193" s="50">
        <f t="shared" si="62"/>
        <v>0</v>
      </c>
      <c r="EX193" s="50">
        <f t="shared" si="62"/>
        <v>0</v>
      </c>
      <c r="EY193" s="50">
        <f t="shared" si="62"/>
        <v>0</v>
      </c>
      <c r="EZ193" s="50">
        <f t="shared" si="62"/>
        <v>0</v>
      </c>
      <c r="FA193" s="50">
        <f t="shared" si="58"/>
        <v>0</v>
      </c>
      <c r="FB193" s="50">
        <f t="shared" si="58"/>
        <v>0</v>
      </c>
      <c r="FC193" s="50">
        <f t="shared" si="58"/>
        <v>0</v>
      </c>
      <c r="FD193" s="50">
        <f t="shared" si="58"/>
        <v>0</v>
      </c>
      <c r="FE193" s="50">
        <f t="shared" si="58"/>
        <v>0</v>
      </c>
      <c r="FF193" s="50">
        <f t="shared" si="58"/>
        <v>0</v>
      </c>
      <c r="FG193" s="50">
        <f t="shared" si="58"/>
        <v>0</v>
      </c>
      <c r="FH193" s="50">
        <f t="shared" si="58"/>
        <v>0</v>
      </c>
      <c r="FI193" s="50">
        <f t="shared" si="58"/>
        <v>0</v>
      </c>
      <c r="FJ193" s="50">
        <f t="shared" si="58"/>
        <v>0</v>
      </c>
      <c r="FK193" s="50">
        <f t="shared" si="58"/>
        <v>0</v>
      </c>
      <c r="FL193" s="50">
        <f t="shared" si="58"/>
        <v>0</v>
      </c>
      <c r="FM193" s="50">
        <f t="shared" si="63"/>
        <v>0</v>
      </c>
      <c r="FN193" s="50">
        <f t="shared" si="63"/>
        <v>0</v>
      </c>
      <c r="FO193" s="50">
        <f t="shared" si="63"/>
        <v>0</v>
      </c>
      <c r="FP193" s="50">
        <f t="shared" si="63"/>
        <v>0</v>
      </c>
      <c r="FQ193" s="50">
        <f t="shared" si="63"/>
        <v>0</v>
      </c>
      <c r="FR193" s="50">
        <f t="shared" si="63"/>
        <v>0</v>
      </c>
      <c r="FS193" s="50">
        <f t="shared" si="63"/>
        <v>0</v>
      </c>
      <c r="FT193" s="50">
        <f t="shared" si="63"/>
        <v>0</v>
      </c>
      <c r="FU193" s="50">
        <f t="shared" si="63"/>
        <v>0</v>
      </c>
      <c r="FV193" s="50">
        <f t="shared" si="63"/>
        <v>0</v>
      </c>
      <c r="FW193" s="50">
        <f t="shared" si="63"/>
        <v>0</v>
      </c>
      <c r="FX193" s="50">
        <f t="shared" si="63"/>
        <v>0</v>
      </c>
      <c r="FY193" s="50">
        <f t="shared" si="63"/>
        <v>0</v>
      </c>
      <c r="FZ193" s="50">
        <f t="shared" si="63"/>
        <v>0</v>
      </c>
      <c r="GA193" s="50">
        <f t="shared" si="63"/>
        <v>0</v>
      </c>
      <c r="GB193" s="50">
        <f t="shared" si="63"/>
        <v>0</v>
      </c>
      <c r="GC193" s="50">
        <f t="shared" si="59"/>
        <v>0</v>
      </c>
      <c r="GD193" s="50">
        <f t="shared" si="59"/>
        <v>0</v>
      </c>
      <c r="GE193" s="50">
        <f t="shared" si="64"/>
        <v>0</v>
      </c>
      <c r="GF193" s="50">
        <f t="shared" si="64"/>
        <v>0</v>
      </c>
      <c r="GG193" s="50">
        <f t="shared" si="64"/>
        <v>0</v>
      </c>
      <c r="GH193" s="50">
        <f t="shared" si="64"/>
        <v>0</v>
      </c>
      <c r="GI193" s="50">
        <f t="shared" si="64"/>
        <v>0</v>
      </c>
      <c r="GJ193" s="50">
        <f t="shared" si="64"/>
        <v>0</v>
      </c>
      <c r="GK193" s="50">
        <f t="shared" si="64"/>
        <v>0</v>
      </c>
      <c r="GL193" s="50">
        <f t="shared" si="64"/>
        <v>0</v>
      </c>
      <c r="GM193" s="50">
        <f t="shared" si="64"/>
        <v>0</v>
      </c>
      <c r="GN193" s="50">
        <f t="shared" si="64"/>
        <v>0</v>
      </c>
      <c r="GO193" s="50">
        <f t="shared" si="64"/>
        <v>0</v>
      </c>
      <c r="GP193" s="50">
        <f t="shared" si="64"/>
        <v>0</v>
      </c>
      <c r="GQ193" s="50">
        <f t="shared" si="64"/>
        <v>0</v>
      </c>
      <c r="GR193" s="50">
        <f t="shared" si="64"/>
        <v>0</v>
      </c>
      <c r="GS193" s="50">
        <f t="shared" si="64"/>
        <v>0</v>
      </c>
    </row>
    <row r="194" spans="1:201" ht="18" x14ac:dyDescent="0.25">
      <c r="A194" s="11"/>
      <c r="B194" s="11"/>
      <c r="C194" s="11"/>
      <c r="D194" s="2"/>
      <c r="E194" s="2"/>
      <c r="F194" s="2"/>
      <c r="G194" s="2"/>
      <c r="H194" s="2"/>
      <c r="I194" s="2"/>
      <c r="J194" s="2"/>
      <c r="K194" s="2"/>
      <c r="L194" s="2"/>
      <c r="M194" s="2"/>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c r="BJ194" s="50"/>
      <c r="BK194" s="50"/>
      <c r="BL194" s="50"/>
      <c r="BM194" s="50"/>
      <c r="BN194" s="50"/>
      <c r="BO194" s="50">
        <f t="shared" si="60"/>
        <v>0</v>
      </c>
      <c r="BP194" s="50">
        <f t="shared" si="60"/>
        <v>0</v>
      </c>
      <c r="BQ194" s="50">
        <f t="shared" si="60"/>
        <v>0</v>
      </c>
      <c r="BR194" s="50">
        <f t="shared" si="60"/>
        <v>0</v>
      </c>
      <c r="BS194" s="50">
        <f t="shared" si="60"/>
        <v>0</v>
      </c>
      <c r="BT194" s="50">
        <f t="shared" si="60"/>
        <v>0</v>
      </c>
      <c r="BU194" s="50">
        <f t="shared" si="60"/>
        <v>0</v>
      </c>
      <c r="BV194" s="50">
        <f t="shared" si="60"/>
        <v>0</v>
      </c>
      <c r="BW194" s="50">
        <f t="shared" si="60"/>
        <v>0</v>
      </c>
      <c r="BX194" s="50">
        <f t="shared" si="60"/>
        <v>0</v>
      </c>
      <c r="BY194" s="50">
        <f t="shared" si="60"/>
        <v>0</v>
      </c>
      <c r="BZ194" s="50">
        <f t="shared" si="60"/>
        <v>0</v>
      </c>
      <c r="CA194" s="50">
        <f t="shared" si="60"/>
        <v>0</v>
      </c>
      <c r="CB194" s="50">
        <f t="shared" si="60"/>
        <v>0</v>
      </c>
      <c r="CC194" s="50">
        <f t="shared" si="60"/>
        <v>0</v>
      </c>
      <c r="CD194" s="50">
        <f t="shared" si="60"/>
        <v>0</v>
      </c>
      <c r="CE194" s="50">
        <f t="shared" si="55"/>
        <v>0</v>
      </c>
      <c r="CF194" s="50">
        <f t="shared" si="55"/>
        <v>0</v>
      </c>
      <c r="CG194" s="50">
        <f t="shared" si="55"/>
        <v>0</v>
      </c>
      <c r="CH194" s="50">
        <f t="shared" si="55"/>
        <v>0</v>
      </c>
      <c r="CI194" s="50">
        <f t="shared" si="55"/>
        <v>0</v>
      </c>
      <c r="CJ194" s="50">
        <f t="shared" si="55"/>
        <v>0</v>
      </c>
      <c r="CK194" s="50">
        <f t="shared" si="55"/>
        <v>0</v>
      </c>
      <c r="CL194" s="50">
        <f t="shared" si="55"/>
        <v>0</v>
      </c>
      <c r="CM194" s="50">
        <f t="shared" si="55"/>
        <v>0</v>
      </c>
      <c r="CN194" s="50">
        <f t="shared" si="55"/>
        <v>0</v>
      </c>
      <c r="CO194" s="50">
        <f t="shared" si="55"/>
        <v>0</v>
      </c>
      <c r="CP194" s="50">
        <f t="shared" si="55"/>
        <v>0</v>
      </c>
      <c r="CQ194" s="50">
        <f t="shared" si="55"/>
        <v>0</v>
      </c>
      <c r="CR194" s="50">
        <f t="shared" si="55"/>
        <v>0</v>
      </c>
      <c r="CS194" s="50">
        <f t="shared" si="55"/>
        <v>0</v>
      </c>
      <c r="CT194" s="50">
        <f t="shared" si="56"/>
        <v>0</v>
      </c>
      <c r="CU194" s="50">
        <f t="shared" si="56"/>
        <v>0</v>
      </c>
      <c r="CV194" s="50">
        <f t="shared" si="56"/>
        <v>0</v>
      </c>
      <c r="CW194" s="50">
        <f t="shared" si="56"/>
        <v>0</v>
      </c>
      <c r="CX194" s="50">
        <f t="shared" si="56"/>
        <v>0</v>
      </c>
      <c r="CY194" s="50">
        <f t="shared" si="56"/>
        <v>0</v>
      </c>
      <c r="CZ194" s="50">
        <f t="shared" si="56"/>
        <v>0</v>
      </c>
      <c r="DA194" s="50">
        <f t="shared" si="56"/>
        <v>0</v>
      </c>
      <c r="DB194" s="50">
        <f t="shared" si="56"/>
        <v>0</v>
      </c>
      <c r="DC194" s="50">
        <f t="shared" si="56"/>
        <v>0</v>
      </c>
      <c r="DD194" s="50">
        <f t="shared" si="56"/>
        <v>0</v>
      </c>
      <c r="DE194" s="50">
        <f t="shared" si="56"/>
        <v>0</v>
      </c>
      <c r="DF194" s="50">
        <f t="shared" si="56"/>
        <v>0</v>
      </c>
      <c r="DG194" s="50">
        <f t="shared" si="56"/>
        <v>0</v>
      </c>
      <c r="DH194" s="50">
        <f t="shared" si="56"/>
        <v>0</v>
      </c>
      <c r="DI194" s="50">
        <f t="shared" ref="DC194:DR209" si="65">IF(DI$10&lt;&gt;" ",IF(AND(DI$10&lt;=$B$7,$A194 &lt;=(DI$10+1),$A194 &lt;&gt;1,$A194 &lt;&gt; " "), DH193*$H$5," ")," ")</f>
        <v>0</v>
      </c>
      <c r="DJ194" s="50">
        <f t="shared" si="65"/>
        <v>0</v>
      </c>
      <c r="DK194" s="50">
        <f t="shared" si="65"/>
        <v>0</v>
      </c>
      <c r="DL194" s="50">
        <f t="shared" si="65"/>
        <v>0</v>
      </c>
      <c r="DM194" s="50">
        <f t="shared" si="61"/>
        <v>0</v>
      </c>
      <c r="DN194" s="50">
        <f t="shared" si="61"/>
        <v>0</v>
      </c>
      <c r="DO194" s="50">
        <f t="shared" si="61"/>
        <v>0</v>
      </c>
      <c r="DP194" s="50">
        <f t="shared" si="61"/>
        <v>0</v>
      </c>
      <c r="DQ194" s="50">
        <f t="shared" si="61"/>
        <v>0</v>
      </c>
      <c r="DR194" s="50">
        <f t="shared" si="61"/>
        <v>0</v>
      </c>
      <c r="DS194" s="50">
        <f t="shared" si="61"/>
        <v>0</v>
      </c>
      <c r="DT194" s="50">
        <f t="shared" si="61"/>
        <v>0</v>
      </c>
      <c r="DU194" s="50">
        <f t="shared" si="61"/>
        <v>0</v>
      </c>
      <c r="DV194" s="50">
        <f t="shared" si="61"/>
        <v>0</v>
      </c>
      <c r="DW194" s="50">
        <f t="shared" si="61"/>
        <v>0</v>
      </c>
      <c r="DX194" s="50">
        <f t="shared" si="61"/>
        <v>0</v>
      </c>
      <c r="DY194" s="50">
        <f t="shared" si="61"/>
        <v>0</v>
      </c>
      <c r="DZ194" s="50">
        <f t="shared" si="57"/>
        <v>0</v>
      </c>
      <c r="EA194" s="50">
        <f t="shared" si="57"/>
        <v>0</v>
      </c>
      <c r="EB194" s="50">
        <f t="shared" si="57"/>
        <v>0</v>
      </c>
      <c r="EC194" s="50">
        <f t="shared" si="57"/>
        <v>0</v>
      </c>
      <c r="ED194" s="50">
        <f t="shared" si="57"/>
        <v>0</v>
      </c>
      <c r="EE194" s="50">
        <f t="shared" si="57"/>
        <v>0</v>
      </c>
      <c r="EF194" s="50">
        <f t="shared" si="57"/>
        <v>0</v>
      </c>
      <c r="EG194" s="50">
        <f t="shared" si="57"/>
        <v>0</v>
      </c>
      <c r="EH194" s="50">
        <f t="shared" si="57"/>
        <v>0</v>
      </c>
      <c r="EI194" s="50">
        <f t="shared" si="57"/>
        <v>0</v>
      </c>
      <c r="EJ194" s="50">
        <f t="shared" si="57"/>
        <v>0</v>
      </c>
      <c r="EK194" s="50">
        <f t="shared" si="57"/>
        <v>0</v>
      </c>
      <c r="EL194" s="50">
        <f t="shared" si="57"/>
        <v>0</v>
      </c>
      <c r="EM194" s="50">
        <f t="shared" si="57"/>
        <v>0</v>
      </c>
      <c r="EN194" s="50">
        <f t="shared" si="57"/>
        <v>0</v>
      </c>
      <c r="EO194" s="50">
        <f t="shared" si="62"/>
        <v>0</v>
      </c>
      <c r="EP194" s="50">
        <f t="shared" si="62"/>
        <v>0</v>
      </c>
      <c r="EQ194" s="50">
        <f t="shared" si="62"/>
        <v>0</v>
      </c>
      <c r="ER194" s="50">
        <f t="shared" si="62"/>
        <v>0</v>
      </c>
      <c r="ES194" s="50">
        <f t="shared" si="62"/>
        <v>0</v>
      </c>
      <c r="ET194" s="50">
        <f t="shared" si="62"/>
        <v>0</v>
      </c>
      <c r="EU194" s="50">
        <f t="shared" si="62"/>
        <v>0</v>
      </c>
      <c r="EV194" s="50">
        <f t="shared" si="62"/>
        <v>0</v>
      </c>
      <c r="EW194" s="50">
        <f t="shared" si="62"/>
        <v>0</v>
      </c>
      <c r="EX194" s="50">
        <f t="shared" si="62"/>
        <v>0</v>
      </c>
      <c r="EY194" s="50">
        <f t="shared" si="62"/>
        <v>0</v>
      </c>
      <c r="EZ194" s="50">
        <f t="shared" si="62"/>
        <v>0</v>
      </c>
      <c r="FA194" s="50">
        <f t="shared" si="58"/>
        <v>0</v>
      </c>
      <c r="FB194" s="50">
        <f t="shared" si="58"/>
        <v>0</v>
      </c>
      <c r="FC194" s="50">
        <f t="shared" si="58"/>
        <v>0</v>
      </c>
      <c r="FD194" s="50">
        <f t="shared" si="58"/>
        <v>0</v>
      </c>
      <c r="FE194" s="50">
        <f t="shared" si="58"/>
        <v>0</v>
      </c>
      <c r="FF194" s="50">
        <f t="shared" si="58"/>
        <v>0</v>
      </c>
      <c r="FG194" s="50">
        <f t="shared" si="58"/>
        <v>0</v>
      </c>
      <c r="FH194" s="50">
        <f t="shared" si="58"/>
        <v>0</v>
      </c>
      <c r="FI194" s="50">
        <f t="shared" si="58"/>
        <v>0</v>
      </c>
      <c r="FJ194" s="50">
        <f t="shared" si="58"/>
        <v>0</v>
      </c>
      <c r="FK194" s="50">
        <f t="shared" si="58"/>
        <v>0</v>
      </c>
      <c r="FL194" s="50">
        <f t="shared" si="58"/>
        <v>0</v>
      </c>
      <c r="FM194" s="50">
        <f t="shared" si="63"/>
        <v>0</v>
      </c>
      <c r="FN194" s="50">
        <f t="shared" si="63"/>
        <v>0</v>
      </c>
      <c r="FO194" s="50">
        <f t="shared" si="63"/>
        <v>0</v>
      </c>
      <c r="FP194" s="50">
        <f t="shared" si="63"/>
        <v>0</v>
      </c>
      <c r="FQ194" s="50">
        <f t="shared" si="63"/>
        <v>0</v>
      </c>
      <c r="FR194" s="50">
        <f t="shared" si="63"/>
        <v>0</v>
      </c>
      <c r="FS194" s="50">
        <f t="shared" si="63"/>
        <v>0</v>
      </c>
      <c r="FT194" s="50">
        <f t="shared" si="63"/>
        <v>0</v>
      </c>
      <c r="FU194" s="50">
        <f t="shared" si="63"/>
        <v>0</v>
      </c>
      <c r="FV194" s="50">
        <f t="shared" si="63"/>
        <v>0</v>
      </c>
      <c r="FW194" s="50">
        <f t="shared" si="63"/>
        <v>0</v>
      </c>
      <c r="FX194" s="50">
        <f t="shared" si="63"/>
        <v>0</v>
      </c>
      <c r="FY194" s="50">
        <f t="shared" si="63"/>
        <v>0</v>
      </c>
      <c r="FZ194" s="50">
        <f t="shared" si="63"/>
        <v>0</v>
      </c>
      <c r="GA194" s="50">
        <f t="shared" si="63"/>
        <v>0</v>
      </c>
      <c r="GB194" s="50">
        <f t="shared" si="63"/>
        <v>0</v>
      </c>
      <c r="GC194" s="50">
        <f t="shared" si="59"/>
        <v>0</v>
      </c>
      <c r="GD194" s="50">
        <f t="shared" si="59"/>
        <v>0</v>
      </c>
      <c r="GE194" s="50">
        <f t="shared" si="64"/>
        <v>0</v>
      </c>
      <c r="GF194" s="50">
        <f t="shared" si="64"/>
        <v>0</v>
      </c>
      <c r="GG194" s="50">
        <f t="shared" si="64"/>
        <v>0</v>
      </c>
      <c r="GH194" s="50">
        <f t="shared" si="64"/>
        <v>0</v>
      </c>
      <c r="GI194" s="50">
        <f t="shared" si="64"/>
        <v>0</v>
      </c>
      <c r="GJ194" s="50">
        <f t="shared" si="64"/>
        <v>0</v>
      </c>
      <c r="GK194" s="50">
        <f t="shared" si="64"/>
        <v>0</v>
      </c>
      <c r="GL194" s="50">
        <f t="shared" si="64"/>
        <v>0</v>
      </c>
      <c r="GM194" s="50">
        <f t="shared" si="64"/>
        <v>0</v>
      </c>
      <c r="GN194" s="50">
        <f t="shared" si="64"/>
        <v>0</v>
      </c>
      <c r="GO194" s="50">
        <f t="shared" si="64"/>
        <v>0</v>
      </c>
      <c r="GP194" s="50">
        <f t="shared" si="64"/>
        <v>0</v>
      </c>
      <c r="GQ194" s="50">
        <f t="shared" si="64"/>
        <v>0</v>
      </c>
      <c r="GR194" s="50">
        <f t="shared" si="64"/>
        <v>0</v>
      </c>
      <c r="GS194" s="50">
        <f t="shared" si="64"/>
        <v>0</v>
      </c>
    </row>
    <row r="195" spans="1:201" ht="18" x14ac:dyDescent="0.25">
      <c r="A195" s="11"/>
      <c r="B195" s="11"/>
      <c r="C195" s="11"/>
      <c r="D195" s="2"/>
      <c r="E195" s="2"/>
      <c r="F195" s="2"/>
      <c r="G195" s="2"/>
      <c r="H195" s="2"/>
      <c r="I195" s="2"/>
      <c r="J195" s="2"/>
      <c r="K195" s="2"/>
      <c r="L195" s="2"/>
      <c r="M195" s="2"/>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c r="AV195" s="50"/>
      <c r="AW195" s="50"/>
      <c r="AX195" s="50"/>
      <c r="AY195" s="50"/>
      <c r="AZ195" s="50"/>
      <c r="BA195" s="50"/>
      <c r="BB195" s="50"/>
      <c r="BC195" s="50"/>
      <c r="BD195" s="50"/>
      <c r="BE195" s="50"/>
      <c r="BF195" s="50"/>
      <c r="BG195" s="50"/>
      <c r="BH195" s="50"/>
      <c r="BI195" s="50"/>
      <c r="BJ195" s="50"/>
      <c r="BK195" s="50"/>
      <c r="BL195" s="50"/>
      <c r="BM195" s="50"/>
      <c r="BN195" s="50"/>
      <c r="BO195" s="50">
        <f t="shared" si="60"/>
        <v>0</v>
      </c>
      <c r="BP195" s="50">
        <f t="shared" si="60"/>
        <v>0</v>
      </c>
      <c r="BQ195" s="50">
        <f t="shared" si="60"/>
        <v>0</v>
      </c>
      <c r="BR195" s="50">
        <f t="shared" si="60"/>
        <v>0</v>
      </c>
      <c r="BS195" s="50">
        <f t="shared" si="60"/>
        <v>0</v>
      </c>
      <c r="BT195" s="50">
        <f t="shared" si="60"/>
        <v>0</v>
      </c>
      <c r="BU195" s="50">
        <f t="shared" si="60"/>
        <v>0</v>
      </c>
      <c r="BV195" s="50">
        <f t="shared" si="60"/>
        <v>0</v>
      </c>
      <c r="BW195" s="50">
        <f t="shared" si="60"/>
        <v>0</v>
      </c>
      <c r="BX195" s="50">
        <f t="shared" si="60"/>
        <v>0</v>
      </c>
      <c r="BY195" s="50">
        <f t="shared" si="60"/>
        <v>0</v>
      </c>
      <c r="BZ195" s="50">
        <f t="shared" si="60"/>
        <v>0</v>
      </c>
      <c r="CA195" s="50">
        <f t="shared" si="60"/>
        <v>0</v>
      </c>
      <c r="CB195" s="50">
        <f t="shared" si="60"/>
        <v>0</v>
      </c>
      <c r="CC195" s="50">
        <f t="shared" si="60"/>
        <v>0</v>
      </c>
      <c r="CD195" s="50">
        <f t="shared" ref="CD195:CS210" si="66">IF(CD$10&lt;&gt;" ",IF(AND(CD$10&lt;=$B$7,$A195 &lt;=(CD$10+1),$A195 &lt;&gt;1,$A195 &lt;&gt; " "), CC194*$H$5," ")," ")</f>
        <v>0</v>
      </c>
      <c r="CE195" s="50">
        <f t="shared" si="66"/>
        <v>0</v>
      </c>
      <c r="CF195" s="50">
        <f t="shared" si="66"/>
        <v>0</v>
      </c>
      <c r="CG195" s="50">
        <f t="shared" si="66"/>
        <v>0</v>
      </c>
      <c r="CH195" s="50">
        <f t="shared" si="66"/>
        <v>0</v>
      </c>
      <c r="CI195" s="50">
        <f t="shared" si="66"/>
        <v>0</v>
      </c>
      <c r="CJ195" s="50">
        <f t="shared" si="66"/>
        <v>0</v>
      </c>
      <c r="CK195" s="50">
        <f t="shared" si="66"/>
        <v>0</v>
      </c>
      <c r="CL195" s="50">
        <f t="shared" si="66"/>
        <v>0</v>
      </c>
      <c r="CM195" s="50">
        <f t="shared" si="66"/>
        <v>0</v>
      </c>
      <c r="CN195" s="50">
        <f t="shared" si="66"/>
        <v>0</v>
      </c>
      <c r="CO195" s="50">
        <f t="shared" si="66"/>
        <v>0</v>
      </c>
      <c r="CP195" s="50">
        <f t="shared" si="66"/>
        <v>0</v>
      </c>
      <c r="CQ195" s="50">
        <f t="shared" si="66"/>
        <v>0</v>
      </c>
      <c r="CR195" s="50">
        <f t="shared" si="66"/>
        <v>0</v>
      </c>
      <c r="CS195" s="50">
        <f t="shared" si="66"/>
        <v>0</v>
      </c>
      <c r="CT195" s="50">
        <f t="shared" ref="CS195:DH210" si="67">IF(CT$10&lt;&gt;" ",IF(AND(CT$10&lt;=$B$7,$A195 &lt;=(CT$10+1),$A195 &lt;&gt;1,$A195 &lt;&gt; " "), CS194*$H$5," ")," ")</f>
        <v>0</v>
      </c>
      <c r="CU195" s="50">
        <f t="shared" si="67"/>
        <v>0</v>
      </c>
      <c r="CV195" s="50">
        <f t="shared" si="67"/>
        <v>0</v>
      </c>
      <c r="CW195" s="50">
        <f t="shared" si="67"/>
        <v>0</v>
      </c>
      <c r="CX195" s="50">
        <f t="shared" si="67"/>
        <v>0</v>
      </c>
      <c r="CY195" s="50">
        <f t="shared" si="67"/>
        <v>0</v>
      </c>
      <c r="CZ195" s="50">
        <f t="shared" si="67"/>
        <v>0</v>
      </c>
      <c r="DA195" s="50">
        <f t="shared" si="67"/>
        <v>0</v>
      </c>
      <c r="DB195" s="50">
        <f t="shared" si="67"/>
        <v>0</v>
      </c>
      <c r="DC195" s="50">
        <f t="shared" si="65"/>
        <v>0</v>
      </c>
      <c r="DD195" s="50">
        <f t="shared" si="65"/>
        <v>0</v>
      </c>
      <c r="DE195" s="50">
        <f t="shared" si="65"/>
        <v>0</v>
      </c>
      <c r="DF195" s="50">
        <f t="shared" si="65"/>
        <v>0</v>
      </c>
      <c r="DG195" s="50">
        <f t="shared" si="65"/>
        <v>0</v>
      </c>
      <c r="DH195" s="50">
        <f t="shared" si="65"/>
        <v>0</v>
      </c>
      <c r="DI195" s="50">
        <f t="shared" si="65"/>
        <v>0</v>
      </c>
      <c r="DJ195" s="50">
        <f t="shared" si="65"/>
        <v>0</v>
      </c>
      <c r="DK195" s="50">
        <f t="shared" si="65"/>
        <v>0</v>
      </c>
      <c r="DL195" s="50">
        <f t="shared" si="65"/>
        <v>0</v>
      </c>
      <c r="DM195" s="50">
        <f t="shared" si="61"/>
        <v>0</v>
      </c>
      <c r="DN195" s="50">
        <f t="shared" si="61"/>
        <v>0</v>
      </c>
      <c r="DO195" s="50">
        <f t="shared" si="61"/>
        <v>0</v>
      </c>
      <c r="DP195" s="50">
        <f t="shared" si="61"/>
        <v>0</v>
      </c>
      <c r="DQ195" s="50">
        <f t="shared" si="61"/>
        <v>0</v>
      </c>
      <c r="DR195" s="50">
        <f t="shared" si="61"/>
        <v>0</v>
      </c>
      <c r="DS195" s="50">
        <f t="shared" si="61"/>
        <v>0</v>
      </c>
      <c r="DT195" s="50">
        <f t="shared" si="61"/>
        <v>0</v>
      </c>
      <c r="DU195" s="50">
        <f t="shared" si="61"/>
        <v>0</v>
      </c>
      <c r="DV195" s="50">
        <f t="shared" si="61"/>
        <v>0</v>
      </c>
      <c r="DW195" s="50">
        <f t="shared" si="61"/>
        <v>0</v>
      </c>
      <c r="DX195" s="50">
        <f t="shared" si="61"/>
        <v>0</v>
      </c>
      <c r="DY195" s="50">
        <f t="shared" si="61"/>
        <v>0</v>
      </c>
      <c r="DZ195" s="50">
        <f t="shared" ref="DZ195:EO210" si="68">IF(DZ$10&lt;&gt;" ",IF(AND(DZ$10&lt;=$B$7,$A195 &lt;=(DZ$10+1),$A195 &lt;&gt;1,$A195 &lt;&gt; " "), DY194*$H$5," ")," ")</f>
        <v>0</v>
      </c>
      <c r="EA195" s="50">
        <f t="shared" si="68"/>
        <v>0</v>
      </c>
      <c r="EB195" s="50">
        <f t="shared" si="68"/>
        <v>0</v>
      </c>
      <c r="EC195" s="50">
        <f t="shared" si="68"/>
        <v>0</v>
      </c>
      <c r="ED195" s="50">
        <f t="shared" si="68"/>
        <v>0</v>
      </c>
      <c r="EE195" s="50">
        <f t="shared" si="68"/>
        <v>0</v>
      </c>
      <c r="EF195" s="50">
        <f t="shared" si="68"/>
        <v>0</v>
      </c>
      <c r="EG195" s="50">
        <f t="shared" si="68"/>
        <v>0</v>
      </c>
      <c r="EH195" s="50">
        <f t="shared" si="68"/>
        <v>0</v>
      </c>
      <c r="EI195" s="50">
        <f t="shared" si="68"/>
        <v>0</v>
      </c>
      <c r="EJ195" s="50">
        <f t="shared" si="68"/>
        <v>0</v>
      </c>
      <c r="EK195" s="50">
        <f t="shared" si="68"/>
        <v>0</v>
      </c>
      <c r="EL195" s="50">
        <f t="shared" si="68"/>
        <v>0</v>
      </c>
      <c r="EM195" s="50">
        <f t="shared" si="68"/>
        <v>0</v>
      </c>
      <c r="EN195" s="50">
        <f t="shared" si="68"/>
        <v>0</v>
      </c>
      <c r="EO195" s="50">
        <f t="shared" si="68"/>
        <v>0</v>
      </c>
      <c r="EP195" s="50">
        <f t="shared" si="62"/>
        <v>0</v>
      </c>
      <c r="EQ195" s="50">
        <f t="shared" si="62"/>
        <v>0</v>
      </c>
      <c r="ER195" s="50">
        <f t="shared" si="62"/>
        <v>0</v>
      </c>
      <c r="ES195" s="50">
        <f t="shared" si="62"/>
        <v>0</v>
      </c>
      <c r="ET195" s="50">
        <f t="shared" si="62"/>
        <v>0</v>
      </c>
      <c r="EU195" s="50">
        <f t="shared" si="62"/>
        <v>0</v>
      </c>
      <c r="EV195" s="50">
        <f t="shared" si="62"/>
        <v>0</v>
      </c>
      <c r="EW195" s="50">
        <f t="shared" si="62"/>
        <v>0</v>
      </c>
      <c r="EX195" s="50">
        <f t="shared" si="62"/>
        <v>0</v>
      </c>
      <c r="EY195" s="50">
        <f t="shared" si="62"/>
        <v>0</v>
      </c>
      <c r="EZ195" s="50">
        <f t="shared" si="62"/>
        <v>0</v>
      </c>
      <c r="FA195" s="50">
        <f t="shared" si="62"/>
        <v>0</v>
      </c>
      <c r="FB195" s="50">
        <f t="shared" si="62"/>
        <v>0</v>
      </c>
      <c r="FC195" s="50">
        <f t="shared" si="62"/>
        <v>0</v>
      </c>
      <c r="FD195" s="50">
        <f t="shared" si="62"/>
        <v>0</v>
      </c>
      <c r="FE195" s="50">
        <f t="shared" ref="FE195:FT210" si="69">IF(FE$10&lt;&gt;" ",IF(AND(FE$10&lt;=$B$7,$A195 &lt;=(FE$10+1),$A195 &lt;&gt;1,$A195 &lt;&gt; " "), FD194*$H$5," ")," ")</f>
        <v>0</v>
      </c>
      <c r="FF195" s="50">
        <f t="shared" si="69"/>
        <v>0</v>
      </c>
      <c r="FG195" s="50">
        <f t="shared" si="69"/>
        <v>0</v>
      </c>
      <c r="FH195" s="50">
        <f t="shared" si="69"/>
        <v>0</v>
      </c>
      <c r="FI195" s="50">
        <f t="shared" si="69"/>
        <v>0</v>
      </c>
      <c r="FJ195" s="50">
        <f t="shared" si="69"/>
        <v>0</v>
      </c>
      <c r="FK195" s="50">
        <f t="shared" si="69"/>
        <v>0</v>
      </c>
      <c r="FL195" s="50">
        <f t="shared" si="69"/>
        <v>0</v>
      </c>
      <c r="FM195" s="50">
        <f t="shared" si="69"/>
        <v>0</v>
      </c>
      <c r="FN195" s="50">
        <f t="shared" si="69"/>
        <v>0</v>
      </c>
      <c r="FO195" s="50">
        <f t="shared" si="69"/>
        <v>0</v>
      </c>
      <c r="FP195" s="50">
        <f t="shared" si="69"/>
        <v>0</v>
      </c>
      <c r="FQ195" s="50">
        <f t="shared" si="69"/>
        <v>0</v>
      </c>
      <c r="FR195" s="50">
        <f t="shared" si="69"/>
        <v>0</v>
      </c>
      <c r="FS195" s="50">
        <f t="shared" si="69"/>
        <v>0</v>
      </c>
      <c r="FT195" s="50">
        <f t="shared" si="69"/>
        <v>0</v>
      </c>
      <c r="FU195" s="50">
        <f t="shared" si="63"/>
        <v>0</v>
      </c>
      <c r="FV195" s="50">
        <f t="shared" si="63"/>
        <v>0</v>
      </c>
      <c r="FW195" s="50">
        <f t="shared" si="63"/>
        <v>0</v>
      </c>
      <c r="FX195" s="50">
        <f t="shared" si="63"/>
        <v>0</v>
      </c>
      <c r="FY195" s="50">
        <f t="shared" si="63"/>
        <v>0</v>
      </c>
      <c r="FZ195" s="50">
        <f t="shared" si="63"/>
        <v>0</v>
      </c>
      <c r="GA195" s="50">
        <f t="shared" si="63"/>
        <v>0</v>
      </c>
      <c r="GB195" s="50">
        <f t="shared" si="63"/>
        <v>0</v>
      </c>
      <c r="GC195" s="50">
        <f t="shared" ref="FU195:GJ210" si="70">IF(GC$10&lt;&gt;" ",IF(AND(GC$10&lt;=$B$7,$A195 &lt;=(GC$10+1),$A195 &lt;&gt;1,$A195 &lt;&gt; " "), GB194*$H$5," ")," ")</f>
        <v>0</v>
      </c>
      <c r="GD195" s="50">
        <f t="shared" si="70"/>
        <v>0</v>
      </c>
      <c r="GE195" s="50">
        <f t="shared" si="64"/>
        <v>0</v>
      </c>
      <c r="GF195" s="50">
        <f t="shared" si="64"/>
        <v>0</v>
      </c>
      <c r="GG195" s="50">
        <f t="shared" si="64"/>
        <v>0</v>
      </c>
      <c r="GH195" s="50">
        <f t="shared" si="64"/>
        <v>0</v>
      </c>
      <c r="GI195" s="50">
        <f t="shared" si="64"/>
        <v>0</v>
      </c>
      <c r="GJ195" s="50">
        <f t="shared" si="64"/>
        <v>0</v>
      </c>
      <c r="GK195" s="50">
        <f t="shared" si="64"/>
        <v>0</v>
      </c>
      <c r="GL195" s="50">
        <f t="shared" si="64"/>
        <v>0</v>
      </c>
      <c r="GM195" s="50">
        <f t="shared" si="64"/>
        <v>0</v>
      </c>
      <c r="GN195" s="50">
        <f t="shared" si="64"/>
        <v>0</v>
      </c>
      <c r="GO195" s="50">
        <f t="shared" si="64"/>
        <v>0</v>
      </c>
      <c r="GP195" s="50">
        <f t="shared" si="64"/>
        <v>0</v>
      </c>
      <c r="GQ195" s="50">
        <f t="shared" si="64"/>
        <v>0</v>
      </c>
      <c r="GR195" s="50">
        <f t="shared" si="64"/>
        <v>0</v>
      </c>
      <c r="GS195" s="50">
        <f t="shared" si="64"/>
        <v>0</v>
      </c>
    </row>
    <row r="196" spans="1:201" ht="18" x14ac:dyDescent="0.25">
      <c r="A196" s="11"/>
      <c r="B196" s="11"/>
      <c r="C196" s="11"/>
      <c r="D196" s="2"/>
      <c r="E196" s="2"/>
      <c r="F196" s="2"/>
      <c r="G196" s="2"/>
      <c r="H196" s="2"/>
      <c r="I196" s="2"/>
      <c r="J196" s="2"/>
      <c r="K196" s="2"/>
      <c r="L196" s="2"/>
      <c r="M196" s="2"/>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c r="AT196" s="50"/>
      <c r="AU196" s="50"/>
      <c r="AV196" s="50"/>
      <c r="AW196" s="50"/>
      <c r="AX196" s="50"/>
      <c r="AY196" s="50"/>
      <c r="AZ196" s="50"/>
      <c r="BA196" s="50"/>
      <c r="BB196" s="50"/>
      <c r="BC196" s="50"/>
      <c r="BD196" s="50"/>
      <c r="BE196" s="50"/>
      <c r="BF196" s="50"/>
      <c r="BG196" s="50"/>
      <c r="BH196" s="50"/>
      <c r="BI196" s="50"/>
      <c r="BJ196" s="50"/>
      <c r="BK196" s="50"/>
      <c r="BL196" s="50"/>
      <c r="BM196" s="50"/>
      <c r="BN196" s="50"/>
      <c r="BO196" s="50">
        <f t="shared" ref="BO196:CD211" si="71">IF(BO$10&lt;&gt;" ",IF(AND(BO$10&lt;=$B$7,$A196 &lt;=(BO$10+1),$A196 &lt;&gt;1,$A196 &lt;&gt; " "), BN195*$H$5," ")," ")</f>
        <v>0</v>
      </c>
      <c r="BP196" s="50">
        <f t="shared" si="71"/>
        <v>0</v>
      </c>
      <c r="BQ196" s="50">
        <f t="shared" si="71"/>
        <v>0</v>
      </c>
      <c r="BR196" s="50">
        <f t="shared" si="71"/>
        <v>0</v>
      </c>
      <c r="BS196" s="50">
        <f t="shared" si="71"/>
        <v>0</v>
      </c>
      <c r="BT196" s="50">
        <f t="shared" si="71"/>
        <v>0</v>
      </c>
      <c r="BU196" s="50">
        <f t="shared" si="71"/>
        <v>0</v>
      </c>
      <c r="BV196" s="50">
        <f t="shared" si="71"/>
        <v>0</v>
      </c>
      <c r="BW196" s="50">
        <f t="shared" si="71"/>
        <v>0</v>
      </c>
      <c r="BX196" s="50">
        <f t="shared" si="71"/>
        <v>0</v>
      </c>
      <c r="BY196" s="50">
        <f t="shared" si="71"/>
        <v>0</v>
      </c>
      <c r="BZ196" s="50">
        <f t="shared" si="71"/>
        <v>0</v>
      </c>
      <c r="CA196" s="50">
        <f t="shared" si="71"/>
        <v>0</v>
      </c>
      <c r="CB196" s="50">
        <f t="shared" si="71"/>
        <v>0</v>
      </c>
      <c r="CC196" s="50">
        <f t="shared" si="71"/>
        <v>0</v>
      </c>
      <c r="CD196" s="50">
        <f t="shared" si="71"/>
        <v>0</v>
      </c>
      <c r="CE196" s="50">
        <f t="shared" si="66"/>
        <v>0</v>
      </c>
      <c r="CF196" s="50">
        <f t="shared" si="66"/>
        <v>0</v>
      </c>
      <c r="CG196" s="50">
        <f t="shared" si="66"/>
        <v>0</v>
      </c>
      <c r="CH196" s="50">
        <f t="shared" si="66"/>
        <v>0</v>
      </c>
      <c r="CI196" s="50">
        <f t="shared" si="66"/>
        <v>0</v>
      </c>
      <c r="CJ196" s="50">
        <f t="shared" si="66"/>
        <v>0</v>
      </c>
      <c r="CK196" s="50">
        <f t="shared" si="66"/>
        <v>0</v>
      </c>
      <c r="CL196" s="50">
        <f t="shared" si="66"/>
        <v>0</v>
      </c>
      <c r="CM196" s="50">
        <f t="shared" si="66"/>
        <v>0</v>
      </c>
      <c r="CN196" s="50">
        <f t="shared" si="66"/>
        <v>0</v>
      </c>
      <c r="CO196" s="50">
        <f t="shared" si="66"/>
        <v>0</v>
      </c>
      <c r="CP196" s="50">
        <f t="shared" si="66"/>
        <v>0</v>
      </c>
      <c r="CQ196" s="50">
        <f t="shared" si="66"/>
        <v>0</v>
      </c>
      <c r="CR196" s="50">
        <f t="shared" si="66"/>
        <v>0</v>
      </c>
      <c r="CS196" s="50">
        <f t="shared" si="67"/>
        <v>0</v>
      </c>
      <c r="CT196" s="50">
        <f t="shared" si="67"/>
        <v>0</v>
      </c>
      <c r="CU196" s="50">
        <f t="shared" si="67"/>
        <v>0</v>
      </c>
      <c r="CV196" s="50">
        <f t="shared" si="67"/>
        <v>0</v>
      </c>
      <c r="CW196" s="50">
        <f t="shared" si="67"/>
        <v>0</v>
      </c>
      <c r="CX196" s="50">
        <f t="shared" si="67"/>
        <v>0</v>
      </c>
      <c r="CY196" s="50">
        <f t="shared" si="67"/>
        <v>0</v>
      </c>
      <c r="CZ196" s="50">
        <f t="shared" si="67"/>
        <v>0</v>
      </c>
      <c r="DA196" s="50">
        <f t="shared" si="67"/>
        <v>0</v>
      </c>
      <c r="DB196" s="50">
        <f t="shared" si="67"/>
        <v>0</v>
      </c>
      <c r="DC196" s="50">
        <f t="shared" si="65"/>
        <v>0</v>
      </c>
      <c r="DD196" s="50">
        <f t="shared" si="65"/>
        <v>0</v>
      </c>
      <c r="DE196" s="50">
        <f t="shared" si="65"/>
        <v>0</v>
      </c>
      <c r="DF196" s="50">
        <f t="shared" si="65"/>
        <v>0</v>
      </c>
      <c r="DG196" s="50">
        <f t="shared" si="65"/>
        <v>0</v>
      </c>
      <c r="DH196" s="50">
        <f t="shared" si="65"/>
        <v>0</v>
      </c>
      <c r="DI196" s="50">
        <f t="shared" si="65"/>
        <v>0</v>
      </c>
      <c r="DJ196" s="50">
        <f t="shared" si="65"/>
        <v>0</v>
      </c>
      <c r="DK196" s="50">
        <f t="shared" si="65"/>
        <v>0</v>
      </c>
      <c r="DL196" s="50">
        <f t="shared" si="65"/>
        <v>0</v>
      </c>
      <c r="DM196" s="50">
        <f t="shared" si="65"/>
        <v>0</v>
      </c>
      <c r="DN196" s="50">
        <f t="shared" si="65"/>
        <v>0</v>
      </c>
      <c r="DO196" s="50">
        <f t="shared" si="65"/>
        <v>0</v>
      </c>
      <c r="DP196" s="50">
        <f t="shared" si="65"/>
        <v>0</v>
      </c>
      <c r="DQ196" s="50">
        <f t="shared" si="65"/>
        <v>0</v>
      </c>
      <c r="DR196" s="50">
        <f t="shared" si="65"/>
        <v>0</v>
      </c>
      <c r="DS196" s="50">
        <f t="shared" ref="DS196:EH211" si="72">IF(DS$10&lt;&gt;" ",IF(AND(DS$10&lt;=$B$7,$A196 &lt;=(DS$10+1),$A196 &lt;&gt;1,$A196 &lt;&gt; " "), DR195*$H$5," ")," ")</f>
        <v>0</v>
      </c>
      <c r="DT196" s="50">
        <f t="shared" si="72"/>
        <v>0</v>
      </c>
      <c r="DU196" s="50">
        <f t="shared" si="72"/>
        <v>0</v>
      </c>
      <c r="DV196" s="50">
        <f t="shared" si="72"/>
        <v>0</v>
      </c>
      <c r="DW196" s="50">
        <f t="shared" si="72"/>
        <v>0</v>
      </c>
      <c r="DX196" s="50">
        <f t="shared" si="72"/>
        <v>0</v>
      </c>
      <c r="DY196" s="50">
        <f t="shared" si="72"/>
        <v>0</v>
      </c>
      <c r="DZ196" s="50">
        <f t="shared" si="72"/>
        <v>0</v>
      </c>
      <c r="EA196" s="50">
        <f t="shared" si="72"/>
        <v>0</v>
      </c>
      <c r="EB196" s="50">
        <f t="shared" si="72"/>
        <v>0</v>
      </c>
      <c r="EC196" s="50">
        <f t="shared" si="72"/>
        <v>0</v>
      </c>
      <c r="ED196" s="50">
        <f t="shared" si="72"/>
        <v>0</v>
      </c>
      <c r="EE196" s="50">
        <f t="shared" si="72"/>
        <v>0</v>
      </c>
      <c r="EF196" s="50">
        <f t="shared" si="72"/>
        <v>0</v>
      </c>
      <c r="EG196" s="50">
        <f t="shared" si="68"/>
        <v>0</v>
      </c>
      <c r="EH196" s="50">
        <f t="shared" si="68"/>
        <v>0</v>
      </c>
      <c r="EI196" s="50">
        <f t="shared" si="68"/>
        <v>0</v>
      </c>
      <c r="EJ196" s="50">
        <f t="shared" si="68"/>
        <v>0</v>
      </c>
      <c r="EK196" s="50">
        <f t="shared" si="68"/>
        <v>0</v>
      </c>
      <c r="EL196" s="50">
        <f t="shared" si="68"/>
        <v>0</v>
      </c>
      <c r="EM196" s="50">
        <f t="shared" si="68"/>
        <v>0</v>
      </c>
      <c r="EN196" s="50">
        <f t="shared" si="68"/>
        <v>0</v>
      </c>
      <c r="EO196" s="50">
        <f t="shared" si="68"/>
        <v>0</v>
      </c>
      <c r="EP196" s="50">
        <f t="shared" ref="EP196:FE211" si="73">IF(EP$10&lt;&gt;" ",IF(AND(EP$10&lt;=$B$7,$A196 &lt;=(EP$10+1),$A196 &lt;&gt;1,$A196 &lt;&gt; " "), EO195*$H$5," ")," ")</f>
        <v>0</v>
      </c>
      <c r="EQ196" s="50">
        <f t="shared" si="73"/>
        <v>0</v>
      </c>
      <c r="ER196" s="50">
        <f t="shared" si="73"/>
        <v>0</v>
      </c>
      <c r="ES196" s="50">
        <f t="shared" si="73"/>
        <v>0</v>
      </c>
      <c r="ET196" s="50">
        <f t="shared" si="73"/>
        <v>0</v>
      </c>
      <c r="EU196" s="50">
        <f t="shared" si="73"/>
        <v>0</v>
      </c>
      <c r="EV196" s="50">
        <f t="shared" si="73"/>
        <v>0</v>
      </c>
      <c r="EW196" s="50">
        <f t="shared" si="73"/>
        <v>0</v>
      </c>
      <c r="EX196" s="50">
        <f t="shared" si="73"/>
        <v>0</v>
      </c>
      <c r="EY196" s="50">
        <f t="shared" si="73"/>
        <v>0</v>
      </c>
      <c r="EZ196" s="50">
        <f t="shared" si="73"/>
        <v>0</v>
      </c>
      <c r="FA196" s="50">
        <f t="shared" si="73"/>
        <v>0</v>
      </c>
      <c r="FB196" s="50">
        <f t="shared" si="73"/>
        <v>0</v>
      </c>
      <c r="FC196" s="50">
        <f t="shared" si="73"/>
        <v>0</v>
      </c>
      <c r="FD196" s="50">
        <f t="shared" si="73"/>
        <v>0</v>
      </c>
      <c r="FE196" s="50">
        <f t="shared" si="73"/>
        <v>0</v>
      </c>
      <c r="FF196" s="50">
        <f t="shared" si="69"/>
        <v>0</v>
      </c>
      <c r="FG196" s="50">
        <f t="shared" si="69"/>
        <v>0</v>
      </c>
      <c r="FH196" s="50">
        <f t="shared" si="69"/>
        <v>0</v>
      </c>
      <c r="FI196" s="50">
        <f t="shared" si="69"/>
        <v>0</v>
      </c>
      <c r="FJ196" s="50">
        <f t="shared" si="69"/>
        <v>0</v>
      </c>
      <c r="FK196" s="50">
        <f t="shared" si="69"/>
        <v>0</v>
      </c>
      <c r="FL196" s="50">
        <f t="shared" si="69"/>
        <v>0</v>
      </c>
      <c r="FM196" s="50">
        <f t="shared" si="69"/>
        <v>0</v>
      </c>
      <c r="FN196" s="50">
        <f t="shared" si="69"/>
        <v>0</v>
      </c>
      <c r="FO196" s="50">
        <f t="shared" si="69"/>
        <v>0</v>
      </c>
      <c r="FP196" s="50">
        <f t="shared" si="69"/>
        <v>0</v>
      </c>
      <c r="FQ196" s="50">
        <f t="shared" si="69"/>
        <v>0</v>
      </c>
      <c r="FR196" s="50">
        <f t="shared" si="69"/>
        <v>0</v>
      </c>
      <c r="FS196" s="50">
        <f t="shared" si="69"/>
        <v>0</v>
      </c>
      <c r="FT196" s="50">
        <f t="shared" si="69"/>
        <v>0</v>
      </c>
      <c r="FU196" s="50">
        <f t="shared" si="70"/>
        <v>0</v>
      </c>
      <c r="FV196" s="50">
        <f t="shared" si="70"/>
        <v>0</v>
      </c>
      <c r="FW196" s="50">
        <f t="shared" si="70"/>
        <v>0</v>
      </c>
      <c r="FX196" s="50">
        <f t="shared" si="70"/>
        <v>0</v>
      </c>
      <c r="FY196" s="50">
        <f t="shared" si="70"/>
        <v>0</v>
      </c>
      <c r="FZ196" s="50">
        <f t="shared" si="70"/>
        <v>0</v>
      </c>
      <c r="GA196" s="50">
        <f t="shared" si="70"/>
        <v>0</v>
      </c>
      <c r="GB196" s="50">
        <f t="shared" si="70"/>
        <v>0</v>
      </c>
      <c r="GC196" s="50">
        <f t="shared" si="70"/>
        <v>0</v>
      </c>
      <c r="GD196" s="50">
        <f t="shared" si="70"/>
        <v>0</v>
      </c>
      <c r="GE196" s="50">
        <f t="shared" si="70"/>
        <v>0</v>
      </c>
      <c r="GF196" s="50">
        <f t="shared" si="70"/>
        <v>0</v>
      </c>
      <c r="GG196" s="50">
        <f t="shared" si="70"/>
        <v>0</v>
      </c>
      <c r="GH196" s="50">
        <f t="shared" si="70"/>
        <v>0</v>
      </c>
      <c r="GI196" s="50">
        <f t="shared" si="70"/>
        <v>0</v>
      </c>
      <c r="GJ196" s="50">
        <f t="shared" si="70"/>
        <v>0</v>
      </c>
      <c r="GK196" s="50">
        <f t="shared" ref="GE196:GS211" si="74">IF(GK$10&lt;&gt;" ",IF(AND(GK$10&lt;=$B$7,$A196 &lt;=(GK$10+1),$A196 &lt;&gt;1,$A196 &lt;&gt; " "), GJ195*$H$5," ")," ")</f>
        <v>0</v>
      </c>
      <c r="GL196" s="50">
        <f t="shared" si="74"/>
        <v>0</v>
      </c>
      <c r="GM196" s="50">
        <f t="shared" si="74"/>
        <v>0</v>
      </c>
      <c r="GN196" s="50">
        <f t="shared" si="74"/>
        <v>0</v>
      </c>
      <c r="GO196" s="50">
        <f t="shared" si="74"/>
        <v>0</v>
      </c>
      <c r="GP196" s="50">
        <f t="shared" si="74"/>
        <v>0</v>
      </c>
      <c r="GQ196" s="50">
        <f t="shared" si="74"/>
        <v>0</v>
      </c>
      <c r="GR196" s="50">
        <f t="shared" si="74"/>
        <v>0</v>
      </c>
      <c r="GS196" s="50">
        <f t="shared" si="74"/>
        <v>0</v>
      </c>
    </row>
    <row r="197" spans="1:201" ht="18" x14ac:dyDescent="0.25">
      <c r="A197" s="11"/>
      <c r="B197" s="11"/>
      <c r="C197" s="11"/>
      <c r="D197" s="2"/>
      <c r="E197" s="2"/>
      <c r="F197" s="2"/>
      <c r="G197" s="2"/>
      <c r="H197" s="2"/>
      <c r="I197" s="2"/>
      <c r="J197" s="2"/>
      <c r="K197" s="2"/>
      <c r="L197" s="2"/>
      <c r="M197" s="2"/>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c r="AT197" s="50"/>
      <c r="AU197" s="50"/>
      <c r="AV197" s="50"/>
      <c r="AW197" s="50"/>
      <c r="AX197" s="50"/>
      <c r="AY197" s="50"/>
      <c r="AZ197" s="50"/>
      <c r="BA197" s="50"/>
      <c r="BB197" s="50"/>
      <c r="BC197" s="50"/>
      <c r="BD197" s="50"/>
      <c r="BE197" s="50"/>
      <c r="BF197" s="50"/>
      <c r="BG197" s="50"/>
      <c r="BH197" s="50"/>
      <c r="BI197" s="50"/>
      <c r="BJ197" s="50"/>
      <c r="BK197" s="50"/>
      <c r="BL197" s="50"/>
      <c r="BM197" s="50"/>
      <c r="BN197" s="50"/>
      <c r="BO197" s="50">
        <f t="shared" si="71"/>
        <v>0</v>
      </c>
      <c r="BP197" s="50">
        <f t="shared" si="71"/>
        <v>0</v>
      </c>
      <c r="BQ197" s="50">
        <f t="shared" si="71"/>
        <v>0</v>
      </c>
      <c r="BR197" s="50">
        <f t="shared" si="71"/>
        <v>0</v>
      </c>
      <c r="BS197" s="50">
        <f t="shared" si="71"/>
        <v>0</v>
      </c>
      <c r="BT197" s="50">
        <f t="shared" si="71"/>
        <v>0</v>
      </c>
      <c r="BU197" s="50">
        <f t="shared" si="71"/>
        <v>0</v>
      </c>
      <c r="BV197" s="50">
        <f t="shared" si="71"/>
        <v>0</v>
      </c>
      <c r="BW197" s="50">
        <f t="shared" si="71"/>
        <v>0</v>
      </c>
      <c r="BX197" s="50">
        <f t="shared" si="71"/>
        <v>0</v>
      </c>
      <c r="BY197" s="50">
        <f t="shared" si="71"/>
        <v>0</v>
      </c>
      <c r="BZ197" s="50">
        <f t="shared" si="71"/>
        <v>0</v>
      </c>
      <c r="CA197" s="50">
        <f t="shared" si="71"/>
        <v>0</v>
      </c>
      <c r="CB197" s="50">
        <f t="shared" si="71"/>
        <v>0</v>
      </c>
      <c r="CC197" s="50">
        <f t="shared" si="71"/>
        <v>0</v>
      </c>
      <c r="CD197" s="50">
        <f t="shared" si="71"/>
        <v>0</v>
      </c>
      <c r="CE197" s="50">
        <f t="shared" si="66"/>
        <v>0</v>
      </c>
      <c r="CF197" s="50">
        <f t="shared" si="66"/>
        <v>0</v>
      </c>
      <c r="CG197" s="50">
        <f t="shared" si="66"/>
        <v>0</v>
      </c>
      <c r="CH197" s="50">
        <f t="shared" si="66"/>
        <v>0</v>
      </c>
      <c r="CI197" s="50">
        <f t="shared" si="66"/>
        <v>0</v>
      </c>
      <c r="CJ197" s="50">
        <f t="shared" si="66"/>
        <v>0</v>
      </c>
      <c r="CK197" s="50">
        <f t="shared" si="66"/>
        <v>0</v>
      </c>
      <c r="CL197" s="50">
        <f t="shared" si="66"/>
        <v>0</v>
      </c>
      <c r="CM197" s="50">
        <f t="shared" si="66"/>
        <v>0</v>
      </c>
      <c r="CN197" s="50">
        <f t="shared" si="66"/>
        <v>0</v>
      </c>
      <c r="CO197" s="50">
        <f t="shared" si="66"/>
        <v>0</v>
      </c>
      <c r="CP197" s="50">
        <f t="shared" si="66"/>
        <v>0</v>
      </c>
      <c r="CQ197" s="50">
        <f t="shared" si="66"/>
        <v>0</v>
      </c>
      <c r="CR197" s="50">
        <f t="shared" si="66"/>
        <v>0</v>
      </c>
      <c r="CS197" s="50">
        <f t="shared" si="67"/>
        <v>0</v>
      </c>
      <c r="CT197" s="50">
        <f t="shared" si="67"/>
        <v>0</v>
      </c>
      <c r="CU197" s="50">
        <f t="shared" si="67"/>
        <v>0</v>
      </c>
      <c r="CV197" s="50">
        <f t="shared" si="67"/>
        <v>0</v>
      </c>
      <c r="CW197" s="50">
        <f t="shared" si="67"/>
        <v>0</v>
      </c>
      <c r="CX197" s="50">
        <f t="shared" si="67"/>
        <v>0</v>
      </c>
      <c r="CY197" s="50">
        <f t="shared" si="67"/>
        <v>0</v>
      </c>
      <c r="CZ197" s="50">
        <f t="shared" si="67"/>
        <v>0</v>
      </c>
      <c r="DA197" s="50">
        <f t="shared" si="67"/>
        <v>0</v>
      </c>
      <c r="DB197" s="50">
        <f t="shared" si="67"/>
        <v>0</v>
      </c>
      <c r="DC197" s="50">
        <f t="shared" si="65"/>
        <v>0</v>
      </c>
      <c r="DD197" s="50">
        <f t="shared" si="65"/>
        <v>0</v>
      </c>
      <c r="DE197" s="50">
        <f t="shared" si="65"/>
        <v>0</v>
      </c>
      <c r="DF197" s="50">
        <f t="shared" si="65"/>
        <v>0</v>
      </c>
      <c r="DG197" s="50">
        <f t="shared" si="65"/>
        <v>0</v>
      </c>
      <c r="DH197" s="50">
        <f t="shared" si="65"/>
        <v>0</v>
      </c>
      <c r="DI197" s="50">
        <f t="shared" si="65"/>
        <v>0</v>
      </c>
      <c r="DJ197" s="50">
        <f t="shared" si="65"/>
        <v>0</v>
      </c>
      <c r="DK197" s="50">
        <f t="shared" si="65"/>
        <v>0</v>
      </c>
      <c r="DL197" s="50">
        <f t="shared" si="65"/>
        <v>0</v>
      </c>
      <c r="DM197" s="50">
        <f t="shared" si="65"/>
        <v>0</v>
      </c>
      <c r="DN197" s="50">
        <f t="shared" si="65"/>
        <v>0</v>
      </c>
      <c r="DO197" s="50">
        <f t="shared" si="65"/>
        <v>0</v>
      </c>
      <c r="DP197" s="50">
        <f t="shared" si="65"/>
        <v>0</v>
      </c>
      <c r="DQ197" s="50">
        <f t="shared" si="65"/>
        <v>0</v>
      </c>
      <c r="DR197" s="50">
        <f t="shared" si="65"/>
        <v>0</v>
      </c>
      <c r="DS197" s="50">
        <f t="shared" si="72"/>
        <v>0</v>
      </c>
      <c r="DT197" s="50">
        <f t="shared" si="72"/>
        <v>0</v>
      </c>
      <c r="DU197" s="50">
        <f t="shared" si="72"/>
        <v>0</v>
      </c>
      <c r="DV197" s="50">
        <f t="shared" si="72"/>
        <v>0</v>
      </c>
      <c r="DW197" s="50">
        <f t="shared" si="72"/>
        <v>0</v>
      </c>
      <c r="DX197" s="50">
        <f t="shared" si="72"/>
        <v>0</v>
      </c>
      <c r="DY197" s="50">
        <f t="shared" si="72"/>
        <v>0</v>
      </c>
      <c r="DZ197" s="50">
        <f t="shared" si="72"/>
        <v>0</v>
      </c>
      <c r="EA197" s="50">
        <f t="shared" si="72"/>
        <v>0</v>
      </c>
      <c r="EB197" s="50">
        <f t="shared" si="72"/>
        <v>0</v>
      </c>
      <c r="EC197" s="50">
        <f t="shared" si="72"/>
        <v>0</v>
      </c>
      <c r="ED197" s="50">
        <f t="shared" si="72"/>
        <v>0</v>
      </c>
      <c r="EE197" s="50">
        <f t="shared" si="72"/>
        <v>0</v>
      </c>
      <c r="EF197" s="50">
        <f t="shared" si="72"/>
        <v>0</v>
      </c>
      <c r="EG197" s="50">
        <f t="shared" si="68"/>
        <v>0</v>
      </c>
      <c r="EH197" s="50">
        <f t="shared" si="68"/>
        <v>0</v>
      </c>
      <c r="EI197" s="50">
        <f t="shared" si="68"/>
        <v>0</v>
      </c>
      <c r="EJ197" s="50">
        <f t="shared" si="68"/>
        <v>0</v>
      </c>
      <c r="EK197" s="50">
        <f t="shared" si="68"/>
        <v>0</v>
      </c>
      <c r="EL197" s="50">
        <f t="shared" si="68"/>
        <v>0</v>
      </c>
      <c r="EM197" s="50">
        <f t="shared" si="68"/>
        <v>0</v>
      </c>
      <c r="EN197" s="50">
        <f t="shared" si="68"/>
        <v>0</v>
      </c>
      <c r="EO197" s="50">
        <f t="shared" si="68"/>
        <v>0</v>
      </c>
      <c r="EP197" s="50">
        <f t="shared" si="73"/>
        <v>0</v>
      </c>
      <c r="EQ197" s="50">
        <f t="shared" si="73"/>
        <v>0</v>
      </c>
      <c r="ER197" s="50">
        <f t="shared" si="73"/>
        <v>0</v>
      </c>
      <c r="ES197" s="50">
        <f t="shared" si="73"/>
        <v>0</v>
      </c>
      <c r="ET197" s="50">
        <f t="shared" si="73"/>
        <v>0</v>
      </c>
      <c r="EU197" s="50">
        <f t="shared" si="73"/>
        <v>0</v>
      </c>
      <c r="EV197" s="50">
        <f t="shared" si="73"/>
        <v>0</v>
      </c>
      <c r="EW197" s="50">
        <f t="shared" si="73"/>
        <v>0</v>
      </c>
      <c r="EX197" s="50">
        <f t="shared" si="73"/>
        <v>0</v>
      </c>
      <c r="EY197" s="50">
        <f t="shared" si="73"/>
        <v>0</v>
      </c>
      <c r="EZ197" s="50">
        <f t="shared" si="73"/>
        <v>0</v>
      </c>
      <c r="FA197" s="50">
        <f t="shared" si="73"/>
        <v>0</v>
      </c>
      <c r="FB197" s="50">
        <f t="shared" si="73"/>
        <v>0</v>
      </c>
      <c r="FC197" s="50">
        <f t="shared" si="73"/>
        <v>0</v>
      </c>
      <c r="FD197" s="50">
        <f t="shared" si="73"/>
        <v>0</v>
      </c>
      <c r="FE197" s="50">
        <f t="shared" si="73"/>
        <v>0</v>
      </c>
      <c r="FF197" s="50">
        <f t="shared" si="69"/>
        <v>0</v>
      </c>
      <c r="FG197" s="50">
        <f t="shared" si="69"/>
        <v>0</v>
      </c>
      <c r="FH197" s="50">
        <f t="shared" si="69"/>
        <v>0</v>
      </c>
      <c r="FI197" s="50">
        <f t="shared" si="69"/>
        <v>0</v>
      </c>
      <c r="FJ197" s="50">
        <f t="shared" si="69"/>
        <v>0</v>
      </c>
      <c r="FK197" s="50">
        <f t="shared" si="69"/>
        <v>0</v>
      </c>
      <c r="FL197" s="50">
        <f t="shared" si="69"/>
        <v>0</v>
      </c>
      <c r="FM197" s="50">
        <f t="shared" si="69"/>
        <v>0</v>
      </c>
      <c r="FN197" s="50">
        <f t="shared" si="69"/>
        <v>0</v>
      </c>
      <c r="FO197" s="50">
        <f t="shared" si="69"/>
        <v>0</v>
      </c>
      <c r="FP197" s="50">
        <f t="shared" si="69"/>
        <v>0</v>
      </c>
      <c r="FQ197" s="50">
        <f t="shared" si="69"/>
        <v>0</v>
      </c>
      <c r="FR197" s="50">
        <f t="shared" si="69"/>
        <v>0</v>
      </c>
      <c r="FS197" s="50">
        <f t="shared" si="69"/>
        <v>0</v>
      </c>
      <c r="FT197" s="50">
        <f t="shared" si="69"/>
        <v>0</v>
      </c>
      <c r="FU197" s="50">
        <f t="shared" si="70"/>
        <v>0</v>
      </c>
      <c r="FV197" s="50">
        <f t="shared" si="70"/>
        <v>0</v>
      </c>
      <c r="FW197" s="50">
        <f t="shared" si="70"/>
        <v>0</v>
      </c>
      <c r="FX197" s="50">
        <f t="shared" si="70"/>
        <v>0</v>
      </c>
      <c r="FY197" s="50">
        <f t="shared" si="70"/>
        <v>0</v>
      </c>
      <c r="FZ197" s="50">
        <f t="shared" si="70"/>
        <v>0</v>
      </c>
      <c r="GA197" s="50">
        <f t="shared" si="70"/>
        <v>0</v>
      </c>
      <c r="GB197" s="50">
        <f t="shared" si="70"/>
        <v>0</v>
      </c>
      <c r="GC197" s="50">
        <f t="shared" si="70"/>
        <v>0</v>
      </c>
      <c r="GD197" s="50">
        <f t="shared" si="70"/>
        <v>0</v>
      </c>
      <c r="GE197" s="50">
        <f t="shared" si="74"/>
        <v>0</v>
      </c>
      <c r="GF197" s="50">
        <f t="shared" si="74"/>
        <v>0</v>
      </c>
      <c r="GG197" s="50">
        <f t="shared" si="74"/>
        <v>0</v>
      </c>
      <c r="GH197" s="50">
        <f t="shared" si="74"/>
        <v>0</v>
      </c>
      <c r="GI197" s="50">
        <f t="shared" si="74"/>
        <v>0</v>
      </c>
      <c r="GJ197" s="50">
        <f t="shared" si="74"/>
        <v>0</v>
      </c>
      <c r="GK197" s="50">
        <f t="shared" si="74"/>
        <v>0</v>
      </c>
      <c r="GL197" s="50">
        <f t="shared" si="74"/>
        <v>0</v>
      </c>
      <c r="GM197" s="50">
        <f t="shared" si="74"/>
        <v>0</v>
      </c>
      <c r="GN197" s="50">
        <f t="shared" si="74"/>
        <v>0</v>
      </c>
      <c r="GO197" s="50">
        <f t="shared" si="74"/>
        <v>0</v>
      </c>
      <c r="GP197" s="50">
        <f t="shared" si="74"/>
        <v>0</v>
      </c>
      <c r="GQ197" s="50">
        <f t="shared" si="74"/>
        <v>0</v>
      </c>
      <c r="GR197" s="50">
        <f t="shared" si="74"/>
        <v>0</v>
      </c>
      <c r="GS197" s="50">
        <f t="shared" si="74"/>
        <v>0</v>
      </c>
    </row>
    <row r="198" spans="1:201" ht="18" x14ac:dyDescent="0.25">
      <c r="A198" s="11"/>
      <c r="B198" s="11"/>
      <c r="C198" s="11"/>
      <c r="D198" s="2"/>
      <c r="E198" s="2"/>
      <c r="F198" s="2"/>
      <c r="G198" s="2"/>
      <c r="H198" s="2"/>
      <c r="I198" s="2"/>
      <c r="J198" s="2"/>
      <c r="K198" s="2"/>
      <c r="L198" s="2"/>
      <c r="M198" s="2"/>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c r="AR198" s="50"/>
      <c r="AS198" s="50"/>
      <c r="AT198" s="50"/>
      <c r="AU198" s="50"/>
      <c r="AV198" s="50"/>
      <c r="AW198" s="50"/>
      <c r="AX198" s="50"/>
      <c r="AY198" s="50"/>
      <c r="AZ198" s="50"/>
      <c r="BA198" s="50"/>
      <c r="BB198" s="50"/>
      <c r="BC198" s="50"/>
      <c r="BD198" s="50"/>
      <c r="BE198" s="50"/>
      <c r="BF198" s="50"/>
      <c r="BG198" s="50"/>
      <c r="BH198" s="50"/>
      <c r="BI198" s="50"/>
      <c r="BJ198" s="50"/>
      <c r="BK198" s="50"/>
      <c r="BL198" s="50"/>
      <c r="BM198" s="50"/>
      <c r="BN198" s="50"/>
      <c r="BO198" s="50">
        <f t="shared" si="71"/>
        <v>0</v>
      </c>
      <c r="BP198" s="50">
        <f t="shared" si="71"/>
        <v>0</v>
      </c>
      <c r="BQ198" s="50">
        <f t="shared" si="71"/>
        <v>0</v>
      </c>
      <c r="BR198" s="50">
        <f t="shared" si="71"/>
        <v>0</v>
      </c>
      <c r="BS198" s="50">
        <f t="shared" si="71"/>
        <v>0</v>
      </c>
      <c r="BT198" s="50">
        <f t="shared" si="71"/>
        <v>0</v>
      </c>
      <c r="BU198" s="50">
        <f t="shared" si="71"/>
        <v>0</v>
      </c>
      <c r="BV198" s="50">
        <f t="shared" si="71"/>
        <v>0</v>
      </c>
      <c r="BW198" s="50">
        <f t="shared" si="71"/>
        <v>0</v>
      </c>
      <c r="BX198" s="50">
        <f t="shared" si="71"/>
        <v>0</v>
      </c>
      <c r="BY198" s="50">
        <f t="shared" si="71"/>
        <v>0</v>
      </c>
      <c r="BZ198" s="50">
        <f t="shared" si="71"/>
        <v>0</v>
      </c>
      <c r="CA198" s="50">
        <f t="shared" si="71"/>
        <v>0</v>
      </c>
      <c r="CB198" s="50">
        <f t="shared" si="71"/>
        <v>0</v>
      </c>
      <c r="CC198" s="50">
        <f t="shared" si="71"/>
        <v>0</v>
      </c>
      <c r="CD198" s="50">
        <f t="shared" si="71"/>
        <v>0</v>
      </c>
      <c r="CE198" s="50">
        <f t="shared" si="66"/>
        <v>0</v>
      </c>
      <c r="CF198" s="50">
        <f t="shared" si="66"/>
        <v>0</v>
      </c>
      <c r="CG198" s="50">
        <f t="shared" si="66"/>
        <v>0</v>
      </c>
      <c r="CH198" s="50">
        <f t="shared" si="66"/>
        <v>0</v>
      </c>
      <c r="CI198" s="50">
        <f t="shared" si="66"/>
        <v>0</v>
      </c>
      <c r="CJ198" s="50">
        <f t="shared" si="66"/>
        <v>0</v>
      </c>
      <c r="CK198" s="50">
        <f t="shared" si="66"/>
        <v>0</v>
      </c>
      <c r="CL198" s="50">
        <f t="shared" si="66"/>
        <v>0</v>
      </c>
      <c r="CM198" s="50">
        <f t="shared" si="66"/>
        <v>0</v>
      </c>
      <c r="CN198" s="50">
        <f t="shared" si="66"/>
        <v>0</v>
      </c>
      <c r="CO198" s="50">
        <f t="shared" si="66"/>
        <v>0</v>
      </c>
      <c r="CP198" s="50">
        <f t="shared" si="66"/>
        <v>0</v>
      </c>
      <c r="CQ198" s="50">
        <f t="shared" si="66"/>
        <v>0</v>
      </c>
      <c r="CR198" s="50">
        <f t="shared" si="66"/>
        <v>0</v>
      </c>
      <c r="CS198" s="50">
        <f t="shared" si="67"/>
        <v>0</v>
      </c>
      <c r="CT198" s="50">
        <f t="shared" si="67"/>
        <v>0</v>
      </c>
      <c r="CU198" s="50">
        <f t="shared" si="67"/>
        <v>0</v>
      </c>
      <c r="CV198" s="50">
        <f t="shared" si="67"/>
        <v>0</v>
      </c>
      <c r="CW198" s="50">
        <f t="shared" si="67"/>
        <v>0</v>
      </c>
      <c r="CX198" s="50">
        <f t="shared" si="67"/>
        <v>0</v>
      </c>
      <c r="CY198" s="50">
        <f t="shared" si="67"/>
        <v>0</v>
      </c>
      <c r="CZ198" s="50">
        <f t="shared" si="67"/>
        <v>0</v>
      </c>
      <c r="DA198" s="50">
        <f t="shared" si="67"/>
        <v>0</v>
      </c>
      <c r="DB198" s="50">
        <f t="shared" si="67"/>
        <v>0</v>
      </c>
      <c r="DC198" s="50">
        <f t="shared" si="65"/>
        <v>0</v>
      </c>
      <c r="DD198" s="50">
        <f t="shared" si="65"/>
        <v>0</v>
      </c>
      <c r="DE198" s="50">
        <f t="shared" si="65"/>
        <v>0</v>
      </c>
      <c r="DF198" s="50">
        <f t="shared" si="65"/>
        <v>0</v>
      </c>
      <c r="DG198" s="50">
        <f t="shared" si="65"/>
        <v>0</v>
      </c>
      <c r="DH198" s="50">
        <f t="shared" si="65"/>
        <v>0</v>
      </c>
      <c r="DI198" s="50">
        <f t="shared" si="65"/>
        <v>0</v>
      </c>
      <c r="DJ198" s="50">
        <f t="shared" si="65"/>
        <v>0</v>
      </c>
      <c r="DK198" s="50">
        <f t="shared" si="65"/>
        <v>0</v>
      </c>
      <c r="DL198" s="50">
        <f t="shared" si="65"/>
        <v>0</v>
      </c>
      <c r="DM198" s="50">
        <f t="shared" si="65"/>
        <v>0</v>
      </c>
      <c r="DN198" s="50">
        <f t="shared" si="65"/>
        <v>0</v>
      </c>
      <c r="DO198" s="50">
        <f t="shared" si="65"/>
        <v>0</v>
      </c>
      <c r="DP198" s="50">
        <f t="shared" si="65"/>
        <v>0</v>
      </c>
      <c r="DQ198" s="50">
        <f t="shared" si="65"/>
        <v>0</v>
      </c>
      <c r="DR198" s="50">
        <f t="shared" si="65"/>
        <v>0</v>
      </c>
      <c r="DS198" s="50">
        <f t="shared" si="72"/>
        <v>0</v>
      </c>
      <c r="DT198" s="50">
        <f t="shared" si="72"/>
        <v>0</v>
      </c>
      <c r="DU198" s="50">
        <f t="shared" si="72"/>
        <v>0</v>
      </c>
      <c r="DV198" s="50">
        <f t="shared" si="72"/>
        <v>0</v>
      </c>
      <c r="DW198" s="50">
        <f t="shared" si="72"/>
        <v>0</v>
      </c>
      <c r="DX198" s="50">
        <f t="shared" si="72"/>
        <v>0</v>
      </c>
      <c r="DY198" s="50">
        <f t="shared" si="72"/>
        <v>0</v>
      </c>
      <c r="DZ198" s="50">
        <f t="shared" si="72"/>
        <v>0</v>
      </c>
      <c r="EA198" s="50">
        <f t="shared" si="72"/>
        <v>0</v>
      </c>
      <c r="EB198" s="50">
        <f t="shared" si="72"/>
        <v>0</v>
      </c>
      <c r="EC198" s="50">
        <f t="shared" si="72"/>
        <v>0</v>
      </c>
      <c r="ED198" s="50">
        <f t="shared" si="72"/>
        <v>0</v>
      </c>
      <c r="EE198" s="50">
        <f t="shared" si="72"/>
        <v>0</v>
      </c>
      <c r="EF198" s="50">
        <f t="shared" si="72"/>
        <v>0</v>
      </c>
      <c r="EG198" s="50">
        <f t="shared" si="68"/>
        <v>0</v>
      </c>
      <c r="EH198" s="50">
        <f t="shared" si="68"/>
        <v>0</v>
      </c>
      <c r="EI198" s="50">
        <f t="shared" si="68"/>
        <v>0</v>
      </c>
      <c r="EJ198" s="50">
        <f t="shared" si="68"/>
        <v>0</v>
      </c>
      <c r="EK198" s="50">
        <f t="shared" si="68"/>
        <v>0</v>
      </c>
      <c r="EL198" s="50">
        <f t="shared" si="68"/>
        <v>0</v>
      </c>
      <c r="EM198" s="50">
        <f t="shared" si="68"/>
        <v>0</v>
      </c>
      <c r="EN198" s="50">
        <f t="shared" si="68"/>
        <v>0</v>
      </c>
      <c r="EO198" s="50">
        <f t="shared" si="68"/>
        <v>0</v>
      </c>
      <c r="EP198" s="50">
        <f t="shared" si="73"/>
        <v>0</v>
      </c>
      <c r="EQ198" s="50">
        <f t="shared" si="73"/>
        <v>0</v>
      </c>
      <c r="ER198" s="50">
        <f t="shared" si="73"/>
        <v>0</v>
      </c>
      <c r="ES198" s="50">
        <f t="shared" si="73"/>
        <v>0</v>
      </c>
      <c r="ET198" s="50">
        <f t="shared" si="73"/>
        <v>0</v>
      </c>
      <c r="EU198" s="50">
        <f t="shared" si="73"/>
        <v>0</v>
      </c>
      <c r="EV198" s="50">
        <f t="shared" si="73"/>
        <v>0</v>
      </c>
      <c r="EW198" s="50">
        <f t="shared" si="73"/>
        <v>0</v>
      </c>
      <c r="EX198" s="50">
        <f t="shared" si="73"/>
        <v>0</v>
      </c>
      <c r="EY198" s="50">
        <f t="shared" si="73"/>
        <v>0</v>
      </c>
      <c r="EZ198" s="50">
        <f t="shared" si="73"/>
        <v>0</v>
      </c>
      <c r="FA198" s="50">
        <f t="shared" si="73"/>
        <v>0</v>
      </c>
      <c r="FB198" s="50">
        <f t="shared" si="73"/>
        <v>0</v>
      </c>
      <c r="FC198" s="50">
        <f t="shared" si="73"/>
        <v>0</v>
      </c>
      <c r="FD198" s="50">
        <f t="shared" si="73"/>
        <v>0</v>
      </c>
      <c r="FE198" s="50">
        <f t="shared" si="73"/>
        <v>0</v>
      </c>
      <c r="FF198" s="50">
        <f t="shared" si="69"/>
        <v>0</v>
      </c>
      <c r="FG198" s="50">
        <f t="shared" si="69"/>
        <v>0</v>
      </c>
      <c r="FH198" s="50">
        <f t="shared" si="69"/>
        <v>0</v>
      </c>
      <c r="FI198" s="50">
        <f t="shared" si="69"/>
        <v>0</v>
      </c>
      <c r="FJ198" s="50">
        <f t="shared" si="69"/>
        <v>0</v>
      </c>
      <c r="FK198" s="50">
        <f t="shared" si="69"/>
        <v>0</v>
      </c>
      <c r="FL198" s="50">
        <f t="shared" si="69"/>
        <v>0</v>
      </c>
      <c r="FM198" s="50">
        <f t="shared" si="69"/>
        <v>0</v>
      </c>
      <c r="FN198" s="50">
        <f t="shared" si="69"/>
        <v>0</v>
      </c>
      <c r="FO198" s="50">
        <f t="shared" si="69"/>
        <v>0</v>
      </c>
      <c r="FP198" s="50">
        <f t="shared" si="69"/>
        <v>0</v>
      </c>
      <c r="FQ198" s="50">
        <f t="shared" si="69"/>
        <v>0</v>
      </c>
      <c r="FR198" s="50">
        <f t="shared" si="69"/>
        <v>0</v>
      </c>
      <c r="FS198" s="50">
        <f t="shared" si="69"/>
        <v>0</v>
      </c>
      <c r="FT198" s="50">
        <f t="shared" si="69"/>
        <v>0</v>
      </c>
      <c r="FU198" s="50">
        <f t="shared" si="70"/>
        <v>0</v>
      </c>
      <c r="FV198" s="50">
        <f t="shared" si="70"/>
        <v>0</v>
      </c>
      <c r="FW198" s="50">
        <f t="shared" si="70"/>
        <v>0</v>
      </c>
      <c r="FX198" s="50">
        <f t="shared" si="70"/>
        <v>0</v>
      </c>
      <c r="FY198" s="50">
        <f t="shared" si="70"/>
        <v>0</v>
      </c>
      <c r="FZ198" s="50">
        <f t="shared" si="70"/>
        <v>0</v>
      </c>
      <c r="GA198" s="50">
        <f t="shared" si="70"/>
        <v>0</v>
      </c>
      <c r="GB198" s="50">
        <f t="shared" si="70"/>
        <v>0</v>
      </c>
      <c r="GC198" s="50">
        <f t="shared" si="70"/>
        <v>0</v>
      </c>
      <c r="GD198" s="50">
        <f t="shared" si="70"/>
        <v>0</v>
      </c>
      <c r="GE198" s="50">
        <f t="shared" si="74"/>
        <v>0</v>
      </c>
      <c r="GF198" s="50">
        <f t="shared" si="74"/>
        <v>0</v>
      </c>
      <c r="GG198" s="50">
        <f t="shared" si="74"/>
        <v>0</v>
      </c>
      <c r="GH198" s="50">
        <f t="shared" si="74"/>
        <v>0</v>
      </c>
      <c r="GI198" s="50">
        <f t="shared" si="74"/>
        <v>0</v>
      </c>
      <c r="GJ198" s="50">
        <f t="shared" si="74"/>
        <v>0</v>
      </c>
      <c r="GK198" s="50">
        <f t="shared" si="74"/>
        <v>0</v>
      </c>
      <c r="GL198" s="50">
        <f t="shared" si="74"/>
        <v>0</v>
      </c>
      <c r="GM198" s="50">
        <f t="shared" si="74"/>
        <v>0</v>
      </c>
      <c r="GN198" s="50">
        <f t="shared" si="74"/>
        <v>0</v>
      </c>
      <c r="GO198" s="50">
        <f t="shared" si="74"/>
        <v>0</v>
      </c>
      <c r="GP198" s="50">
        <f t="shared" si="74"/>
        <v>0</v>
      </c>
      <c r="GQ198" s="50">
        <f t="shared" si="74"/>
        <v>0</v>
      </c>
      <c r="GR198" s="50">
        <f t="shared" si="74"/>
        <v>0</v>
      </c>
      <c r="GS198" s="50">
        <f t="shared" si="74"/>
        <v>0</v>
      </c>
    </row>
    <row r="199" spans="1:201" ht="18" x14ac:dyDescent="0.25">
      <c r="A199" s="11"/>
      <c r="B199" s="11"/>
      <c r="C199" s="11"/>
      <c r="D199" s="2"/>
      <c r="E199" s="2"/>
      <c r="F199" s="2"/>
      <c r="G199" s="2"/>
      <c r="H199" s="2"/>
      <c r="I199" s="2"/>
      <c r="J199" s="2"/>
      <c r="K199" s="2"/>
      <c r="L199" s="2"/>
      <c r="M199" s="2"/>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50"/>
      <c r="AR199" s="50"/>
      <c r="AS199" s="50"/>
      <c r="AT199" s="50"/>
      <c r="AU199" s="50"/>
      <c r="AV199" s="50"/>
      <c r="AW199" s="50"/>
      <c r="AX199" s="50"/>
      <c r="AY199" s="50"/>
      <c r="AZ199" s="50"/>
      <c r="BA199" s="50"/>
      <c r="BB199" s="50"/>
      <c r="BC199" s="50"/>
      <c r="BD199" s="50"/>
      <c r="BE199" s="50"/>
      <c r="BF199" s="50"/>
      <c r="BG199" s="50"/>
      <c r="BH199" s="50"/>
      <c r="BI199" s="50"/>
      <c r="BJ199" s="50"/>
      <c r="BK199" s="50"/>
      <c r="BL199" s="50"/>
      <c r="BM199" s="50"/>
      <c r="BN199" s="50"/>
      <c r="BO199" s="50">
        <f t="shared" si="71"/>
        <v>0</v>
      </c>
      <c r="BP199" s="50">
        <f t="shared" si="71"/>
        <v>0</v>
      </c>
      <c r="BQ199" s="50">
        <f t="shared" si="71"/>
        <v>0</v>
      </c>
      <c r="BR199" s="50">
        <f t="shared" si="71"/>
        <v>0</v>
      </c>
      <c r="BS199" s="50">
        <f t="shared" si="71"/>
        <v>0</v>
      </c>
      <c r="BT199" s="50">
        <f t="shared" si="71"/>
        <v>0</v>
      </c>
      <c r="BU199" s="50">
        <f t="shared" si="71"/>
        <v>0</v>
      </c>
      <c r="BV199" s="50">
        <f t="shared" si="71"/>
        <v>0</v>
      </c>
      <c r="BW199" s="50">
        <f t="shared" si="71"/>
        <v>0</v>
      </c>
      <c r="BX199" s="50">
        <f t="shared" si="71"/>
        <v>0</v>
      </c>
      <c r="BY199" s="50">
        <f t="shared" si="71"/>
        <v>0</v>
      </c>
      <c r="BZ199" s="50">
        <f t="shared" si="71"/>
        <v>0</v>
      </c>
      <c r="CA199" s="50">
        <f t="shared" si="71"/>
        <v>0</v>
      </c>
      <c r="CB199" s="50">
        <f t="shared" si="71"/>
        <v>0</v>
      </c>
      <c r="CC199" s="50">
        <f t="shared" si="71"/>
        <v>0</v>
      </c>
      <c r="CD199" s="50">
        <f t="shared" si="71"/>
        <v>0</v>
      </c>
      <c r="CE199" s="50">
        <f t="shared" si="66"/>
        <v>0</v>
      </c>
      <c r="CF199" s="50">
        <f t="shared" si="66"/>
        <v>0</v>
      </c>
      <c r="CG199" s="50">
        <f t="shared" si="66"/>
        <v>0</v>
      </c>
      <c r="CH199" s="50">
        <f t="shared" si="66"/>
        <v>0</v>
      </c>
      <c r="CI199" s="50">
        <f t="shared" si="66"/>
        <v>0</v>
      </c>
      <c r="CJ199" s="50">
        <f t="shared" si="66"/>
        <v>0</v>
      </c>
      <c r="CK199" s="50">
        <f t="shared" si="66"/>
        <v>0</v>
      </c>
      <c r="CL199" s="50">
        <f t="shared" si="66"/>
        <v>0</v>
      </c>
      <c r="CM199" s="50">
        <f t="shared" si="66"/>
        <v>0</v>
      </c>
      <c r="CN199" s="50">
        <f t="shared" si="66"/>
        <v>0</v>
      </c>
      <c r="CO199" s="50">
        <f t="shared" si="66"/>
        <v>0</v>
      </c>
      <c r="CP199" s="50">
        <f t="shared" si="66"/>
        <v>0</v>
      </c>
      <c r="CQ199" s="50">
        <f t="shared" si="66"/>
        <v>0</v>
      </c>
      <c r="CR199" s="50">
        <f t="shared" si="66"/>
        <v>0</v>
      </c>
      <c r="CS199" s="50">
        <f t="shared" si="67"/>
        <v>0</v>
      </c>
      <c r="CT199" s="50">
        <f t="shared" si="67"/>
        <v>0</v>
      </c>
      <c r="CU199" s="50">
        <f t="shared" si="67"/>
        <v>0</v>
      </c>
      <c r="CV199" s="50">
        <f t="shared" si="67"/>
        <v>0</v>
      </c>
      <c r="CW199" s="50">
        <f t="shared" si="67"/>
        <v>0</v>
      </c>
      <c r="CX199" s="50">
        <f t="shared" si="67"/>
        <v>0</v>
      </c>
      <c r="CY199" s="50">
        <f t="shared" si="67"/>
        <v>0</v>
      </c>
      <c r="CZ199" s="50">
        <f t="shared" si="67"/>
        <v>0</v>
      </c>
      <c r="DA199" s="50">
        <f t="shared" si="67"/>
        <v>0</v>
      </c>
      <c r="DB199" s="50">
        <f t="shared" si="67"/>
        <v>0</v>
      </c>
      <c r="DC199" s="50">
        <f t="shared" si="65"/>
        <v>0</v>
      </c>
      <c r="DD199" s="50">
        <f t="shared" si="65"/>
        <v>0</v>
      </c>
      <c r="DE199" s="50">
        <f t="shared" si="65"/>
        <v>0</v>
      </c>
      <c r="DF199" s="50">
        <f t="shared" si="65"/>
        <v>0</v>
      </c>
      <c r="DG199" s="50">
        <f t="shared" si="65"/>
        <v>0</v>
      </c>
      <c r="DH199" s="50">
        <f t="shared" si="65"/>
        <v>0</v>
      </c>
      <c r="DI199" s="50">
        <f t="shared" si="65"/>
        <v>0</v>
      </c>
      <c r="DJ199" s="50">
        <f t="shared" si="65"/>
        <v>0</v>
      </c>
      <c r="DK199" s="50">
        <f t="shared" si="65"/>
        <v>0</v>
      </c>
      <c r="DL199" s="50">
        <f t="shared" si="65"/>
        <v>0</v>
      </c>
      <c r="DM199" s="50">
        <f t="shared" si="65"/>
        <v>0</v>
      </c>
      <c r="DN199" s="50">
        <f t="shared" si="65"/>
        <v>0</v>
      </c>
      <c r="DO199" s="50">
        <f t="shared" si="65"/>
        <v>0</v>
      </c>
      <c r="DP199" s="50">
        <f t="shared" si="65"/>
        <v>0</v>
      </c>
      <c r="DQ199" s="50">
        <f t="shared" si="65"/>
        <v>0</v>
      </c>
      <c r="DR199" s="50">
        <f t="shared" si="65"/>
        <v>0</v>
      </c>
      <c r="DS199" s="50">
        <f t="shared" si="72"/>
        <v>0</v>
      </c>
      <c r="DT199" s="50">
        <f t="shared" si="72"/>
        <v>0</v>
      </c>
      <c r="DU199" s="50">
        <f t="shared" si="72"/>
        <v>0</v>
      </c>
      <c r="DV199" s="50">
        <f t="shared" si="72"/>
        <v>0</v>
      </c>
      <c r="DW199" s="50">
        <f t="shared" si="72"/>
        <v>0</v>
      </c>
      <c r="DX199" s="50">
        <f t="shared" si="72"/>
        <v>0</v>
      </c>
      <c r="DY199" s="50">
        <f t="shared" si="72"/>
        <v>0</v>
      </c>
      <c r="DZ199" s="50">
        <f t="shared" si="72"/>
        <v>0</v>
      </c>
      <c r="EA199" s="50">
        <f t="shared" si="72"/>
        <v>0</v>
      </c>
      <c r="EB199" s="50">
        <f t="shared" si="72"/>
        <v>0</v>
      </c>
      <c r="EC199" s="50">
        <f t="shared" si="72"/>
        <v>0</v>
      </c>
      <c r="ED199" s="50">
        <f t="shared" si="72"/>
        <v>0</v>
      </c>
      <c r="EE199" s="50">
        <f t="shared" si="72"/>
        <v>0</v>
      </c>
      <c r="EF199" s="50">
        <f t="shared" si="72"/>
        <v>0</v>
      </c>
      <c r="EG199" s="50">
        <f t="shared" si="68"/>
        <v>0</v>
      </c>
      <c r="EH199" s="50">
        <f t="shared" si="68"/>
        <v>0</v>
      </c>
      <c r="EI199" s="50">
        <f t="shared" si="68"/>
        <v>0</v>
      </c>
      <c r="EJ199" s="50">
        <f t="shared" si="68"/>
        <v>0</v>
      </c>
      <c r="EK199" s="50">
        <f t="shared" si="68"/>
        <v>0</v>
      </c>
      <c r="EL199" s="50">
        <f t="shared" si="68"/>
        <v>0</v>
      </c>
      <c r="EM199" s="50">
        <f t="shared" si="68"/>
        <v>0</v>
      </c>
      <c r="EN199" s="50">
        <f t="shared" si="68"/>
        <v>0</v>
      </c>
      <c r="EO199" s="50">
        <f t="shared" si="68"/>
        <v>0</v>
      </c>
      <c r="EP199" s="50">
        <f t="shared" si="73"/>
        <v>0</v>
      </c>
      <c r="EQ199" s="50">
        <f t="shared" si="73"/>
        <v>0</v>
      </c>
      <c r="ER199" s="50">
        <f t="shared" si="73"/>
        <v>0</v>
      </c>
      <c r="ES199" s="50">
        <f t="shared" si="73"/>
        <v>0</v>
      </c>
      <c r="ET199" s="50">
        <f t="shared" si="73"/>
        <v>0</v>
      </c>
      <c r="EU199" s="50">
        <f t="shared" si="73"/>
        <v>0</v>
      </c>
      <c r="EV199" s="50">
        <f t="shared" si="73"/>
        <v>0</v>
      </c>
      <c r="EW199" s="50">
        <f t="shared" si="73"/>
        <v>0</v>
      </c>
      <c r="EX199" s="50">
        <f t="shared" si="73"/>
        <v>0</v>
      </c>
      <c r="EY199" s="50">
        <f t="shared" si="73"/>
        <v>0</v>
      </c>
      <c r="EZ199" s="50">
        <f t="shared" si="73"/>
        <v>0</v>
      </c>
      <c r="FA199" s="50">
        <f t="shared" si="73"/>
        <v>0</v>
      </c>
      <c r="FB199" s="50">
        <f t="shared" si="73"/>
        <v>0</v>
      </c>
      <c r="FC199" s="50">
        <f t="shared" si="73"/>
        <v>0</v>
      </c>
      <c r="FD199" s="50">
        <f t="shared" si="73"/>
        <v>0</v>
      </c>
      <c r="FE199" s="50">
        <f t="shared" si="73"/>
        <v>0</v>
      </c>
      <c r="FF199" s="50">
        <f t="shared" si="69"/>
        <v>0</v>
      </c>
      <c r="FG199" s="50">
        <f t="shared" si="69"/>
        <v>0</v>
      </c>
      <c r="FH199" s="50">
        <f t="shared" si="69"/>
        <v>0</v>
      </c>
      <c r="FI199" s="50">
        <f t="shared" si="69"/>
        <v>0</v>
      </c>
      <c r="FJ199" s="50">
        <f t="shared" si="69"/>
        <v>0</v>
      </c>
      <c r="FK199" s="50">
        <f t="shared" si="69"/>
        <v>0</v>
      </c>
      <c r="FL199" s="50">
        <f t="shared" si="69"/>
        <v>0</v>
      </c>
      <c r="FM199" s="50">
        <f t="shared" si="69"/>
        <v>0</v>
      </c>
      <c r="FN199" s="50">
        <f t="shared" si="69"/>
        <v>0</v>
      </c>
      <c r="FO199" s="50">
        <f t="shared" si="69"/>
        <v>0</v>
      </c>
      <c r="FP199" s="50">
        <f t="shared" si="69"/>
        <v>0</v>
      </c>
      <c r="FQ199" s="50">
        <f t="shared" si="69"/>
        <v>0</v>
      </c>
      <c r="FR199" s="50">
        <f t="shared" si="69"/>
        <v>0</v>
      </c>
      <c r="FS199" s="50">
        <f t="shared" si="69"/>
        <v>0</v>
      </c>
      <c r="FT199" s="50">
        <f t="shared" si="69"/>
        <v>0</v>
      </c>
      <c r="FU199" s="50">
        <f t="shared" si="70"/>
        <v>0</v>
      </c>
      <c r="FV199" s="50">
        <f t="shared" si="70"/>
        <v>0</v>
      </c>
      <c r="FW199" s="50">
        <f t="shared" si="70"/>
        <v>0</v>
      </c>
      <c r="FX199" s="50">
        <f t="shared" si="70"/>
        <v>0</v>
      </c>
      <c r="FY199" s="50">
        <f t="shared" si="70"/>
        <v>0</v>
      </c>
      <c r="FZ199" s="50">
        <f t="shared" si="70"/>
        <v>0</v>
      </c>
      <c r="GA199" s="50">
        <f t="shared" si="70"/>
        <v>0</v>
      </c>
      <c r="GB199" s="50">
        <f t="shared" si="70"/>
        <v>0</v>
      </c>
      <c r="GC199" s="50">
        <f t="shared" si="70"/>
        <v>0</v>
      </c>
      <c r="GD199" s="50">
        <f t="shared" si="70"/>
        <v>0</v>
      </c>
      <c r="GE199" s="50">
        <f t="shared" si="74"/>
        <v>0</v>
      </c>
      <c r="GF199" s="50">
        <f t="shared" si="74"/>
        <v>0</v>
      </c>
      <c r="GG199" s="50">
        <f t="shared" si="74"/>
        <v>0</v>
      </c>
      <c r="GH199" s="50">
        <f t="shared" si="74"/>
        <v>0</v>
      </c>
      <c r="GI199" s="50">
        <f t="shared" si="74"/>
        <v>0</v>
      </c>
      <c r="GJ199" s="50">
        <f t="shared" si="74"/>
        <v>0</v>
      </c>
      <c r="GK199" s="50">
        <f t="shared" si="74"/>
        <v>0</v>
      </c>
      <c r="GL199" s="50">
        <f t="shared" si="74"/>
        <v>0</v>
      </c>
      <c r="GM199" s="50">
        <f t="shared" si="74"/>
        <v>0</v>
      </c>
      <c r="GN199" s="50">
        <f t="shared" si="74"/>
        <v>0</v>
      </c>
      <c r="GO199" s="50">
        <f t="shared" si="74"/>
        <v>0</v>
      </c>
      <c r="GP199" s="50">
        <f t="shared" si="74"/>
        <v>0</v>
      </c>
      <c r="GQ199" s="50">
        <f t="shared" si="74"/>
        <v>0</v>
      </c>
      <c r="GR199" s="50">
        <f t="shared" si="74"/>
        <v>0</v>
      </c>
      <c r="GS199" s="50">
        <f t="shared" si="74"/>
        <v>0</v>
      </c>
    </row>
    <row r="200" spans="1:201" ht="18" x14ac:dyDescent="0.25">
      <c r="A200" s="11"/>
      <c r="B200" s="11"/>
      <c r="C200" s="11"/>
      <c r="D200" s="2"/>
      <c r="E200" s="2"/>
      <c r="F200" s="2"/>
      <c r="G200" s="2"/>
      <c r="H200" s="2"/>
      <c r="I200" s="2"/>
      <c r="J200" s="2"/>
      <c r="K200" s="2"/>
      <c r="L200" s="2"/>
      <c r="M200" s="2"/>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c r="AT200" s="50"/>
      <c r="AU200" s="50"/>
      <c r="AV200" s="50"/>
      <c r="AW200" s="50"/>
      <c r="AX200" s="50"/>
      <c r="AY200" s="50"/>
      <c r="AZ200" s="50"/>
      <c r="BA200" s="50"/>
      <c r="BB200" s="50"/>
      <c r="BC200" s="50"/>
      <c r="BD200" s="50"/>
      <c r="BE200" s="50"/>
      <c r="BF200" s="50"/>
      <c r="BG200" s="50"/>
      <c r="BH200" s="50"/>
      <c r="BI200" s="50"/>
      <c r="BJ200" s="50"/>
      <c r="BK200" s="50"/>
      <c r="BL200" s="50"/>
      <c r="BM200" s="50"/>
      <c r="BN200" s="50"/>
      <c r="BO200" s="50">
        <f t="shared" si="71"/>
        <v>0</v>
      </c>
      <c r="BP200" s="50">
        <f t="shared" si="71"/>
        <v>0</v>
      </c>
      <c r="BQ200" s="50">
        <f t="shared" si="71"/>
        <v>0</v>
      </c>
      <c r="BR200" s="50">
        <f t="shared" si="71"/>
        <v>0</v>
      </c>
      <c r="BS200" s="50">
        <f t="shared" si="71"/>
        <v>0</v>
      </c>
      <c r="BT200" s="50">
        <f t="shared" si="71"/>
        <v>0</v>
      </c>
      <c r="BU200" s="50">
        <f t="shared" si="71"/>
        <v>0</v>
      </c>
      <c r="BV200" s="50">
        <f t="shared" si="71"/>
        <v>0</v>
      </c>
      <c r="BW200" s="50">
        <f t="shared" si="71"/>
        <v>0</v>
      </c>
      <c r="BX200" s="50">
        <f t="shared" si="71"/>
        <v>0</v>
      </c>
      <c r="BY200" s="50">
        <f t="shared" si="71"/>
        <v>0</v>
      </c>
      <c r="BZ200" s="50">
        <f t="shared" si="71"/>
        <v>0</v>
      </c>
      <c r="CA200" s="50">
        <f t="shared" si="71"/>
        <v>0</v>
      </c>
      <c r="CB200" s="50">
        <f t="shared" si="71"/>
        <v>0</v>
      </c>
      <c r="CC200" s="50">
        <f t="shared" si="71"/>
        <v>0</v>
      </c>
      <c r="CD200" s="50">
        <f t="shared" si="71"/>
        <v>0</v>
      </c>
      <c r="CE200" s="50">
        <f t="shared" si="66"/>
        <v>0</v>
      </c>
      <c r="CF200" s="50">
        <f t="shared" si="66"/>
        <v>0</v>
      </c>
      <c r="CG200" s="50">
        <f t="shared" si="66"/>
        <v>0</v>
      </c>
      <c r="CH200" s="50">
        <f t="shared" si="66"/>
        <v>0</v>
      </c>
      <c r="CI200" s="50">
        <f t="shared" si="66"/>
        <v>0</v>
      </c>
      <c r="CJ200" s="50">
        <f t="shared" si="66"/>
        <v>0</v>
      </c>
      <c r="CK200" s="50">
        <f t="shared" si="66"/>
        <v>0</v>
      </c>
      <c r="CL200" s="50">
        <f t="shared" si="66"/>
        <v>0</v>
      </c>
      <c r="CM200" s="50">
        <f t="shared" si="66"/>
        <v>0</v>
      </c>
      <c r="CN200" s="50">
        <f t="shared" si="66"/>
        <v>0</v>
      </c>
      <c r="CO200" s="50">
        <f t="shared" si="66"/>
        <v>0</v>
      </c>
      <c r="CP200" s="50">
        <f t="shared" si="66"/>
        <v>0</v>
      </c>
      <c r="CQ200" s="50">
        <f t="shared" si="66"/>
        <v>0</v>
      </c>
      <c r="CR200" s="50">
        <f t="shared" si="66"/>
        <v>0</v>
      </c>
      <c r="CS200" s="50">
        <f t="shared" si="67"/>
        <v>0</v>
      </c>
      <c r="CT200" s="50">
        <f t="shared" si="67"/>
        <v>0</v>
      </c>
      <c r="CU200" s="50">
        <f t="shared" si="67"/>
        <v>0</v>
      </c>
      <c r="CV200" s="50">
        <f t="shared" si="67"/>
        <v>0</v>
      </c>
      <c r="CW200" s="50">
        <f t="shared" si="67"/>
        <v>0</v>
      </c>
      <c r="CX200" s="50">
        <f t="shared" si="67"/>
        <v>0</v>
      </c>
      <c r="CY200" s="50">
        <f t="shared" si="67"/>
        <v>0</v>
      </c>
      <c r="CZ200" s="50">
        <f t="shared" si="67"/>
        <v>0</v>
      </c>
      <c r="DA200" s="50">
        <f t="shared" si="67"/>
        <v>0</v>
      </c>
      <c r="DB200" s="50">
        <f t="shared" si="67"/>
        <v>0</v>
      </c>
      <c r="DC200" s="50">
        <f t="shared" si="65"/>
        <v>0</v>
      </c>
      <c r="DD200" s="50">
        <f t="shared" si="65"/>
        <v>0</v>
      </c>
      <c r="DE200" s="50">
        <f t="shared" si="65"/>
        <v>0</v>
      </c>
      <c r="DF200" s="50">
        <f t="shared" si="65"/>
        <v>0</v>
      </c>
      <c r="DG200" s="50">
        <f t="shared" si="65"/>
        <v>0</v>
      </c>
      <c r="DH200" s="50">
        <f t="shared" si="65"/>
        <v>0</v>
      </c>
      <c r="DI200" s="50">
        <f t="shared" si="65"/>
        <v>0</v>
      </c>
      <c r="DJ200" s="50">
        <f t="shared" si="65"/>
        <v>0</v>
      </c>
      <c r="DK200" s="50">
        <f t="shared" si="65"/>
        <v>0</v>
      </c>
      <c r="DL200" s="50">
        <f t="shared" si="65"/>
        <v>0</v>
      </c>
      <c r="DM200" s="50">
        <f t="shared" si="65"/>
        <v>0</v>
      </c>
      <c r="DN200" s="50">
        <f t="shared" si="65"/>
        <v>0</v>
      </c>
      <c r="DO200" s="50">
        <f t="shared" si="65"/>
        <v>0</v>
      </c>
      <c r="DP200" s="50">
        <f t="shared" si="65"/>
        <v>0</v>
      </c>
      <c r="DQ200" s="50">
        <f t="shared" si="65"/>
        <v>0</v>
      </c>
      <c r="DR200" s="50">
        <f t="shared" si="65"/>
        <v>0</v>
      </c>
      <c r="DS200" s="50">
        <f t="shared" si="72"/>
        <v>0</v>
      </c>
      <c r="DT200" s="50">
        <f t="shared" si="72"/>
        <v>0</v>
      </c>
      <c r="DU200" s="50">
        <f t="shared" si="72"/>
        <v>0</v>
      </c>
      <c r="DV200" s="50">
        <f t="shared" si="72"/>
        <v>0</v>
      </c>
      <c r="DW200" s="50">
        <f t="shared" si="72"/>
        <v>0</v>
      </c>
      <c r="DX200" s="50">
        <f t="shared" si="72"/>
        <v>0</v>
      </c>
      <c r="DY200" s="50">
        <f t="shared" si="72"/>
        <v>0</v>
      </c>
      <c r="DZ200" s="50">
        <f t="shared" si="72"/>
        <v>0</v>
      </c>
      <c r="EA200" s="50">
        <f t="shared" si="72"/>
        <v>0</v>
      </c>
      <c r="EB200" s="50">
        <f t="shared" si="72"/>
        <v>0</v>
      </c>
      <c r="EC200" s="50">
        <f t="shared" si="72"/>
        <v>0</v>
      </c>
      <c r="ED200" s="50">
        <f t="shared" si="72"/>
        <v>0</v>
      </c>
      <c r="EE200" s="50">
        <f t="shared" si="72"/>
        <v>0</v>
      </c>
      <c r="EF200" s="50">
        <f t="shared" si="72"/>
        <v>0</v>
      </c>
      <c r="EG200" s="50">
        <f t="shared" si="68"/>
        <v>0</v>
      </c>
      <c r="EH200" s="50">
        <f t="shared" si="68"/>
        <v>0</v>
      </c>
      <c r="EI200" s="50">
        <f t="shared" si="68"/>
        <v>0</v>
      </c>
      <c r="EJ200" s="50">
        <f t="shared" si="68"/>
        <v>0</v>
      </c>
      <c r="EK200" s="50">
        <f t="shared" si="68"/>
        <v>0</v>
      </c>
      <c r="EL200" s="50">
        <f t="shared" si="68"/>
        <v>0</v>
      </c>
      <c r="EM200" s="50">
        <f t="shared" si="68"/>
        <v>0</v>
      </c>
      <c r="EN200" s="50">
        <f t="shared" si="68"/>
        <v>0</v>
      </c>
      <c r="EO200" s="50">
        <f t="shared" si="68"/>
        <v>0</v>
      </c>
      <c r="EP200" s="50">
        <f t="shared" si="73"/>
        <v>0</v>
      </c>
      <c r="EQ200" s="50">
        <f t="shared" si="73"/>
        <v>0</v>
      </c>
      <c r="ER200" s="50">
        <f t="shared" si="73"/>
        <v>0</v>
      </c>
      <c r="ES200" s="50">
        <f t="shared" si="73"/>
        <v>0</v>
      </c>
      <c r="ET200" s="50">
        <f t="shared" si="73"/>
        <v>0</v>
      </c>
      <c r="EU200" s="50">
        <f t="shared" si="73"/>
        <v>0</v>
      </c>
      <c r="EV200" s="50">
        <f t="shared" si="73"/>
        <v>0</v>
      </c>
      <c r="EW200" s="50">
        <f t="shared" si="73"/>
        <v>0</v>
      </c>
      <c r="EX200" s="50">
        <f t="shared" si="73"/>
        <v>0</v>
      </c>
      <c r="EY200" s="50">
        <f t="shared" si="73"/>
        <v>0</v>
      </c>
      <c r="EZ200" s="50">
        <f t="shared" si="73"/>
        <v>0</v>
      </c>
      <c r="FA200" s="50">
        <f t="shared" si="73"/>
        <v>0</v>
      </c>
      <c r="FB200" s="50">
        <f t="shared" si="73"/>
        <v>0</v>
      </c>
      <c r="FC200" s="50">
        <f t="shared" si="73"/>
        <v>0</v>
      </c>
      <c r="FD200" s="50">
        <f t="shared" si="73"/>
        <v>0</v>
      </c>
      <c r="FE200" s="50">
        <f t="shared" si="73"/>
        <v>0</v>
      </c>
      <c r="FF200" s="50">
        <f t="shared" si="69"/>
        <v>0</v>
      </c>
      <c r="FG200" s="50">
        <f t="shared" si="69"/>
        <v>0</v>
      </c>
      <c r="FH200" s="50">
        <f t="shared" si="69"/>
        <v>0</v>
      </c>
      <c r="FI200" s="50">
        <f t="shared" si="69"/>
        <v>0</v>
      </c>
      <c r="FJ200" s="50">
        <f t="shared" si="69"/>
        <v>0</v>
      </c>
      <c r="FK200" s="50">
        <f t="shared" si="69"/>
        <v>0</v>
      </c>
      <c r="FL200" s="50">
        <f t="shared" si="69"/>
        <v>0</v>
      </c>
      <c r="FM200" s="50">
        <f t="shared" si="69"/>
        <v>0</v>
      </c>
      <c r="FN200" s="50">
        <f t="shared" si="69"/>
        <v>0</v>
      </c>
      <c r="FO200" s="50">
        <f t="shared" si="69"/>
        <v>0</v>
      </c>
      <c r="FP200" s="50">
        <f t="shared" si="69"/>
        <v>0</v>
      </c>
      <c r="FQ200" s="50">
        <f t="shared" si="69"/>
        <v>0</v>
      </c>
      <c r="FR200" s="50">
        <f t="shared" si="69"/>
        <v>0</v>
      </c>
      <c r="FS200" s="50">
        <f t="shared" si="69"/>
        <v>0</v>
      </c>
      <c r="FT200" s="50">
        <f t="shared" si="69"/>
        <v>0</v>
      </c>
      <c r="FU200" s="50">
        <f t="shared" si="70"/>
        <v>0</v>
      </c>
      <c r="FV200" s="50">
        <f t="shared" si="70"/>
        <v>0</v>
      </c>
      <c r="FW200" s="50">
        <f t="shared" si="70"/>
        <v>0</v>
      </c>
      <c r="FX200" s="50">
        <f t="shared" si="70"/>
        <v>0</v>
      </c>
      <c r="FY200" s="50">
        <f t="shared" si="70"/>
        <v>0</v>
      </c>
      <c r="FZ200" s="50">
        <f t="shared" si="70"/>
        <v>0</v>
      </c>
      <c r="GA200" s="50">
        <f t="shared" si="70"/>
        <v>0</v>
      </c>
      <c r="GB200" s="50">
        <f t="shared" si="70"/>
        <v>0</v>
      </c>
      <c r="GC200" s="50">
        <f t="shared" si="70"/>
        <v>0</v>
      </c>
      <c r="GD200" s="50">
        <f t="shared" si="70"/>
        <v>0</v>
      </c>
      <c r="GE200" s="50">
        <f t="shared" si="74"/>
        <v>0</v>
      </c>
      <c r="GF200" s="50">
        <f t="shared" si="74"/>
        <v>0</v>
      </c>
      <c r="GG200" s="50">
        <f t="shared" si="74"/>
        <v>0</v>
      </c>
      <c r="GH200" s="50">
        <f t="shared" si="74"/>
        <v>0</v>
      </c>
      <c r="GI200" s="50">
        <f t="shared" si="74"/>
        <v>0</v>
      </c>
      <c r="GJ200" s="50">
        <f t="shared" si="74"/>
        <v>0</v>
      </c>
      <c r="GK200" s="50">
        <f t="shared" si="74"/>
        <v>0</v>
      </c>
      <c r="GL200" s="50">
        <f t="shared" si="74"/>
        <v>0</v>
      </c>
      <c r="GM200" s="50">
        <f t="shared" si="74"/>
        <v>0</v>
      </c>
      <c r="GN200" s="50">
        <f t="shared" si="74"/>
        <v>0</v>
      </c>
      <c r="GO200" s="50">
        <f t="shared" si="74"/>
        <v>0</v>
      </c>
      <c r="GP200" s="50">
        <f t="shared" si="74"/>
        <v>0</v>
      </c>
      <c r="GQ200" s="50">
        <f t="shared" si="74"/>
        <v>0</v>
      </c>
      <c r="GR200" s="50">
        <f t="shared" si="74"/>
        <v>0</v>
      </c>
      <c r="GS200" s="50">
        <f t="shared" si="74"/>
        <v>0</v>
      </c>
    </row>
    <row r="201" spans="1:201" ht="18" x14ac:dyDescent="0.25">
      <c r="A201" s="11"/>
      <c r="B201" s="11"/>
      <c r="C201" s="11"/>
      <c r="D201" s="2"/>
      <c r="E201" s="2"/>
      <c r="F201" s="2"/>
      <c r="G201" s="2"/>
      <c r="H201" s="2"/>
      <c r="I201" s="2"/>
      <c r="J201" s="2"/>
      <c r="K201" s="2"/>
      <c r="L201" s="2"/>
      <c r="M201" s="2"/>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c r="AT201" s="50"/>
      <c r="AU201" s="50"/>
      <c r="AV201" s="50"/>
      <c r="AW201" s="50"/>
      <c r="AX201" s="50"/>
      <c r="AY201" s="50"/>
      <c r="AZ201" s="50"/>
      <c r="BA201" s="50"/>
      <c r="BB201" s="50"/>
      <c r="BC201" s="50"/>
      <c r="BD201" s="50"/>
      <c r="BE201" s="50"/>
      <c r="BF201" s="50"/>
      <c r="BG201" s="50"/>
      <c r="BH201" s="50"/>
      <c r="BI201" s="50"/>
      <c r="BJ201" s="50"/>
      <c r="BK201" s="50"/>
      <c r="BL201" s="50"/>
      <c r="BM201" s="50"/>
      <c r="BN201" s="50"/>
      <c r="BO201" s="50">
        <f t="shared" si="71"/>
        <v>0</v>
      </c>
      <c r="BP201" s="50">
        <f t="shared" si="71"/>
        <v>0</v>
      </c>
      <c r="BQ201" s="50">
        <f t="shared" si="71"/>
        <v>0</v>
      </c>
      <c r="BR201" s="50">
        <f t="shared" si="71"/>
        <v>0</v>
      </c>
      <c r="BS201" s="50">
        <f t="shared" si="71"/>
        <v>0</v>
      </c>
      <c r="BT201" s="50">
        <f t="shared" si="71"/>
        <v>0</v>
      </c>
      <c r="BU201" s="50">
        <f t="shared" si="71"/>
        <v>0</v>
      </c>
      <c r="BV201" s="50">
        <f t="shared" si="71"/>
        <v>0</v>
      </c>
      <c r="BW201" s="50">
        <f t="shared" si="71"/>
        <v>0</v>
      </c>
      <c r="BX201" s="50">
        <f t="shared" si="71"/>
        <v>0</v>
      </c>
      <c r="BY201" s="50">
        <f t="shared" si="71"/>
        <v>0</v>
      </c>
      <c r="BZ201" s="50">
        <f t="shared" si="71"/>
        <v>0</v>
      </c>
      <c r="CA201" s="50">
        <f t="shared" si="71"/>
        <v>0</v>
      </c>
      <c r="CB201" s="50">
        <f t="shared" si="71"/>
        <v>0</v>
      </c>
      <c r="CC201" s="50">
        <f t="shared" si="71"/>
        <v>0</v>
      </c>
      <c r="CD201" s="50">
        <f t="shared" si="71"/>
        <v>0</v>
      </c>
      <c r="CE201" s="50">
        <f t="shared" si="66"/>
        <v>0</v>
      </c>
      <c r="CF201" s="50">
        <f t="shared" si="66"/>
        <v>0</v>
      </c>
      <c r="CG201" s="50">
        <f t="shared" si="66"/>
        <v>0</v>
      </c>
      <c r="CH201" s="50">
        <f t="shared" si="66"/>
        <v>0</v>
      </c>
      <c r="CI201" s="50">
        <f t="shared" si="66"/>
        <v>0</v>
      </c>
      <c r="CJ201" s="50">
        <f t="shared" si="66"/>
        <v>0</v>
      </c>
      <c r="CK201" s="50">
        <f t="shared" si="66"/>
        <v>0</v>
      </c>
      <c r="CL201" s="50">
        <f t="shared" si="66"/>
        <v>0</v>
      </c>
      <c r="CM201" s="50">
        <f t="shared" si="66"/>
        <v>0</v>
      </c>
      <c r="CN201" s="50">
        <f t="shared" si="66"/>
        <v>0</v>
      </c>
      <c r="CO201" s="50">
        <f t="shared" si="66"/>
        <v>0</v>
      </c>
      <c r="CP201" s="50">
        <f t="shared" si="66"/>
        <v>0</v>
      </c>
      <c r="CQ201" s="50">
        <f t="shared" si="66"/>
        <v>0</v>
      </c>
      <c r="CR201" s="50">
        <f t="shared" si="66"/>
        <v>0</v>
      </c>
      <c r="CS201" s="50">
        <f t="shared" si="67"/>
        <v>0</v>
      </c>
      <c r="CT201" s="50">
        <f t="shared" si="67"/>
        <v>0</v>
      </c>
      <c r="CU201" s="50">
        <f t="shared" si="67"/>
        <v>0</v>
      </c>
      <c r="CV201" s="50">
        <f t="shared" si="67"/>
        <v>0</v>
      </c>
      <c r="CW201" s="50">
        <f t="shared" si="67"/>
        <v>0</v>
      </c>
      <c r="CX201" s="50">
        <f t="shared" si="67"/>
        <v>0</v>
      </c>
      <c r="CY201" s="50">
        <f t="shared" si="67"/>
        <v>0</v>
      </c>
      <c r="CZ201" s="50">
        <f t="shared" si="67"/>
        <v>0</v>
      </c>
      <c r="DA201" s="50">
        <f t="shared" si="67"/>
        <v>0</v>
      </c>
      <c r="DB201" s="50">
        <f t="shared" si="67"/>
        <v>0</v>
      </c>
      <c r="DC201" s="50">
        <f t="shared" si="65"/>
        <v>0</v>
      </c>
      <c r="DD201" s="50">
        <f t="shared" si="65"/>
        <v>0</v>
      </c>
      <c r="DE201" s="50">
        <f t="shared" si="65"/>
        <v>0</v>
      </c>
      <c r="DF201" s="50">
        <f t="shared" si="65"/>
        <v>0</v>
      </c>
      <c r="DG201" s="50">
        <f t="shared" si="65"/>
        <v>0</v>
      </c>
      <c r="DH201" s="50">
        <f t="shared" si="65"/>
        <v>0</v>
      </c>
      <c r="DI201" s="50">
        <f t="shared" si="65"/>
        <v>0</v>
      </c>
      <c r="DJ201" s="50">
        <f t="shared" si="65"/>
        <v>0</v>
      </c>
      <c r="DK201" s="50">
        <f t="shared" si="65"/>
        <v>0</v>
      </c>
      <c r="DL201" s="50">
        <f t="shared" si="65"/>
        <v>0</v>
      </c>
      <c r="DM201" s="50">
        <f t="shared" si="65"/>
        <v>0</v>
      </c>
      <c r="DN201" s="50">
        <f t="shared" si="65"/>
        <v>0</v>
      </c>
      <c r="DO201" s="50">
        <f t="shared" si="65"/>
        <v>0</v>
      </c>
      <c r="DP201" s="50">
        <f t="shared" si="65"/>
        <v>0</v>
      </c>
      <c r="DQ201" s="50">
        <f t="shared" si="65"/>
        <v>0</v>
      </c>
      <c r="DR201" s="50">
        <f t="shared" si="65"/>
        <v>0</v>
      </c>
      <c r="DS201" s="50">
        <f t="shared" si="72"/>
        <v>0</v>
      </c>
      <c r="DT201" s="50">
        <f t="shared" si="72"/>
        <v>0</v>
      </c>
      <c r="DU201" s="50">
        <f t="shared" si="72"/>
        <v>0</v>
      </c>
      <c r="DV201" s="50">
        <f t="shared" si="72"/>
        <v>0</v>
      </c>
      <c r="DW201" s="50">
        <f t="shared" si="72"/>
        <v>0</v>
      </c>
      <c r="DX201" s="50">
        <f t="shared" si="72"/>
        <v>0</v>
      </c>
      <c r="DY201" s="50">
        <f t="shared" si="72"/>
        <v>0</v>
      </c>
      <c r="DZ201" s="50">
        <f t="shared" si="72"/>
        <v>0</v>
      </c>
      <c r="EA201" s="50">
        <f t="shared" si="72"/>
        <v>0</v>
      </c>
      <c r="EB201" s="50">
        <f t="shared" si="72"/>
        <v>0</v>
      </c>
      <c r="EC201" s="50">
        <f t="shared" si="72"/>
        <v>0</v>
      </c>
      <c r="ED201" s="50">
        <f t="shared" si="72"/>
        <v>0</v>
      </c>
      <c r="EE201" s="50">
        <f t="shared" si="72"/>
        <v>0</v>
      </c>
      <c r="EF201" s="50">
        <f t="shared" si="72"/>
        <v>0</v>
      </c>
      <c r="EG201" s="50">
        <f t="shared" si="68"/>
        <v>0</v>
      </c>
      <c r="EH201" s="50">
        <f t="shared" si="68"/>
        <v>0</v>
      </c>
      <c r="EI201" s="50">
        <f t="shared" si="68"/>
        <v>0</v>
      </c>
      <c r="EJ201" s="50">
        <f t="shared" si="68"/>
        <v>0</v>
      </c>
      <c r="EK201" s="50">
        <f t="shared" si="68"/>
        <v>0</v>
      </c>
      <c r="EL201" s="50">
        <f t="shared" si="68"/>
        <v>0</v>
      </c>
      <c r="EM201" s="50">
        <f t="shared" si="68"/>
        <v>0</v>
      </c>
      <c r="EN201" s="50">
        <f t="shared" si="68"/>
        <v>0</v>
      </c>
      <c r="EO201" s="50">
        <f t="shared" si="68"/>
        <v>0</v>
      </c>
      <c r="EP201" s="50">
        <f t="shared" si="73"/>
        <v>0</v>
      </c>
      <c r="EQ201" s="50">
        <f t="shared" si="73"/>
        <v>0</v>
      </c>
      <c r="ER201" s="50">
        <f t="shared" si="73"/>
        <v>0</v>
      </c>
      <c r="ES201" s="50">
        <f t="shared" si="73"/>
        <v>0</v>
      </c>
      <c r="ET201" s="50">
        <f t="shared" si="73"/>
        <v>0</v>
      </c>
      <c r="EU201" s="50">
        <f t="shared" si="73"/>
        <v>0</v>
      </c>
      <c r="EV201" s="50">
        <f t="shared" si="73"/>
        <v>0</v>
      </c>
      <c r="EW201" s="50">
        <f t="shared" si="73"/>
        <v>0</v>
      </c>
      <c r="EX201" s="50">
        <f t="shared" si="73"/>
        <v>0</v>
      </c>
      <c r="EY201" s="50">
        <f t="shared" si="73"/>
        <v>0</v>
      </c>
      <c r="EZ201" s="50">
        <f t="shared" si="73"/>
        <v>0</v>
      </c>
      <c r="FA201" s="50">
        <f t="shared" si="73"/>
        <v>0</v>
      </c>
      <c r="FB201" s="50">
        <f t="shared" si="73"/>
        <v>0</v>
      </c>
      <c r="FC201" s="50">
        <f t="shared" si="73"/>
        <v>0</v>
      </c>
      <c r="FD201" s="50">
        <f t="shared" si="73"/>
        <v>0</v>
      </c>
      <c r="FE201" s="50">
        <f t="shared" si="73"/>
        <v>0</v>
      </c>
      <c r="FF201" s="50">
        <f t="shared" si="69"/>
        <v>0</v>
      </c>
      <c r="FG201" s="50">
        <f t="shared" si="69"/>
        <v>0</v>
      </c>
      <c r="FH201" s="50">
        <f t="shared" si="69"/>
        <v>0</v>
      </c>
      <c r="FI201" s="50">
        <f t="shared" si="69"/>
        <v>0</v>
      </c>
      <c r="FJ201" s="50">
        <f t="shared" si="69"/>
        <v>0</v>
      </c>
      <c r="FK201" s="50">
        <f t="shared" si="69"/>
        <v>0</v>
      </c>
      <c r="FL201" s="50">
        <f t="shared" si="69"/>
        <v>0</v>
      </c>
      <c r="FM201" s="50">
        <f t="shared" si="69"/>
        <v>0</v>
      </c>
      <c r="FN201" s="50">
        <f t="shared" si="69"/>
        <v>0</v>
      </c>
      <c r="FO201" s="50">
        <f t="shared" si="69"/>
        <v>0</v>
      </c>
      <c r="FP201" s="50">
        <f t="shared" si="69"/>
        <v>0</v>
      </c>
      <c r="FQ201" s="50">
        <f t="shared" si="69"/>
        <v>0</v>
      </c>
      <c r="FR201" s="50">
        <f t="shared" si="69"/>
        <v>0</v>
      </c>
      <c r="FS201" s="50">
        <f t="shared" si="69"/>
        <v>0</v>
      </c>
      <c r="FT201" s="50">
        <f t="shared" si="69"/>
        <v>0</v>
      </c>
      <c r="FU201" s="50">
        <f t="shared" si="70"/>
        <v>0</v>
      </c>
      <c r="FV201" s="50">
        <f t="shared" si="70"/>
        <v>0</v>
      </c>
      <c r="FW201" s="50">
        <f t="shared" si="70"/>
        <v>0</v>
      </c>
      <c r="FX201" s="50">
        <f t="shared" si="70"/>
        <v>0</v>
      </c>
      <c r="FY201" s="50">
        <f t="shared" si="70"/>
        <v>0</v>
      </c>
      <c r="FZ201" s="50">
        <f t="shared" si="70"/>
        <v>0</v>
      </c>
      <c r="GA201" s="50">
        <f t="shared" si="70"/>
        <v>0</v>
      </c>
      <c r="GB201" s="50">
        <f t="shared" si="70"/>
        <v>0</v>
      </c>
      <c r="GC201" s="50">
        <f t="shared" si="70"/>
        <v>0</v>
      </c>
      <c r="GD201" s="50">
        <f t="shared" si="70"/>
        <v>0</v>
      </c>
      <c r="GE201" s="50">
        <f t="shared" si="74"/>
        <v>0</v>
      </c>
      <c r="GF201" s="50">
        <f t="shared" si="74"/>
        <v>0</v>
      </c>
      <c r="GG201" s="50">
        <f t="shared" si="74"/>
        <v>0</v>
      </c>
      <c r="GH201" s="50">
        <f t="shared" si="74"/>
        <v>0</v>
      </c>
      <c r="GI201" s="50">
        <f t="shared" si="74"/>
        <v>0</v>
      </c>
      <c r="GJ201" s="50">
        <f t="shared" si="74"/>
        <v>0</v>
      </c>
      <c r="GK201" s="50">
        <f t="shared" si="74"/>
        <v>0</v>
      </c>
      <c r="GL201" s="50">
        <f t="shared" si="74"/>
        <v>0</v>
      </c>
      <c r="GM201" s="50">
        <f t="shared" si="74"/>
        <v>0</v>
      </c>
      <c r="GN201" s="50">
        <f t="shared" si="74"/>
        <v>0</v>
      </c>
      <c r="GO201" s="50">
        <f t="shared" si="74"/>
        <v>0</v>
      </c>
      <c r="GP201" s="50">
        <f t="shared" si="74"/>
        <v>0</v>
      </c>
      <c r="GQ201" s="50">
        <f t="shared" si="74"/>
        <v>0</v>
      </c>
      <c r="GR201" s="50">
        <f t="shared" si="74"/>
        <v>0</v>
      </c>
      <c r="GS201" s="50">
        <f t="shared" si="74"/>
        <v>0</v>
      </c>
    </row>
    <row r="202" spans="1:201" ht="18" x14ac:dyDescent="0.25">
      <c r="A202" s="11"/>
      <c r="B202" s="11"/>
      <c r="C202" s="11"/>
      <c r="D202" s="2"/>
      <c r="E202" s="2"/>
      <c r="F202" s="2"/>
      <c r="G202" s="2"/>
      <c r="H202" s="2"/>
      <c r="I202" s="2"/>
      <c r="J202" s="2"/>
      <c r="K202" s="2"/>
      <c r="L202" s="2"/>
      <c r="M202" s="2"/>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50"/>
      <c r="AS202" s="50"/>
      <c r="AT202" s="50"/>
      <c r="AU202" s="50"/>
      <c r="AV202" s="50"/>
      <c r="AW202" s="50"/>
      <c r="AX202" s="50"/>
      <c r="AY202" s="50"/>
      <c r="AZ202" s="50"/>
      <c r="BA202" s="50"/>
      <c r="BB202" s="50"/>
      <c r="BC202" s="50"/>
      <c r="BD202" s="50"/>
      <c r="BE202" s="50"/>
      <c r="BF202" s="50"/>
      <c r="BG202" s="50"/>
      <c r="BH202" s="50"/>
      <c r="BI202" s="50"/>
      <c r="BJ202" s="50"/>
      <c r="BK202" s="50"/>
      <c r="BL202" s="50"/>
      <c r="BM202" s="50"/>
      <c r="BN202" s="50"/>
      <c r="BO202" s="50">
        <f t="shared" si="71"/>
        <v>0</v>
      </c>
      <c r="BP202" s="50">
        <f t="shared" si="71"/>
        <v>0</v>
      </c>
      <c r="BQ202" s="50">
        <f t="shared" si="71"/>
        <v>0</v>
      </c>
      <c r="BR202" s="50">
        <f t="shared" si="71"/>
        <v>0</v>
      </c>
      <c r="BS202" s="50">
        <f t="shared" si="71"/>
        <v>0</v>
      </c>
      <c r="BT202" s="50">
        <f t="shared" si="71"/>
        <v>0</v>
      </c>
      <c r="BU202" s="50">
        <f t="shared" si="71"/>
        <v>0</v>
      </c>
      <c r="BV202" s="50">
        <f t="shared" si="71"/>
        <v>0</v>
      </c>
      <c r="BW202" s="50">
        <f t="shared" si="71"/>
        <v>0</v>
      </c>
      <c r="BX202" s="50">
        <f t="shared" si="71"/>
        <v>0</v>
      </c>
      <c r="BY202" s="50">
        <f t="shared" si="71"/>
        <v>0</v>
      </c>
      <c r="BZ202" s="50">
        <f t="shared" si="71"/>
        <v>0</v>
      </c>
      <c r="CA202" s="50">
        <f t="shared" si="71"/>
        <v>0</v>
      </c>
      <c r="CB202" s="50">
        <f t="shared" si="71"/>
        <v>0</v>
      </c>
      <c r="CC202" s="50">
        <f t="shared" si="71"/>
        <v>0</v>
      </c>
      <c r="CD202" s="50">
        <f t="shared" si="71"/>
        <v>0</v>
      </c>
      <c r="CE202" s="50">
        <f t="shared" si="66"/>
        <v>0</v>
      </c>
      <c r="CF202" s="50">
        <f t="shared" si="66"/>
        <v>0</v>
      </c>
      <c r="CG202" s="50">
        <f t="shared" si="66"/>
        <v>0</v>
      </c>
      <c r="CH202" s="50">
        <f t="shared" si="66"/>
        <v>0</v>
      </c>
      <c r="CI202" s="50">
        <f t="shared" si="66"/>
        <v>0</v>
      </c>
      <c r="CJ202" s="50">
        <f t="shared" si="66"/>
        <v>0</v>
      </c>
      <c r="CK202" s="50">
        <f t="shared" si="66"/>
        <v>0</v>
      </c>
      <c r="CL202" s="50">
        <f t="shared" si="66"/>
        <v>0</v>
      </c>
      <c r="CM202" s="50">
        <f t="shared" si="66"/>
        <v>0</v>
      </c>
      <c r="CN202" s="50">
        <f t="shared" si="66"/>
        <v>0</v>
      </c>
      <c r="CO202" s="50">
        <f t="shared" si="66"/>
        <v>0</v>
      </c>
      <c r="CP202" s="50">
        <f t="shared" si="66"/>
        <v>0</v>
      </c>
      <c r="CQ202" s="50">
        <f t="shared" si="66"/>
        <v>0</v>
      </c>
      <c r="CR202" s="50">
        <f t="shared" si="66"/>
        <v>0</v>
      </c>
      <c r="CS202" s="50">
        <f t="shared" si="67"/>
        <v>0</v>
      </c>
      <c r="CT202" s="50">
        <f t="shared" si="67"/>
        <v>0</v>
      </c>
      <c r="CU202" s="50">
        <f t="shared" si="67"/>
        <v>0</v>
      </c>
      <c r="CV202" s="50">
        <f t="shared" si="67"/>
        <v>0</v>
      </c>
      <c r="CW202" s="50">
        <f t="shared" si="67"/>
        <v>0</v>
      </c>
      <c r="CX202" s="50">
        <f t="shared" si="67"/>
        <v>0</v>
      </c>
      <c r="CY202" s="50">
        <f t="shared" si="67"/>
        <v>0</v>
      </c>
      <c r="CZ202" s="50">
        <f t="shared" si="67"/>
        <v>0</v>
      </c>
      <c r="DA202" s="50">
        <f t="shared" si="67"/>
        <v>0</v>
      </c>
      <c r="DB202" s="50">
        <f t="shared" si="67"/>
        <v>0</v>
      </c>
      <c r="DC202" s="50">
        <f t="shared" si="65"/>
        <v>0</v>
      </c>
      <c r="DD202" s="50">
        <f t="shared" si="65"/>
        <v>0</v>
      </c>
      <c r="DE202" s="50">
        <f t="shared" si="65"/>
        <v>0</v>
      </c>
      <c r="DF202" s="50">
        <f t="shared" si="65"/>
        <v>0</v>
      </c>
      <c r="DG202" s="50">
        <f t="shared" si="65"/>
        <v>0</v>
      </c>
      <c r="DH202" s="50">
        <f t="shared" si="65"/>
        <v>0</v>
      </c>
      <c r="DI202" s="50">
        <f t="shared" si="65"/>
        <v>0</v>
      </c>
      <c r="DJ202" s="50">
        <f t="shared" si="65"/>
        <v>0</v>
      </c>
      <c r="DK202" s="50">
        <f t="shared" si="65"/>
        <v>0</v>
      </c>
      <c r="DL202" s="50">
        <f t="shared" si="65"/>
        <v>0</v>
      </c>
      <c r="DM202" s="50">
        <f t="shared" si="65"/>
        <v>0</v>
      </c>
      <c r="DN202" s="50">
        <f t="shared" si="65"/>
        <v>0</v>
      </c>
      <c r="DO202" s="50">
        <f t="shared" si="65"/>
        <v>0</v>
      </c>
      <c r="DP202" s="50">
        <f t="shared" si="65"/>
        <v>0</v>
      </c>
      <c r="DQ202" s="50">
        <f t="shared" si="65"/>
        <v>0</v>
      </c>
      <c r="DR202" s="50">
        <f t="shared" si="65"/>
        <v>0</v>
      </c>
      <c r="DS202" s="50">
        <f t="shared" si="72"/>
        <v>0</v>
      </c>
      <c r="DT202" s="50">
        <f t="shared" si="72"/>
        <v>0</v>
      </c>
      <c r="DU202" s="50">
        <f t="shared" si="72"/>
        <v>0</v>
      </c>
      <c r="DV202" s="50">
        <f t="shared" si="72"/>
        <v>0</v>
      </c>
      <c r="DW202" s="50">
        <f t="shared" si="72"/>
        <v>0</v>
      </c>
      <c r="DX202" s="50">
        <f t="shared" si="72"/>
        <v>0</v>
      </c>
      <c r="DY202" s="50">
        <f t="shared" si="72"/>
        <v>0</v>
      </c>
      <c r="DZ202" s="50">
        <f t="shared" si="72"/>
        <v>0</v>
      </c>
      <c r="EA202" s="50">
        <f t="shared" si="72"/>
        <v>0</v>
      </c>
      <c r="EB202" s="50">
        <f t="shared" si="72"/>
        <v>0</v>
      </c>
      <c r="EC202" s="50">
        <f t="shared" si="72"/>
        <v>0</v>
      </c>
      <c r="ED202" s="50">
        <f t="shared" si="72"/>
        <v>0</v>
      </c>
      <c r="EE202" s="50">
        <f t="shared" si="72"/>
        <v>0</v>
      </c>
      <c r="EF202" s="50">
        <f t="shared" si="72"/>
        <v>0</v>
      </c>
      <c r="EG202" s="50">
        <f t="shared" si="68"/>
        <v>0</v>
      </c>
      <c r="EH202" s="50">
        <f t="shared" si="68"/>
        <v>0</v>
      </c>
      <c r="EI202" s="50">
        <f t="shared" si="68"/>
        <v>0</v>
      </c>
      <c r="EJ202" s="50">
        <f t="shared" si="68"/>
        <v>0</v>
      </c>
      <c r="EK202" s="50">
        <f t="shared" si="68"/>
        <v>0</v>
      </c>
      <c r="EL202" s="50">
        <f t="shared" si="68"/>
        <v>0</v>
      </c>
      <c r="EM202" s="50">
        <f t="shared" si="68"/>
        <v>0</v>
      </c>
      <c r="EN202" s="50">
        <f t="shared" si="68"/>
        <v>0</v>
      </c>
      <c r="EO202" s="50">
        <f t="shared" si="68"/>
        <v>0</v>
      </c>
      <c r="EP202" s="50">
        <f t="shared" si="73"/>
        <v>0</v>
      </c>
      <c r="EQ202" s="50">
        <f t="shared" si="73"/>
        <v>0</v>
      </c>
      <c r="ER202" s="50">
        <f t="shared" si="73"/>
        <v>0</v>
      </c>
      <c r="ES202" s="50">
        <f t="shared" si="73"/>
        <v>0</v>
      </c>
      <c r="ET202" s="50">
        <f t="shared" si="73"/>
        <v>0</v>
      </c>
      <c r="EU202" s="50">
        <f t="shared" si="73"/>
        <v>0</v>
      </c>
      <c r="EV202" s="50">
        <f t="shared" si="73"/>
        <v>0</v>
      </c>
      <c r="EW202" s="50">
        <f t="shared" si="73"/>
        <v>0</v>
      </c>
      <c r="EX202" s="50">
        <f t="shared" si="73"/>
        <v>0</v>
      </c>
      <c r="EY202" s="50">
        <f t="shared" si="73"/>
        <v>0</v>
      </c>
      <c r="EZ202" s="50">
        <f t="shared" si="73"/>
        <v>0</v>
      </c>
      <c r="FA202" s="50">
        <f t="shared" si="73"/>
        <v>0</v>
      </c>
      <c r="FB202" s="50">
        <f t="shared" si="73"/>
        <v>0</v>
      </c>
      <c r="FC202" s="50">
        <f t="shared" si="73"/>
        <v>0</v>
      </c>
      <c r="FD202" s="50">
        <f t="shared" si="73"/>
        <v>0</v>
      </c>
      <c r="FE202" s="50">
        <f t="shared" si="73"/>
        <v>0</v>
      </c>
      <c r="FF202" s="50">
        <f t="shared" si="69"/>
        <v>0</v>
      </c>
      <c r="FG202" s="50">
        <f t="shared" si="69"/>
        <v>0</v>
      </c>
      <c r="FH202" s="50">
        <f t="shared" si="69"/>
        <v>0</v>
      </c>
      <c r="FI202" s="50">
        <f t="shared" si="69"/>
        <v>0</v>
      </c>
      <c r="FJ202" s="50">
        <f t="shared" si="69"/>
        <v>0</v>
      </c>
      <c r="FK202" s="50">
        <f t="shared" si="69"/>
        <v>0</v>
      </c>
      <c r="FL202" s="50">
        <f t="shared" si="69"/>
        <v>0</v>
      </c>
      <c r="FM202" s="50">
        <f t="shared" si="69"/>
        <v>0</v>
      </c>
      <c r="FN202" s="50">
        <f t="shared" si="69"/>
        <v>0</v>
      </c>
      <c r="FO202" s="50">
        <f t="shared" si="69"/>
        <v>0</v>
      </c>
      <c r="FP202" s="50">
        <f t="shared" si="69"/>
        <v>0</v>
      </c>
      <c r="FQ202" s="50">
        <f t="shared" si="69"/>
        <v>0</v>
      </c>
      <c r="FR202" s="50">
        <f t="shared" si="69"/>
        <v>0</v>
      </c>
      <c r="FS202" s="50">
        <f t="shared" si="69"/>
        <v>0</v>
      </c>
      <c r="FT202" s="50">
        <f t="shared" si="69"/>
        <v>0</v>
      </c>
      <c r="FU202" s="50">
        <f t="shared" si="70"/>
        <v>0</v>
      </c>
      <c r="FV202" s="50">
        <f t="shared" si="70"/>
        <v>0</v>
      </c>
      <c r="FW202" s="50">
        <f t="shared" si="70"/>
        <v>0</v>
      </c>
      <c r="FX202" s="50">
        <f t="shared" si="70"/>
        <v>0</v>
      </c>
      <c r="FY202" s="50">
        <f t="shared" si="70"/>
        <v>0</v>
      </c>
      <c r="FZ202" s="50">
        <f t="shared" si="70"/>
        <v>0</v>
      </c>
      <c r="GA202" s="50">
        <f t="shared" si="70"/>
        <v>0</v>
      </c>
      <c r="GB202" s="50">
        <f t="shared" si="70"/>
        <v>0</v>
      </c>
      <c r="GC202" s="50">
        <f t="shared" si="70"/>
        <v>0</v>
      </c>
      <c r="GD202" s="50">
        <f t="shared" si="70"/>
        <v>0</v>
      </c>
      <c r="GE202" s="50">
        <f t="shared" si="74"/>
        <v>0</v>
      </c>
      <c r="GF202" s="50">
        <f t="shared" si="74"/>
        <v>0</v>
      </c>
      <c r="GG202" s="50">
        <f t="shared" si="74"/>
        <v>0</v>
      </c>
      <c r="GH202" s="50">
        <f t="shared" si="74"/>
        <v>0</v>
      </c>
      <c r="GI202" s="50">
        <f t="shared" si="74"/>
        <v>0</v>
      </c>
      <c r="GJ202" s="50">
        <f t="shared" si="74"/>
        <v>0</v>
      </c>
      <c r="GK202" s="50">
        <f t="shared" si="74"/>
        <v>0</v>
      </c>
      <c r="GL202" s="50">
        <f t="shared" si="74"/>
        <v>0</v>
      </c>
      <c r="GM202" s="50">
        <f t="shared" si="74"/>
        <v>0</v>
      </c>
      <c r="GN202" s="50">
        <f t="shared" si="74"/>
        <v>0</v>
      </c>
      <c r="GO202" s="50">
        <f t="shared" si="74"/>
        <v>0</v>
      </c>
      <c r="GP202" s="50">
        <f t="shared" si="74"/>
        <v>0</v>
      </c>
      <c r="GQ202" s="50">
        <f t="shared" si="74"/>
        <v>0</v>
      </c>
      <c r="GR202" s="50">
        <f t="shared" si="74"/>
        <v>0</v>
      </c>
      <c r="GS202" s="50">
        <f t="shared" si="74"/>
        <v>0</v>
      </c>
    </row>
    <row r="203" spans="1:201" ht="18" x14ac:dyDescent="0.25">
      <c r="A203" s="11"/>
      <c r="B203" s="11"/>
      <c r="C203" s="11"/>
      <c r="D203" s="2"/>
      <c r="E203" s="2"/>
      <c r="F203" s="2"/>
      <c r="G203" s="2"/>
      <c r="H203" s="2"/>
      <c r="I203" s="2"/>
      <c r="J203" s="2"/>
      <c r="K203" s="2"/>
      <c r="L203" s="2"/>
      <c r="M203" s="2"/>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c r="AV203" s="50"/>
      <c r="AW203" s="50"/>
      <c r="AX203" s="50"/>
      <c r="AY203" s="50"/>
      <c r="AZ203" s="50"/>
      <c r="BA203" s="50"/>
      <c r="BB203" s="50"/>
      <c r="BC203" s="50"/>
      <c r="BD203" s="50"/>
      <c r="BE203" s="50"/>
      <c r="BF203" s="50"/>
      <c r="BG203" s="50"/>
      <c r="BH203" s="50"/>
      <c r="BI203" s="50"/>
      <c r="BJ203" s="50"/>
      <c r="BK203" s="50"/>
      <c r="BL203" s="50"/>
      <c r="BM203" s="50"/>
      <c r="BN203" s="50"/>
      <c r="BO203" s="50">
        <f t="shared" si="71"/>
        <v>0</v>
      </c>
      <c r="BP203" s="50">
        <f t="shared" si="71"/>
        <v>0</v>
      </c>
      <c r="BQ203" s="50">
        <f t="shared" si="71"/>
        <v>0</v>
      </c>
      <c r="BR203" s="50">
        <f t="shared" si="71"/>
        <v>0</v>
      </c>
      <c r="BS203" s="50">
        <f t="shared" si="71"/>
        <v>0</v>
      </c>
      <c r="BT203" s="50">
        <f t="shared" si="71"/>
        <v>0</v>
      </c>
      <c r="BU203" s="50">
        <f t="shared" si="71"/>
        <v>0</v>
      </c>
      <c r="BV203" s="50">
        <f t="shared" si="71"/>
        <v>0</v>
      </c>
      <c r="BW203" s="50">
        <f t="shared" si="71"/>
        <v>0</v>
      </c>
      <c r="BX203" s="50">
        <f t="shared" si="71"/>
        <v>0</v>
      </c>
      <c r="BY203" s="50">
        <f t="shared" si="71"/>
        <v>0</v>
      </c>
      <c r="BZ203" s="50">
        <f t="shared" si="71"/>
        <v>0</v>
      </c>
      <c r="CA203" s="50">
        <f t="shared" si="71"/>
        <v>0</v>
      </c>
      <c r="CB203" s="50">
        <f t="shared" si="71"/>
        <v>0</v>
      </c>
      <c r="CC203" s="50">
        <f t="shared" si="71"/>
        <v>0</v>
      </c>
      <c r="CD203" s="50">
        <f t="shared" si="71"/>
        <v>0</v>
      </c>
      <c r="CE203" s="50">
        <f t="shared" si="66"/>
        <v>0</v>
      </c>
      <c r="CF203" s="50">
        <f t="shared" si="66"/>
        <v>0</v>
      </c>
      <c r="CG203" s="50">
        <f t="shared" si="66"/>
        <v>0</v>
      </c>
      <c r="CH203" s="50">
        <f t="shared" si="66"/>
        <v>0</v>
      </c>
      <c r="CI203" s="50">
        <f t="shared" si="66"/>
        <v>0</v>
      </c>
      <c r="CJ203" s="50">
        <f t="shared" si="66"/>
        <v>0</v>
      </c>
      <c r="CK203" s="50">
        <f t="shared" si="66"/>
        <v>0</v>
      </c>
      <c r="CL203" s="50">
        <f t="shared" si="66"/>
        <v>0</v>
      </c>
      <c r="CM203" s="50">
        <f t="shared" si="66"/>
        <v>0</v>
      </c>
      <c r="CN203" s="50">
        <f t="shared" si="66"/>
        <v>0</v>
      </c>
      <c r="CO203" s="50">
        <f t="shared" si="66"/>
        <v>0</v>
      </c>
      <c r="CP203" s="50">
        <f t="shared" si="66"/>
        <v>0</v>
      </c>
      <c r="CQ203" s="50">
        <f t="shared" si="66"/>
        <v>0</v>
      </c>
      <c r="CR203" s="50">
        <f t="shared" si="66"/>
        <v>0</v>
      </c>
      <c r="CS203" s="50">
        <f t="shared" si="67"/>
        <v>0</v>
      </c>
      <c r="CT203" s="50">
        <f t="shared" si="67"/>
        <v>0</v>
      </c>
      <c r="CU203" s="50">
        <f t="shared" si="67"/>
        <v>0</v>
      </c>
      <c r="CV203" s="50">
        <f t="shared" si="67"/>
        <v>0</v>
      </c>
      <c r="CW203" s="50">
        <f t="shared" si="67"/>
        <v>0</v>
      </c>
      <c r="CX203" s="50">
        <f t="shared" si="67"/>
        <v>0</v>
      </c>
      <c r="CY203" s="50">
        <f t="shared" si="67"/>
        <v>0</v>
      </c>
      <c r="CZ203" s="50">
        <f t="shared" si="67"/>
        <v>0</v>
      </c>
      <c r="DA203" s="50">
        <f t="shared" si="67"/>
        <v>0</v>
      </c>
      <c r="DB203" s="50">
        <f t="shared" si="67"/>
        <v>0</v>
      </c>
      <c r="DC203" s="50">
        <f t="shared" si="65"/>
        <v>0</v>
      </c>
      <c r="DD203" s="50">
        <f t="shared" si="65"/>
        <v>0</v>
      </c>
      <c r="DE203" s="50">
        <f t="shared" si="65"/>
        <v>0</v>
      </c>
      <c r="DF203" s="50">
        <f t="shared" si="65"/>
        <v>0</v>
      </c>
      <c r="DG203" s="50">
        <f t="shared" si="65"/>
        <v>0</v>
      </c>
      <c r="DH203" s="50">
        <f t="shared" si="65"/>
        <v>0</v>
      </c>
      <c r="DI203" s="50">
        <f t="shared" si="65"/>
        <v>0</v>
      </c>
      <c r="DJ203" s="50">
        <f t="shared" si="65"/>
        <v>0</v>
      </c>
      <c r="DK203" s="50">
        <f t="shared" si="65"/>
        <v>0</v>
      </c>
      <c r="DL203" s="50">
        <f t="shared" si="65"/>
        <v>0</v>
      </c>
      <c r="DM203" s="50">
        <f t="shared" si="65"/>
        <v>0</v>
      </c>
      <c r="DN203" s="50">
        <f t="shared" si="65"/>
        <v>0</v>
      </c>
      <c r="DO203" s="50">
        <f t="shared" si="65"/>
        <v>0</v>
      </c>
      <c r="DP203" s="50">
        <f t="shared" si="65"/>
        <v>0</v>
      </c>
      <c r="DQ203" s="50">
        <f t="shared" si="65"/>
        <v>0</v>
      </c>
      <c r="DR203" s="50">
        <f t="shared" si="65"/>
        <v>0</v>
      </c>
      <c r="DS203" s="50">
        <f t="shared" si="72"/>
        <v>0</v>
      </c>
      <c r="DT203" s="50">
        <f t="shared" si="72"/>
        <v>0</v>
      </c>
      <c r="DU203" s="50">
        <f t="shared" si="72"/>
        <v>0</v>
      </c>
      <c r="DV203" s="50">
        <f t="shared" si="72"/>
        <v>0</v>
      </c>
      <c r="DW203" s="50">
        <f t="shared" si="72"/>
        <v>0</v>
      </c>
      <c r="DX203" s="50">
        <f t="shared" si="72"/>
        <v>0</v>
      </c>
      <c r="DY203" s="50">
        <f t="shared" si="72"/>
        <v>0</v>
      </c>
      <c r="DZ203" s="50">
        <f t="shared" si="72"/>
        <v>0</v>
      </c>
      <c r="EA203" s="50">
        <f t="shared" si="72"/>
        <v>0</v>
      </c>
      <c r="EB203" s="50">
        <f t="shared" si="72"/>
        <v>0</v>
      </c>
      <c r="EC203" s="50">
        <f t="shared" si="72"/>
        <v>0</v>
      </c>
      <c r="ED203" s="50">
        <f t="shared" si="72"/>
        <v>0</v>
      </c>
      <c r="EE203" s="50">
        <f t="shared" si="72"/>
        <v>0</v>
      </c>
      <c r="EF203" s="50">
        <f t="shared" si="72"/>
        <v>0</v>
      </c>
      <c r="EG203" s="50">
        <f t="shared" si="68"/>
        <v>0</v>
      </c>
      <c r="EH203" s="50">
        <f t="shared" si="68"/>
        <v>0</v>
      </c>
      <c r="EI203" s="50">
        <f t="shared" si="68"/>
        <v>0</v>
      </c>
      <c r="EJ203" s="50">
        <f t="shared" si="68"/>
        <v>0</v>
      </c>
      <c r="EK203" s="50">
        <f t="shared" si="68"/>
        <v>0</v>
      </c>
      <c r="EL203" s="50">
        <f t="shared" si="68"/>
        <v>0</v>
      </c>
      <c r="EM203" s="50">
        <f t="shared" si="68"/>
        <v>0</v>
      </c>
      <c r="EN203" s="50">
        <f t="shared" si="68"/>
        <v>0</v>
      </c>
      <c r="EO203" s="50">
        <f t="shared" si="68"/>
        <v>0</v>
      </c>
      <c r="EP203" s="50">
        <f t="shared" si="73"/>
        <v>0</v>
      </c>
      <c r="EQ203" s="50">
        <f t="shared" si="73"/>
        <v>0</v>
      </c>
      <c r="ER203" s="50">
        <f t="shared" si="73"/>
        <v>0</v>
      </c>
      <c r="ES203" s="50">
        <f t="shared" si="73"/>
        <v>0</v>
      </c>
      <c r="ET203" s="50">
        <f t="shared" si="73"/>
        <v>0</v>
      </c>
      <c r="EU203" s="50">
        <f t="shared" si="73"/>
        <v>0</v>
      </c>
      <c r="EV203" s="50">
        <f t="shared" si="73"/>
        <v>0</v>
      </c>
      <c r="EW203" s="50">
        <f t="shared" si="73"/>
        <v>0</v>
      </c>
      <c r="EX203" s="50">
        <f t="shared" si="73"/>
        <v>0</v>
      </c>
      <c r="EY203" s="50">
        <f t="shared" si="73"/>
        <v>0</v>
      </c>
      <c r="EZ203" s="50">
        <f t="shared" si="73"/>
        <v>0</v>
      </c>
      <c r="FA203" s="50">
        <f t="shared" si="73"/>
        <v>0</v>
      </c>
      <c r="FB203" s="50">
        <f t="shared" si="73"/>
        <v>0</v>
      </c>
      <c r="FC203" s="50">
        <f t="shared" si="73"/>
        <v>0</v>
      </c>
      <c r="FD203" s="50">
        <f t="shared" si="73"/>
        <v>0</v>
      </c>
      <c r="FE203" s="50">
        <f t="shared" si="73"/>
        <v>0</v>
      </c>
      <c r="FF203" s="50">
        <f t="shared" si="69"/>
        <v>0</v>
      </c>
      <c r="FG203" s="50">
        <f t="shared" si="69"/>
        <v>0</v>
      </c>
      <c r="FH203" s="50">
        <f t="shared" si="69"/>
        <v>0</v>
      </c>
      <c r="FI203" s="50">
        <f t="shared" si="69"/>
        <v>0</v>
      </c>
      <c r="FJ203" s="50">
        <f t="shared" si="69"/>
        <v>0</v>
      </c>
      <c r="FK203" s="50">
        <f t="shared" si="69"/>
        <v>0</v>
      </c>
      <c r="FL203" s="50">
        <f t="shared" si="69"/>
        <v>0</v>
      </c>
      <c r="FM203" s="50">
        <f t="shared" si="69"/>
        <v>0</v>
      </c>
      <c r="FN203" s="50">
        <f t="shared" si="69"/>
        <v>0</v>
      </c>
      <c r="FO203" s="50">
        <f t="shared" si="69"/>
        <v>0</v>
      </c>
      <c r="FP203" s="50">
        <f t="shared" si="69"/>
        <v>0</v>
      </c>
      <c r="FQ203" s="50">
        <f t="shared" si="69"/>
        <v>0</v>
      </c>
      <c r="FR203" s="50">
        <f t="shared" si="69"/>
        <v>0</v>
      </c>
      <c r="FS203" s="50">
        <f t="shared" si="69"/>
        <v>0</v>
      </c>
      <c r="FT203" s="50">
        <f t="shared" si="69"/>
        <v>0</v>
      </c>
      <c r="FU203" s="50">
        <f t="shared" si="70"/>
        <v>0</v>
      </c>
      <c r="FV203" s="50">
        <f t="shared" si="70"/>
        <v>0</v>
      </c>
      <c r="FW203" s="50">
        <f t="shared" si="70"/>
        <v>0</v>
      </c>
      <c r="FX203" s="50">
        <f t="shared" si="70"/>
        <v>0</v>
      </c>
      <c r="FY203" s="50">
        <f t="shared" si="70"/>
        <v>0</v>
      </c>
      <c r="FZ203" s="50">
        <f t="shared" si="70"/>
        <v>0</v>
      </c>
      <c r="GA203" s="50">
        <f t="shared" si="70"/>
        <v>0</v>
      </c>
      <c r="GB203" s="50">
        <f t="shared" si="70"/>
        <v>0</v>
      </c>
      <c r="GC203" s="50">
        <f t="shared" si="70"/>
        <v>0</v>
      </c>
      <c r="GD203" s="50">
        <f t="shared" si="70"/>
        <v>0</v>
      </c>
      <c r="GE203" s="50">
        <f t="shared" si="74"/>
        <v>0</v>
      </c>
      <c r="GF203" s="50">
        <f t="shared" si="74"/>
        <v>0</v>
      </c>
      <c r="GG203" s="50">
        <f t="shared" si="74"/>
        <v>0</v>
      </c>
      <c r="GH203" s="50">
        <f t="shared" si="74"/>
        <v>0</v>
      </c>
      <c r="GI203" s="50">
        <f t="shared" si="74"/>
        <v>0</v>
      </c>
      <c r="GJ203" s="50">
        <f t="shared" si="74"/>
        <v>0</v>
      </c>
      <c r="GK203" s="50">
        <f t="shared" si="74"/>
        <v>0</v>
      </c>
      <c r="GL203" s="50">
        <f t="shared" si="74"/>
        <v>0</v>
      </c>
      <c r="GM203" s="50">
        <f t="shared" si="74"/>
        <v>0</v>
      </c>
      <c r="GN203" s="50">
        <f t="shared" si="74"/>
        <v>0</v>
      </c>
      <c r="GO203" s="50">
        <f t="shared" si="74"/>
        <v>0</v>
      </c>
      <c r="GP203" s="50">
        <f t="shared" si="74"/>
        <v>0</v>
      </c>
      <c r="GQ203" s="50">
        <f t="shared" si="74"/>
        <v>0</v>
      </c>
      <c r="GR203" s="50">
        <f t="shared" si="74"/>
        <v>0</v>
      </c>
      <c r="GS203" s="50">
        <f t="shared" si="74"/>
        <v>0</v>
      </c>
    </row>
    <row r="204" spans="1:201" ht="18" x14ac:dyDescent="0.25">
      <c r="A204" s="11"/>
      <c r="B204" s="11"/>
      <c r="C204" s="11"/>
      <c r="D204" s="2"/>
      <c r="E204" s="2"/>
      <c r="F204" s="2"/>
      <c r="G204" s="2"/>
      <c r="H204" s="2"/>
      <c r="I204" s="2"/>
      <c r="J204" s="2"/>
      <c r="K204" s="2"/>
      <c r="L204" s="2"/>
      <c r="M204" s="2"/>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c r="AO204" s="50"/>
      <c r="AP204" s="50"/>
      <c r="AQ204" s="50"/>
      <c r="AR204" s="50"/>
      <c r="AS204" s="50"/>
      <c r="AT204" s="50"/>
      <c r="AU204" s="50"/>
      <c r="AV204" s="50"/>
      <c r="AW204" s="50"/>
      <c r="AX204" s="50"/>
      <c r="AY204" s="50"/>
      <c r="AZ204" s="50"/>
      <c r="BA204" s="50"/>
      <c r="BB204" s="50"/>
      <c r="BC204" s="50"/>
      <c r="BD204" s="50"/>
      <c r="BE204" s="50"/>
      <c r="BF204" s="50"/>
      <c r="BG204" s="50"/>
      <c r="BH204" s="50"/>
      <c r="BI204" s="50"/>
      <c r="BJ204" s="50"/>
      <c r="BK204" s="50"/>
      <c r="BL204" s="50"/>
      <c r="BM204" s="50"/>
      <c r="BN204" s="50"/>
      <c r="BO204" s="50">
        <f t="shared" si="71"/>
        <v>0</v>
      </c>
      <c r="BP204" s="50">
        <f t="shared" si="71"/>
        <v>0</v>
      </c>
      <c r="BQ204" s="50">
        <f t="shared" si="71"/>
        <v>0</v>
      </c>
      <c r="BR204" s="50">
        <f t="shared" si="71"/>
        <v>0</v>
      </c>
      <c r="BS204" s="50">
        <f t="shared" si="71"/>
        <v>0</v>
      </c>
      <c r="BT204" s="50">
        <f t="shared" si="71"/>
        <v>0</v>
      </c>
      <c r="BU204" s="50">
        <f t="shared" si="71"/>
        <v>0</v>
      </c>
      <c r="BV204" s="50">
        <f t="shared" si="71"/>
        <v>0</v>
      </c>
      <c r="BW204" s="50">
        <f t="shared" si="71"/>
        <v>0</v>
      </c>
      <c r="BX204" s="50">
        <f t="shared" si="71"/>
        <v>0</v>
      </c>
      <c r="BY204" s="50">
        <f t="shared" si="71"/>
        <v>0</v>
      </c>
      <c r="BZ204" s="50">
        <f t="shared" si="71"/>
        <v>0</v>
      </c>
      <c r="CA204" s="50">
        <f t="shared" si="71"/>
        <v>0</v>
      </c>
      <c r="CB204" s="50">
        <f t="shared" si="71"/>
        <v>0</v>
      </c>
      <c r="CC204" s="50">
        <f t="shared" si="71"/>
        <v>0</v>
      </c>
      <c r="CD204" s="50">
        <f t="shared" si="71"/>
        <v>0</v>
      </c>
      <c r="CE204" s="50">
        <f t="shared" si="66"/>
        <v>0</v>
      </c>
      <c r="CF204" s="50">
        <f t="shared" si="66"/>
        <v>0</v>
      </c>
      <c r="CG204" s="50">
        <f t="shared" si="66"/>
        <v>0</v>
      </c>
      <c r="CH204" s="50">
        <f t="shared" si="66"/>
        <v>0</v>
      </c>
      <c r="CI204" s="50">
        <f t="shared" si="66"/>
        <v>0</v>
      </c>
      <c r="CJ204" s="50">
        <f t="shared" si="66"/>
        <v>0</v>
      </c>
      <c r="CK204" s="50">
        <f t="shared" si="66"/>
        <v>0</v>
      </c>
      <c r="CL204" s="50">
        <f t="shared" si="66"/>
        <v>0</v>
      </c>
      <c r="CM204" s="50">
        <f t="shared" si="66"/>
        <v>0</v>
      </c>
      <c r="CN204" s="50">
        <f t="shared" si="66"/>
        <v>0</v>
      </c>
      <c r="CO204" s="50">
        <f t="shared" si="66"/>
        <v>0</v>
      </c>
      <c r="CP204" s="50">
        <f t="shared" si="66"/>
        <v>0</v>
      </c>
      <c r="CQ204" s="50">
        <f t="shared" si="66"/>
        <v>0</v>
      </c>
      <c r="CR204" s="50">
        <f t="shared" si="66"/>
        <v>0</v>
      </c>
      <c r="CS204" s="50">
        <f t="shared" si="67"/>
        <v>0</v>
      </c>
      <c r="CT204" s="50">
        <f t="shared" si="67"/>
        <v>0</v>
      </c>
      <c r="CU204" s="50">
        <f t="shared" si="67"/>
        <v>0</v>
      </c>
      <c r="CV204" s="50">
        <f t="shared" si="67"/>
        <v>0</v>
      </c>
      <c r="CW204" s="50">
        <f t="shared" si="67"/>
        <v>0</v>
      </c>
      <c r="CX204" s="50">
        <f t="shared" si="67"/>
        <v>0</v>
      </c>
      <c r="CY204" s="50">
        <f t="shared" si="67"/>
        <v>0</v>
      </c>
      <c r="CZ204" s="50">
        <f t="shared" si="67"/>
        <v>0</v>
      </c>
      <c r="DA204" s="50">
        <f t="shared" si="67"/>
        <v>0</v>
      </c>
      <c r="DB204" s="50">
        <f t="shared" si="67"/>
        <v>0</v>
      </c>
      <c r="DC204" s="50">
        <f t="shared" si="65"/>
        <v>0</v>
      </c>
      <c r="DD204" s="50">
        <f t="shared" si="65"/>
        <v>0</v>
      </c>
      <c r="DE204" s="50">
        <f t="shared" si="65"/>
        <v>0</v>
      </c>
      <c r="DF204" s="50">
        <f t="shared" si="65"/>
        <v>0</v>
      </c>
      <c r="DG204" s="50">
        <f t="shared" si="65"/>
        <v>0</v>
      </c>
      <c r="DH204" s="50">
        <f t="shared" si="65"/>
        <v>0</v>
      </c>
      <c r="DI204" s="50">
        <f t="shared" si="65"/>
        <v>0</v>
      </c>
      <c r="DJ204" s="50">
        <f t="shared" si="65"/>
        <v>0</v>
      </c>
      <c r="DK204" s="50">
        <f t="shared" si="65"/>
        <v>0</v>
      </c>
      <c r="DL204" s="50">
        <f t="shared" si="65"/>
        <v>0</v>
      </c>
      <c r="DM204" s="50">
        <f t="shared" si="65"/>
        <v>0</v>
      </c>
      <c r="DN204" s="50">
        <f t="shared" si="65"/>
        <v>0</v>
      </c>
      <c r="DO204" s="50">
        <f t="shared" si="65"/>
        <v>0</v>
      </c>
      <c r="DP204" s="50">
        <f t="shared" si="65"/>
        <v>0</v>
      </c>
      <c r="DQ204" s="50">
        <f t="shared" si="65"/>
        <v>0</v>
      </c>
      <c r="DR204" s="50">
        <f t="shared" si="65"/>
        <v>0</v>
      </c>
      <c r="DS204" s="50">
        <f t="shared" si="72"/>
        <v>0</v>
      </c>
      <c r="DT204" s="50">
        <f t="shared" si="72"/>
        <v>0</v>
      </c>
      <c r="DU204" s="50">
        <f t="shared" si="72"/>
        <v>0</v>
      </c>
      <c r="DV204" s="50">
        <f t="shared" si="72"/>
        <v>0</v>
      </c>
      <c r="DW204" s="50">
        <f t="shared" si="72"/>
        <v>0</v>
      </c>
      <c r="DX204" s="50">
        <f t="shared" si="72"/>
        <v>0</v>
      </c>
      <c r="DY204" s="50">
        <f t="shared" si="72"/>
        <v>0</v>
      </c>
      <c r="DZ204" s="50">
        <f t="shared" si="72"/>
        <v>0</v>
      </c>
      <c r="EA204" s="50">
        <f t="shared" si="72"/>
        <v>0</v>
      </c>
      <c r="EB204" s="50">
        <f t="shared" si="72"/>
        <v>0</v>
      </c>
      <c r="EC204" s="50">
        <f t="shared" si="72"/>
        <v>0</v>
      </c>
      <c r="ED204" s="50">
        <f t="shared" si="72"/>
        <v>0</v>
      </c>
      <c r="EE204" s="50">
        <f t="shared" si="72"/>
        <v>0</v>
      </c>
      <c r="EF204" s="50">
        <f t="shared" si="72"/>
        <v>0</v>
      </c>
      <c r="EG204" s="50">
        <f t="shared" si="68"/>
        <v>0</v>
      </c>
      <c r="EH204" s="50">
        <f t="shared" si="68"/>
        <v>0</v>
      </c>
      <c r="EI204" s="50">
        <f t="shared" si="68"/>
        <v>0</v>
      </c>
      <c r="EJ204" s="50">
        <f t="shared" si="68"/>
        <v>0</v>
      </c>
      <c r="EK204" s="50">
        <f t="shared" si="68"/>
        <v>0</v>
      </c>
      <c r="EL204" s="50">
        <f t="shared" si="68"/>
        <v>0</v>
      </c>
      <c r="EM204" s="50">
        <f t="shared" si="68"/>
        <v>0</v>
      </c>
      <c r="EN204" s="50">
        <f t="shared" si="68"/>
        <v>0</v>
      </c>
      <c r="EO204" s="50">
        <f t="shared" si="68"/>
        <v>0</v>
      </c>
      <c r="EP204" s="50">
        <f t="shared" si="73"/>
        <v>0</v>
      </c>
      <c r="EQ204" s="50">
        <f t="shared" si="73"/>
        <v>0</v>
      </c>
      <c r="ER204" s="50">
        <f t="shared" si="73"/>
        <v>0</v>
      </c>
      <c r="ES204" s="50">
        <f t="shared" si="73"/>
        <v>0</v>
      </c>
      <c r="ET204" s="50">
        <f t="shared" si="73"/>
        <v>0</v>
      </c>
      <c r="EU204" s="50">
        <f t="shared" si="73"/>
        <v>0</v>
      </c>
      <c r="EV204" s="50">
        <f t="shared" si="73"/>
        <v>0</v>
      </c>
      <c r="EW204" s="50">
        <f t="shared" si="73"/>
        <v>0</v>
      </c>
      <c r="EX204" s="50">
        <f t="shared" si="73"/>
        <v>0</v>
      </c>
      <c r="EY204" s="50">
        <f t="shared" si="73"/>
        <v>0</v>
      </c>
      <c r="EZ204" s="50">
        <f t="shared" si="73"/>
        <v>0</v>
      </c>
      <c r="FA204" s="50">
        <f t="shared" si="73"/>
        <v>0</v>
      </c>
      <c r="FB204" s="50">
        <f t="shared" si="73"/>
        <v>0</v>
      </c>
      <c r="FC204" s="50">
        <f t="shared" si="73"/>
        <v>0</v>
      </c>
      <c r="FD204" s="50">
        <f t="shared" si="73"/>
        <v>0</v>
      </c>
      <c r="FE204" s="50">
        <f t="shared" si="73"/>
        <v>0</v>
      </c>
      <c r="FF204" s="50">
        <f t="shared" si="69"/>
        <v>0</v>
      </c>
      <c r="FG204" s="50">
        <f t="shared" si="69"/>
        <v>0</v>
      </c>
      <c r="FH204" s="50">
        <f t="shared" si="69"/>
        <v>0</v>
      </c>
      <c r="FI204" s="50">
        <f t="shared" si="69"/>
        <v>0</v>
      </c>
      <c r="FJ204" s="50">
        <f t="shared" si="69"/>
        <v>0</v>
      </c>
      <c r="FK204" s="50">
        <f t="shared" si="69"/>
        <v>0</v>
      </c>
      <c r="FL204" s="50">
        <f t="shared" si="69"/>
        <v>0</v>
      </c>
      <c r="FM204" s="50">
        <f t="shared" si="69"/>
        <v>0</v>
      </c>
      <c r="FN204" s="50">
        <f t="shared" si="69"/>
        <v>0</v>
      </c>
      <c r="FO204" s="50">
        <f t="shared" si="69"/>
        <v>0</v>
      </c>
      <c r="FP204" s="50">
        <f t="shared" si="69"/>
        <v>0</v>
      </c>
      <c r="FQ204" s="50">
        <f t="shared" si="69"/>
        <v>0</v>
      </c>
      <c r="FR204" s="50">
        <f t="shared" si="69"/>
        <v>0</v>
      </c>
      <c r="FS204" s="50">
        <f t="shared" si="69"/>
        <v>0</v>
      </c>
      <c r="FT204" s="50">
        <f t="shared" si="69"/>
        <v>0</v>
      </c>
      <c r="FU204" s="50">
        <f t="shared" si="70"/>
        <v>0</v>
      </c>
      <c r="FV204" s="50">
        <f t="shared" si="70"/>
        <v>0</v>
      </c>
      <c r="FW204" s="50">
        <f t="shared" si="70"/>
        <v>0</v>
      </c>
      <c r="FX204" s="50">
        <f t="shared" si="70"/>
        <v>0</v>
      </c>
      <c r="FY204" s="50">
        <f t="shared" si="70"/>
        <v>0</v>
      </c>
      <c r="FZ204" s="50">
        <f t="shared" si="70"/>
        <v>0</v>
      </c>
      <c r="GA204" s="50">
        <f t="shared" si="70"/>
        <v>0</v>
      </c>
      <c r="GB204" s="50">
        <f t="shared" si="70"/>
        <v>0</v>
      </c>
      <c r="GC204" s="50">
        <f t="shared" si="70"/>
        <v>0</v>
      </c>
      <c r="GD204" s="50">
        <f t="shared" si="70"/>
        <v>0</v>
      </c>
      <c r="GE204" s="50">
        <f t="shared" si="74"/>
        <v>0</v>
      </c>
      <c r="GF204" s="50">
        <f t="shared" si="74"/>
        <v>0</v>
      </c>
      <c r="GG204" s="50">
        <f t="shared" si="74"/>
        <v>0</v>
      </c>
      <c r="GH204" s="50">
        <f t="shared" si="74"/>
        <v>0</v>
      </c>
      <c r="GI204" s="50">
        <f t="shared" si="74"/>
        <v>0</v>
      </c>
      <c r="GJ204" s="50">
        <f t="shared" si="74"/>
        <v>0</v>
      </c>
      <c r="GK204" s="50">
        <f t="shared" si="74"/>
        <v>0</v>
      </c>
      <c r="GL204" s="50">
        <f t="shared" si="74"/>
        <v>0</v>
      </c>
      <c r="GM204" s="50">
        <f t="shared" si="74"/>
        <v>0</v>
      </c>
      <c r="GN204" s="50">
        <f t="shared" si="74"/>
        <v>0</v>
      </c>
      <c r="GO204" s="50">
        <f t="shared" si="74"/>
        <v>0</v>
      </c>
      <c r="GP204" s="50">
        <f t="shared" si="74"/>
        <v>0</v>
      </c>
      <c r="GQ204" s="50">
        <f t="shared" si="74"/>
        <v>0</v>
      </c>
      <c r="GR204" s="50">
        <f t="shared" si="74"/>
        <v>0</v>
      </c>
      <c r="GS204" s="50">
        <f t="shared" si="74"/>
        <v>0</v>
      </c>
    </row>
    <row r="205" spans="1:201" ht="18" x14ac:dyDescent="0.25">
      <c r="A205" s="11"/>
      <c r="B205" s="11"/>
      <c r="C205" s="11"/>
      <c r="D205" s="2"/>
      <c r="E205" s="2"/>
      <c r="F205" s="2"/>
      <c r="G205" s="2"/>
      <c r="H205" s="2"/>
      <c r="I205" s="2"/>
      <c r="J205" s="2"/>
      <c r="K205" s="2"/>
      <c r="L205" s="2"/>
      <c r="M205" s="2"/>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c r="AR205" s="50"/>
      <c r="AS205" s="50"/>
      <c r="AT205" s="50"/>
      <c r="AU205" s="50"/>
      <c r="AV205" s="50"/>
      <c r="AW205" s="50"/>
      <c r="AX205" s="50"/>
      <c r="AY205" s="50"/>
      <c r="AZ205" s="50"/>
      <c r="BA205" s="50"/>
      <c r="BB205" s="50"/>
      <c r="BC205" s="50"/>
      <c r="BD205" s="50"/>
      <c r="BE205" s="50"/>
      <c r="BF205" s="50"/>
      <c r="BG205" s="50"/>
      <c r="BH205" s="50"/>
      <c r="BI205" s="50"/>
      <c r="BJ205" s="50"/>
      <c r="BK205" s="50"/>
      <c r="BL205" s="50"/>
      <c r="BM205" s="50"/>
      <c r="BN205" s="50"/>
      <c r="BO205" s="50">
        <f t="shared" si="71"/>
        <v>0</v>
      </c>
      <c r="BP205" s="50">
        <f t="shared" si="71"/>
        <v>0</v>
      </c>
      <c r="BQ205" s="50">
        <f t="shared" si="71"/>
        <v>0</v>
      </c>
      <c r="BR205" s="50">
        <f t="shared" si="71"/>
        <v>0</v>
      </c>
      <c r="BS205" s="50">
        <f t="shared" si="71"/>
        <v>0</v>
      </c>
      <c r="BT205" s="50">
        <f t="shared" si="71"/>
        <v>0</v>
      </c>
      <c r="BU205" s="50">
        <f t="shared" si="71"/>
        <v>0</v>
      </c>
      <c r="BV205" s="50">
        <f t="shared" si="71"/>
        <v>0</v>
      </c>
      <c r="BW205" s="50">
        <f t="shared" si="71"/>
        <v>0</v>
      </c>
      <c r="BX205" s="50">
        <f t="shared" si="71"/>
        <v>0</v>
      </c>
      <c r="BY205" s="50">
        <f t="shared" si="71"/>
        <v>0</v>
      </c>
      <c r="BZ205" s="50">
        <f t="shared" si="71"/>
        <v>0</v>
      </c>
      <c r="CA205" s="50">
        <f t="shared" si="71"/>
        <v>0</v>
      </c>
      <c r="CB205" s="50">
        <f t="shared" si="71"/>
        <v>0</v>
      </c>
      <c r="CC205" s="50">
        <f t="shared" si="71"/>
        <v>0</v>
      </c>
      <c r="CD205" s="50">
        <f t="shared" si="71"/>
        <v>0</v>
      </c>
      <c r="CE205" s="50">
        <f t="shared" si="66"/>
        <v>0</v>
      </c>
      <c r="CF205" s="50">
        <f t="shared" si="66"/>
        <v>0</v>
      </c>
      <c r="CG205" s="50">
        <f t="shared" si="66"/>
        <v>0</v>
      </c>
      <c r="CH205" s="50">
        <f t="shared" si="66"/>
        <v>0</v>
      </c>
      <c r="CI205" s="50">
        <f t="shared" si="66"/>
        <v>0</v>
      </c>
      <c r="CJ205" s="50">
        <f t="shared" si="66"/>
        <v>0</v>
      </c>
      <c r="CK205" s="50">
        <f t="shared" si="66"/>
        <v>0</v>
      </c>
      <c r="CL205" s="50">
        <f t="shared" si="66"/>
        <v>0</v>
      </c>
      <c r="CM205" s="50">
        <f t="shared" si="66"/>
        <v>0</v>
      </c>
      <c r="CN205" s="50">
        <f t="shared" si="66"/>
        <v>0</v>
      </c>
      <c r="CO205" s="50">
        <f t="shared" si="66"/>
        <v>0</v>
      </c>
      <c r="CP205" s="50">
        <f t="shared" si="66"/>
        <v>0</v>
      </c>
      <c r="CQ205" s="50">
        <f t="shared" si="66"/>
        <v>0</v>
      </c>
      <c r="CR205" s="50">
        <f t="shared" si="66"/>
        <v>0</v>
      </c>
      <c r="CS205" s="50">
        <f t="shared" si="67"/>
        <v>0</v>
      </c>
      <c r="CT205" s="50">
        <f t="shared" si="67"/>
        <v>0</v>
      </c>
      <c r="CU205" s="50">
        <f t="shared" si="67"/>
        <v>0</v>
      </c>
      <c r="CV205" s="50">
        <f t="shared" si="67"/>
        <v>0</v>
      </c>
      <c r="CW205" s="50">
        <f t="shared" si="67"/>
        <v>0</v>
      </c>
      <c r="CX205" s="50">
        <f t="shared" si="67"/>
        <v>0</v>
      </c>
      <c r="CY205" s="50">
        <f t="shared" si="67"/>
        <v>0</v>
      </c>
      <c r="CZ205" s="50">
        <f t="shared" si="67"/>
        <v>0</v>
      </c>
      <c r="DA205" s="50">
        <f t="shared" si="67"/>
        <v>0</v>
      </c>
      <c r="DB205" s="50">
        <f t="shared" si="67"/>
        <v>0</v>
      </c>
      <c r="DC205" s="50">
        <f t="shared" si="65"/>
        <v>0</v>
      </c>
      <c r="DD205" s="50">
        <f t="shared" si="65"/>
        <v>0</v>
      </c>
      <c r="DE205" s="50">
        <f t="shared" si="65"/>
        <v>0</v>
      </c>
      <c r="DF205" s="50">
        <f t="shared" si="65"/>
        <v>0</v>
      </c>
      <c r="DG205" s="50">
        <f t="shared" si="65"/>
        <v>0</v>
      </c>
      <c r="DH205" s="50">
        <f t="shared" si="65"/>
        <v>0</v>
      </c>
      <c r="DI205" s="50">
        <f t="shared" si="65"/>
        <v>0</v>
      </c>
      <c r="DJ205" s="50">
        <f t="shared" si="65"/>
        <v>0</v>
      </c>
      <c r="DK205" s="50">
        <f t="shared" si="65"/>
        <v>0</v>
      </c>
      <c r="DL205" s="50">
        <f t="shared" si="65"/>
        <v>0</v>
      </c>
      <c r="DM205" s="50">
        <f t="shared" si="65"/>
        <v>0</v>
      </c>
      <c r="DN205" s="50">
        <f t="shared" si="65"/>
        <v>0</v>
      </c>
      <c r="DO205" s="50">
        <f t="shared" si="65"/>
        <v>0</v>
      </c>
      <c r="DP205" s="50">
        <f t="shared" si="65"/>
        <v>0</v>
      </c>
      <c r="DQ205" s="50">
        <f t="shared" si="65"/>
        <v>0</v>
      </c>
      <c r="DR205" s="50">
        <f t="shared" si="65"/>
        <v>0</v>
      </c>
      <c r="DS205" s="50">
        <f t="shared" si="72"/>
        <v>0</v>
      </c>
      <c r="DT205" s="50">
        <f t="shared" si="72"/>
        <v>0</v>
      </c>
      <c r="DU205" s="50">
        <f t="shared" si="72"/>
        <v>0</v>
      </c>
      <c r="DV205" s="50">
        <f t="shared" si="72"/>
        <v>0</v>
      </c>
      <c r="DW205" s="50">
        <f t="shared" si="72"/>
        <v>0</v>
      </c>
      <c r="DX205" s="50">
        <f t="shared" si="72"/>
        <v>0</v>
      </c>
      <c r="DY205" s="50">
        <f t="shared" si="72"/>
        <v>0</v>
      </c>
      <c r="DZ205" s="50">
        <f t="shared" si="72"/>
        <v>0</v>
      </c>
      <c r="EA205" s="50">
        <f t="shared" si="72"/>
        <v>0</v>
      </c>
      <c r="EB205" s="50">
        <f t="shared" si="72"/>
        <v>0</v>
      </c>
      <c r="EC205" s="50">
        <f t="shared" si="72"/>
        <v>0</v>
      </c>
      <c r="ED205" s="50">
        <f t="shared" si="72"/>
        <v>0</v>
      </c>
      <c r="EE205" s="50">
        <f t="shared" si="72"/>
        <v>0</v>
      </c>
      <c r="EF205" s="50">
        <f t="shared" si="72"/>
        <v>0</v>
      </c>
      <c r="EG205" s="50">
        <f t="shared" si="68"/>
        <v>0</v>
      </c>
      <c r="EH205" s="50">
        <f t="shared" si="68"/>
        <v>0</v>
      </c>
      <c r="EI205" s="50">
        <f t="shared" si="68"/>
        <v>0</v>
      </c>
      <c r="EJ205" s="50">
        <f t="shared" si="68"/>
        <v>0</v>
      </c>
      <c r="EK205" s="50">
        <f t="shared" si="68"/>
        <v>0</v>
      </c>
      <c r="EL205" s="50">
        <f t="shared" si="68"/>
        <v>0</v>
      </c>
      <c r="EM205" s="50">
        <f t="shared" si="68"/>
        <v>0</v>
      </c>
      <c r="EN205" s="50">
        <f t="shared" si="68"/>
        <v>0</v>
      </c>
      <c r="EO205" s="50">
        <f t="shared" si="68"/>
        <v>0</v>
      </c>
      <c r="EP205" s="50">
        <f t="shared" si="73"/>
        <v>0</v>
      </c>
      <c r="EQ205" s="50">
        <f t="shared" si="73"/>
        <v>0</v>
      </c>
      <c r="ER205" s="50">
        <f t="shared" si="73"/>
        <v>0</v>
      </c>
      <c r="ES205" s="50">
        <f t="shared" si="73"/>
        <v>0</v>
      </c>
      <c r="ET205" s="50">
        <f t="shared" si="73"/>
        <v>0</v>
      </c>
      <c r="EU205" s="50">
        <f t="shared" si="73"/>
        <v>0</v>
      </c>
      <c r="EV205" s="50">
        <f t="shared" si="73"/>
        <v>0</v>
      </c>
      <c r="EW205" s="50">
        <f t="shared" si="73"/>
        <v>0</v>
      </c>
      <c r="EX205" s="50">
        <f t="shared" si="73"/>
        <v>0</v>
      </c>
      <c r="EY205" s="50">
        <f t="shared" si="73"/>
        <v>0</v>
      </c>
      <c r="EZ205" s="50">
        <f t="shared" si="73"/>
        <v>0</v>
      </c>
      <c r="FA205" s="50">
        <f t="shared" si="73"/>
        <v>0</v>
      </c>
      <c r="FB205" s="50">
        <f t="shared" si="73"/>
        <v>0</v>
      </c>
      <c r="FC205" s="50">
        <f t="shared" si="73"/>
        <v>0</v>
      </c>
      <c r="FD205" s="50">
        <f t="shared" si="73"/>
        <v>0</v>
      </c>
      <c r="FE205" s="50">
        <f t="shared" si="73"/>
        <v>0</v>
      </c>
      <c r="FF205" s="50">
        <f t="shared" si="69"/>
        <v>0</v>
      </c>
      <c r="FG205" s="50">
        <f t="shared" si="69"/>
        <v>0</v>
      </c>
      <c r="FH205" s="50">
        <f t="shared" si="69"/>
        <v>0</v>
      </c>
      <c r="FI205" s="50">
        <f t="shared" si="69"/>
        <v>0</v>
      </c>
      <c r="FJ205" s="50">
        <f t="shared" si="69"/>
        <v>0</v>
      </c>
      <c r="FK205" s="50">
        <f t="shared" si="69"/>
        <v>0</v>
      </c>
      <c r="FL205" s="50">
        <f t="shared" si="69"/>
        <v>0</v>
      </c>
      <c r="FM205" s="50">
        <f t="shared" si="69"/>
        <v>0</v>
      </c>
      <c r="FN205" s="50">
        <f t="shared" si="69"/>
        <v>0</v>
      </c>
      <c r="FO205" s="50">
        <f t="shared" si="69"/>
        <v>0</v>
      </c>
      <c r="FP205" s="50">
        <f t="shared" si="69"/>
        <v>0</v>
      </c>
      <c r="FQ205" s="50">
        <f t="shared" si="69"/>
        <v>0</v>
      </c>
      <c r="FR205" s="50">
        <f t="shared" si="69"/>
        <v>0</v>
      </c>
      <c r="FS205" s="50">
        <f t="shared" si="69"/>
        <v>0</v>
      </c>
      <c r="FT205" s="50">
        <f t="shared" si="69"/>
        <v>0</v>
      </c>
      <c r="FU205" s="50">
        <f t="shared" si="70"/>
        <v>0</v>
      </c>
      <c r="FV205" s="50">
        <f t="shared" si="70"/>
        <v>0</v>
      </c>
      <c r="FW205" s="50">
        <f t="shared" si="70"/>
        <v>0</v>
      </c>
      <c r="FX205" s="50">
        <f t="shared" si="70"/>
        <v>0</v>
      </c>
      <c r="FY205" s="50">
        <f t="shared" si="70"/>
        <v>0</v>
      </c>
      <c r="FZ205" s="50">
        <f t="shared" si="70"/>
        <v>0</v>
      </c>
      <c r="GA205" s="50">
        <f t="shared" si="70"/>
        <v>0</v>
      </c>
      <c r="GB205" s="50">
        <f t="shared" si="70"/>
        <v>0</v>
      </c>
      <c r="GC205" s="50">
        <f t="shared" si="70"/>
        <v>0</v>
      </c>
      <c r="GD205" s="50">
        <f t="shared" si="70"/>
        <v>0</v>
      </c>
      <c r="GE205" s="50">
        <f t="shared" si="74"/>
        <v>0</v>
      </c>
      <c r="GF205" s="50">
        <f t="shared" si="74"/>
        <v>0</v>
      </c>
      <c r="GG205" s="50">
        <f t="shared" si="74"/>
        <v>0</v>
      </c>
      <c r="GH205" s="50">
        <f t="shared" si="74"/>
        <v>0</v>
      </c>
      <c r="GI205" s="50">
        <f t="shared" si="74"/>
        <v>0</v>
      </c>
      <c r="GJ205" s="50">
        <f t="shared" si="74"/>
        <v>0</v>
      </c>
      <c r="GK205" s="50">
        <f t="shared" si="74"/>
        <v>0</v>
      </c>
      <c r="GL205" s="50">
        <f t="shared" si="74"/>
        <v>0</v>
      </c>
      <c r="GM205" s="50">
        <f t="shared" si="74"/>
        <v>0</v>
      </c>
      <c r="GN205" s="50">
        <f t="shared" si="74"/>
        <v>0</v>
      </c>
      <c r="GO205" s="50">
        <f t="shared" si="74"/>
        <v>0</v>
      </c>
      <c r="GP205" s="50">
        <f t="shared" si="74"/>
        <v>0</v>
      </c>
      <c r="GQ205" s="50">
        <f t="shared" si="74"/>
        <v>0</v>
      </c>
      <c r="GR205" s="50">
        <f t="shared" si="74"/>
        <v>0</v>
      </c>
      <c r="GS205" s="50">
        <f t="shared" si="74"/>
        <v>0</v>
      </c>
    </row>
    <row r="206" spans="1:201" ht="18" x14ac:dyDescent="0.25">
      <c r="A206" s="11"/>
      <c r="B206" s="11"/>
      <c r="C206" s="11"/>
      <c r="D206" s="2"/>
      <c r="E206" s="2"/>
      <c r="F206" s="2"/>
      <c r="G206" s="2"/>
      <c r="H206" s="2"/>
      <c r="I206" s="2"/>
      <c r="J206" s="2"/>
      <c r="K206" s="2"/>
      <c r="L206" s="2"/>
      <c r="M206" s="2"/>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f t="shared" si="71"/>
        <v>0</v>
      </c>
      <c r="BP206" s="50">
        <f t="shared" si="71"/>
        <v>0</v>
      </c>
      <c r="BQ206" s="50">
        <f t="shared" si="71"/>
        <v>0</v>
      </c>
      <c r="BR206" s="50">
        <f t="shared" si="71"/>
        <v>0</v>
      </c>
      <c r="BS206" s="50">
        <f t="shared" si="71"/>
        <v>0</v>
      </c>
      <c r="BT206" s="50">
        <f t="shared" si="71"/>
        <v>0</v>
      </c>
      <c r="BU206" s="50">
        <f t="shared" si="71"/>
        <v>0</v>
      </c>
      <c r="BV206" s="50">
        <f t="shared" si="71"/>
        <v>0</v>
      </c>
      <c r="BW206" s="50">
        <f t="shared" si="71"/>
        <v>0</v>
      </c>
      <c r="BX206" s="50">
        <f t="shared" si="71"/>
        <v>0</v>
      </c>
      <c r="BY206" s="50">
        <f t="shared" si="71"/>
        <v>0</v>
      </c>
      <c r="BZ206" s="50">
        <f t="shared" si="71"/>
        <v>0</v>
      </c>
      <c r="CA206" s="50">
        <f t="shared" si="71"/>
        <v>0</v>
      </c>
      <c r="CB206" s="50">
        <f t="shared" si="71"/>
        <v>0</v>
      </c>
      <c r="CC206" s="50">
        <f t="shared" si="71"/>
        <v>0</v>
      </c>
      <c r="CD206" s="50">
        <f t="shared" si="71"/>
        <v>0</v>
      </c>
      <c r="CE206" s="50">
        <f t="shared" si="66"/>
        <v>0</v>
      </c>
      <c r="CF206" s="50">
        <f t="shared" si="66"/>
        <v>0</v>
      </c>
      <c r="CG206" s="50">
        <f t="shared" si="66"/>
        <v>0</v>
      </c>
      <c r="CH206" s="50">
        <f t="shared" si="66"/>
        <v>0</v>
      </c>
      <c r="CI206" s="50">
        <f t="shared" si="66"/>
        <v>0</v>
      </c>
      <c r="CJ206" s="50">
        <f t="shared" si="66"/>
        <v>0</v>
      </c>
      <c r="CK206" s="50">
        <f t="shared" si="66"/>
        <v>0</v>
      </c>
      <c r="CL206" s="50">
        <f t="shared" si="66"/>
        <v>0</v>
      </c>
      <c r="CM206" s="50">
        <f t="shared" si="66"/>
        <v>0</v>
      </c>
      <c r="CN206" s="50">
        <f t="shared" si="66"/>
        <v>0</v>
      </c>
      <c r="CO206" s="50">
        <f t="shared" si="66"/>
        <v>0</v>
      </c>
      <c r="CP206" s="50">
        <f t="shared" si="66"/>
        <v>0</v>
      </c>
      <c r="CQ206" s="50">
        <f t="shared" si="66"/>
        <v>0</v>
      </c>
      <c r="CR206" s="50">
        <f t="shared" si="66"/>
        <v>0</v>
      </c>
      <c r="CS206" s="50">
        <f t="shared" si="67"/>
        <v>0</v>
      </c>
      <c r="CT206" s="50">
        <f t="shared" si="67"/>
        <v>0</v>
      </c>
      <c r="CU206" s="50">
        <f t="shared" si="67"/>
        <v>0</v>
      </c>
      <c r="CV206" s="50">
        <f t="shared" si="67"/>
        <v>0</v>
      </c>
      <c r="CW206" s="50">
        <f t="shared" si="67"/>
        <v>0</v>
      </c>
      <c r="CX206" s="50">
        <f t="shared" si="67"/>
        <v>0</v>
      </c>
      <c r="CY206" s="50">
        <f t="shared" si="67"/>
        <v>0</v>
      </c>
      <c r="CZ206" s="50">
        <f t="shared" si="67"/>
        <v>0</v>
      </c>
      <c r="DA206" s="50">
        <f t="shared" si="67"/>
        <v>0</v>
      </c>
      <c r="DB206" s="50">
        <f t="shared" si="67"/>
        <v>0</v>
      </c>
      <c r="DC206" s="50">
        <f t="shared" si="65"/>
        <v>0</v>
      </c>
      <c r="DD206" s="50">
        <f t="shared" si="65"/>
        <v>0</v>
      </c>
      <c r="DE206" s="50">
        <f t="shared" si="65"/>
        <v>0</v>
      </c>
      <c r="DF206" s="50">
        <f t="shared" si="65"/>
        <v>0</v>
      </c>
      <c r="DG206" s="50">
        <f t="shared" si="65"/>
        <v>0</v>
      </c>
      <c r="DH206" s="50">
        <f t="shared" si="65"/>
        <v>0</v>
      </c>
      <c r="DI206" s="50">
        <f t="shared" si="65"/>
        <v>0</v>
      </c>
      <c r="DJ206" s="50">
        <f t="shared" si="65"/>
        <v>0</v>
      </c>
      <c r="DK206" s="50">
        <f t="shared" si="65"/>
        <v>0</v>
      </c>
      <c r="DL206" s="50">
        <f t="shared" si="65"/>
        <v>0</v>
      </c>
      <c r="DM206" s="50">
        <f t="shared" si="65"/>
        <v>0</v>
      </c>
      <c r="DN206" s="50">
        <f t="shared" si="65"/>
        <v>0</v>
      </c>
      <c r="DO206" s="50">
        <f t="shared" si="65"/>
        <v>0</v>
      </c>
      <c r="DP206" s="50">
        <f t="shared" si="65"/>
        <v>0</v>
      </c>
      <c r="DQ206" s="50">
        <f t="shared" si="65"/>
        <v>0</v>
      </c>
      <c r="DR206" s="50">
        <f t="shared" si="65"/>
        <v>0</v>
      </c>
      <c r="DS206" s="50">
        <f t="shared" si="72"/>
        <v>0</v>
      </c>
      <c r="DT206" s="50">
        <f t="shared" si="72"/>
        <v>0</v>
      </c>
      <c r="DU206" s="50">
        <f t="shared" si="72"/>
        <v>0</v>
      </c>
      <c r="DV206" s="50">
        <f t="shared" si="72"/>
        <v>0</v>
      </c>
      <c r="DW206" s="50">
        <f t="shared" si="72"/>
        <v>0</v>
      </c>
      <c r="DX206" s="50">
        <f t="shared" si="72"/>
        <v>0</v>
      </c>
      <c r="DY206" s="50">
        <f t="shared" si="72"/>
        <v>0</v>
      </c>
      <c r="DZ206" s="50">
        <f t="shared" si="72"/>
        <v>0</v>
      </c>
      <c r="EA206" s="50">
        <f t="shared" si="72"/>
        <v>0</v>
      </c>
      <c r="EB206" s="50">
        <f t="shared" si="72"/>
        <v>0</v>
      </c>
      <c r="EC206" s="50">
        <f t="shared" si="72"/>
        <v>0</v>
      </c>
      <c r="ED206" s="50">
        <f t="shared" si="72"/>
        <v>0</v>
      </c>
      <c r="EE206" s="50">
        <f t="shared" si="72"/>
        <v>0</v>
      </c>
      <c r="EF206" s="50">
        <f t="shared" si="72"/>
        <v>0</v>
      </c>
      <c r="EG206" s="50">
        <f t="shared" si="68"/>
        <v>0</v>
      </c>
      <c r="EH206" s="50">
        <f t="shared" si="68"/>
        <v>0</v>
      </c>
      <c r="EI206" s="50">
        <f t="shared" si="68"/>
        <v>0</v>
      </c>
      <c r="EJ206" s="50">
        <f t="shared" si="68"/>
        <v>0</v>
      </c>
      <c r="EK206" s="50">
        <f t="shared" si="68"/>
        <v>0</v>
      </c>
      <c r="EL206" s="50">
        <f t="shared" si="68"/>
        <v>0</v>
      </c>
      <c r="EM206" s="50">
        <f t="shared" si="68"/>
        <v>0</v>
      </c>
      <c r="EN206" s="50">
        <f t="shared" si="68"/>
        <v>0</v>
      </c>
      <c r="EO206" s="50">
        <f t="shared" si="68"/>
        <v>0</v>
      </c>
      <c r="EP206" s="50">
        <f t="shared" si="73"/>
        <v>0</v>
      </c>
      <c r="EQ206" s="50">
        <f t="shared" si="73"/>
        <v>0</v>
      </c>
      <c r="ER206" s="50">
        <f t="shared" si="73"/>
        <v>0</v>
      </c>
      <c r="ES206" s="50">
        <f t="shared" si="73"/>
        <v>0</v>
      </c>
      <c r="ET206" s="50">
        <f t="shared" si="73"/>
        <v>0</v>
      </c>
      <c r="EU206" s="50">
        <f t="shared" si="73"/>
        <v>0</v>
      </c>
      <c r="EV206" s="50">
        <f t="shared" si="73"/>
        <v>0</v>
      </c>
      <c r="EW206" s="50">
        <f t="shared" si="73"/>
        <v>0</v>
      </c>
      <c r="EX206" s="50">
        <f t="shared" si="73"/>
        <v>0</v>
      </c>
      <c r="EY206" s="50">
        <f t="shared" si="73"/>
        <v>0</v>
      </c>
      <c r="EZ206" s="50">
        <f t="shared" si="73"/>
        <v>0</v>
      </c>
      <c r="FA206" s="50">
        <f t="shared" si="73"/>
        <v>0</v>
      </c>
      <c r="FB206" s="50">
        <f t="shared" si="73"/>
        <v>0</v>
      </c>
      <c r="FC206" s="50">
        <f t="shared" si="73"/>
        <v>0</v>
      </c>
      <c r="FD206" s="50">
        <f t="shared" si="73"/>
        <v>0</v>
      </c>
      <c r="FE206" s="50">
        <f t="shared" si="73"/>
        <v>0</v>
      </c>
      <c r="FF206" s="50">
        <f t="shared" si="69"/>
        <v>0</v>
      </c>
      <c r="FG206" s="50">
        <f t="shared" si="69"/>
        <v>0</v>
      </c>
      <c r="FH206" s="50">
        <f t="shared" si="69"/>
        <v>0</v>
      </c>
      <c r="FI206" s="50">
        <f t="shared" si="69"/>
        <v>0</v>
      </c>
      <c r="FJ206" s="50">
        <f t="shared" si="69"/>
        <v>0</v>
      </c>
      <c r="FK206" s="50">
        <f t="shared" si="69"/>
        <v>0</v>
      </c>
      <c r="FL206" s="50">
        <f t="shared" si="69"/>
        <v>0</v>
      </c>
      <c r="FM206" s="50">
        <f t="shared" si="69"/>
        <v>0</v>
      </c>
      <c r="FN206" s="50">
        <f t="shared" si="69"/>
        <v>0</v>
      </c>
      <c r="FO206" s="50">
        <f t="shared" si="69"/>
        <v>0</v>
      </c>
      <c r="FP206" s="50">
        <f t="shared" si="69"/>
        <v>0</v>
      </c>
      <c r="FQ206" s="50">
        <f t="shared" si="69"/>
        <v>0</v>
      </c>
      <c r="FR206" s="50">
        <f t="shared" si="69"/>
        <v>0</v>
      </c>
      <c r="FS206" s="50">
        <f t="shared" si="69"/>
        <v>0</v>
      </c>
      <c r="FT206" s="50">
        <f t="shared" si="69"/>
        <v>0</v>
      </c>
      <c r="FU206" s="50">
        <f t="shared" si="70"/>
        <v>0</v>
      </c>
      <c r="FV206" s="50">
        <f t="shared" si="70"/>
        <v>0</v>
      </c>
      <c r="FW206" s="50">
        <f t="shared" si="70"/>
        <v>0</v>
      </c>
      <c r="FX206" s="50">
        <f t="shared" si="70"/>
        <v>0</v>
      </c>
      <c r="FY206" s="50">
        <f t="shared" si="70"/>
        <v>0</v>
      </c>
      <c r="FZ206" s="50">
        <f t="shared" si="70"/>
        <v>0</v>
      </c>
      <c r="GA206" s="50">
        <f t="shared" si="70"/>
        <v>0</v>
      </c>
      <c r="GB206" s="50">
        <f t="shared" si="70"/>
        <v>0</v>
      </c>
      <c r="GC206" s="50">
        <f t="shared" si="70"/>
        <v>0</v>
      </c>
      <c r="GD206" s="50">
        <f t="shared" si="70"/>
        <v>0</v>
      </c>
      <c r="GE206" s="50">
        <f t="shared" si="74"/>
        <v>0</v>
      </c>
      <c r="GF206" s="50">
        <f t="shared" si="74"/>
        <v>0</v>
      </c>
      <c r="GG206" s="50">
        <f t="shared" si="74"/>
        <v>0</v>
      </c>
      <c r="GH206" s="50">
        <f t="shared" si="74"/>
        <v>0</v>
      </c>
      <c r="GI206" s="50">
        <f t="shared" si="74"/>
        <v>0</v>
      </c>
      <c r="GJ206" s="50">
        <f t="shared" si="74"/>
        <v>0</v>
      </c>
      <c r="GK206" s="50">
        <f t="shared" si="74"/>
        <v>0</v>
      </c>
      <c r="GL206" s="50">
        <f t="shared" si="74"/>
        <v>0</v>
      </c>
      <c r="GM206" s="50">
        <f t="shared" si="74"/>
        <v>0</v>
      </c>
      <c r="GN206" s="50">
        <f t="shared" si="74"/>
        <v>0</v>
      </c>
      <c r="GO206" s="50">
        <f t="shared" si="74"/>
        <v>0</v>
      </c>
      <c r="GP206" s="50">
        <f t="shared" si="74"/>
        <v>0</v>
      </c>
      <c r="GQ206" s="50">
        <f t="shared" si="74"/>
        <v>0</v>
      </c>
      <c r="GR206" s="50">
        <f t="shared" si="74"/>
        <v>0</v>
      </c>
      <c r="GS206" s="50">
        <f t="shared" si="74"/>
        <v>0</v>
      </c>
    </row>
    <row r="207" spans="1:201" ht="18" x14ac:dyDescent="0.25">
      <c r="A207" s="11"/>
      <c r="B207" s="11"/>
      <c r="C207" s="11"/>
      <c r="D207" s="2"/>
      <c r="E207" s="2"/>
      <c r="F207" s="2"/>
      <c r="G207" s="2"/>
      <c r="H207" s="2"/>
      <c r="I207" s="2"/>
      <c r="J207" s="2"/>
      <c r="K207" s="2"/>
      <c r="L207" s="2"/>
      <c r="M207" s="2"/>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f t="shared" si="71"/>
        <v>0</v>
      </c>
      <c r="BP207" s="50">
        <f t="shared" si="71"/>
        <v>0</v>
      </c>
      <c r="BQ207" s="50">
        <f t="shared" si="71"/>
        <v>0</v>
      </c>
      <c r="BR207" s="50">
        <f t="shared" si="71"/>
        <v>0</v>
      </c>
      <c r="BS207" s="50">
        <f t="shared" si="71"/>
        <v>0</v>
      </c>
      <c r="BT207" s="50">
        <f t="shared" si="71"/>
        <v>0</v>
      </c>
      <c r="BU207" s="50">
        <f t="shared" si="71"/>
        <v>0</v>
      </c>
      <c r="BV207" s="50">
        <f t="shared" si="71"/>
        <v>0</v>
      </c>
      <c r="BW207" s="50">
        <f t="shared" si="71"/>
        <v>0</v>
      </c>
      <c r="BX207" s="50">
        <f t="shared" si="71"/>
        <v>0</v>
      </c>
      <c r="BY207" s="50">
        <f t="shared" si="71"/>
        <v>0</v>
      </c>
      <c r="BZ207" s="50">
        <f t="shared" si="71"/>
        <v>0</v>
      </c>
      <c r="CA207" s="50">
        <f t="shared" si="71"/>
        <v>0</v>
      </c>
      <c r="CB207" s="50">
        <f t="shared" si="71"/>
        <v>0</v>
      </c>
      <c r="CC207" s="50">
        <f t="shared" si="71"/>
        <v>0</v>
      </c>
      <c r="CD207" s="50">
        <f t="shared" si="71"/>
        <v>0</v>
      </c>
      <c r="CE207" s="50">
        <f t="shared" si="66"/>
        <v>0</v>
      </c>
      <c r="CF207" s="50">
        <f t="shared" si="66"/>
        <v>0</v>
      </c>
      <c r="CG207" s="50">
        <f t="shared" si="66"/>
        <v>0</v>
      </c>
      <c r="CH207" s="50">
        <f t="shared" si="66"/>
        <v>0</v>
      </c>
      <c r="CI207" s="50">
        <f t="shared" si="66"/>
        <v>0</v>
      </c>
      <c r="CJ207" s="50">
        <f t="shared" si="66"/>
        <v>0</v>
      </c>
      <c r="CK207" s="50">
        <f t="shared" si="66"/>
        <v>0</v>
      </c>
      <c r="CL207" s="50">
        <f t="shared" si="66"/>
        <v>0</v>
      </c>
      <c r="CM207" s="50">
        <f t="shared" si="66"/>
        <v>0</v>
      </c>
      <c r="CN207" s="50">
        <f t="shared" si="66"/>
        <v>0</v>
      </c>
      <c r="CO207" s="50">
        <f t="shared" si="66"/>
        <v>0</v>
      </c>
      <c r="CP207" s="50">
        <f t="shared" si="66"/>
        <v>0</v>
      </c>
      <c r="CQ207" s="50">
        <f t="shared" si="66"/>
        <v>0</v>
      </c>
      <c r="CR207" s="50">
        <f t="shared" si="66"/>
        <v>0</v>
      </c>
      <c r="CS207" s="50">
        <f t="shared" si="67"/>
        <v>0</v>
      </c>
      <c r="CT207" s="50">
        <f t="shared" si="67"/>
        <v>0</v>
      </c>
      <c r="CU207" s="50">
        <f t="shared" si="67"/>
        <v>0</v>
      </c>
      <c r="CV207" s="50">
        <f t="shared" si="67"/>
        <v>0</v>
      </c>
      <c r="CW207" s="50">
        <f t="shared" si="67"/>
        <v>0</v>
      </c>
      <c r="CX207" s="50">
        <f t="shared" si="67"/>
        <v>0</v>
      </c>
      <c r="CY207" s="50">
        <f t="shared" si="67"/>
        <v>0</v>
      </c>
      <c r="CZ207" s="50">
        <f t="shared" si="67"/>
        <v>0</v>
      </c>
      <c r="DA207" s="50">
        <f t="shared" si="67"/>
        <v>0</v>
      </c>
      <c r="DB207" s="50">
        <f t="shared" si="67"/>
        <v>0</v>
      </c>
      <c r="DC207" s="50">
        <f t="shared" si="65"/>
        <v>0</v>
      </c>
      <c r="DD207" s="50">
        <f t="shared" si="65"/>
        <v>0</v>
      </c>
      <c r="DE207" s="50">
        <f t="shared" si="65"/>
        <v>0</v>
      </c>
      <c r="DF207" s="50">
        <f t="shared" si="65"/>
        <v>0</v>
      </c>
      <c r="DG207" s="50">
        <f t="shared" si="65"/>
        <v>0</v>
      </c>
      <c r="DH207" s="50">
        <f t="shared" si="65"/>
        <v>0</v>
      </c>
      <c r="DI207" s="50">
        <f t="shared" si="65"/>
        <v>0</v>
      </c>
      <c r="DJ207" s="50">
        <f t="shared" si="65"/>
        <v>0</v>
      </c>
      <c r="DK207" s="50">
        <f t="shared" si="65"/>
        <v>0</v>
      </c>
      <c r="DL207" s="50">
        <f t="shared" si="65"/>
        <v>0</v>
      </c>
      <c r="DM207" s="50">
        <f t="shared" si="65"/>
        <v>0</v>
      </c>
      <c r="DN207" s="50">
        <f t="shared" si="65"/>
        <v>0</v>
      </c>
      <c r="DO207" s="50">
        <f t="shared" si="65"/>
        <v>0</v>
      </c>
      <c r="DP207" s="50">
        <f t="shared" si="65"/>
        <v>0</v>
      </c>
      <c r="DQ207" s="50">
        <f t="shared" si="65"/>
        <v>0</v>
      </c>
      <c r="DR207" s="50">
        <f t="shared" si="65"/>
        <v>0</v>
      </c>
      <c r="DS207" s="50">
        <f t="shared" si="72"/>
        <v>0</v>
      </c>
      <c r="DT207" s="50">
        <f t="shared" si="72"/>
        <v>0</v>
      </c>
      <c r="DU207" s="50">
        <f t="shared" si="72"/>
        <v>0</v>
      </c>
      <c r="DV207" s="50">
        <f t="shared" si="72"/>
        <v>0</v>
      </c>
      <c r="DW207" s="50">
        <f t="shared" si="72"/>
        <v>0</v>
      </c>
      <c r="DX207" s="50">
        <f t="shared" si="72"/>
        <v>0</v>
      </c>
      <c r="DY207" s="50">
        <f t="shared" si="72"/>
        <v>0</v>
      </c>
      <c r="DZ207" s="50">
        <f t="shared" si="72"/>
        <v>0</v>
      </c>
      <c r="EA207" s="50">
        <f t="shared" si="72"/>
        <v>0</v>
      </c>
      <c r="EB207" s="50">
        <f t="shared" si="72"/>
        <v>0</v>
      </c>
      <c r="EC207" s="50">
        <f t="shared" si="72"/>
        <v>0</v>
      </c>
      <c r="ED207" s="50">
        <f t="shared" si="72"/>
        <v>0</v>
      </c>
      <c r="EE207" s="50">
        <f t="shared" si="72"/>
        <v>0</v>
      </c>
      <c r="EF207" s="50">
        <f t="shared" si="72"/>
        <v>0</v>
      </c>
      <c r="EG207" s="50">
        <f t="shared" si="68"/>
        <v>0</v>
      </c>
      <c r="EH207" s="50">
        <f t="shared" si="68"/>
        <v>0</v>
      </c>
      <c r="EI207" s="50">
        <f t="shared" si="68"/>
        <v>0</v>
      </c>
      <c r="EJ207" s="50">
        <f t="shared" si="68"/>
        <v>0</v>
      </c>
      <c r="EK207" s="50">
        <f t="shared" si="68"/>
        <v>0</v>
      </c>
      <c r="EL207" s="50">
        <f t="shared" si="68"/>
        <v>0</v>
      </c>
      <c r="EM207" s="50">
        <f t="shared" si="68"/>
        <v>0</v>
      </c>
      <c r="EN207" s="50">
        <f t="shared" si="68"/>
        <v>0</v>
      </c>
      <c r="EO207" s="50">
        <f t="shared" si="68"/>
        <v>0</v>
      </c>
      <c r="EP207" s="50">
        <f t="shared" si="73"/>
        <v>0</v>
      </c>
      <c r="EQ207" s="50">
        <f t="shared" si="73"/>
        <v>0</v>
      </c>
      <c r="ER207" s="50">
        <f t="shared" si="73"/>
        <v>0</v>
      </c>
      <c r="ES207" s="50">
        <f t="shared" si="73"/>
        <v>0</v>
      </c>
      <c r="ET207" s="50">
        <f t="shared" si="73"/>
        <v>0</v>
      </c>
      <c r="EU207" s="50">
        <f t="shared" si="73"/>
        <v>0</v>
      </c>
      <c r="EV207" s="50">
        <f t="shared" si="73"/>
        <v>0</v>
      </c>
      <c r="EW207" s="50">
        <f t="shared" si="73"/>
        <v>0</v>
      </c>
      <c r="EX207" s="50">
        <f t="shared" si="73"/>
        <v>0</v>
      </c>
      <c r="EY207" s="50">
        <f t="shared" si="73"/>
        <v>0</v>
      </c>
      <c r="EZ207" s="50">
        <f t="shared" si="73"/>
        <v>0</v>
      </c>
      <c r="FA207" s="50">
        <f t="shared" si="73"/>
        <v>0</v>
      </c>
      <c r="FB207" s="50">
        <f t="shared" si="73"/>
        <v>0</v>
      </c>
      <c r="FC207" s="50">
        <f t="shared" si="73"/>
        <v>0</v>
      </c>
      <c r="FD207" s="50">
        <f t="shared" si="73"/>
        <v>0</v>
      </c>
      <c r="FE207" s="50">
        <f t="shared" si="73"/>
        <v>0</v>
      </c>
      <c r="FF207" s="50">
        <f t="shared" si="69"/>
        <v>0</v>
      </c>
      <c r="FG207" s="50">
        <f t="shared" si="69"/>
        <v>0</v>
      </c>
      <c r="FH207" s="50">
        <f t="shared" si="69"/>
        <v>0</v>
      </c>
      <c r="FI207" s="50">
        <f t="shared" si="69"/>
        <v>0</v>
      </c>
      <c r="FJ207" s="50">
        <f t="shared" si="69"/>
        <v>0</v>
      </c>
      <c r="FK207" s="50">
        <f t="shared" si="69"/>
        <v>0</v>
      </c>
      <c r="FL207" s="50">
        <f t="shared" si="69"/>
        <v>0</v>
      </c>
      <c r="FM207" s="50">
        <f t="shared" si="69"/>
        <v>0</v>
      </c>
      <c r="FN207" s="50">
        <f t="shared" si="69"/>
        <v>0</v>
      </c>
      <c r="FO207" s="50">
        <f t="shared" si="69"/>
        <v>0</v>
      </c>
      <c r="FP207" s="50">
        <f t="shared" si="69"/>
        <v>0</v>
      </c>
      <c r="FQ207" s="50">
        <f t="shared" si="69"/>
        <v>0</v>
      </c>
      <c r="FR207" s="50">
        <f t="shared" si="69"/>
        <v>0</v>
      </c>
      <c r="FS207" s="50">
        <f t="shared" si="69"/>
        <v>0</v>
      </c>
      <c r="FT207" s="50">
        <f t="shared" si="69"/>
        <v>0</v>
      </c>
      <c r="FU207" s="50">
        <f t="shared" si="70"/>
        <v>0</v>
      </c>
      <c r="FV207" s="50">
        <f t="shared" si="70"/>
        <v>0</v>
      </c>
      <c r="FW207" s="50">
        <f t="shared" si="70"/>
        <v>0</v>
      </c>
      <c r="FX207" s="50">
        <f t="shared" si="70"/>
        <v>0</v>
      </c>
      <c r="FY207" s="50">
        <f t="shared" si="70"/>
        <v>0</v>
      </c>
      <c r="FZ207" s="50">
        <f t="shared" si="70"/>
        <v>0</v>
      </c>
      <c r="GA207" s="50">
        <f t="shared" si="70"/>
        <v>0</v>
      </c>
      <c r="GB207" s="50">
        <f t="shared" si="70"/>
        <v>0</v>
      </c>
      <c r="GC207" s="50">
        <f t="shared" si="70"/>
        <v>0</v>
      </c>
      <c r="GD207" s="50">
        <f t="shared" si="70"/>
        <v>0</v>
      </c>
      <c r="GE207" s="50">
        <f t="shared" si="74"/>
        <v>0</v>
      </c>
      <c r="GF207" s="50">
        <f t="shared" si="74"/>
        <v>0</v>
      </c>
      <c r="GG207" s="50">
        <f t="shared" si="74"/>
        <v>0</v>
      </c>
      <c r="GH207" s="50">
        <f t="shared" si="74"/>
        <v>0</v>
      </c>
      <c r="GI207" s="50">
        <f t="shared" si="74"/>
        <v>0</v>
      </c>
      <c r="GJ207" s="50">
        <f t="shared" si="74"/>
        <v>0</v>
      </c>
      <c r="GK207" s="50">
        <f t="shared" si="74"/>
        <v>0</v>
      </c>
      <c r="GL207" s="50">
        <f t="shared" si="74"/>
        <v>0</v>
      </c>
      <c r="GM207" s="50">
        <f t="shared" si="74"/>
        <v>0</v>
      </c>
      <c r="GN207" s="50">
        <f t="shared" si="74"/>
        <v>0</v>
      </c>
      <c r="GO207" s="50">
        <f t="shared" si="74"/>
        <v>0</v>
      </c>
      <c r="GP207" s="50">
        <f t="shared" si="74"/>
        <v>0</v>
      </c>
      <c r="GQ207" s="50">
        <f t="shared" si="74"/>
        <v>0</v>
      </c>
      <c r="GR207" s="50">
        <f t="shared" si="74"/>
        <v>0</v>
      </c>
      <c r="GS207" s="50">
        <f t="shared" si="74"/>
        <v>0</v>
      </c>
    </row>
    <row r="208" spans="1:201" ht="18" x14ac:dyDescent="0.25">
      <c r="A208" s="11"/>
      <c r="B208" s="11"/>
      <c r="C208" s="11"/>
      <c r="D208" s="2"/>
      <c r="E208" s="2"/>
      <c r="F208" s="2"/>
      <c r="G208" s="2"/>
      <c r="H208" s="2"/>
      <c r="I208" s="2"/>
      <c r="J208" s="2"/>
      <c r="K208" s="2"/>
      <c r="L208" s="2"/>
      <c r="M208" s="2"/>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c r="AQ208" s="50"/>
      <c r="AR208" s="50"/>
      <c r="AS208" s="50"/>
      <c r="AT208" s="50"/>
      <c r="AU208" s="50"/>
      <c r="AV208" s="50"/>
      <c r="AW208" s="50"/>
      <c r="AX208" s="50"/>
      <c r="AY208" s="50"/>
      <c r="AZ208" s="50"/>
      <c r="BA208" s="50"/>
      <c r="BB208" s="50"/>
      <c r="BC208" s="50"/>
      <c r="BD208" s="50"/>
      <c r="BE208" s="50"/>
      <c r="BF208" s="50"/>
      <c r="BG208" s="50"/>
      <c r="BH208" s="50"/>
      <c r="BI208" s="50"/>
      <c r="BJ208" s="50"/>
      <c r="BK208" s="50"/>
      <c r="BL208" s="50"/>
      <c r="BM208" s="50"/>
      <c r="BN208" s="50"/>
      <c r="BO208" s="50">
        <f t="shared" si="71"/>
        <v>0</v>
      </c>
      <c r="BP208" s="50">
        <f t="shared" si="71"/>
        <v>0</v>
      </c>
      <c r="BQ208" s="50">
        <f t="shared" si="71"/>
        <v>0</v>
      </c>
      <c r="BR208" s="50">
        <f t="shared" si="71"/>
        <v>0</v>
      </c>
      <c r="BS208" s="50">
        <f t="shared" si="71"/>
        <v>0</v>
      </c>
      <c r="BT208" s="50">
        <f t="shared" si="71"/>
        <v>0</v>
      </c>
      <c r="BU208" s="50">
        <f t="shared" si="71"/>
        <v>0</v>
      </c>
      <c r="BV208" s="50">
        <f t="shared" si="71"/>
        <v>0</v>
      </c>
      <c r="BW208" s="50">
        <f t="shared" si="71"/>
        <v>0</v>
      </c>
      <c r="BX208" s="50">
        <f t="shared" si="71"/>
        <v>0</v>
      </c>
      <c r="BY208" s="50">
        <f t="shared" si="71"/>
        <v>0</v>
      </c>
      <c r="BZ208" s="50">
        <f t="shared" si="71"/>
        <v>0</v>
      </c>
      <c r="CA208" s="50">
        <f t="shared" si="71"/>
        <v>0</v>
      </c>
      <c r="CB208" s="50">
        <f t="shared" si="71"/>
        <v>0</v>
      </c>
      <c r="CC208" s="50">
        <f t="shared" si="71"/>
        <v>0</v>
      </c>
      <c r="CD208" s="50">
        <f t="shared" si="71"/>
        <v>0</v>
      </c>
      <c r="CE208" s="50">
        <f t="shared" si="66"/>
        <v>0</v>
      </c>
      <c r="CF208" s="50">
        <f t="shared" si="66"/>
        <v>0</v>
      </c>
      <c r="CG208" s="50">
        <f t="shared" si="66"/>
        <v>0</v>
      </c>
      <c r="CH208" s="50">
        <f t="shared" si="66"/>
        <v>0</v>
      </c>
      <c r="CI208" s="50">
        <f t="shared" si="66"/>
        <v>0</v>
      </c>
      <c r="CJ208" s="50">
        <f t="shared" si="66"/>
        <v>0</v>
      </c>
      <c r="CK208" s="50">
        <f t="shared" si="66"/>
        <v>0</v>
      </c>
      <c r="CL208" s="50">
        <f t="shared" si="66"/>
        <v>0</v>
      </c>
      <c r="CM208" s="50">
        <f t="shared" si="66"/>
        <v>0</v>
      </c>
      <c r="CN208" s="50">
        <f t="shared" si="66"/>
        <v>0</v>
      </c>
      <c r="CO208" s="50">
        <f t="shared" si="66"/>
        <v>0</v>
      </c>
      <c r="CP208" s="50">
        <f t="shared" si="66"/>
        <v>0</v>
      </c>
      <c r="CQ208" s="50">
        <f t="shared" si="66"/>
        <v>0</v>
      </c>
      <c r="CR208" s="50">
        <f t="shared" si="66"/>
        <v>0</v>
      </c>
      <c r="CS208" s="50">
        <f t="shared" si="67"/>
        <v>0</v>
      </c>
      <c r="CT208" s="50">
        <f t="shared" si="67"/>
        <v>0</v>
      </c>
      <c r="CU208" s="50">
        <f t="shared" si="67"/>
        <v>0</v>
      </c>
      <c r="CV208" s="50">
        <f t="shared" si="67"/>
        <v>0</v>
      </c>
      <c r="CW208" s="50">
        <f t="shared" si="67"/>
        <v>0</v>
      </c>
      <c r="CX208" s="50">
        <f t="shared" si="67"/>
        <v>0</v>
      </c>
      <c r="CY208" s="50">
        <f t="shared" si="67"/>
        <v>0</v>
      </c>
      <c r="CZ208" s="50">
        <f t="shared" si="67"/>
        <v>0</v>
      </c>
      <c r="DA208" s="50">
        <f t="shared" si="67"/>
        <v>0</v>
      </c>
      <c r="DB208" s="50">
        <f t="shared" si="67"/>
        <v>0</v>
      </c>
      <c r="DC208" s="50">
        <f t="shared" si="65"/>
        <v>0</v>
      </c>
      <c r="DD208" s="50">
        <f t="shared" si="65"/>
        <v>0</v>
      </c>
      <c r="DE208" s="50">
        <f t="shared" si="65"/>
        <v>0</v>
      </c>
      <c r="DF208" s="50">
        <f t="shared" si="65"/>
        <v>0</v>
      </c>
      <c r="DG208" s="50">
        <f t="shared" si="65"/>
        <v>0</v>
      </c>
      <c r="DH208" s="50">
        <f t="shared" si="65"/>
        <v>0</v>
      </c>
      <c r="DI208" s="50">
        <f t="shared" si="65"/>
        <v>0</v>
      </c>
      <c r="DJ208" s="50">
        <f t="shared" si="65"/>
        <v>0</v>
      </c>
      <c r="DK208" s="50">
        <f t="shared" si="65"/>
        <v>0</v>
      </c>
      <c r="DL208" s="50">
        <f t="shared" si="65"/>
        <v>0</v>
      </c>
      <c r="DM208" s="50">
        <f t="shared" si="65"/>
        <v>0</v>
      </c>
      <c r="DN208" s="50">
        <f t="shared" si="65"/>
        <v>0</v>
      </c>
      <c r="DO208" s="50">
        <f t="shared" si="65"/>
        <v>0</v>
      </c>
      <c r="DP208" s="50">
        <f t="shared" si="65"/>
        <v>0</v>
      </c>
      <c r="DQ208" s="50">
        <f t="shared" si="65"/>
        <v>0</v>
      </c>
      <c r="DR208" s="50">
        <f t="shared" si="65"/>
        <v>0</v>
      </c>
      <c r="DS208" s="50">
        <f t="shared" si="72"/>
        <v>0</v>
      </c>
      <c r="DT208" s="50">
        <f t="shared" si="72"/>
        <v>0</v>
      </c>
      <c r="DU208" s="50">
        <f t="shared" si="72"/>
        <v>0</v>
      </c>
      <c r="DV208" s="50">
        <f t="shared" si="72"/>
        <v>0</v>
      </c>
      <c r="DW208" s="50">
        <f t="shared" si="72"/>
        <v>0</v>
      </c>
      <c r="DX208" s="50">
        <f t="shared" si="72"/>
        <v>0</v>
      </c>
      <c r="DY208" s="50">
        <f t="shared" si="72"/>
        <v>0</v>
      </c>
      <c r="DZ208" s="50">
        <f t="shared" si="72"/>
        <v>0</v>
      </c>
      <c r="EA208" s="50">
        <f t="shared" si="72"/>
        <v>0</v>
      </c>
      <c r="EB208" s="50">
        <f t="shared" si="72"/>
        <v>0</v>
      </c>
      <c r="EC208" s="50">
        <f t="shared" si="72"/>
        <v>0</v>
      </c>
      <c r="ED208" s="50">
        <f t="shared" si="72"/>
        <v>0</v>
      </c>
      <c r="EE208" s="50">
        <f t="shared" si="72"/>
        <v>0</v>
      </c>
      <c r="EF208" s="50">
        <f t="shared" si="72"/>
        <v>0</v>
      </c>
      <c r="EG208" s="50">
        <f t="shared" si="68"/>
        <v>0</v>
      </c>
      <c r="EH208" s="50">
        <f t="shared" si="68"/>
        <v>0</v>
      </c>
      <c r="EI208" s="50">
        <f t="shared" si="68"/>
        <v>0</v>
      </c>
      <c r="EJ208" s="50">
        <f t="shared" si="68"/>
        <v>0</v>
      </c>
      <c r="EK208" s="50">
        <f t="shared" si="68"/>
        <v>0</v>
      </c>
      <c r="EL208" s="50">
        <f t="shared" si="68"/>
        <v>0</v>
      </c>
      <c r="EM208" s="50">
        <f t="shared" si="68"/>
        <v>0</v>
      </c>
      <c r="EN208" s="50">
        <f t="shared" si="68"/>
        <v>0</v>
      </c>
      <c r="EO208" s="50">
        <f t="shared" si="68"/>
        <v>0</v>
      </c>
      <c r="EP208" s="50">
        <f t="shared" si="73"/>
        <v>0</v>
      </c>
      <c r="EQ208" s="50">
        <f t="shared" si="73"/>
        <v>0</v>
      </c>
      <c r="ER208" s="50">
        <f t="shared" si="73"/>
        <v>0</v>
      </c>
      <c r="ES208" s="50">
        <f t="shared" si="73"/>
        <v>0</v>
      </c>
      <c r="ET208" s="50">
        <f t="shared" si="73"/>
        <v>0</v>
      </c>
      <c r="EU208" s="50">
        <f t="shared" si="73"/>
        <v>0</v>
      </c>
      <c r="EV208" s="50">
        <f t="shared" si="73"/>
        <v>0</v>
      </c>
      <c r="EW208" s="50">
        <f t="shared" si="73"/>
        <v>0</v>
      </c>
      <c r="EX208" s="50">
        <f t="shared" si="73"/>
        <v>0</v>
      </c>
      <c r="EY208" s="50">
        <f t="shared" si="73"/>
        <v>0</v>
      </c>
      <c r="EZ208" s="50">
        <f t="shared" si="73"/>
        <v>0</v>
      </c>
      <c r="FA208" s="50">
        <f t="shared" si="73"/>
        <v>0</v>
      </c>
      <c r="FB208" s="50">
        <f t="shared" si="73"/>
        <v>0</v>
      </c>
      <c r="FC208" s="50">
        <f t="shared" si="73"/>
        <v>0</v>
      </c>
      <c r="FD208" s="50">
        <f t="shared" si="73"/>
        <v>0</v>
      </c>
      <c r="FE208" s="50">
        <f t="shared" si="73"/>
        <v>0</v>
      </c>
      <c r="FF208" s="50">
        <f t="shared" si="69"/>
        <v>0</v>
      </c>
      <c r="FG208" s="50">
        <f t="shared" si="69"/>
        <v>0</v>
      </c>
      <c r="FH208" s="50">
        <f t="shared" si="69"/>
        <v>0</v>
      </c>
      <c r="FI208" s="50">
        <f t="shared" si="69"/>
        <v>0</v>
      </c>
      <c r="FJ208" s="50">
        <f t="shared" si="69"/>
        <v>0</v>
      </c>
      <c r="FK208" s="50">
        <f t="shared" si="69"/>
        <v>0</v>
      </c>
      <c r="FL208" s="50">
        <f t="shared" si="69"/>
        <v>0</v>
      </c>
      <c r="FM208" s="50">
        <f t="shared" si="69"/>
        <v>0</v>
      </c>
      <c r="FN208" s="50">
        <f t="shared" si="69"/>
        <v>0</v>
      </c>
      <c r="FO208" s="50">
        <f t="shared" si="69"/>
        <v>0</v>
      </c>
      <c r="FP208" s="50">
        <f t="shared" si="69"/>
        <v>0</v>
      </c>
      <c r="FQ208" s="50">
        <f t="shared" si="69"/>
        <v>0</v>
      </c>
      <c r="FR208" s="50">
        <f t="shared" si="69"/>
        <v>0</v>
      </c>
      <c r="FS208" s="50">
        <f t="shared" si="69"/>
        <v>0</v>
      </c>
      <c r="FT208" s="50">
        <f t="shared" si="69"/>
        <v>0</v>
      </c>
      <c r="FU208" s="50">
        <f t="shared" si="70"/>
        <v>0</v>
      </c>
      <c r="FV208" s="50">
        <f t="shared" si="70"/>
        <v>0</v>
      </c>
      <c r="FW208" s="50">
        <f t="shared" si="70"/>
        <v>0</v>
      </c>
      <c r="FX208" s="50">
        <f t="shared" si="70"/>
        <v>0</v>
      </c>
      <c r="FY208" s="50">
        <f t="shared" si="70"/>
        <v>0</v>
      </c>
      <c r="FZ208" s="50">
        <f t="shared" si="70"/>
        <v>0</v>
      </c>
      <c r="GA208" s="50">
        <f t="shared" si="70"/>
        <v>0</v>
      </c>
      <c r="GB208" s="50">
        <f t="shared" si="70"/>
        <v>0</v>
      </c>
      <c r="GC208" s="50">
        <f t="shared" si="70"/>
        <v>0</v>
      </c>
      <c r="GD208" s="50">
        <f t="shared" si="70"/>
        <v>0</v>
      </c>
      <c r="GE208" s="50">
        <f t="shared" si="74"/>
        <v>0</v>
      </c>
      <c r="GF208" s="50">
        <f t="shared" si="74"/>
        <v>0</v>
      </c>
      <c r="GG208" s="50">
        <f t="shared" si="74"/>
        <v>0</v>
      </c>
      <c r="GH208" s="50">
        <f t="shared" si="74"/>
        <v>0</v>
      </c>
      <c r="GI208" s="50">
        <f t="shared" si="74"/>
        <v>0</v>
      </c>
      <c r="GJ208" s="50">
        <f t="shared" si="74"/>
        <v>0</v>
      </c>
      <c r="GK208" s="50">
        <f t="shared" si="74"/>
        <v>0</v>
      </c>
      <c r="GL208" s="50">
        <f t="shared" si="74"/>
        <v>0</v>
      </c>
      <c r="GM208" s="50">
        <f t="shared" si="74"/>
        <v>0</v>
      </c>
      <c r="GN208" s="50">
        <f t="shared" si="74"/>
        <v>0</v>
      </c>
      <c r="GO208" s="50">
        <f t="shared" si="74"/>
        <v>0</v>
      </c>
      <c r="GP208" s="50">
        <f t="shared" si="74"/>
        <v>0</v>
      </c>
      <c r="GQ208" s="50">
        <f t="shared" si="74"/>
        <v>0</v>
      </c>
      <c r="GR208" s="50">
        <f t="shared" si="74"/>
        <v>0</v>
      </c>
      <c r="GS208" s="50">
        <f t="shared" si="74"/>
        <v>0</v>
      </c>
    </row>
    <row r="209" spans="1:201" ht="18" x14ac:dyDescent="0.25">
      <c r="A209" s="11"/>
      <c r="B209" s="11"/>
      <c r="C209" s="11"/>
      <c r="D209" s="2"/>
      <c r="E209" s="2"/>
      <c r="F209" s="2"/>
      <c r="G209" s="2"/>
      <c r="H209" s="2"/>
      <c r="I209" s="2"/>
      <c r="J209" s="2"/>
      <c r="K209" s="2"/>
      <c r="L209" s="2"/>
      <c r="M209" s="2"/>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c r="AS209" s="50"/>
      <c r="AT209" s="50"/>
      <c r="AU209" s="50"/>
      <c r="AV209" s="50"/>
      <c r="AW209" s="50"/>
      <c r="AX209" s="50"/>
      <c r="AY209" s="50"/>
      <c r="AZ209" s="50"/>
      <c r="BA209" s="50"/>
      <c r="BB209" s="50"/>
      <c r="BC209" s="50"/>
      <c r="BD209" s="50"/>
      <c r="BE209" s="50"/>
      <c r="BF209" s="50"/>
      <c r="BG209" s="50"/>
      <c r="BH209" s="50"/>
      <c r="BI209" s="50"/>
      <c r="BJ209" s="50"/>
      <c r="BK209" s="50"/>
      <c r="BL209" s="50"/>
      <c r="BM209" s="50"/>
      <c r="BN209" s="50"/>
      <c r="BO209" s="50">
        <f t="shared" si="71"/>
        <v>0</v>
      </c>
      <c r="BP209" s="50">
        <f t="shared" si="71"/>
        <v>0</v>
      </c>
      <c r="BQ209" s="50">
        <f t="shared" si="71"/>
        <v>0</v>
      </c>
      <c r="BR209" s="50">
        <f t="shared" si="71"/>
        <v>0</v>
      </c>
      <c r="BS209" s="50">
        <f t="shared" si="71"/>
        <v>0</v>
      </c>
      <c r="BT209" s="50">
        <f t="shared" si="71"/>
        <v>0</v>
      </c>
      <c r="BU209" s="50">
        <f t="shared" si="71"/>
        <v>0</v>
      </c>
      <c r="BV209" s="50">
        <f t="shared" si="71"/>
        <v>0</v>
      </c>
      <c r="BW209" s="50">
        <f t="shared" si="71"/>
        <v>0</v>
      </c>
      <c r="BX209" s="50">
        <f t="shared" si="71"/>
        <v>0</v>
      </c>
      <c r="BY209" s="50">
        <f t="shared" si="71"/>
        <v>0</v>
      </c>
      <c r="BZ209" s="50">
        <f t="shared" si="71"/>
        <v>0</v>
      </c>
      <c r="CA209" s="50">
        <f t="shared" si="71"/>
        <v>0</v>
      </c>
      <c r="CB209" s="50">
        <f t="shared" si="71"/>
        <v>0</v>
      </c>
      <c r="CC209" s="50">
        <f t="shared" si="71"/>
        <v>0</v>
      </c>
      <c r="CD209" s="50">
        <f t="shared" si="71"/>
        <v>0</v>
      </c>
      <c r="CE209" s="50">
        <f t="shared" si="66"/>
        <v>0</v>
      </c>
      <c r="CF209" s="50">
        <f t="shared" si="66"/>
        <v>0</v>
      </c>
      <c r="CG209" s="50">
        <f t="shared" si="66"/>
        <v>0</v>
      </c>
      <c r="CH209" s="50">
        <f t="shared" si="66"/>
        <v>0</v>
      </c>
      <c r="CI209" s="50">
        <f t="shared" si="66"/>
        <v>0</v>
      </c>
      <c r="CJ209" s="50">
        <f t="shared" si="66"/>
        <v>0</v>
      </c>
      <c r="CK209" s="50">
        <f t="shared" si="66"/>
        <v>0</v>
      </c>
      <c r="CL209" s="50">
        <f t="shared" si="66"/>
        <v>0</v>
      </c>
      <c r="CM209" s="50">
        <f t="shared" si="66"/>
        <v>0</v>
      </c>
      <c r="CN209" s="50">
        <f t="shared" si="66"/>
        <v>0</v>
      </c>
      <c r="CO209" s="50">
        <f t="shared" si="66"/>
        <v>0</v>
      </c>
      <c r="CP209" s="50">
        <f t="shared" si="66"/>
        <v>0</v>
      </c>
      <c r="CQ209" s="50">
        <f t="shared" si="66"/>
        <v>0</v>
      </c>
      <c r="CR209" s="50">
        <f t="shared" si="66"/>
        <v>0</v>
      </c>
      <c r="CS209" s="50">
        <f t="shared" si="67"/>
        <v>0</v>
      </c>
      <c r="CT209" s="50">
        <f t="shared" si="67"/>
        <v>0</v>
      </c>
      <c r="CU209" s="50">
        <f t="shared" si="67"/>
        <v>0</v>
      </c>
      <c r="CV209" s="50">
        <f t="shared" si="67"/>
        <v>0</v>
      </c>
      <c r="CW209" s="50">
        <f t="shared" si="67"/>
        <v>0</v>
      </c>
      <c r="CX209" s="50">
        <f t="shared" si="67"/>
        <v>0</v>
      </c>
      <c r="CY209" s="50">
        <f t="shared" si="67"/>
        <v>0</v>
      </c>
      <c r="CZ209" s="50">
        <f t="shared" si="67"/>
        <v>0</v>
      </c>
      <c r="DA209" s="50">
        <f t="shared" si="67"/>
        <v>0</v>
      </c>
      <c r="DB209" s="50">
        <f t="shared" si="67"/>
        <v>0</v>
      </c>
      <c r="DC209" s="50">
        <f t="shared" si="65"/>
        <v>0</v>
      </c>
      <c r="DD209" s="50">
        <f t="shared" si="65"/>
        <v>0</v>
      </c>
      <c r="DE209" s="50">
        <f t="shared" si="65"/>
        <v>0</v>
      </c>
      <c r="DF209" s="50">
        <f t="shared" si="65"/>
        <v>0</v>
      </c>
      <c r="DG209" s="50">
        <f t="shared" si="65"/>
        <v>0</v>
      </c>
      <c r="DH209" s="50">
        <f t="shared" si="65"/>
        <v>0</v>
      </c>
      <c r="DI209" s="50">
        <f t="shared" si="65"/>
        <v>0</v>
      </c>
      <c r="DJ209" s="50">
        <f t="shared" si="65"/>
        <v>0</v>
      </c>
      <c r="DK209" s="50">
        <f t="shared" si="65"/>
        <v>0</v>
      </c>
      <c r="DL209" s="50">
        <f t="shared" si="65"/>
        <v>0</v>
      </c>
      <c r="DM209" s="50">
        <f t="shared" si="65"/>
        <v>0</v>
      </c>
      <c r="DN209" s="50">
        <f t="shared" si="65"/>
        <v>0</v>
      </c>
      <c r="DO209" s="50">
        <f t="shared" si="65"/>
        <v>0</v>
      </c>
      <c r="DP209" s="50">
        <f t="shared" si="65"/>
        <v>0</v>
      </c>
      <c r="DQ209" s="50">
        <f t="shared" si="65"/>
        <v>0</v>
      </c>
      <c r="DR209" s="50">
        <f t="shared" si="65"/>
        <v>0</v>
      </c>
      <c r="DS209" s="50">
        <f t="shared" si="72"/>
        <v>0</v>
      </c>
      <c r="DT209" s="50">
        <f t="shared" si="72"/>
        <v>0</v>
      </c>
      <c r="DU209" s="50">
        <f t="shared" si="72"/>
        <v>0</v>
      </c>
      <c r="DV209" s="50">
        <f t="shared" si="72"/>
        <v>0</v>
      </c>
      <c r="DW209" s="50">
        <f t="shared" si="72"/>
        <v>0</v>
      </c>
      <c r="DX209" s="50">
        <f t="shared" si="72"/>
        <v>0</v>
      </c>
      <c r="DY209" s="50">
        <f t="shared" si="72"/>
        <v>0</v>
      </c>
      <c r="DZ209" s="50">
        <f t="shared" si="72"/>
        <v>0</v>
      </c>
      <c r="EA209" s="50">
        <f t="shared" si="72"/>
        <v>0</v>
      </c>
      <c r="EB209" s="50">
        <f t="shared" si="72"/>
        <v>0</v>
      </c>
      <c r="EC209" s="50">
        <f t="shared" si="72"/>
        <v>0</v>
      </c>
      <c r="ED209" s="50">
        <f t="shared" si="72"/>
        <v>0</v>
      </c>
      <c r="EE209" s="50">
        <f t="shared" si="72"/>
        <v>0</v>
      </c>
      <c r="EF209" s="50">
        <f t="shared" si="72"/>
        <v>0</v>
      </c>
      <c r="EG209" s="50">
        <f t="shared" si="68"/>
        <v>0</v>
      </c>
      <c r="EH209" s="50">
        <f t="shared" si="68"/>
        <v>0</v>
      </c>
      <c r="EI209" s="50">
        <f t="shared" si="68"/>
        <v>0</v>
      </c>
      <c r="EJ209" s="50">
        <f t="shared" si="68"/>
        <v>0</v>
      </c>
      <c r="EK209" s="50">
        <f t="shared" si="68"/>
        <v>0</v>
      </c>
      <c r="EL209" s="50">
        <f t="shared" si="68"/>
        <v>0</v>
      </c>
      <c r="EM209" s="50">
        <f t="shared" si="68"/>
        <v>0</v>
      </c>
      <c r="EN209" s="50">
        <f t="shared" si="68"/>
        <v>0</v>
      </c>
      <c r="EO209" s="50">
        <f t="shared" si="68"/>
        <v>0</v>
      </c>
      <c r="EP209" s="50">
        <f t="shared" si="73"/>
        <v>0</v>
      </c>
      <c r="EQ209" s="50">
        <f t="shared" si="73"/>
        <v>0</v>
      </c>
      <c r="ER209" s="50">
        <f t="shared" si="73"/>
        <v>0</v>
      </c>
      <c r="ES209" s="50">
        <f t="shared" si="73"/>
        <v>0</v>
      </c>
      <c r="ET209" s="50">
        <f t="shared" si="73"/>
        <v>0</v>
      </c>
      <c r="EU209" s="50">
        <f t="shared" si="73"/>
        <v>0</v>
      </c>
      <c r="EV209" s="50">
        <f t="shared" si="73"/>
        <v>0</v>
      </c>
      <c r="EW209" s="50">
        <f t="shared" si="73"/>
        <v>0</v>
      </c>
      <c r="EX209" s="50">
        <f t="shared" si="73"/>
        <v>0</v>
      </c>
      <c r="EY209" s="50">
        <f t="shared" si="73"/>
        <v>0</v>
      </c>
      <c r="EZ209" s="50">
        <f t="shared" si="73"/>
        <v>0</v>
      </c>
      <c r="FA209" s="50">
        <f t="shared" si="73"/>
        <v>0</v>
      </c>
      <c r="FB209" s="50">
        <f t="shared" si="73"/>
        <v>0</v>
      </c>
      <c r="FC209" s="50">
        <f t="shared" si="73"/>
        <v>0</v>
      </c>
      <c r="FD209" s="50">
        <f t="shared" si="73"/>
        <v>0</v>
      </c>
      <c r="FE209" s="50">
        <f t="shared" si="73"/>
        <v>0</v>
      </c>
      <c r="FF209" s="50">
        <f t="shared" si="69"/>
        <v>0</v>
      </c>
      <c r="FG209" s="50">
        <f t="shared" si="69"/>
        <v>0</v>
      </c>
      <c r="FH209" s="50">
        <f t="shared" si="69"/>
        <v>0</v>
      </c>
      <c r="FI209" s="50">
        <f t="shared" si="69"/>
        <v>0</v>
      </c>
      <c r="FJ209" s="50">
        <f t="shared" si="69"/>
        <v>0</v>
      </c>
      <c r="FK209" s="50">
        <f t="shared" si="69"/>
        <v>0</v>
      </c>
      <c r="FL209" s="50">
        <f t="shared" si="69"/>
        <v>0</v>
      </c>
      <c r="FM209" s="50">
        <f t="shared" si="69"/>
        <v>0</v>
      </c>
      <c r="FN209" s="50">
        <f t="shared" si="69"/>
        <v>0</v>
      </c>
      <c r="FO209" s="50">
        <f t="shared" si="69"/>
        <v>0</v>
      </c>
      <c r="FP209" s="50">
        <f t="shared" si="69"/>
        <v>0</v>
      </c>
      <c r="FQ209" s="50">
        <f t="shared" si="69"/>
        <v>0</v>
      </c>
      <c r="FR209" s="50">
        <f t="shared" si="69"/>
        <v>0</v>
      </c>
      <c r="FS209" s="50">
        <f t="shared" si="69"/>
        <v>0</v>
      </c>
      <c r="FT209" s="50">
        <f t="shared" si="69"/>
        <v>0</v>
      </c>
      <c r="FU209" s="50">
        <f t="shared" si="70"/>
        <v>0</v>
      </c>
      <c r="FV209" s="50">
        <f t="shared" si="70"/>
        <v>0</v>
      </c>
      <c r="FW209" s="50">
        <f t="shared" si="70"/>
        <v>0</v>
      </c>
      <c r="FX209" s="50">
        <f t="shared" si="70"/>
        <v>0</v>
      </c>
      <c r="FY209" s="50">
        <f t="shared" si="70"/>
        <v>0</v>
      </c>
      <c r="FZ209" s="50">
        <f t="shared" si="70"/>
        <v>0</v>
      </c>
      <c r="GA209" s="50">
        <f t="shared" si="70"/>
        <v>0</v>
      </c>
      <c r="GB209" s="50">
        <f t="shared" si="70"/>
        <v>0</v>
      </c>
      <c r="GC209" s="50">
        <f t="shared" si="70"/>
        <v>0</v>
      </c>
      <c r="GD209" s="50">
        <f t="shared" si="70"/>
        <v>0</v>
      </c>
      <c r="GE209" s="50">
        <f t="shared" si="74"/>
        <v>0</v>
      </c>
      <c r="GF209" s="50">
        <f t="shared" si="74"/>
        <v>0</v>
      </c>
      <c r="GG209" s="50">
        <f t="shared" si="74"/>
        <v>0</v>
      </c>
      <c r="GH209" s="50">
        <f t="shared" si="74"/>
        <v>0</v>
      </c>
      <c r="GI209" s="50">
        <f t="shared" si="74"/>
        <v>0</v>
      </c>
      <c r="GJ209" s="50">
        <f t="shared" si="74"/>
        <v>0</v>
      </c>
      <c r="GK209" s="50">
        <f t="shared" si="74"/>
        <v>0</v>
      </c>
      <c r="GL209" s="50">
        <f t="shared" si="74"/>
        <v>0</v>
      </c>
      <c r="GM209" s="50">
        <f t="shared" si="74"/>
        <v>0</v>
      </c>
      <c r="GN209" s="50">
        <f t="shared" si="74"/>
        <v>0</v>
      </c>
      <c r="GO209" s="50">
        <f t="shared" si="74"/>
        <v>0</v>
      </c>
      <c r="GP209" s="50">
        <f t="shared" si="74"/>
        <v>0</v>
      </c>
      <c r="GQ209" s="50">
        <f t="shared" si="74"/>
        <v>0</v>
      </c>
      <c r="GR209" s="50">
        <f t="shared" si="74"/>
        <v>0</v>
      </c>
      <c r="GS209" s="50">
        <f t="shared" si="74"/>
        <v>0</v>
      </c>
    </row>
    <row r="210" spans="1:201" ht="18" x14ac:dyDescent="0.25">
      <c r="A210" s="11"/>
      <c r="B210" s="11"/>
      <c r="C210" s="11"/>
      <c r="D210" s="2"/>
      <c r="E210" s="2"/>
      <c r="F210" s="2"/>
      <c r="G210" s="2"/>
      <c r="H210" s="2"/>
      <c r="I210" s="2"/>
      <c r="J210" s="2"/>
      <c r="K210" s="2"/>
      <c r="L210" s="2"/>
      <c r="M210" s="2"/>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c r="AS210" s="50"/>
      <c r="AT210" s="50"/>
      <c r="AU210" s="50"/>
      <c r="AV210" s="50"/>
      <c r="AW210" s="50"/>
      <c r="AX210" s="50"/>
      <c r="AY210" s="50"/>
      <c r="AZ210" s="50"/>
      <c r="BA210" s="50"/>
      <c r="BB210" s="50"/>
      <c r="BC210" s="50"/>
      <c r="BD210" s="50"/>
      <c r="BE210" s="50"/>
      <c r="BF210" s="50"/>
      <c r="BG210" s="50"/>
      <c r="BH210" s="50"/>
      <c r="BI210" s="50"/>
      <c r="BJ210" s="50"/>
      <c r="BK210" s="50"/>
      <c r="BL210" s="50"/>
      <c r="BM210" s="50"/>
      <c r="BN210" s="50"/>
      <c r="BO210" s="50">
        <f t="shared" si="71"/>
        <v>0</v>
      </c>
      <c r="BP210" s="50">
        <f t="shared" si="71"/>
        <v>0</v>
      </c>
      <c r="BQ210" s="50">
        <f t="shared" si="71"/>
        <v>0</v>
      </c>
      <c r="BR210" s="50">
        <f t="shared" si="71"/>
        <v>0</v>
      </c>
      <c r="BS210" s="50">
        <f t="shared" si="71"/>
        <v>0</v>
      </c>
      <c r="BT210" s="50">
        <f t="shared" si="71"/>
        <v>0</v>
      </c>
      <c r="BU210" s="50">
        <f t="shared" si="71"/>
        <v>0</v>
      </c>
      <c r="BV210" s="50">
        <f t="shared" si="71"/>
        <v>0</v>
      </c>
      <c r="BW210" s="50">
        <f t="shared" si="71"/>
        <v>0</v>
      </c>
      <c r="BX210" s="50">
        <f t="shared" si="71"/>
        <v>0</v>
      </c>
      <c r="BY210" s="50">
        <f t="shared" si="71"/>
        <v>0</v>
      </c>
      <c r="BZ210" s="50">
        <f t="shared" si="71"/>
        <v>0</v>
      </c>
      <c r="CA210" s="50">
        <f t="shared" si="71"/>
        <v>0</v>
      </c>
      <c r="CB210" s="50">
        <f t="shared" si="71"/>
        <v>0</v>
      </c>
      <c r="CC210" s="50">
        <f t="shared" si="71"/>
        <v>0</v>
      </c>
      <c r="CD210" s="50">
        <f t="shared" si="71"/>
        <v>0</v>
      </c>
      <c r="CE210" s="50">
        <f t="shared" si="66"/>
        <v>0</v>
      </c>
      <c r="CF210" s="50">
        <f t="shared" si="66"/>
        <v>0</v>
      </c>
      <c r="CG210" s="50">
        <f t="shared" si="66"/>
        <v>0</v>
      </c>
      <c r="CH210" s="50">
        <f t="shared" si="66"/>
        <v>0</v>
      </c>
      <c r="CI210" s="50">
        <f t="shared" si="66"/>
        <v>0</v>
      </c>
      <c r="CJ210" s="50">
        <f t="shared" si="66"/>
        <v>0</v>
      </c>
      <c r="CK210" s="50">
        <f t="shared" si="66"/>
        <v>0</v>
      </c>
      <c r="CL210" s="50">
        <f t="shared" si="66"/>
        <v>0</v>
      </c>
      <c r="CM210" s="50">
        <f t="shared" si="66"/>
        <v>0</v>
      </c>
      <c r="CN210" s="50">
        <f t="shared" si="66"/>
        <v>0</v>
      </c>
      <c r="CO210" s="50">
        <f t="shared" si="66"/>
        <v>0</v>
      </c>
      <c r="CP210" s="50">
        <f t="shared" si="66"/>
        <v>0</v>
      </c>
      <c r="CQ210" s="50">
        <f t="shared" si="66"/>
        <v>0</v>
      </c>
      <c r="CR210" s="50">
        <f t="shared" si="66"/>
        <v>0</v>
      </c>
      <c r="CS210" s="50">
        <f t="shared" si="67"/>
        <v>0</v>
      </c>
      <c r="CT210" s="50">
        <f t="shared" si="67"/>
        <v>0</v>
      </c>
      <c r="CU210" s="50">
        <f t="shared" si="67"/>
        <v>0</v>
      </c>
      <c r="CV210" s="50">
        <f t="shared" si="67"/>
        <v>0</v>
      </c>
      <c r="CW210" s="50">
        <f t="shared" si="67"/>
        <v>0</v>
      </c>
      <c r="CX210" s="50">
        <f t="shared" si="67"/>
        <v>0</v>
      </c>
      <c r="CY210" s="50">
        <f t="shared" si="67"/>
        <v>0</v>
      </c>
      <c r="CZ210" s="50">
        <f t="shared" si="67"/>
        <v>0</v>
      </c>
      <c r="DA210" s="50">
        <f t="shared" si="67"/>
        <v>0</v>
      </c>
      <c r="DB210" s="50">
        <f t="shared" si="67"/>
        <v>0</v>
      </c>
      <c r="DC210" s="50">
        <f t="shared" si="67"/>
        <v>0</v>
      </c>
      <c r="DD210" s="50">
        <f t="shared" si="67"/>
        <v>0</v>
      </c>
      <c r="DE210" s="50">
        <f t="shared" si="67"/>
        <v>0</v>
      </c>
      <c r="DF210" s="50">
        <f t="shared" si="67"/>
        <v>0</v>
      </c>
      <c r="DG210" s="50">
        <f t="shared" si="67"/>
        <v>0</v>
      </c>
      <c r="DH210" s="50">
        <f t="shared" si="67"/>
        <v>0</v>
      </c>
      <c r="DI210" s="50">
        <f t="shared" ref="DI210:DX220" si="75">IF(DI$10&lt;&gt;" ",IF(AND(DI$10&lt;=$B$7,$A210 &lt;=(DI$10+1),$A210 &lt;&gt;1,$A210 &lt;&gt; " "), DH209*$H$5," ")," ")</f>
        <v>0</v>
      </c>
      <c r="DJ210" s="50">
        <f t="shared" si="75"/>
        <v>0</v>
      </c>
      <c r="DK210" s="50">
        <f t="shared" si="75"/>
        <v>0</v>
      </c>
      <c r="DL210" s="50">
        <f t="shared" si="75"/>
        <v>0</v>
      </c>
      <c r="DM210" s="50">
        <f t="shared" si="75"/>
        <v>0</v>
      </c>
      <c r="DN210" s="50">
        <f t="shared" si="75"/>
        <v>0</v>
      </c>
      <c r="DO210" s="50">
        <f t="shared" si="75"/>
        <v>0</v>
      </c>
      <c r="DP210" s="50">
        <f t="shared" si="75"/>
        <v>0</v>
      </c>
      <c r="DQ210" s="50">
        <f t="shared" si="75"/>
        <v>0</v>
      </c>
      <c r="DR210" s="50">
        <f t="shared" si="75"/>
        <v>0</v>
      </c>
      <c r="DS210" s="50">
        <f t="shared" si="75"/>
        <v>0</v>
      </c>
      <c r="DT210" s="50">
        <f t="shared" si="75"/>
        <v>0</v>
      </c>
      <c r="DU210" s="50">
        <f t="shared" si="75"/>
        <v>0</v>
      </c>
      <c r="DV210" s="50">
        <f t="shared" si="75"/>
        <v>0</v>
      </c>
      <c r="DW210" s="50">
        <f t="shared" si="72"/>
        <v>0</v>
      </c>
      <c r="DX210" s="50">
        <f t="shared" si="72"/>
        <v>0</v>
      </c>
      <c r="DY210" s="50">
        <f t="shared" si="72"/>
        <v>0</v>
      </c>
      <c r="DZ210" s="50">
        <f t="shared" si="72"/>
        <v>0</v>
      </c>
      <c r="EA210" s="50">
        <f t="shared" si="72"/>
        <v>0</v>
      </c>
      <c r="EB210" s="50">
        <f t="shared" si="72"/>
        <v>0</v>
      </c>
      <c r="EC210" s="50">
        <f t="shared" si="72"/>
        <v>0</v>
      </c>
      <c r="ED210" s="50">
        <f t="shared" si="72"/>
        <v>0</v>
      </c>
      <c r="EE210" s="50">
        <f t="shared" si="72"/>
        <v>0</v>
      </c>
      <c r="EF210" s="50">
        <f t="shared" si="72"/>
        <v>0</v>
      </c>
      <c r="EG210" s="50">
        <f t="shared" si="68"/>
        <v>0</v>
      </c>
      <c r="EH210" s="50">
        <f t="shared" si="68"/>
        <v>0</v>
      </c>
      <c r="EI210" s="50">
        <f t="shared" si="68"/>
        <v>0</v>
      </c>
      <c r="EJ210" s="50">
        <f t="shared" si="68"/>
        <v>0</v>
      </c>
      <c r="EK210" s="50">
        <f t="shared" si="68"/>
        <v>0</v>
      </c>
      <c r="EL210" s="50">
        <f t="shared" si="68"/>
        <v>0</v>
      </c>
      <c r="EM210" s="50">
        <f t="shared" si="68"/>
        <v>0</v>
      </c>
      <c r="EN210" s="50">
        <f t="shared" si="68"/>
        <v>0</v>
      </c>
      <c r="EO210" s="50">
        <f t="shared" si="68"/>
        <v>0</v>
      </c>
      <c r="EP210" s="50">
        <f t="shared" si="73"/>
        <v>0</v>
      </c>
      <c r="EQ210" s="50">
        <f t="shared" si="73"/>
        <v>0</v>
      </c>
      <c r="ER210" s="50">
        <f t="shared" si="73"/>
        <v>0</v>
      </c>
      <c r="ES210" s="50">
        <f t="shared" si="73"/>
        <v>0</v>
      </c>
      <c r="ET210" s="50">
        <f t="shared" si="73"/>
        <v>0</v>
      </c>
      <c r="EU210" s="50">
        <f t="shared" si="73"/>
        <v>0</v>
      </c>
      <c r="EV210" s="50">
        <f t="shared" si="73"/>
        <v>0</v>
      </c>
      <c r="EW210" s="50">
        <f t="shared" si="73"/>
        <v>0</v>
      </c>
      <c r="EX210" s="50">
        <f t="shared" si="73"/>
        <v>0</v>
      </c>
      <c r="EY210" s="50">
        <f t="shared" si="73"/>
        <v>0</v>
      </c>
      <c r="EZ210" s="50">
        <f t="shared" si="73"/>
        <v>0</v>
      </c>
      <c r="FA210" s="50">
        <f t="shared" si="73"/>
        <v>0</v>
      </c>
      <c r="FB210" s="50">
        <f t="shared" si="73"/>
        <v>0</v>
      </c>
      <c r="FC210" s="50">
        <f t="shared" si="73"/>
        <v>0</v>
      </c>
      <c r="FD210" s="50">
        <f t="shared" si="73"/>
        <v>0</v>
      </c>
      <c r="FE210" s="50">
        <f t="shared" si="73"/>
        <v>0</v>
      </c>
      <c r="FF210" s="50">
        <f t="shared" si="69"/>
        <v>0</v>
      </c>
      <c r="FG210" s="50">
        <f t="shared" si="69"/>
        <v>0</v>
      </c>
      <c r="FH210" s="50">
        <f t="shared" si="69"/>
        <v>0</v>
      </c>
      <c r="FI210" s="50">
        <f t="shared" si="69"/>
        <v>0</v>
      </c>
      <c r="FJ210" s="50">
        <f t="shared" si="69"/>
        <v>0</v>
      </c>
      <c r="FK210" s="50">
        <f t="shared" si="69"/>
        <v>0</v>
      </c>
      <c r="FL210" s="50">
        <f t="shared" si="69"/>
        <v>0</v>
      </c>
      <c r="FM210" s="50">
        <f t="shared" si="69"/>
        <v>0</v>
      </c>
      <c r="FN210" s="50">
        <f t="shared" si="69"/>
        <v>0</v>
      </c>
      <c r="FO210" s="50">
        <f t="shared" si="69"/>
        <v>0</v>
      </c>
      <c r="FP210" s="50">
        <f t="shared" si="69"/>
        <v>0</v>
      </c>
      <c r="FQ210" s="50">
        <f t="shared" si="69"/>
        <v>0</v>
      </c>
      <c r="FR210" s="50">
        <f t="shared" si="69"/>
        <v>0</v>
      </c>
      <c r="FS210" s="50">
        <f t="shared" si="69"/>
        <v>0</v>
      </c>
      <c r="FT210" s="50">
        <f t="shared" si="69"/>
        <v>0</v>
      </c>
      <c r="FU210" s="50">
        <f t="shared" si="70"/>
        <v>0</v>
      </c>
      <c r="FV210" s="50">
        <f t="shared" si="70"/>
        <v>0</v>
      </c>
      <c r="FW210" s="50">
        <f t="shared" si="70"/>
        <v>0</v>
      </c>
      <c r="FX210" s="50">
        <f t="shared" si="70"/>
        <v>0</v>
      </c>
      <c r="FY210" s="50">
        <f t="shared" si="70"/>
        <v>0</v>
      </c>
      <c r="FZ210" s="50">
        <f t="shared" si="70"/>
        <v>0</v>
      </c>
      <c r="GA210" s="50">
        <f t="shared" si="70"/>
        <v>0</v>
      </c>
      <c r="GB210" s="50">
        <f t="shared" si="70"/>
        <v>0</v>
      </c>
      <c r="GC210" s="50">
        <f t="shared" si="70"/>
        <v>0</v>
      </c>
      <c r="GD210" s="50">
        <f t="shared" si="70"/>
        <v>0</v>
      </c>
      <c r="GE210" s="50">
        <f t="shared" si="74"/>
        <v>0</v>
      </c>
      <c r="GF210" s="50">
        <f t="shared" si="74"/>
        <v>0</v>
      </c>
      <c r="GG210" s="50">
        <f t="shared" si="74"/>
        <v>0</v>
      </c>
      <c r="GH210" s="50">
        <f t="shared" si="74"/>
        <v>0</v>
      </c>
      <c r="GI210" s="50">
        <f t="shared" si="74"/>
        <v>0</v>
      </c>
      <c r="GJ210" s="50">
        <f t="shared" si="74"/>
        <v>0</v>
      </c>
      <c r="GK210" s="50">
        <f t="shared" si="74"/>
        <v>0</v>
      </c>
      <c r="GL210" s="50">
        <f t="shared" si="74"/>
        <v>0</v>
      </c>
      <c r="GM210" s="50">
        <f t="shared" si="74"/>
        <v>0</v>
      </c>
      <c r="GN210" s="50">
        <f t="shared" si="74"/>
        <v>0</v>
      </c>
      <c r="GO210" s="50">
        <f t="shared" si="74"/>
        <v>0</v>
      </c>
      <c r="GP210" s="50">
        <f t="shared" si="74"/>
        <v>0</v>
      </c>
      <c r="GQ210" s="50">
        <f t="shared" si="74"/>
        <v>0</v>
      </c>
      <c r="GR210" s="50">
        <f t="shared" si="74"/>
        <v>0</v>
      </c>
      <c r="GS210" s="50">
        <f t="shared" si="74"/>
        <v>0</v>
      </c>
    </row>
    <row r="211" spans="1:201" ht="18" x14ac:dyDescent="0.25">
      <c r="A211" s="11"/>
      <c r="B211" s="11"/>
      <c r="C211" s="11"/>
      <c r="D211" s="2"/>
      <c r="E211" s="2"/>
      <c r="F211" s="2"/>
      <c r="G211" s="2"/>
      <c r="H211" s="2"/>
      <c r="I211" s="2"/>
      <c r="J211" s="2"/>
      <c r="K211" s="2"/>
      <c r="L211" s="2"/>
      <c r="M211" s="2"/>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c r="AS211" s="50"/>
      <c r="AT211" s="50"/>
      <c r="AU211" s="50"/>
      <c r="AV211" s="50"/>
      <c r="AW211" s="50"/>
      <c r="AX211" s="50"/>
      <c r="AY211" s="50"/>
      <c r="AZ211" s="50"/>
      <c r="BA211" s="50"/>
      <c r="BB211" s="50"/>
      <c r="BC211" s="50"/>
      <c r="BD211" s="50"/>
      <c r="BE211" s="50"/>
      <c r="BF211" s="50"/>
      <c r="BG211" s="50"/>
      <c r="BH211" s="50"/>
      <c r="BI211" s="50"/>
      <c r="BJ211" s="50"/>
      <c r="BK211" s="50"/>
      <c r="BL211" s="50"/>
      <c r="BM211" s="50"/>
      <c r="BN211" s="50"/>
      <c r="BO211" s="50">
        <f t="shared" si="71"/>
        <v>0</v>
      </c>
      <c r="BP211" s="50">
        <f t="shared" si="71"/>
        <v>0</v>
      </c>
      <c r="BQ211" s="50">
        <f t="shared" si="71"/>
        <v>0</v>
      </c>
      <c r="BR211" s="50">
        <f t="shared" si="71"/>
        <v>0</v>
      </c>
      <c r="BS211" s="50">
        <f t="shared" si="71"/>
        <v>0</v>
      </c>
      <c r="BT211" s="50">
        <f t="shared" si="71"/>
        <v>0</v>
      </c>
      <c r="BU211" s="50">
        <f t="shared" si="71"/>
        <v>0</v>
      </c>
      <c r="BV211" s="50">
        <f t="shared" si="71"/>
        <v>0</v>
      </c>
      <c r="BW211" s="50">
        <f t="shared" si="71"/>
        <v>0</v>
      </c>
      <c r="BX211" s="50">
        <f t="shared" si="71"/>
        <v>0</v>
      </c>
      <c r="BY211" s="50">
        <f t="shared" si="71"/>
        <v>0</v>
      </c>
      <c r="BZ211" s="50">
        <f t="shared" si="71"/>
        <v>0</v>
      </c>
      <c r="CA211" s="50">
        <f t="shared" si="71"/>
        <v>0</v>
      </c>
      <c r="CB211" s="50">
        <f t="shared" si="71"/>
        <v>0</v>
      </c>
      <c r="CC211" s="50">
        <f t="shared" si="71"/>
        <v>0</v>
      </c>
      <c r="CD211" s="50">
        <f t="shared" ref="CD211:CS220" si="76">IF(CD$10&lt;&gt;" ",IF(AND(CD$10&lt;=$B$7,$A211 &lt;=(CD$10+1),$A211 &lt;&gt;1,$A211 &lt;&gt; " "), CC210*$H$5," ")," ")</f>
        <v>0</v>
      </c>
      <c r="CE211" s="50">
        <f t="shared" si="76"/>
        <v>0</v>
      </c>
      <c r="CF211" s="50">
        <f t="shared" si="76"/>
        <v>0</v>
      </c>
      <c r="CG211" s="50">
        <f t="shared" si="76"/>
        <v>0</v>
      </c>
      <c r="CH211" s="50">
        <f t="shared" si="76"/>
        <v>0</v>
      </c>
      <c r="CI211" s="50">
        <f t="shared" si="76"/>
        <v>0</v>
      </c>
      <c r="CJ211" s="50">
        <f t="shared" si="76"/>
        <v>0</v>
      </c>
      <c r="CK211" s="50">
        <f t="shared" si="76"/>
        <v>0</v>
      </c>
      <c r="CL211" s="50">
        <f t="shared" si="76"/>
        <v>0</v>
      </c>
      <c r="CM211" s="50">
        <f t="shared" si="76"/>
        <v>0</v>
      </c>
      <c r="CN211" s="50">
        <f t="shared" si="76"/>
        <v>0</v>
      </c>
      <c r="CO211" s="50">
        <f t="shared" si="76"/>
        <v>0</v>
      </c>
      <c r="CP211" s="50">
        <f t="shared" si="76"/>
        <v>0</v>
      </c>
      <c r="CQ211" s="50">
        <f t="shared" si="76"/>
        <v>0</v>
      </c>
      <c r="CR211" s="50">
        <f t="shared" si="76"/>
        <v>0</v>
      </c>
      <c r="CS211" s="50">
        <f t="shared" si="76"/>
        <v>0</v>
      </c>
      <c r="CT211" s="50">
        <f t="shared" ref="CT211:DI220" si="77">IF(CT$10&lt;&gt;" ",IF(AND(CT$10&lt;=$B$7,$A211 &lt;=(CT$10+1),$A211 &lt;&gt;1,$A211 &lt;&gt; " "), CS210*$H$5," ")," ")</f>
        <v>0</v>
      </c>
      <c r="CU211" s="50">
        <f t="shared" si="77"/>
        <v>0</v>
      </c>
      <c r="CV211" s="50">
        <f t="shared" si="77"/>
        <v>0</v>
      </c>
      <c r="CW211" s="50">
        <f t="shared" si="77"/>
        <v>0</v>
      </c>
      <c r="CX211" s="50">
        <f t="shared" si="77"/>
        <v>0</v>
      </c>
      <c r="CY211" s="50">
        <f t="shared" si="77"/>
        <v>0</v>
      </c>
      <c r="CZ211" s="50">
        <f t="shared" si="77"/>
        <v>0</v>
      </c>
      <c r="DA211" s="50">
        <f t="shared" si="77"/>
        <v>0</v>
      </c>
      <c r="DB211" s="50">
        <f t="shared" si="77"/>
        <v>0</v>
      </c>
      <c r="DC211" s="50">
        <f t="shared" si="77"/>
        <v>0</v>
      </c>
      <c r="DD211" s="50">
        <f t="shared" si="77"/>
        <v>0</v>
      </c>
      <c r="DE211" s="50">
        <f t="shared" si="77"/>
        <v>0</v>
      </c>
      <c r="DF211" s="50">
        <f t="shared" si="77"/>
        <v>0</v>
      </c>
      <c r="DG211" s="50">
        <f t="shared" si="77"/>
        <v>0</v>
      </c>
      <c r="DH211" s="50">
        <f t="shared" si="77"/>
        <v>0</v>
      </c>
      <c r="DI211" s="50">
        <f t="shared" si="77"/>
        <v>0</v>
      </c>
      <c r="DJ211" s="50">
        <f t="shared" si="75"/>
        <v>0</v>
      </c>
      <c r="DK211" s="50">
        <f t="shared" si="75"/>
        <v>0</v>
      </c>
      <c r="DL211" s="50">
        <f t="shared" si="75"/>
        <v>0</v>
      </c>
      <c r="DM211" s="50">
        <f t="shared" si="75"/>
        <v>0</v>
      </c>
      <c r="DN211" s="50">
        <f t="shared" si="75"/>
        <v>0</v>
      </c>
      <c r="DO211" s="50">
        <f t="shared" si="75"/>
        <v>0</v>
      </c>
      <c r="DP211" s="50">
        <f t="shared" si="75"/>
        <v>0</v>
      </c>
      <c r="DQ211" s="50">
        <f t="shared" si="75"/>
        <v>0</v>
      </c>
      <c r="DR211" s="50">
        <f t="shared" si="75"/>
        <v>0</v>
      </c>
      <c r="DS211" s="50">
        <f t="shared" si="75"/>
        <v>0</v>
      </c>
      <c r="DT211" s="50">
        <f t="shared" si="75"/>
        <v>0</v>
      </c>
      <c r="DU211" s="50">
        <f t="shared" si="75"/>
        <v>0</v>
      </c>
      <c r="DV211" s="50">
        <f t="shared" si="75"/>
        <v>0</v>
      </c>
      <c r="DW211" s="50">
        <f t="shared" si="72"/>
        <v>0</v>
      </c>
      <c r="DX211" s="50">
        <f t="shared" si="72"/>
        <v>0</v>
      </c>
      <c r="DY211" s="50">
        <f t="shared" si="72"/>
        <v>0</v>
      </c>
      <c r="DZ211" s="50">
        <f t="shared" si="72"/>
        <v>0</v>
      </c>
      <c r="EA211" s="50">
        <f t="shared" si="72"/>
        <v>0</v>
      </c>
      <c r="EB211" s="50">
        <f t="shared" si="72"/>
        <v>0</v>
      </c>
      <c r="EC211" s="50">
        <f t="shared" si="72"/>
        <v>0</v>
      </c>
      <c r="ED211" s="50">
        <f t="shared" si="72"/>
        <v>0</v>
      </c>
      <c r="EE211" s="50">
        <f t="shared" si="72"/>
        <v>0</v>
      </c>
      <c r="EF211" s="50">
        <f t="shared" si="72"/>
        <v>0</v>
      </c>
      <c r="EG211" s="50">
        <f t="shared" si="72"/>
        <v>0</v>
      </c>
      <c r="EH211" s="50">
        <f t="shared" si="72"/>
        <v>0</v>
      </c>
      <c r="EI211" s="50">
        <f t="shared" ref="EG211:EV220" si="78">IF(EI$10&lt;&gt;" ",IF(AND(EI$10&lt;=$B$7,$A211 &lt;=(EI$10+1),$A211 &lt;&gt;1,$A211 &lt;&gt; " "), EH210*$H$5," ")," ")</f>
        <v>0</v>
      </c>
      <c r="EJ211" s="50">
        <f t="shared" si="78"/>
        <v>0</v>
      </c>
      <c r="EK211" s="50">
        <f t="shared" si="78"/>
        <v>0</v>
      </c>
      <c r="EL211" s="50">
        <f t="shared" si="78"/>
        <v>0</v>
      </c>
      <c r="EM211" s="50">
        <f t="shared" si="78"/>
        <v>0</v>
      </c>
      <c r="EN211" s="50">
        <f t="shared" si="78"/>
        <v>0</v>
      </c>
      <c r="EO211" s="50">
        <f t="shared" si="78"/>
        <v>0</v>
      </c>
      <c r="EP211" s="50">
        <f t="shared" si="78"/>
        <v>0</v>
      </c>
      <c r="EQ211" s="50">
        <f t="shared" si="73"/>
        <v>0</v>
      </c>
      <c r="ER211" s="50">
        <f t="shared" si="73"/>
        <v>0</v>
      </c>
      <c r="ES211" s="50">
        <f t="shared" si="73"/>
        <v>0</v>
      </c>
      <c r="ET211" s="50">
        <f t="shared" si="73"/>
        <v>0</v>
      </c>
      <c r="EU211" s="50">
        <f t="shared" si="73"/>
        <v>0</v>
      </c>
      <c r="EV211" s="50">
        <f t="shared" si="73"/>
        <v>0</v>
      </c>
      <c r="EW211" s="50">
        <f t="shared" si="73"/>
        <v>0</v>
      </c>
      <c r="EX211" s="50">
        <f t="shared" si="73"/>
        <v>0</v>
      </c>
      <c r="EY211" s="50">
        <f t="shared" si="73"/>
        <v>0</v>
      </c>
      <c r="EZ211" s="50">
        <f t="shared" si="73"/>
        <v>0</v>
      </c>
      <c r="FA211" s="50">
        <f t="shared" si="73"/>
        <v>0</v>
      </c>
      <c r="FB211" s="50">
        <f t="shared" si="73"/>
        <v>0</v>
      </c>
      <c r="FC211" s="50">
        <f t="shared" si="73"/>
        <v>0</v>
      </c>
      <c r="FD211" s="50">
        <f t="shared" si="73"/>
        <v>0</v>
      </c>
      <c r="FE211" s="50">
        <f t="shared" si="73"/>
        <v>0</v>
      </c>
      <c r="FF211" s="50">
        <f t="shared" ref="FF211:FU220" si="79">IF(FF$10&lt;&gt;" ",IF(AND(FF$10&lt;=$B$7,$A211 &lt;=(FF$10+1),$A211 &lt;&gt;1,$A211 &lt;&gt; " "), FE210*$H$5," ")," ")</f>
        <v>0</v>
      </c>
      <c r="FG211" s="50">
        <f t="shared" si="79"/>
        <v>0</v>
      </c>
      <c r="FH211" s="50">
        <f t="shared" si="79"/>
        <v>0</v>
      </c>
      <c r="FI211" s="50">
        <f t="shared" si="79"/>
        <v>0</v>
      </c>
      <c r="FJ211" s="50">
        <f t="shared" si="79"/>
        <v>0</v>
      </c>
      <c r="FK211" s="50">
        <f t="shared" si="79"/>
        <v>0</v>
      </c>
      <c r="FL211" s="50">
        <f t="shared" si="79"/>
        <v>0</v>
      </c>
      <c r="FM211" s="50">
        <f t="shared" si="79"/>
        <v>0</v>
      </c>
      <c r="FN211" s="50">
        <f t="shared" si="79"/>
        <v>0</v>
      </c>
      <c r="FO211" s="50">
        <f t="shared" si="79"/>
        <v>0</v>
      </c>
      <c r="FP211" s="50">
        <f t="shared" si="79"/>
        <v>0</v>
      </c>
      <c r="FQ211" s="50">
        <f t="shared" si="79"/>
        <v>0</v>
      </c>
      <c r="FR211" s="50">
        <f t="shared" si="79"/>
        <v>0</v>
      </c>
      <c r="FS211" s="50">
        <f t="shared" si="79"/>
        <v>0</v>
      </c>
      <c r="FT211" s="50">
        <f t="shared" si="79"/>
        <v>0</v>
      </c>
      <c r="FU211" s="50">
        <f t="shared" si="79"/>
        <v>0</v>
      </c>
      <c r="FV211" s="50">
        <f t="shared" ref="FU211:GJ220" si="80">IF(FV$10&lt;&gt;" ",IF(AND(FV$10&lt;=$B$7,$A211 &lt;=(FV$10+1),$A211 &lt;&gt;1,$A211 &lt;&gt; " "), FU210*$H$5," ")," ")</f>
        <v>0</v>
      </c>
      <c r="FW211" s="50">
        <f t="shared" si="80"/>
        <v>0</v>
      </c>
      <c r="FX211" s="50">
        <f t="shared" si="80"/>
        <v>0</v>
      </c>
      <c r="FY211" s="50">
        <f t="shared" si="80"/>
        <v>0</v>
      </c>
      <c r="FZ211" s="50">
        <f t="shared" si="80"/>
        <v>0</v>
      </c>
      <c r="GA211" s="50">
        <f t="shared" si="80"/>
        <v>0</v>
      </c>
      <c r="GB211" s="50">
        <f t="shared" si="80"/>
        <v>0</v>
      </c>
      <c r="GC211" s="50">
        <f t="shared" si="80"/>
        <v>0</v>
      </c>
      <c r="GD211" s="50">
        <f t="shared" si="80"/>
        <v>0</v>
      </c>
      <c r="GE211" s="50">
        <f t="shared" si="74"/>
        <v>0</v>
      </c>
      <c r="GF211" s="50">
        <f t="shared" si="74"/>
        <v>0</v>
      </c>
      <c r="GG211" s="50">
        <f t="shared" si="74"/>
        <v>0</v>
      </c>
      <c r="GH211" s="50">
        <f t="shared" si="74"/>
        <v>0</v>
      </c>
      <c r="GI211" s="50">
        <f t="shared" si="74"/>
        <v>0</v>
      </c>
      <c r="GJ211" s="50">
        <f t="shared" si="74"/>
        <v>0</v>
      </c>
      <c r="GK211" s="50">
        <f t="shared" si="74"/>
        <v>0</v>
      </c>
      <c r="GL211" s="50">
        <f t="shared" si="74"/>
        <v>0</v>
      </c>
      <c r="GM211" s="50">
        <f t="shared" si="74"/>
        <v>0</v>
      </c>
      <c r="GN211" s="50">
        <f t="shared" si="74"/>
        <v>0</v>
      </c>
      <c r="GO211" s="50">
        <f t="shared" si="74"/>
        <v>0</v>
      </c>
      <c r="GP211" s="50">
        <f t="shared" si="74"/>
        <v>0</v>
      </c>
      <c r="GQ211" s="50">
        <f t="shared" si="74"/>
        <v>0</v>
      </c>
      <c r="GR211" s="50">
        <f t="shared" si="74"/>
        <v>0</v>
      </c>
      <c r="GS211" s="50">
        <f t="shared" si="74"/>
        <v>0</v>
      </c>
    </row>
    <row r="212" spans="1:201" ht="18" x14ac:dyDescent="0.25">
      <c r="A212" s="11"/>
      <c r="B212" s="11"/>
      <c r="C212" s="11"/>
      <c r="D212" s="2"/>
      <c r="E212" s="2"/>
      <c r="F212" s="2"/>
      <c r="G212" s="2"/>
      <c r="H212" s="2"/>
      <c r="I212" s="2"/>
      <c r="J212" s="2"/>
      <c r="K212" s="2"/>
      <c r="L212" s="2"/>
      <c r="M212" s="2"/>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T212" s="50"/>
      <c r="AU212" s="50"/>
      <c r="AV212" s="50"/>
      <c r="AW212" s="50"/>
      <c r="AX212" s="50"/>
      <c r="AY212" s="50"/>
      <c r="AZ212" s="50"/>
      <c r="BA212" s="50"/>
      <c r="BB212" s="50"/>
      <c r="BC212" s="50"/>
      <c r="BD212" s="50"/>
      <c r="BE212" s="50"/>
      <c r="BF212" s="50"/>
      <c r="BG212" s="50"/>
      <c r="BH212" s="50"/>
      <c r="BI212" s="50"/>
      <c r="BJ212" s="50"/>
      <c r="BK212" s="50"/>
      <c r="BL212" s="50"/>
      <c r="BM212" s="50"/>
      <c r="BN212" s="50"/>
      <c r="BO212" s="50">
        <f t="shared" ref="BO212:CD220" si="81">IF(BO$10&lt;&gt;" ",IF(AND(BO$10&lt;=$B$7,$A212 &lt;=(BO$10+1),$A212 &lt;&gt;1,$A212 &lt;&gt; " "), BN211*$H$5," ")," ")</f>
        <v>0</v>
      </c>
      <c r="BP212" s="50">
        <f t="shared" si="81"/>
        <v>0</v>
      </c>
      <c r="BQ212" s="50">
        <f t="shared" si="81"/>
        <v>0</v>
      </c>
      <c r="BR212" s="50">
        <f t="shared" si="81"/>
        <v>0</v>
      </c>
      <c r="BS212" s="50">
        <f t="shared" si="81"/>
        <v>0</v>
      </c>
      <c r="BT212" s="50">
        <f t="shared" si="81"/>
        <v>0</v>
      </c>
      <c r="BU212" s="50">
        <f t="shared" si="81"/>
        <v>0</v>
      </c>
      <c r="BV212" s="50">
        <f t="shared" si="81"/>
        <v>0</v>
      </c>
      <c r="BW212" s="50">
        <f t="shared" si="81"/>
        <v>0</v>
      </c>
      <c r="BX212" s="50">
        <f t="shared" si="81"/>
        <v>0</v>
      </c>
      <c r="BY212" s="50">
        <f t="shared" si="81"/>
        <v>0</v>
      </c>
      <c r="BZ212" s="50">
        <f t="shared" si="81"/>
        <v>0</v>
      </c>
      <c r="CA212" s="50">
        <f t="shared" si="81"/>
        <v>0</v>
      </c>
      <c r="CB212" s="50">
        <f t="shared" si="81"/>
        <v>0</v>
      </c>
      <c r="CC212" s="50">
        <f t="shared" si="81"/>
        <v>0</v>
      </c>
      <c r="CD212" s="50">
        <f t="shared" si="81"/>
        <v>0</v>
      </c>
      <c r="CE212" s="50">
        <f t="shared" si="76"/>
        <v>0</v>
      </c>
      <c r="CF212" s="50">
        <f t="shared" si="76"/>
        <v>0</v>
      </c>
      <c r="CG212" s="50">
        <f t="shared" si="76"/>
        <v>0</v>
      </c>
      <c r="CH212" s="50">
        <f t="shared" si="76"/>
        <v>0</v>
      </c>
      <c r="CI212" s="50">
        <f t="shared" si="76"/>
        <v>0</v>
      </c>
      <c r="CJ212" s="50">
        <f t="shared" si="76"/>
        <v>0</v>
      </c>
      <c r="CK212" s="50">
        <f t="shared" si="76"/>
        <v>0</v>
      </c>
      <c r="CL212" s="50">
        <f t="shared" si="76"/>
        <v>0</v>
      </c>
      <c r="CM212" s="50">
        <f t="shared" si="76"/>
        <v>0</v>
      </c>
      <c r="CN212" s="50">
        <f t="shared" si="76"/>
        <v>0</v>
      </c>
      <c r="CO212" s="50">
        <f t="shared" si="76"/>
        <v>0</v>
      </c>
      <c r="CP212" s="50">
        <f t="shared" si="76"/>
        <v>0</v>
      </c>
      <c r="CQ212" s="50">
        <f t="shared" si="76"/>
        <v>0</v>
      </c>
      <c r="CR212" s="50">
        <f t="shared" si="76"/>
        <v>0</v>
      </c>
      <c r="CS212" s="50">
        <f t="shared" si="76"/>
        <v>0</v>
      </c>
      <c r="CT212" s="50">
        <f t="shared" si="77"/>
        <v>0</v>
      </c>
      <c r="CU212" s="50">
        <f t="shared" si="77"/>
        <v>0</v>
      </c>
      <c r="CV212" s="50">
        <f t="shared" si="77"/>
        <v>0</v>
      </c>
      <c r="CW212" s="50">
        <f t="shared" si="77"/>
        <v>0</v>
      </c>
      <c r="CX212" s="50">
        <f t="shared" si="77"/>
        <v>0</v>
      </c>
      <c r="CY212" s="50">
        <f t="shared" si="77"/>
        <v>0</v>
      </c>
      <c r="CZ212" s="50">
        <f t="shared" si="77"/>
        <v>0</v>
      </c>
      <c r="DA212" s="50">
        <f t="shared" si="77"/>
        <v>0</v>
      </c>
      <c r="DB212" s="50">
        <f t="shared" si="77"/>
        <v>0</v>
      </c>
      <c r="DC212" s="50">
        <f t="shared" si="77"/>
        <v>0</v>
      </c>
      <c r="DD212" s="50">
        <f t="shared" si="77"/>
        <v>0</v>
      </c>
      <c r="DE212" s="50">
        <f t="shared" si="77"/>
        <v>0</v>
      </c>
      <c r="DF212" s="50">
        <f t="shared" si="77"/>
        <v>0</v>
      </c>
      <c r="DG212" s="50">
        <f t="shared" si="77"/>
        <v>0</v>
      </c>
      <c r="DH212" s="50">
        <f t="shared" si="77"/>
        <v>0</v>
      </c>
      <c r="DI212" s="50">
        <f t="shared" si="77"/>
        <v>0</v>
      </c>
      <c r="DJ212" s="50">
        <f t="shared" si="75"/>
        <v>0</v>
      </c>
      <c r="DK212" s="50">
        <f t="shared" si="75"/>
        <v>0</v>
      </c>
      <c r="DL212" s="50">
        <f t="shared" si="75"/>
        <v>0</v>
      </c>
      <c r="DM212" s="50">
        <f t="shared" si="75"/>
        <v>0</v>
      </c>
      <c r="DN212" s="50">
        <f t="shared" si="75"/>
        <v>0</v>
      </c>
      <c r="DO212" s="50">
        <f t="shared" si="75"/>
        <v>0</v>
      </c>
      <c r="DP212" s="50">
        <f t="shared" si="75"/>
        <v>0</v>
      </c>
      <c r="DQ212" s="50">
        <f t="shared" si="75"/>
        <v>0</v>
      </c>
      <c r="DR212" s="50">
        <f t="shared" si="75"/>
        <v>0</v>
      </c>
      <c r="DS212" s="50">
        <f t="shared" si="75"/>
        <v>0</v>
      </c>
      <c r="DT212" s="50">
        <f t="shared" si="75"/>
        <v>0</v>
      </c>
      <c r="DU212" s="50">
        <f t="shared" si="75"/>
        <v>0</v>
      </c>
      <c r="DV212" s="50">
        <f t="shared" si="75"/>
        <v>0</v>
      </c>
      <c r="DW212" s="50">
        <f t="shared" si="75"/>
        <v>0</v>
      </c>
      <c r="DX212" s="50">
        <f t="shared" si="75"/>
        <v>0</v>
      </c>
      <c r="DY212" s="50">
        <f t="shared" ref="DW212:EF220" si="82">IF(DY$10&lt;&gt;" ",IF(AND(DY$10&lt;=$B$7,$A212 &lt;=(DY$10+1),$A212 &lt;&gt;1,$A212 &lt;&gt; " "), DX211*$H$5," ")," ")</f>
        <v>0</v>
      </c>
      <c r="DZ212" s="50">
        <f t="shared" si="82"/>
        <v>0</v>
      </c>
      <c r="EA212" s="50">
        <f t="shared" si="82"/>
        <v>0</v>
      </c>
      <c r="EB212" s="50">
        <f t="shared" si="82"/>
        <v>0</v>
      </c>
      <c r="EC212" s="50">
        <f t="shared" si="82"/>
        <v>0</v>
      </c>
      <c r="ED212" s="50">
        <f t="shared" si="82"/>
        <v>0</v>
      </c>
      <c r="EE212" s="50">
        <f t="shared" si="82"/>
        <v>0</v>
      </c>
      <c r="EF212" s="50">
        <f t="shared" si="82"/>
        <v>0</v>
      </c>
      <c r="EG212" s="50">
        <f t="shared" si="78"/>
        <v>0</v>
      </c>
      <c r="EH212" s="50">
        <f t="shared" si="78"/>
        <v>0</v>
      </c>
      <c r="EI212" s="50">
        <f t="shared" si="78"/>
        <v>0</v>
      </c>
      <c r="EJ212" s="50">
        <f t="shared" si="78"/>
        <v>0</v>
      </c>
      <c r="EK212" s="50">
        <f t="shared" si="78"/>
        <v>0</v>
      </c>
      <c r="EL212" s="50">
        <f t="shared" si="78"/>
        <v>0</v>
      </c>
      <c r="EM212" s="50">
        <f t="shared" si="78"/>
        <v>0</v>
      </c>
      <c r="EN212" s="50">
        <f t="shared" si="78"/>
        <v>0</v>
      </c>
      <c r="EO212" s="50">
        <f t="shared" si="78"/>
        <v>0</v>
      </c>
      <c r="EP212" s="50">
        <f t="shared" si="78"/>
        <v>0</v>
      </c>
      <c r="EQ212" s="50">
        <f t="shared" si="78"/>
        <v>0</v>
      </c>
      <c r="ER212" s="50">
        <f t="shared" si="78"/>
        <v>0</v>
      </c>
      <c r="ES212" s="50">
        <f t="shared" si="78"/>
        <v>0</v>
      </c>
      <c r="ET212" s="50">
        <f t="shared" si="78"/>
        <v>0</v>
      </c>
      <c r="EU212" s="50">
        <f t="shared" si="78"/>
        <v>0</v>
      </c>
      <c r="EV212" s="50">
        <f t="shared" si="78"/>
        <v>0</v>
      </c>
      <c r="EW212" s="50">
        <f t="shared" ref="EW212:FJ220" si="83">IF(EW$10&lt;&gt;" ",IF(AND(EW$10&lt;=$B$7,$A212 &lt;=(EW$10+1),$A212 &lt;&gt;1,$A212 &lt;&gt; " "), EV211*$H$5," ")," ")</f>
        <v>0</v>
      </c>
      <c r="EX212" s="50">
        <f t="shared" si="83"/>
        <v>0</v>
      </c>
      <c r="EY212" s="50">
        <f t="shared" si="83"/>
        <v>0</v>
      </c>
      <c r="EZ212" s="50">
        <f t="shared" si="83"/>
        <v>0</v>
      </c>
      <c r="FA212" s="50">
        <f t="shared" si="83"/>
        <v>0</v>
      </c>
      <c r="FB212" s="50">
        <f t="shared" si="83"/>
        <v>0</v>
      </c>
      <c r="FC212" s="50">
        <f t="shared" si="83"/>
        <v>0</v>
      </c>
      <c r="FD212" s="50">
        <f t="shared" si="83"/>
        <v>0</v>
      </c>
      <c r="FE212" s="50">
        <f t="shared" si="83"/>
        <v>0</v>
      </c>
      <c r="FF212" s="50">
        <f t="shared" si="83"/>
        <v>0</v>
      </c>
      <c r="FG212" s="50">
        <f t="shared" si="83"/>
        <v>0</v>
      </c>
      <c r="FH212" s="50">
        <f t="shared" si="83"/>
        <v>0</v>
      </c>
      <c r="FI212" s="50">
        <f t="shared" si="83"/>
        <v>0</v>
      </c>
      <c r="FJ212" s="50">
        <f t="shared" si="83"/>
        <v>0</v>
      </c>
      <c r="FK212" s="50">
        <f t="shared" si="79"/>
        <v>0</v>
      </c>
      <c r="FL212" s="50">
        <f t="shared" si="79"/>
        <v>0</v>
      </c>
      <c r="FM212" s="50">
        <f t="shared" si="79"/>
        <v>0</v>
      </c>
      <c r="FN212" s="50">
        <f t="shared" si="79"/>
        <v>0</v>
      </c>
      <c r="FO212" s="50">
        <f t="shared" si="79"/>
        <v>0</v>
      </c>
      <c r="FP212" s="50">
        <f t="shared" si="79"/>
        <v>0</v>
      </c>
      <c r="FQ212" s="50">
        <f t="shared" si="79"/>
        <v>0</v>
      </c>
      <c r="FR212" s="50">
        <f t="shared" si="79"/>
        <v>0</v>
      </c>
      <c r="FS212" s="50">
        <f t="shared" si="79"/>
        <v>0</v>
      </c>
      <c r="FT212" s="50">
        <f t="shared" si="79"/>
        <v>0</v>
      </c>
      <c r="FU212" s="50">
        <f t="shared" si="80"/>
        <v>0</v>
      </c>
      <c r="FV212" s="50">
        <f t="shared" si="80"/>
        <v>0</v>
      </c>
      <c r="FW212" s="50">
        <f t="shared" si="80"/>
        <v>0</v>
      </c>
      <c r="FX212" s="50">
        <f t="shared" si="80"/>
        <v>0</v>
      </c>
      <c r="FY212" s="50">
        <f t="shared" si="80"/>
        <v>0</v>
      </c>
      <c r="FZ212" s="50">
        <f t="shared" si="80"/>
        <v>0</v>
      </c>
      <c r="GA212" s="50">
        <f t="shared" si="80"/>
        <v>0</v>
      </c>
      <c r="GB212" s="50">
        <f t="shared" si="80"/>
        <v>0</v>
      </c>
      <c r="GC212" s="50">
        <f t="shared" si="80"/>
        <v>0</v>
      </c>
      <c r="GD212" s="50">
        <f t="shared" si="80"/>
        <v>0</v>
      </c>
      <c r="GE212" s="50">
        <f t="shared" si="80"/>
        <v>0</v>
      </c>
      <c r="GF212" s="50">
        <f t="shared" si="80"/>
        <v>0</v>
      </c>
      <c r="GG212" s="50">
        <f t="shared" si="80"/>
        <v>0</v>
      </c>
      <c r="GH212" s="50">
        <f t="shared" si="80"/>
        <v>0</v>
      </c>
      <c r="GI212" s="50">
        <f t="shared" si="80"/>
        <v>0</v>
      </c>
      <c r="GJ212" s="50">
        <f t="shared" si="80"/>
        <v>0</v>
      </c>
      <c r="GK212" s="50">
        <f t="shared" ref="GE212:GS220" si="84">IF(GK$10&lt;&gt;" ",IF(AND(GK$10&lt;=$B$7,$A212 &lt;=(GK$10+1),$A212 &lt;&gt;1,$A212 &lt;&gt; " "), GJ211*$H$5," ")," ")</f>
        <v>0</v>
      </c>
      <c r="GL212" s="50">
        <f t="shared" si="84"/>
        <v>0</v>
      </c>
      <c r="GM212" s="50">
        <f t="shared" si="84"/>
        <v>0</v>
      </c>
      <c r="GN212" s="50">
        <f t="shared" si="84"/>
        <v>0</v>
      </c>
      <c r="GO212" s="50">
        <f t="shared" si="84"/>
        <v>0</v>
      </c>
      <c r="GP212" s="50">
        <f t="shared" si="84"/>
        <v>0</v>
      </c>
      <c r="GQ212" s="50">
        <f t="shared" si="84"/>
        <v>0</v>
      </c>
      <c r="GR212" s="50">
        <f t="shared" si="84"/>
        <v>0</v>
      </c>
      <c r="GS212" s="50">
        <f t="shared" si="84"/>
        <v>0</v>
      </c>
    </row>
    <row r="213" spans="1:201" ht="18" x14ac:dyDescent="0.25">
      <c r="A213" s="11"/>
      <c r="B213" s="11"/>
      <c r="C213" s="11"/>
      <c r="D213" s="2"/>
      <c r="E213" s="2"/>
      <c r="F213" s="2"/>
      <c r="G213" s="2"/>
      <c r="H213" s="2"/>
      <c r="I213" s="2"/>
      <c r="J213" s="2"/>
      <c r="K213" s="2"/>
      <c r="L213" s="2"/>
      <c r="M213" s="2"/>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c r="AS213" s="50"/>
      <c r="AT213" s="50"/>
      <c r="AU213" s="50"/>
      <c r="AV213" s="50"/>
      <c r="AW213" s="50"/>
      <c r="AX213" s="50"/>
      <c r="AY213" s="50"/>
      <c r="AZ213" s="50"/>
      <c r="BA213" s="50"/>
      <c r="BB213" s="50"/>
      <c r="BC213" s="50"/>
      <c r="BD213" s="50"/>
      <c r="BE213" s="50"/>
      <c r="BF213" s="50"/>
      <c r="BG213" s="50"/>
      <c r="BH213" s="50"/>
      <c r="BI213" s="50"/>
      <c r="BJ213" s="50"/>
      <c r="BK213" s="50"/>
      <c r="BL213" s="50"/>
      <c r="BM213" s="50"/>
      <c r="BN213" s="50"/>
      <c r="BO213" s="50">
        <f t="shared" si="81"/>
        <v>0</v>
      </c>
      <c r="BP213" s="50">
        <f t="shared" si="81"/>
        <v>0</v>
      </c>
      <c r="BQ213" s="50">
        <f t="shared" si="81"/>
        <v>0</v>
      </c>
      <c r="BR213" s="50">
        <f t="shared" si="81"/>
        <v>0</v>
      </c>
      <c r="BS213" s="50">
        <f t="shared" si="81"/>
        <v>0</v>
      </c>
      <c r="BT213" s="50">
        <f t="shared" si="81"/>
        <v>0</v>
      </c>
      <c r="BU213" s="50">
        <f t="shared" si="81"/>
        <v>0</v>
      </c>
      <c r="BV213" s="50">
        <f t="shared" si="81"/>
        <v>0</v>
      </c>
      <c r="BW213" s="50">
        <f t="shared" si="81"/>
        <v>0</v>
      </c>
      <c r="BX213" s="50">
        <f t="shared" si="81"/>
        <v>0</v>
      </c>
      <c r="BY213" s="50">
        <f t="shared" si="81"/>
        <v>0</v>
      </c>
      <c r="BZ213" s="50">
        <f t="shared" si="81"/>
        <v>0</v>
      </c>
      <c r="CA213" s="50">
        <f t="shared" si="81"/>
        <v>0</v>
      </c>
      <c r="CB213" s="50">
        <f t="shared" si="81"/>
        <v>0</v>
      </c>
      <c r="CC213" s="50">
        <f t="shared" si="81"/>
        <v>0</v>
      </c>
      <c r="CD213" s="50">
        <f t="shared" si="81"/>
        <v>0</v>
      </c>
      <c r="CE213" s="50">
        <f t="shared" si="76"/>
        <v>0</v>
      </c>
      <c r="CF213" s="50">
        <f t="shared" si="76"/>
        <v>0</v>
      </c>
      <c r="CG213" s="50">
        <f t="shared" si="76"/>
        <v>0</v>
      </c>
      <c r="CH213" s="50">
        <f t="shared" si="76"/>
        <v>0</v>
      </c>
      <c r="CI213" s="50">
        <f t="shared" si="76"/>
        <v>0</v>
      </c>
      <c r="CJ213" s="50">
        <f t="shared" si="76"/>
        <v>0</v>
      </c>
      <c r="CK213" s="50">
        <f t="shared" si="76"/>
        <v>0</v>
      </c>
      <c r="CL213" s="50">
        <f t="shared" si="76"/>
        <v>0</v>
      </c>
      <c r="CM213" s="50">
        <f t="shared" si="76"/>
        <v>0</v>
      </c>
      <c r="CN213" s="50">
        <f t="shared" si="76"/>
        <v>0</v>
      </c>
      <c r="CO213" s="50">
        <f t="shared" si="76"/>
        <v>0</v>
      </c>
      <c r="CP213" s="50">
        <f t="shared" si="76"/>
        <v>0</v>
      </c>
      <c r="CQ213" s="50">
        <f t="shared" si="76"/>
        <v>0</v>
      </c>
      <c r="CR213" s="50">
        <f t="shared" si="76"/>
        <v>0</v>
      </c>
      <c r="CS213" s="50">
        <f t="shared" si="76"/>
        <v>0</v>
      </c>
      <c r="CT213" s="50">
        <f t="shared" si="77"/>
        <v>0</v>
      </c>
      <c r="CU213" s="50">
        <f t="shared" si="77"/>
        <v>0</v>
      </c>
      <c r="CV213" s="50">
        <f t="shared" si="77"/>
        <v>0</v>
      </c>
      <c r="CW213" s="50">
        <f t="shared" si="77"/>
        <v>0</v>
      </c>
      <c r="CX213" s="50">
        <f t="shared" si="77"/>
        <v>0</v>
      </c>
      <c r="CY213" s="50">
        <f t="shared" si="77"/>
        <v>0</v>
      </c>
      <c r="CZ213" s="50">
        <f t="shared" si="77"/>
        <v>0</v>
      </c>
      <c r="DA213" s="50">
        <f t="shared" si="77"/>
        <v>0</v>
      </c>
      <c r="DB213" s="50">
        <f t="shared" si="77"/>
        <v>0</v>
      </c>
      <c r="DC213" s="50">
        <f t="shared" si="77"/>
        <v>0</v>
      </c>
      <c r="DD213" s="50">
        <f t="shared" si="77"/>
        <v>0</v>
      </c>
      <c r="DE213" s="50">
        <f t="shared" si="77"/>
        <v>0</v>
      </c>
      <c r="DF213" s="50">
        <f t="shared" si="77"/>
        <v>0</v>
      </c>
      <c r="DG213" s="50">
        <f t="shared" si="77"/>
        <v>0</v>
      </c>
      <c r="DH213" s="50">
        <f t="shared" si="77"/>
        <v>0</v>
      </c>
      <c r="DI213" s="50">
        <f t="shared" si="77"/>
        <v>0</v>
      </c>
      <c r="DJ213" s="50">
        <f t="shared" si="75"/>
        <v>0</v>
      </c>
      <c r="DK213" s="50">
        <f t="shared" si="75"/>
        <v>0</v>
      </c>
      <c r="DL213" s="50">
        <f t="shared" si="75"/>
        <v>0</v>
      </c>
      <c r="DM213" s="50">
        <f t="shared" si="75"/>
        <v>0</v>
      </c>
      <c r="DN213" s="50">
        <f t="shared" si="75"/>
        <v>0</v>
      </c>
      <c r="DO213" s="50">
        <f t="shared" si="75"/>
        <v>0</v>
      </c>
      <c r="DP213" s="50">
        <f t="shared" si="75"/>
        <v>0</v>
      </c>
      <c r="DQ213" s="50">
        <f t="shared" si="75"/>
        <v>0</v>
      </c>
      <c r="DR213" s="50">
        <f t="shared" si="75"/>
        <v>0</v>
      </c>
      <c r="DS213" s="50">
        <f t="shared" si="75"/>
        <v>0</v>
      </c>
      <c r="DT213" s="50">
        <f t="shared" si="75"/>
        <v>0</v>
      </c>
      <c r="DU213" s="50">
        <f t="shared" si="75"/>
        <v>0</v>
      </c>
      <c r="DV213" s="50">
        <f t="shared" si="75"/>
        <v>0</v>
      </c>
      <c r="DW213" s="50">
        <f t="shared" si="82"/>
        <v>0</v>
      </c>
      <c r="DX213" s="50">
        <f t="shared" si="82"/>
        <v>0</v>
      </c>
      <c r="DY213" s="50">
        <f t="shared" si="82"/>
        <v>0</v>
      </c>
      <c r="DZ213" s="50">
        <f t="shared" si="82"/>
        <v>0</v>
      </c>
      <c r="EA213" s="50">
        <f t="shared" si="82"/>
        <v>0</v>
      </c>
      <c r="EB213" s="50">
        <f t="shared" si="82"/>
        <v>0</v>
      </c>
      <c r="EC213" s="50">
        <f t="shared" si="82"/>
        <v>0</v>
      </c>
      <c r="ED213" s="50">
        <f t="shared" si="82"/>
        <v>0</v>
      </c>
      <c r="EE213" s="50">
        <f t="shared" si="82"/>
        <v>0</v>
      </c>
      <c r="EF213" s="50">
        <f t="shared" si="82"/>
        <v>0</v>
      </c>
      <c r="EG213" s="50">
        <f t="shared" si="78"/>
        <v>0</v>
      </c>
      <c r="EH213" s="50">
        <f t="shared" si="78"/>
        <v>0</v>
      </c>
      <c r="EI213" s="50">
        <f t="shared" si="78"/>
        <v>0</v>
      </c>
      <c r="EJ213" s="50">
        <f t="shared" si="78"/>
        <v>0</v>
      </c>
      <c r="EK213" s="50">
        <f t="shared" si="78"/>
        <v>0</v>
      </c>
      <c r="EL213" s="50">
        <f t="shared" si="78"/>
        <v>0</v>
      </c>
      <c r="EM213" s="50">
        <f t="shared" si="78"/>
        <v>0</v>
      </c>
      <c r="EN213" s="50">
        <f t="shared" si="78"/>
        <v>0</v>
      </c>
      <c r="EO213" s="50">
        <f t="shared" si="78"/>
        <v>0</v>
      </c>
      <c r="EP213" s="50">
        <f t="shared" si="78"/>
        <v>0</v>
      </c>
      <c r="EQ213" s="50">
        <f t="shared" si="78"/>
        <v>0</v>
      </c>
      <c r="ER213" s="50">
        <f t="shared" si="78"/>
        <v>0</v>
      </c>
      <c r="ES213" s="50">
        <f t="shared" si="78"/>
        <v>0</v>
      </c>
      <c r="ET213" s="50">
        <f t="shared" si="78"/>
        <v>0</v>
      </c>
      <c r="EU213" s="50">
        <f t="shared" si="78"/>
        <v>0</v>
      </c>
      <c r="EV213" s="50">
        <f t="shared" si="78"/>
        <v>0</v>
      </c>
      <c r="EW213" s="50">
        <f t="shared" si="83"/>
        <v>0</v>
      </c>
      <c r="EX213" s="50">
        <f t="shared" si="83"/>
        <v>0</v>
      </c>
      <c r="EY213" s="50">
        <f t="shared" si="83"/>
        <v>0</v>
      </c>
      <c r="EZ213" s="50">
        <f t="shared" si="83"/>
        <v>0</v>
      </c>
      <c r="FA213" s="50">
        <f t="shared" si="83"/>
        <v>0</v>
      </c>
      <c r="FB213" s="50">
        <f t="shared" si="83"/>
        <v>0</v>
      </c>
      <c r="FC213" s="50">
        <f t="shared" si="83"/>
        <v>0</v>
      </c>
      <c r="FD213" s="50">
        <f t="shared" si="83"/>
        <v>0</v>
      </c>
      <c r="FE213" s="50">
        <f t="shared" si="83"/>
        <v>0</v>
      </c>
      <c r="FF213" s="50">
        <f t="shared" si="83"/>
        <v>0</v>
      </c>
      <c r="FG213" s="50">
        <f t="shared" si="83"/>
        <v>0</v>
      </c>
      <c r="FH213" s="50">
        <f t="shared" si="83"/>
        <v>0</v>
      </c>
      <c r="FI213" s="50">
        <f t="shared" si="83"/>
        <v>0</v>
      </c>
      <c r="FJ213" s="50">
        <f t="shared" si="83"/>
        <v>0</v>
      </c>
      <c r="FK213" s="50">
        <f t="shared" si="79"/>
        <v>0</v>
      </c>
      <c r="FL213" s="50">
        <f t="shared" si="79"/>
        <v>0</v>
      </c>
      <c r="FM213" s="50">
        <f t="shared" si="79"/>
        <v>0</v>
      </c>
      <c r="FN213" s="50">
        <f t="shared" si="79"/>
        <v>0</v>
      </c>
      <c r="FO213" s="50">
        <f t="shared" si="79"/>
        <v>0</v>
      </c>
      <c r="FP213" s="50">
        <f t="shared" si="79"/>
        <v>0</v>
      </c>
      <c r="FQ213" s="50">
        <f t="shared" si="79"/>
        <v>0</v>
      </c>
      <c r="FR213" s="50">
        <f t="shared" si="79"/>
        <v>0</v>
      </c>
      <c r="FS213" s="50">
        <f t="shared" si="79"/>
        <v>0</v>
      </c>
      <c r="FT213" s="50">
        <f t="shared" si="79"/>
        <v>0</v>
      </c>
      <c r="FU213" s="50">
        <f t="shared" si="80"/>
        <v>0</v>
      </c>
      <c r="FV213" s="50">
        <f t="shared" si="80"/>
        <v>0</v>
      </c>
      <c r="FW213" s="50">
        <f t="shared" si="80"/>
        <v>0</v>
      </c>
      <c r="FX213" s="50">
        <f t="shared" si="80"/>
        <v>0</v>
      </c>
      <c r="FY213" s="50">
        <f t="shared" si="80"/>
        <v>0</v>
      </c>
      <c r="FZ213" s="50">
        <f t="shared" si="80"/>
        <v>0</v>
      </c>
      <c r="GA213" s="50">
        <f t="shared" si="80"/>
        <v>0</v>
      </c>
      <c r="GB213" s="50">
        <f t="shared" si="80"/>
        <v>0</v>
      </c>
      <c r="GC213" s="50">
        <f t="shared" si="80"/>
        <v>0</v>
      </c>
      <c r="GD213" s="50">
        <f t="shared" si="80"/>
        <v>0</v>
      </c>
      <c r="GE213" s="50">
        <f t="shared" si="84"/>
        <v>0</v>
      </c>
      <c r="GF213" s="50">
        <f t="shared" si="84"/>
        <v>0</v>
      </c>
      <c r="GG213" s="50">
        <f t="shared" si="84"/>
        <v>0</v>
      </c>
      <c r="GH213" s="50">
        <f t="shared" si="84"/>
        <v>0</v>
      </c>
      <c r="GI213" s="50">
        <f t="shared" si="84"/>
        <v>0</v>
      </c>
      <c r="GJ213" s="50">
        <f t="shared" si="84"/>
        <v>0</v>
      </c>
      <c r="GK213" s="50">
        <f t="shared" si="84"/>
        <v>0</v>
      </c>
      <c r="GL213" s="50">
        <f t="shared" si="84"/>
        <v>0</v>
      </c>
      <c r="GM213" s="50">
        <f t="shared" si="84"/>
        <v>0</v>
      </c>
      <c r="GN213" s="50">
        <f t="shared" si="84"/>
        <v>0</v>
      </c>
      <c r="GO213" s="50">
        <f t="shared" si="84"/>
        <v>0</v>
      </c>
      <c r="GP213" s="50">
        <f t="shared" si="84"/>
        <v>0</v>
      </c>
      <c r="GQ213" s="50">
        <f t="shared" si="84"/>
        <v>0</v>
      </c>
      <c r="GR213" s="50">
        <f t="shared" si="84"/>
        <v>0</v>
      </c>
      <c r="GS213" s="50">
        <f t="shared" si="84"/>
        <v>0</v>
      </c>
    </row>
    <row r="214" spans="1:201" ht="18" x14ac:dyDescent="0.25">
      <c r="A214" s="11"/>
      <c r="B214" s="11"/>
      <c r="C214" s="11"/>
      <c r="D214" s="2"/>
      <c r="E214" s="2"/>
      <c r="F214" s="2"/>
      <c r="G214" s="2"/>
      <c r="H214" s="2"/>
      <c r="I214" s="2"/>
      <c r="J214" s="2"/>
      <c r="K214" s="2"/>
      <c r="L214" s="2"/>
      <c r="M214" s="2"/>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c r="AS214" s="50"/>
      <c r="AT214" s="50"/>
      <c r="AU214" s="50"/>
      <c r="AV214" s="50"/>
      <c r="AW214" s="50"/>
      <c r="AX214" s="50"/>
      <c r="AY214" s="50"/>
      <c r="AZ214" s="50"/>
      <c r="BA214" s="50"/>
      <c r="BB214" s="50"/>
      <c r="BC214" s="50"/>
      <c r="BD214" s="50"/>
      <c r="BE214" s="50"/>
      <c r="BF214" s="50"/>
      <c r="BG214" s="50"/>
      <c r="BH214" s="50"/>
      <c r="BI214" s="50"/>
      <c r="BJ214" s="50"/>
      <c r="BK214" s="50"/>
      <c r="BL214" s="50"/>
      <c r="BM214" s="50"/>
      <c r="BN214" s="50"/>
      <c r="BO214" s="50">
        <f t="shared" si="81"/>
        <v>0</v>
      </c>
      <c r="BP214" s="50">
        <f t="shared" si="81"/>
        <v>0</v>
      </c>
      <c r="BQ214" s="50">
        <f t="shared" si="81"/>
        <v>0</v>
      </c>
      <c r="BR214" s="50">
        <f t="shared" si="81"/>
        <v>0</v>
      </c>
      <c r="BS214" s="50">
        <f t="shared" si="81"/>
        <v>0</v>
      </c>
      <c r="BT214" s="50">
        <f t="shared" si="81"/>
        <v>0</v>
      </c>
      <c r="BU214" s="50">
        <f t="shared" si="81"/>
        <v>0</v>
      </c>
      <c r="BV214" s="50">
        <f t="shared" si="81"/>
        <v>0</v>
      </c>
      <c r="BW214" s="50">
        <f t="shared" si="81"/>
        <v>0</v>
      </c>
      <c r="BX214" s="50">
        <f t="shared" si="81"/>
        <v>0</v>
      </c>
      <c r="BY214" s="50">
        <f t="shared" si="81"/>
        <v>0</v>
      </c>
      <c r="BZ214" s="50">
        <f t="shared" si="81"/>
        <v>0</v>
      </c>
      <c r="CA214" s="50">
        <f t="shared" si="81"/>
        <v>0</v>
      </c>
      <c r="CB214" s="50">
        <f t="shared" si="81"/>
        <v>0</v>
      </c>
      <c r="CC214" s="50">
        <f t="shared" si="81"/>
        <v>0</v>
      </c>
      <c r="CD214" s="50">
        <f t="shared" si="81"/>
        <v>0</v>
      </c>
      <c r="CE214" s="50">
        <f t="shared" si="76"/>
        <v>0</v>
      </c>
      <c r="CF214" s="50">
        <f t="shared" si="76"/>
        <v>0</v>
      </c>
      <c r="CG214" s="50">
        <f t="shared" si="76"/>
        <v>0</v>
      </c>
      <c r="CH214" s="50">
        <f t="shared" si="76"/>
        <v>0</v>
      </c>
      <c r="CI214" s="50">
        <f t="shared" si="76"/>
        <v>0</v>
      </c>
      <c r="CJ214" s="50">
        <f t="shared" si="76"/>
        <v>0</v>
      </c>
      <c r="CK214" s="50">
        <f t="shared" si="76"/>
        <v>0</v>
      </c>
      <c r="CL214" s="50">
        <f t="shared" si="76"/>
        <v>0</v>
      </c>
      <c r="CM214" s="50">
        <f t="shared" si="76"/>
        <v>0</v>
      </c>
      <c r="CN214" s="50">
        <f t="shared" si="76"/>
        <v>0</v>
      </c>
      <c r="CO214" s="50">
        <f t="shared" si="76"/>
        <v>0</v>
      </c>
      <c r="CP214" s="50">
        <f t="shared" si="76"/>
        <v>0</v>
      </c>
      <c r="CQ214" s="50">
        <f t="shared" si="76"/>
        <v>0</v>
      </c>
      <c r="CR214" s="50">
        <f t="shared" si="76"/>
        <v>0</v>
      </c>
      <c r="CS214" s="50">
        <f t="shared" si="76"/>
        <v>0</v>
      </c>
      <c r="CT214" s="50">
        <f t="shared" si="77"/>
        <v>0</v>
      </c>
      <c r="CU214" s="50">
        <f t="shared" si="77"/>
        <v>0</v>
      </c>
      <c r="CV214" s="50">
        <f t="shared" si="77"/>
        <v>0</v>
      </c>
      <c r="CW214" s="50">
        <f t="shared" si="77"/>
        <v>0</v>
      </c>
      <c r="CX214" s="50">
        <f t="shared" si="77"/>
        <v>0</v>
      </c>
      <c r="CY214" s="50">
        <f t="shared" si="77"/>
        <v>0</v>
      </c>
      <c r="CZ214" s="50">
        <f t="shared" si="77"/>
        <v>0</v>
      </c>
      <c r="DA214" s="50">
        <f t="shared" si="77"/>
        <v>0</v>
      </c>
      <c r="DB214" s="50">
        <f t="shared" si="77"/>
        <v>0</v>
      </c>
      <c r="DC214" s="50">
        <f t="shared" si="77"/>
        <v>0</v>
      </c>
      <c r="DD214" s="50">
        <f t="shared" si="77"/>
        <v>0</v>
      </c>
      <c r="DE214" s="50">
        <f t="shared" si="77"/>
        <v>0</v>
      </c>
      <c r="DF214" s="50">
        <f t="shared" si="77"/>
        <v>0</v>
      </c>
      <c r="DG214" s="50">
        <f t="shared" si="77"/>
        <v>0</v>
      </c>
      <c r="DH214" s="50">
        <f t="shared" si="77"/>
        <v>0</v>
      </c>
      <c r="DI214" s="50">
        <f t="shared" si="77"/>
        <v>0</v>
      </c>
      <c r="DJ214" s="50">
        <f t="shared" si="75"/>
        <v>0</v>
      </c>
      <c r="DK214" s="50">
        <f t="shared" si="75"/>
        <v>0</v>
      </c>
      <c r="DL214" s="50">
        <f t="shared" si="75"/>
        <v>0</v>
      </c>
      <c r="DM214" s="50">
        <f t="shared" si="75"/>
        <v>0</v>
      </c>
      <c r="DN214" s="50">
        <f t="shared" si="75"/>
        <v>0</v>
      </c>
      <c r="DO214" s="50">
        <f t="shared" si="75"/>
        <v>0</v>
      </c>
      <c r="DP214" s="50">
        <f t="shared" si="75"/>
        <v>0</v>
      </c>
      <c r="DQ214" s="50">
        <f t="shared" si="75"/>
        <v>0</v>
      </c>
      <c r="DR214" s="50">
        <f t="shared" si="75"/>
        <v>0</v>
      </c>
      <c r="DS214" s="50">
        <f t="shared" si="75"/>
        <v>0</v>
      </c>
      <c r="DT214" s="50">
        <f t="shared" si="75"/>
        <v>0</v>
      </c>
      <c r="DU214" s="50">
        <f t="shared" si="75"/>
        <v>0</v>
      </c>
      <c r="DV214" s="50">
        <f t="shared" si="75"/>
        <v>0</v>
      </c>
      <c r="DW214" s="50">
        <f t="shared" si="82"/>
        <v>0</v>
      </c>
      <c r="DX214" s="50">
        <f t="shared" si="82"/>
        <v>0</v>
      </c>
      <c r="DY214" s="50">
        <f t="shared" si="82"/>
        <v>0</v>
      </c>
      <c r="DZ214" s="50">
        <f t="shared" si="82"/>
        <v>0</v>
      </c>
      <c r="EA214" s="50">
        <f t="shared" si="82"/>
        <v>0</v>
      </c>
      <c r="EB214" s="50">
        <f t="shared" si="82"/>
        <v>0</v>
      </c>
      <c r="EC214" s="50">
        <f t="shared" si="82"/>
        <v>0</v>
      </c>
      <c r="ED214" s="50">
        <f t="shared" si="82"/>
        <v>0</v>
      </c>
      <c r="EE214" s="50">
        <f t="shared" si="82"/>
        <v>0</v>
      </c>
      <c r="EF214" s="50">
        <f t="shared" si="82"/>
        <v>0</v>
      </c>
      <c r="EG214" s="50">
        <f t="shared" si="78"/>
        <v>0</v>
      </c>
      <c r="EH214" s="50">
        <f t="shared" si="78"/>
        <v>0</v>
      </c>
      <c r="EI214" s="50">
        <f t="shared" si="78"/>
        <v>0</v>
      </c>
      <c r="EJ214" s="50">
        <f t="shared" si="78"/>
        <v>0</v>
      </c>
      <c r="EK214" s="50">
        <f t="shared" si="78"/>
        <v>0</v>
      </c>
      <c r="EL214" s="50">
        <f t="shared" si="78"/>
        <v>0</v>
      </c>
      <c r="EM214" s="50">
        <f t="shared" si="78"/>
        <v>0</v>
      </c>
      <c r="EN214" s="50">
        <f t="shared" si="78"/>
        <v>0</v>
      </c>
      <c r="EO214" s="50">
        <f t="shared" si="78"/>
        <v>0</v>
      </c>
      <c r="EP214" s="50">
        <f t="shared" si="78"/>
        <v>0</v>
      </c>
      <c r="EQ214" s="50">
        <f t="shared" si="78"/>
        <v>0</v>
      </c>
      <c r="ER214" s="50">
        <f t="shared" si="78"/>
        <v>0</v>
      </c>
      <c r="ES214" s="50">
        <f t="shared" si="78"/>
        <v>0</v>
      </c>
      <c r="ET214" s="50">
        <f t="shared" si="78"/>
        <v>0</v>
      </c>
      <c r="EU214" s="50">
        <f t="shared" si="78"/>
        <v>0</v>
      </c>
      <c r="EV214" s="50">
        <f t="shared" si="78"/>
        <v>0</v>
      </c>
      <c r="EW214" s="50">
        <f t="shared" si="83"/>
        <v>0</v>
      </c>
      <c r="EX214" s="50">
        <f t="shared" si="83"/>
        <v>0</v>
      </c>
      <c r="EY214" s="50">
        <f t="shared" si="83"/>
        <v>0</v>
      </c>
      <c r="EZ214" s="50">
        <f t="shared" si="83"/>
        <v>0</v>
      </c>
      <c r="FA214" s="50">
        <f t="shared" si="83"/>
        <v>0</v>
      </c>
      <c r="FB214" s="50">
        <f t="shared" si="83"/>
        <v>0</v>
      </c>
      <c r="FC214" s="50">
        <f t="shared" si="83"/>
        <v>0</v>
      </c>
      <c r="FD214" s="50">
        <f t="shared" si="83"/>
        <v>0</v>
      </c>
      <c r="FE214" s="50">
        <f t="shared" si="83"/>
        <v>0</v>
      </c>
      <c r="FF214" s="50">
        <f t="shared" si="83"/>
        <v>0</v>
      </c>
      <c r="FG214" s="50">
        <f t="shared" si="83"/>
        <v>0</v>
      </c>
      <c r="FH214" s="50">
        <f t="shared" si="83"/>
        <v>0</v>
      </c>
      <c r="FI214" s="50">
        <f t="shared" si="83"/>
        <v>0</v>
      </c>
      <c r="FJ214" s="50">
        <f t="shared" si="83"/>
        <v>0</v>
      </c>
      <c r="FK214" s="50">
        <f t="shared" si="79"/>
        <v>0</v>
      </c>
      <c r="FL214" s="50">
        <f t="shared" si="79"/>
        <v>0</v>
      </c>
      <c r="FM214" s="50">
        <f t="shared" si="79"/>
        <v>0</v>
      </c>
      <c r="FN214" s="50">
        <f t="shared" si="79"/>
        <v>0</v>
      </c>
      <c r="FO214" s="50">
        <f t="shared" si="79"/>
        <v>0</v>
      </c>
      <c r="FP214" s="50">
        <f t="shared" si="79"/>
        <v>0</v>
      </c>
      <c r="FQ214" s="50">
        <f t="shared" si="79"/>
        <v>0</v>
      </c>
      <c r="FR214" s="50">
        <f t="shared" si="79"/>
        <v>0</v>
      </c>
      <c r="FS214" s="50">
        <f t="shared" si="79"/>
        <v>0</v>
      </c>
      <c r="FT214" s="50">
        <f t="shared" si="79"/>
        <v>0</v>
      </c>
      <c r="FU214" s="50">
        <f t="shared" si="80"/>
        <v>0</v>
      </c>
      <c r="FV214" s="50">
        <f t="shared" si="80"/>
        <v>0</v>
      </c>
      <c r="FW214" s="50">
        <f t="shared" si="80"/>
        <v>0</v>
      </c>
      <c r="FX214" s="50">
        <f t="shared" si="80"/>
        <v>0</v>
      </c>
      <c r="FY214" s="50">
        <f t="shared" si="80"/>
        <v>0</v>
      </c>
      <c r="FZ214" s="50">
        <f t="shared" si="80"/>
        <v>0</v>
      </c>
      <c r="GA214" s="50">
        <f t="shared" si="80"/>
        <v>0</v>
      </c>
      <c r="GB214" s="50">
        <f t="shared" si="80"/>
        <v>0</v>
      </c>
      <c r="GC214" s="50">
        <f t="shared" si="80"/>
        <v>0</v>
      </c>
      <c r="GD214" s="50">
        <f t="shared" si="80"/>
        <v>0</v>
      </c>
      <c r="GE214" s="50">
        <f t="shared" si="84"/>
        <v>0</v>
      </c>
      <c r="GF214" s="50">
        <f t="shared" si="84"/>
        <v>0</v>
      </c>
      <c r="GG214" s="50">
        <f t="shared" si="84"/>
        <v>0</v>
      </c>
      <c r="GH214" s="50">
        <f t="shared" si="84"/>
        <v>0</v>
      </c>
      <c r="GI214" s="50">
        <f t="shared" si="84"/>
        <v>0</v>
      </c>
      <c r="GJ214" s="50">
        <f t="shared" si="84"/>
        <v>0</v>
      </c>
      <c r="GK214" s="50">
        <f t="shared" si="84"/>
        <v>0</v>
      </c>
      <c r="GL214" s="50">
        <f t="shared" si="84"/>
        <v>0</v>
      </c>
      <c r="GM214" s="50">
        <f t="shared" si="84"/>
        <v>0</v>
      </c>
      <c r="GN214" s="50">
        <f t="shared" si="84"/>
        <v>0</v>
      </c>
      <c r="GO214" s="50">
        <f t="shared" si="84"/>
        <v>0</v>
      </c>
      <c r="GP214" s="50">
        <f t="shared" si="84"/>
        <v>0</v>
      </c>
      <c r="GQ214" s="50">
        <f t="shared" si="84"/>
        <v>0</v>
      </c>
      <c r="GR214" s="50">
        <f t="shared" si="84"/>
        <v>0</v>
      </c>
      <c r="GS214" s="50">
        <f t="shared" si="84"/>
        <v>0</v>
      </c>
    </row>
    <row r="215" spans="1:201" ht="18" x14ac:dyDescent="0.25">
      <c r="A215" s="11"/>
      <c r="B215" s="11"/>
      <c r="C215" s="11"/>
      <c r="D215" s="2"/>
      <c r="E215" s="2"/>
      <c r="F215" s="2"/>
      <c r="G215" s="2"/>
      <c r="H215" s="2"/>
      <c r="I215" s="2"/>
      <c r="J215" s="2"/>
      <c r="K215" s="2"/>
      <c r="L215" s="2"/>
      <c r="M215" s="2"/>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c r="AS215" s="50"/>
      <c r="AT215" s="50"/>
      <c r="AU215" s="50"/>
      <c r="AV215" s="50"/>
      <c r="AW215" s="50"/>
      <c r="AX215" s="50"/>
      <c r="AY215" s="50"/>
      <c r="AZ215" s="50"/>
      <c r="BA215" s="50"/>
      <c r="BB215" s="50"/>
      <c r="BC215" s="50"/>
      <c r="BD215" s="50"/>
      <c r="BE215" s="50"/>
      <c r="BF215" s="50"/>
      <c r="BG215" s="50"/>
      <c r="BH215" s="50"/>
      <c r="BI215" s="50"/>
      <c r="BJ215" s="50"/>
      <c r="BK215" s="50"/>
      <c r="BL215" s="50"/>
      <c r="BM215" s="50"/>
      <c r="BN215" s="50"/>
      <c r="BO215" s="50">
        <f t="shared" si="81"/>
        <v>0</v>
      </c>
      <c r="BP215" s="50">
        <f t="shared" si="81"/>
        <v>0</v>
      </c>
      <c r="BQ215" s="50">
        <f t="shared" si="81"/>
        <v>0</v>
      </c>
      <c r="BR215" s="50">
        <f t="shared" si="81"/>
        <v>0</v>
      </c>
      <c r="BS215" s="50">
        <f t="shared" si="81"/>
        <v>0</v>
      </c>
      <c r="BT215" s="50">
        <f t="shared" si="81"/>
        <v>0</v>
      </c>
      <c r="BU215" s="50">
        <f t="shared" si="81"/>
        <v>0</v>
      </c>
      <c r="BV215" s="50">
        <f t="shared" si="81"/>
        <v>0</v>
      </c>
      <c r="BW215" s="50">
        <f t="shared" si="81"/>
        <v>0</v>
      </c>
      <c r="BX215" s="50">
        <f t="shared" si="81"/>
        <v>0</v>
      </c>
      <c r="BY215" s="50">
        <f t="shared" si="81"/>
        <v>0</v>
      </c>
      <c r="BZ215" s="50">
        <f t="shared" si="81"/>
        <v>0</v>
      </c>
      <c r="CA215" s="50">
        <f t="shared" si="81"/>
        <v>0</v>
      </c>
      <c r="CB215" s="50">
        <f t="shared" si="81"/>
        <v>0</v>
      </c>
      <c r="CC215" s="50">
        <f t="shared" si="81"/>
        <v>0</v>
      </c>
      <c r="CD215" s="50">
        <f t="shared" si="81"/>
        <v>0</v>
      </c>
      <c r="CE215" s="50">
        <f t="shared" si="76"/>
        <v>0</v>
      </c>
      <c r="CF215" s="50">
        <f t="shared" si="76"/>
        <v>0</v>
      </c>
      <c r="CG215" s="50">
        <f t="shared" si="76"/>
        <v>0</v>
      </c>
      <c r="CH215" s="50">
        <f t="shared" si="76"/>
        <v>0</v>
      </c>
      <c r="CI215" s="50">
        <f t="shared" si="76"/>
        <v>0</v>
      </c>
      <c r="CJ215" s="50">
        <f t="shared" si="76"/>
        <v>0</v>
      </c>
      <c r="CK215" s="50">
        <f t="shared" si="76"/>
        <v>0</v>
      </c>
      <c r="CL215" s="50">
        <f t="shared" si="76"/>
        <v>0</v>
      </c>
      <c r="CM215" s="50">
        <f t="shared" si="76"/>
        <v>0</v>
      </c>
      <c r="CN215" s="50">
        <f t="shared" si="76"/>
        <v>0</v>
      </c>
      <c r="CO215" s="50">
        <f t="shared" si="76"/>
        <v>0</v>
      </c>
      <c r="CP215" s="50">
        <f t="shared" si="76"/>
        <v>0</v>
      </c>
      <c r="CQ215" s="50">
        <f t="shared" si="76"/>
        <v>0</v>
      </c>
      <c r="CR215" s="50">
        <f t="shared" si="76"/>
        <v>0</v>
      </c>
      <c r="CS215" s="50">
        <f t="shared" si="76"/>
        <v>0</v>
      </c>
      <c r="CT215" s="50">
        <f t="shared" si="77"/>
        <v>0</v>
      </c>
      <c r="CU215" s="50">
        <f t="shared" si="77"/>
        <v>0</v>
      </c>
      <c r="CV215" s="50">
        <f t="shared" si="77"/>
        <v>0</v>
      </c>
      <c r="CW215" s="50">
        <f t="shared" si="77"/>
        <v>0</v>
      </c>
      <c r="CX215" s="50">
        <f t="shared" si="77"/>
        <v>0</v>
      </c>
      <c r="CY215" s="50">
        <f t="shared" si="77"/>
        <v>0</v>
      </c>
      <c r="CZ215" s="50">
        <f t="shared" si="77"/>
        <v>0</v>
      </c>
      <c r="DA215" s="50">
        <f t="shared" si="77"/>
        <v>0</v>
      </c>
      <c r="DB215" s="50">
        <f t="shared" si="77"/>
        <v>0</v>
      </c>
      <c r="DC215" s="50">
        <f t="shared" si="77"/>
        <v>0</v>
      </c>
      <c r="DD215" s="50">
        <f t="shared" si="77"/>
        <v>0</v>
      </c>
      <c r="DE215" s="50">
        <f t="shared" si="77"/>
        <v>0</v>
      </c>
      <c r="DF215" s="50">
        <f t="shared" si="77"/>
        <v>0</v>
      </c>
      <c r="DG215" s="50">
        <f t="shared" si="77"/>
        <v>0</v>
      </c>
      <c r="DH215" s="50">
        <f t="shared" si="77"/>
        <v>0</v>
      </c>
      <c r="DI215" s="50">
        <f t="shared" si="77"/>
        <v>0</v>
      </c>
      <c r="DJ215" s="50">
        <f t="shared" si="75"/>
        <v>0</v>
      </c>
      <c r="DK215" s="50">
        <f t="shared" si="75"/>
        <v>0</v>
      </c>
      <c r="DL215" s="50">
        <f t="shared" si="75"/>
        <v>0</v>
      </c>
      <c r="DM215" s="50">
        <f t="shared" si="75"/>
        <v>0</v>
      </c>
      <c r="DN215" s="50">
        <f t="shared" si="75"/>
        <v>0</v>
      </c>
      <c r="DO215" s="50">
        <f t="shared" si="75"/>
        <v>0</v>
      </c>
      <c r="DP215" s="50">
        <f t="shared" si="75"/>
        <v>0</v>
      </c>
      <c r="DQ215" s="50">
        <f t="shared" si="75"/>
        <v>0</v>
      </c>
      <c r="DR215" s="50">
        <f t="shared" si="75"/>
        <v>0</v>
      </c>
      <c r="DS215" s="50">
        <f t="shared" si="75"/>
        <v>0</v>
      </c>
      <c r="DT215" s="50">
        <f t="shared" si="75"/>
        <v>0</v>
      </c>
      <c r="DU215" s="50">
        <f t="shared" si="75"/>
        <v>0</v>
      </c>
      <c r="DV215" s="50">
        <f t="shared" si="75"/>
        <v>0</v>
      </c>
      <c r="DW215" s="50">
        <f t="shared" si="82"/>
        <v>0</v>
      </c>
      <c r="DX215" s="50">
        <f t="shared" si="82"/>
        <v>0</v>
      </c>
      <c r="DY215" s="50">
        <f t="shared" si="82"/>
        <v>0</v>
      </c>
      <c r="DZ215" s="50">
        <f t="shared" si="82"/>
        <v>0</v>
      </c>
      <c r="EA215" s="50">
        <f t="shared" si="82"/>
        <v>0</v>
      </c>
      <c r="EB215" s="50">
        <f t="shared" si="82"/>
        <v>0</v>
      </c>
      <c r="EC215" s="50">
        <f t="shared" si="82"/>
        <v>0</v>
      </c>
      <c r="ED215" s="50">
        <f t="shared" si="82"/>
        <v>0</v>
      </c>
      <c r="EE215" s="50">
        <f t="shared" si="82"/>
        <v>0</v>
      </c>
      <c r="EF215" s="50">
        <f t="shared" si="82"/>
        <v>0</v>
      </c>
      <c r="EG215" s="50">
        <f t="shared" si="78"/>
        <v>0</v>
      </c>
      <c r="EH215" s="50">
        <f t="shared" si="78"/>
        <v>0</v>
      </c>
      <c r="EI215" s="50">
        <f t="shared" si="78"/>
        <v>0</v>
      </c>
      <c r="EJ215" s="50">
        <f t="shared" si="78"/>
        <v>0</v>
      </c>
      <c r="EK215" s="50">
        <f t="shared" si="78"/>
        <v>0</v>
      </c>
      <c r="EL215" s="50">
        <f t="shared" si="78"/>
        <v>0</v>
      </c>
      <c r="EM215" s="50">
        <f t="shared" si="78"/>
        <v>0</v>
      </c>
      <c r="EN215" s="50">
        <f t="shared" si="78"/>
        <v>0</v>
      </c>
      <c r="EO215" s="50">
        <f t="shared" si="78"/>
        <v>0</v>
      </c>
      <c r="EP215" s="50">
        <f t="shared" si="78"/>
        <v>0</v>
      </c>
      <c r="EQ215" s="50">
        <f t="shared" si="78"/>
        <v>0</v>
      </c>
      <c r="ER215" s="50">
        <f t="shared" si="78"/>
        <v>0</v>
      </c>
      <c r="ES215" s="50">
        <f t="shared" si="78"/>
        <v>0</v>
      </c>
      <c r="ET215" s="50">
        <f t="shared" si="78"/>
        <v>0</v>
      </c>
      <c r="EU215" s="50">
        <f t="shared" si="78"/>
        <v>0</v>
      </c>
      <c r="EV215" s="50">
        <f t="shared" si="78"/>
        <v>0</v>
      </c>
      <c r="EW215" s="50">
        <f t="shared" si="83"/>
        <v>0</v>
      </c>
      <c r="EX215" s="50">
        <f t="shared" si="83"/>
        <v>0</v>
      </c>
      <c r="EY215" s="50">
        <f t="shared" si="83"/>
        <v>0</v>
      </c>
      <c r="EZ215" s="50">
        <f t="shared" si="83"/>
        <v>0</v>
      </c>
      <c r="FA215" s="50">
        <f t="shared" si="83"/>
        <v>0</v>
      </c>
      <c r="FB215" s="50">
        <f t="shared" si="83"/>
        <v>0</v>
      </c>
      <c r="FC215" s="50">
        <f t="shared" si="83"/>
        <v>0</v>
      </c>
      <c r="FD215" s="50">
        <f t="shared" si="83"/>
        <v>0</v>
      </c>
      <c r="FE215" s="50">
        <f t="shared" si="83"/>
        <v>0</v>
      </c>
      <c r="FF215" s="50">
        <f t="shared" si="83"/>
        <v>0</v>
      </c>
      <c r="FG215" s="50">
        <f t="shared" si="83"/>
        <v>0</v>
      </c>
      <c r="FH215" s="50">
        <f t="shared" si="83"/>
        <v>0</v>
      </c>
      <c r="FI215" s="50">
        <f t="shared" si="83"/>
        <v>0</v>
      </c>
      <c r="FJ215" s="50">
        <f t="shared" si="83"/>
        <v>0</v>
      </c>
      <c r="FK215" s="50">
        <f t="shared" si="79"/>
        <v>0</v>
      </c>
      <c r="FL215" s="50">
        <f t="shared" si="79"/>
        <v>0</v>
      </c>
      <c r="FM215" s="50">
        <f t="shared" si="79"/>
        <v>0</v>
      </c>
      <c r="FN215" s="50">
        <f t="shared" si="79"/>
        <v>0</v>
      </c>
      <c r="FO215" s="50">
        <f t="shared" si="79"/>
        <v>0</v>
      </c>
      <c r="FP215" s="50">
        <f t="shared" si="79"/>
        <v>0</v>
      </c>
      <c r="FQ215" s="50">
        <f t="shared" si="79"/>
        <v>0</v>
      </c>
      <c r="FR215" s="50">
        <f t="shared" si="79"/>
        <v>0</v>
      </c>
      <c r="FS215" s="50">
        <f t="shared" si="79"/>
        <v>0</v>
      </c>
      <c r="FT215" s="50">
        <f t="shared" si="79"/>
        <v>0</v>
      </c>
      <c r="FU215" s="50">
        <f t="shared" si="80"/>
        <v>0</v>
      </c>
      <c r="FV215" s="50">
        <f t="shared" si="80"/>
        <v>0</v>
      </c>
      <c r="FW215" s="50">
        <f t="shared" si="80"/>
        <v>0</v>
      </c>
      <c r="FX215" s="50">
        <f t="shared" si="80"/>
        <v>0</v>
      </c>
      <c r="FY215" s="50">
        <f t="shared" si="80"/>
        <v>0</v>
      </c>
      <c r="FZ215" s="50">
        <f t="shared" si="80"/>
        <v>0</v>
      </c>
      <c r="GA215" s="50">
        <f t="shared" si="80"/>
        <v>0</v>
      </c>
      <c r="GB215" s="50">
        <f t="shared" si="80"/>
        <v>0</v>
      </c>
      <c r="GC215" s="50">
        <f t="shared" si="80"/>
        <v>0</v>
      </c>
      <c r="GD215" s="50">
        <f t="shared" si="80"/>
        <v>0</v>
      </c>
      <c r="GE215" s="50">
        <f t="shared" si="84"/>
        <v>0</v>
      </c>
      <c r="GF215" s="50">
        <f t="shared" si="84"/>
        <v>0</v>
      </c>
      <c r="GG215" s="50">
        <f t="shared" si="84"/>
        <v>0</v>
      </c>
      <c r="GH215" s="50">
        <f t="shared" si="84"/>
        <v>0</v>
      </c>
      <c r="GI215" s="50">
        <f t="shared" si="84"/>
        <v>0</v>
      </c>
      <c r="GJ215" s="50">
        <f t="shared" si="84"/>
        <v>0</v>
      </c>
      <c r="GK215" s="50">
        <f t="shared" si="84"/>
        <v>0</v>
      </c>
      <c r="GL215" s="50">
        <f t="shared" si="84"/>
        <v>0</v>
      </c>
      <c r="GM215" s="50">
        <f t="shared" si="84"/>
        <v>0</v>
      </c>
      <c r="GN215" s="50">
        <f t="shared" si="84"/>
        <v>0</v>
      </c>
      <c r="GO215" s="50">
        <f t="shared" si="84"/>
        <v>0</v>
      </c>
      <c r="GP215" s="50">
        <f t="shared" si="84"/>
        <v>0</v>
      </c>
      <c r="GQ215" s="50">
        <f t="shared" si="84"/>
        <v>0</v>
      </c>
      <c r="GR215" s="50">
        <f t="shared" si="84"/>
        <v>0</v>
      </c>
      <c r="GS215" s="50">
        <f t="shared" si="84"/>
        <v>0</v>
      </c>
    </row>
    <row r="216" spans="1:201" ht="18" x14ac:dyDescent="0.25">
      <c r="A216" s="11"/>
      <c r="B216" s="11"/>
      <c r="C216" s="11"/>
      <c r="D216" s="2"/>
      <c r="E216" s="2"/>
      <c r="F216" s="2"/>
      <c r="G216" s="2"/>
      <c r="H216" s="2"/>
      <c r="I216" s="2"/>
      <c r="J216" s="2"/>
      <c r="K216" s="2"/>
      <c r="L216" s="2"/>
      <c r="M216" s="2"/>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c r="AX216" s="50"/>
      <c r="AY216" s="50"/>
      <c r="AZ216" s="50"/>
      <c r="BA216" s="50"/>
      <c r="BB216" s="50"/>
      <c r="BC216" s="50"/>
      <c r="BD216" s="50"/>
      <c r="BE216" s="50"/>
      <c r="BF216" s="50"/>
      <c r="BG216" s="50"/>
      <c r="BH216" s="50"/>
      <c r="BI216" s="50"/>
      <c r="BJ216" s="50"/>
      <c r="BK216" s="50"/>
      <c r="BL216" s="50"/>
      <c r="BM216" s="50"/>
      <c r="BN216" s="50"/>
      <c r="BO216" s="50">
        <f t="shared" si="81"/>
        <v>0</v>
      </c>
      <c r="BP216" s="50">
        <f t="shared" si="81"/>
        <v>0</v>
      </c>
      <c r="BQ216" s="50">
        <f t="shared" si="81"/>
        <v>0</v>
      </c>
      <c r="BR216" s="50">
        <f t="shared" si="81"/>
        <v>0</v>
      </c>
      <c r="BS216" s="50">
        <f t="shared" si="81"/>
        <v>0</v>
      </c>
      <c r="BT216" s="50">
        <f t="shared" si="81"/>
        <v>0</v>
      </c>
      <c r="BU216" s="50">
        <f t="shared" si="81"/>
        <v>0</v>
      </c>
      <c r="BV216" s="50">
        <f t="shared" si="81"/>
        <v>0</v>
      </c>
      <c r="BW216" s="50">
        <f t="shared" si="81"/>
        <v>0</v>
      </c>
      <c r="BX216" s="50">
        <f t="shared" si="81"/>
        <v>0</v>
      </c>
      <c r="BY216" s="50">
        <f t="shared" si="81"/>
        <v>0</v>
      </c>
      <c r="BZ216" s="50">
        <f t="shared" si="81"/>
        <v>0</v>
      </c>
      <c r="CA216" s="50">
        <f t="shared" si="81"/>
        <v>0</v>
      </c>
      <c r="CB216" s="50">
        <f t="shared" si="81"/>
        <v>0</v>
      </c>
      <c r="CC216" s="50">
        <f t="shared" si="81"/>
        <v>0</v>
      </c>
      <c r="CD216" s="50">
        <f t="shared" si="81"/>
        <v>0</v>
      </c>
      <c r="CE216" s="50">
        <f t="shared" si="76"/>
        <v>0</v>
      </c>
      <c r="CF216" s="50">
        <f t="shared" si="76"/>
        <v>0</v>
      </c>
      <c r="CG216" s="50">
        <f t="shared" si="76"/>
        <v>0</v>
      </c>
      <c r="CH216" s="50">
        <f t="shared" si="76"/>
        <v>0</v>
      </c>
      <c r="CI216" s="50">
        <f t="shared" si="76"/>
        <v>0</v>
      </c>
      <c r="CJ216" s="50">
        <f t="shared" si="76"/>
        <v>0</v>
      </c>
      <c r="CK216" s="50">
        <f t="shared" si="76"/>
        <v>0</v>
      </c>
      <c r="CL216" s="50">
        <f t="shared" si="76"/>
        <v>0</v>
      </c>
      <c r="CM216" s="50">
        <f t="shared" si="76"/>
        <v>0</v>
      </c>
      <c r="CN216" s="50">
        <f t="shared" si="76"/>
        <v>0</v>
      </c>
      <c r="CO216" s="50">
        <f t="shared" si="76"/>
        <v>0</v>
      </c>
      <c r="CP216" s="50">
        <f t="shared" si="76"/>
        <v>0</v>
      </c>
      <c r="CQ216" s="50">
        <f t="shared" si="76"/>
        <v>0</v>
      </c>
      <c r="CR216" s="50">
        <f t="shared" si="76"/>
        <v>0</v>
      </c>
      <c r="CS216" s="50">
        <f t="shared" si="76"/>
        <v>0</v>
      </c>
      <c r="CT216" s="50">
        <f t="shared" si="77"/>
        <v>0</v>
      </c>
      <c r="CU216" s="50">
        <f t="shared" si="77"/>
        <v>0</v>
      </c>
      <c r="CV216" s="50">
        <f t="shared" si="77"/>
        <v>0</v>
      </c>
      <c r="CW216" s="50">
        <f t="shared" si="77"/>
        <v>0</v>
      </c>
      <c r="CX216" s="50">
        <f t="shared" si="77"/>
        <v>0</v>
      </c>
      <c r="CY216" s="50">
        <f t="shared" si="77"/>
        <v>0</v>
      </c>
      <c r="CZ216" s="50">
        <f t="shared" si="77"/>
        <v>0</v>
      </c>
      <c r="DA216" s="50">
        <f t="shared" si="77"/>
        <v>0</v>
      </c>
      <c r="DB216" s="50">
        <f t="shared" si="77"/>
        <v>0</v>
      </c>
      <c r="DC216" s="50">
        <f t="shared" si="77"/>
        <v>0</v>
      </c>
      <c r="DD216" s="50">
        <f t="shared" si="77"/>
        <v>0</v>
      </c>
      <c r="DE216" s="50">
        <f t="shared" si="77"/>
        <v>0</v>
      </c>
      <c r="DF216" s="50">
        <f t="shared" si="77"/>
        <v>0</v>
      </c>
      <c r="DG216" s="50">
        <f t="shared" si="77"/>
        <v>0</v>
      </c>
      <c r="DH216" s="50">
        <f t="shared" si="77"/>
        <v>0</v>
      </c>
      <c r="DI216" s="50">
        <f t="shared" si="77"/>
        <v>0</v>
      </c>
      <c r="DJ216" s="50">
        <f t="shared" si="75"/>
        <v>0</v>
      </c>
      <c r="DK216" s="50">
        <f t="shared" si="75"/>
        <v>0</v>
      </c>
      <c r="DL216" s="50">
        <f t="shared" si="75"/>
        <v>0</v>
      </c>
      <c r="DM216" s="50">
        <f t="shared" si="75"/>
        <v>0</v>
      </c>
      <c r="DN216" s="50">
        <f t="shared" si="75"/>
        <v>0</v>
      </c>
      <c r="DO216" s="50">
        <f t="shared" si="75"/>
        <v>0</v>
      </c>
      <c r="DP216" s="50">
        <f t="shared" si="75"/>
        <v>0</v>
      </c>
      <c r="DQ216" s="50">
        <f t="shared" si="75"/>
        <v>0</v>
      </c>
      <c r="DR216" s="50">
        <f t="shared" si="75"/>
        <v>0</v>
      </c>
      <c r="DS216" s="50">
        <f t="shared" si="75"/>
        <v>0</v>
      </c>
      <c r="DT216" s="50">
        <f t="shared" si="75"/>
        <v>0</v>
      </c>
      <c r="DU216" s="50">
        <f t="shared" si="75"/>
        <v>0</v>
      </c>
      <c r="DV216" s="50">
        <f t="shared" si="75"/>
        <v>0</v>
      </c>
      <c r="DW216" s="50">
        <f t="shared" si="82"/>
        <v>0</v>
      </c>
      <c r="DX216" s="50">
        <f t="shared" si="82"/>
        <v>0</v>
      </c>
      <c r="DY216" s="50">
        <f t="shared" si="82"/>
        <v>0</v>
      </c>
      <c r="DZ216" s="50">
        <f t="shared" si="82"/>
        <v>0</v>
      </c>
      <c r="EA216" s="50">
        <f t="shared" si="82"/>
        <v>0</v>
      </c>
      <c r="EB216" s="50">
        <f t="shared" si="82"/>
        <v>0</v>
      </c>
      <c r="EC216" s="50">
        <f t="shared" si="82"/>
        <v>0</v>
      </c>
      <c r="ED216" s="50">
        <f t="shared" si="82"/>
        <v>0</v>
      </c>
      <c r="EE216" s="50">
        <f t="shared" si="82"/>
        <v>0</v>
      </c>
      <c r="EF216" s="50">
        <f t="shared" si="82"/>
        <v>0</v>
      </c>
      <c r="EG216" s="50">
        <f t="shared" si="78"/>
        <v>0</v>
      </c>
      <c r="EH216" s="50">
        <f t="shared" si="78"/>
        <v>0</v>
      </c>
      <c r="EI216" s="50">
        <f t="shared" si="78"/>
        <v>0</v>
      </c>
      <c r="EJ216" s="50">
        <f t="shared" si="78"/>
        <v>0</v>
      </c>
      <c r="EK216" s="50">
        <f t="shared" si="78"/>
        <v>0</v>
      </c>
      <c r="EL216" s="50">
        <f t="shared" si="78"/>
        <v>0</v>
      </c>
      <c r="EM216" s="50">
        <f t="shared" si="78"/>
        <v>0</v>
      </c>
      <c r="EN216" s="50">
        <f t="shared" si="78"/>
        <v>0</v>
      </c>
      <c r="EO216" s="50">
        <f t="shared" si="78"/>
        <v>0</v>
      </c>
      <c r="EP216" s="50">
        <f t="shared" si="78"/>
        <v>0</v>
      </c>
      <c r="EQ216" s="50">
        <f t="shared" si="78"/>
        <v>0</v>
      </c>
      <c r="ER216" s="50">
        <f t="shared" si="78"/>
        <v>0</v>
      </c>
      <c r="ES216" s="50">
        <f t="shared" si="78"/>
        <v>0</v>
      </c>
      <c r="ET216" s="50">
        <f t="shared" si="78"/>
        <v>0</v>
      </c>
      <c r="EU216" s="50">
        <f t="shared" si="78"/>
        <v>0</v>
      </c>
      <c r="EV216" s="50">
        <f t="shared" si="78"/>
        <v>0</v>
      </c>
      <c r="EW216" s="50">
        <f t="shared" si="83"/>
        <v>0</v>
      </c>
      <c r="EX216" s="50">
        <f t="shared" si="83"/>
        <v>0</v>
      </c>
      <c r="EY216" s="50">
        <f t="shared" si="83"/>
        <v>0</v>
      </c>
      <c r="EZ216" s="50">
        <f t="shared" si="83"/>
        <v>0</v>
      </c>
      <c r="FA216" s="50">
        <f t="shared" si="83"/>
        <v>0</v>
      </c>
      <c r="FB216" s="50">
        <f t="shared" si="83"/>
        <v>0</v>
      </c>
      <c r="FC216" s="50">
        <f t="shared" si="83"/>
        <v>0</v>
      </c>
      <c r="FD216" s="50">
        <f t="shared" si="83"/>
        <v>0</v>
      </c>
      <c r="FE216" s="50">
        <f t="shared" si="83"/>
        <v>0</v>
      </c>
      <c r="FF216" s="50">
        <f t="shared" si="83"/>
        <v>0</v>
      </c>
      <c r="FG216" s="50">
        <f t="shared" si="83"/>
        <v>0</v>
      </c>
      <c r="FH216" s="50">
        <f t="shared" si="83"/>
        <v>0</v>
      </c>
      <c r="FI216" s="50">
        <f t="shared" si="83"/>
        <v>0</v>
      </c>
      <c r="FJ216" s="50">
        <f t="shared" si="83"/>
        <v>0</v>
      </c>
      <c r="FK216" s="50">
        <f t="shared" si="79"/>
        <v>0</v>
      </c>
      <c r="FL216" s="50">
        <f t="shared" si="79"/>
        <v>0</v>
      </c>
      <c r="FM216" s="50">
        <f t="shared" si="79"/>
        <v>0</v>
      </c>
      <c r="FN216" s="50">
        <f t="shared" si="79"/>
        <v>0</v>
      </c>
      <c r="FO216" s="50">
        <f t="shared" si="79"/>
        <v>0</v>
      </c>
      <c r="FP216" s="50">
        <f t="shared" si="79"/>
        <v>0</v>
      </c>
      <c r="FQ216" s="50">
        <f t="shared" si="79"/>
        <v>0</v>
      </c>
      <c r="FR216" s="50">
        <f t="shared" si="79"/>
        <v>0</v>
      </c>
      <c r="FS216" s="50">
        <f t="shared" si="79"/>
        <v>0</v>
      </c>
      <c r="FT216" s="50">
        <f t="shared" si="79"/>
        <v>0</v>
      </c>
      <c r="FU216" s="50">
        <f t="shared" si="80"/>
        <v>0</v>
      </c>
      <c r="FV216" s="50">
        <f t="shared" si="80"/>
        <v>0</v>
      </c>
      <c r="FW216" s="50">
        <f t="shared" si="80"/>
        <v>0</v>
      </c>
      <c r="FX216" s="50">
        <f t="shared" si="80"/>
        <v>0</v>
      </c>
      <c r="FY216" s="50">
        <f t="shared" si="80"/>
        <v>0</v>
      </c>
      <c r="FZ216" s="50">
        <f t="shared" si="80"/>
        <v>0</v>
      </c>
      <c r="GA216" s="50">
        <f t="shared" si="80"/>
        <v>0</v>
      </c>
      <c r="GB216" s="50">
        <f t="shared" si="80"/>
        <v>0</v>
      </c>
      <c r="GC216" s="50">
        <f t="shared" si="80"/>
        <v>0</v>
      </c>
      <c r="GD216" s="50">
        <f t="shared" si="80"/>
        <v>0</v>
      </c>
      <c r="GE216" s="50">
        <f t="shared" si="84"/>
        <v>0</v>
      </c>
      <c r="GF216" s="50">
        <f t="shared" si="84"/>
        <v>0</v>
      </c>
      <c r="GG216" s="50">
        <f t="shared" si="84"/>
        <v>0</v>
      </c>
      <c r="GH216" s="50">
        <f t="shared" si="84"/>
        <v>0</v>
      </c>
      <c r="GI216" s="50">
        <f t="shared" si="84"/>
        <v>0</v>
      </c>
      <c r="GJ216" s="50">
        <f t="shared" si="84"/>
        <v>0</v>
      </c>
      <c r="GK216" s="50">
        <f t="shared" si="84"/>
        <v>0</v>
      </c>
      <c r="GL216" s="50">
        <f t="shared" si="84"/>
        <v>0</v>
      </c>
      <c r="GM216" s="50">
        <f t="shared" si="84"/>
        <v>0</v>
      </c>
      <c r="GN216" s="50">
        <f t="shared" si="84"/>
        <v>0</v>
      </c>
      <c r="GO216" s="50">
        <f t="shared" si="84"/>
        <v>0</v>
      </c>
      <c r="GP216" s="50">
        <f t="shared" si="84"/>
        <v>0</v>
      </c>
      <c r="GQ216" s="50">
        <f t="shared" si="84"/>
        <v>0</v>
      </c>
      <c r="GR216" s="50">
        <f t="shared" si="84"/>
        <v>0</v>
      </c>
      <c r="GS216" s="50">
        <f t="shared" si="84"/>
        <v>0</v>
      </c>
    </row>
    <row r="217" spans="1:201" ht="18" x14ac:dyDescent="0.25">
      <c r="A217" s="11"/>
      <c r="B217" s="11"/>
      <c r="C217" s="11"/>
      <c r="D217" s="2"/>
      <c r="E217" s="2"/>
      <c r="F217" s="2"/>
      <c r="G217" s="2"/>
      <c r="H217" s="2"/>
      <c r="I217" s="2"/>
      <c r="J217" s="2"/>
      <c r="K217" s="2"/>
      <c r="L217" s="2"/>
      <c r="M217" s="2"/>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c r="AS217" s="50"/>
      <c r="AT217" s="50"/>
      <c r="AU217" s="50"/>
      <c r="AV217" s="50"/>
      <c r="AW217" s="50"/>
      <c r="AX217" s="50"/>
      <c r="AY217" s="50"/>
      <c r="AZ217" s="50"/>
      <c r="BA217" s="50"/>
      <c r="BB217" s="50"/>
      <c r="BC217" s="50"/>
      <c r="BD217" s="50"/>
      <c r="BE217" s="50"/>
      <c r="BF217" s="50"/>
      <c r="BG217" s="50"/>
      <c r="BH217" s="50"/>
      <c r="BI217" s="50"/>
      <c r="BJ217" s="50"/>
      <c r="BK217" s="50"/>
      <c r="BL217" s="50"/>
      <c r="BM217" s="50"/>
      <c r="BN217" s="50"/>
      <c r="BO217" s="50">
        <f t="shared" si="81"/>
        <v>0</v>
      </c>
      <c r="BP217" s="50">
        <f t="shared" si="81"/>
        <v>0</v>
      </c>
      <c r="BQ217" s="50">
        <f t="shared" si="81"/>
        <v>0</v>
      </c>
      <c r="BR217" s="50">
        <f t="shared" si="81"/>
        <v>0</v>
      </c>
      <c r="BS217" s="50">
        <f t="shared" si="81"/>
        <v>0</v>
      </c>
      <c r="BT217" s="50">
        <f t="shared" si="81"/>
        <v>0</v>
      </c>
      <c r="BU217" s="50">
        <f t="shared" si="81"/>
        <v>0</v>
      </c>
      <c r="BV217" s="50">
        <f t="shared" si="81"/>
        <v>0</v>
      </c>
      <c r="BW217" s="50">
        <f t="shared" si="81"/>
        <v>0</v>
      </c>
      <c r="BX217" s="50">
        <f t="shared" si="81"/>
        <v>0</v>
      </c>
      <c r="BY217" s="50">
        <f t="shared" si="81"/>
        <v>0</v>
      </c>
      <c r="BZ217" s="50">
        <f t="shared" si="81"/>
        <v>0</v>
      </c>
      <c r="CA217" s="50">
        <f t="shared" si="81"/>
        <v>0</v>
      </c>
      <c r="CB217" s="50">
        <f t="shared" si="81"/>
        <v>0</v>
      </c>
      <c r="CC217" s="50">
        <f t="shared" si="81"/>
        <v>0</v>
      </c>
      <c r="CD217" s="50">
        <f t="shared" si="81"/>
        <v>0</v>
      </c>
      <c r="CE217" s="50">
        <f t="shared" si="76"/>
        <v>0</v>
      </c>
      <c r="CF217" s="50">
        <f t="shared" si="76"/>
        <v>0</v>
      </c>
      <c r="CG217" s="50">
        <f t="shared" si="76"/>
        <v>0</v>
      </c>
      <c r="CH217" s="50">
        <f t="shared" si="76"/>
        <v>0</v>
      </c>
      <c r="CI217" s="50">
        <f t="shared" si="76"/>
        <v>0</v>
      </c>
      <c r="CJ217" s="50">
        <f t="shared" si="76"/>
        <v>0</v>
      </c>
      <c r="CK217" s="50">
        <f t="shared" si="76"/>
        <v>0</v>
      </c>
      <c r="CL217" s="50">
        <f t="shared" si="76"/>
        <v>0</v>
      </c>
      <c r="CM217" s="50">
        <f t="shared" si="76"/>
        <v>0</v>
      </c>
      <c r="CN217" s="50">
        <f t="shared" si="76"/>
        <v>0</v>
      </c>
      <c r="CO217" s="50">
        <f t="shared" si="76"/>
        <v>0</v>
      </c>
      <c r="CP217" s="50">
        <f t="shared" si="76"/>
        <v>0</v>
      </c>
      <c r="CQ217" s="50">
        <f t="shared" si="76"/>
        <v>0</v>
      </c>
      <c r="CR217" s="50">
        <f t="shared" si="76"/>
        <v>0</v>
      </c>
      <c r="CS217" s="50">
        <f t="shared" si="76"/>
        <v>0</v>
      </c>
      <c r="CT217" s="50">
        <f t="shared" si="77"/>
        <v>0</v>
      </c>
      <c r="CU217" s="50">
        <f t="shared" si="77"/>
        <v>0</v>
      </c>
      <c r="CV217" s="50">
        <f t="shared" si="77"/>
        <v>0</v>
      </c>
      <c r="CW217" s="50">
        <f t="shared" si="77"/>
        <v>0</v>
      </c>
      <c r="CX217" s="50">
        <f t="shared" si="77"/>
        <v>0</v>
      </c>
      <c r="CY217" s="50">
        <f t="shared" si="77"/>
        <v>0</v>
      </c>
      <c r="CZ217" s="50">
        <f t="shared" si="77"/>
        <v>0</v>
      </c>
      <c r="DA217" s="50">
        <f t="shared" si="77"/>
        <v>0</v>
      </c>
      <c r="DB217" s="50">
        <f t="shared" si="77"/>
        <v>0</v>
      </c>
      <c r="DC217" s="50">
        <f t="shared" si="77"/>
        <v>0</v>
      </c>
      <c r="DD217" s="50">
        <f t="shared" si="77"/>
        <v>0</v>
      </c>
      <c r="DE217" s="50">
        <f t="shared" si="77"/>
        <v>0</v>
      </c>
      <c r="DF217" s="50">
        <f t="shared" si="77"/>
        <v>0</v>
      </c>
      <c r="DG217" s="50">
        <f t="shared" si="77"/>
        <v>0</v>
      </c>
      <c r="DH217" s="50">
        <f t="shared" si="77"/>
        <v>0</v>
      </c>
      <c r="DI217" s="50">
        <f t="shared" si="77"/>
        <v>0</v>
      </c>
      <c r="DJ217" s="50">
        <f t="shared" si="75"/>
        <v>0</v>
      </c>
      <c r="DK217" s="50">
        <f t="shared" si="75"/>
        <v>0</v>
      </c>
      <c r="DL217" s="50">
        <f t="shared" si="75"/>
        <v>0</v>
      </c>
      <c r="DM217" s="50">
        <f t="shared" si="75"/>
        <v>0</v>
      </c>
      <c r="DN217" s="50">
        <f t="shared" si="75"/>
        <v>0</v>
      </c>
      <c r="DO217" s="50">
        <f t="shared" si="75"/>
        <v>0</v>
      </c>
      <c r="DP217" s="50">
        <f t="shared" si="75"/>
        <v>0</v>
      </c>
      <c r="DQ217" s="50">
        <f t="shared" si="75"/>
        <v>0</v>
      </c>
      <c r="DR217" s="50">
        <f t="shared" si="75"/>
        <v>0</v>
      </c>
      <c r="DS217" s="50">
        <f t="shared" si="75"/>
        <v>0</v>
      </c>
      <c r="DT217" s="50">
        <f t="shared" si="75"/>
        <v>0</v>
      </c>
      <c r="DU217" s="50">
        <f t="shared" si="75"/>
        <v>0</v>
      </c>
      <c r="DV217" s="50">
        <f t="shared" si="75"/>
        <v>0</v>
      </c>
      <c r="DW217" s="50">
        <f t="shared" si="82"/>
        <v>0</v>
      </c>
      <c r="DX217" s="50">
        <f t="shared" si="82"/>
        <v>0</v>
      </c>
      <c r="DY217" s="50">
        <f t="shared" si="82"/>
        <v>0</v>
      </c>
      <c r="DZ217" s="50">
        <f t="shared" si="82"/>
        <v>0</v>
      </c>
      <c r="EA217" s="50">
        <f t="shared" si="82"/>
        <v>0</v>
      </c>
      <c r="EB217" s="50">
        <f t="shared" si="82"/>
        <v>0</v>
      </c>
      <c r="EC217" s="50">
        <f t="shared" si="82"/>
        <v>0</v>
      </c>
      <c r="ED217" s="50">
        <f t="shared" si="82"/>
        <v>0</v>
      </c>
      <c r="EE217" s="50">
        <f t="shared" si="82"/>
        <v>0</v>
      </c>
      <c r="EF217" s="50">
        <f t="shared" si="82"/>
        <v>0</v>
      </c>
      <c r="EG217" s="50">
        <f t="shared" si="78"/>
        <v>0</v>
      </c>
      <c r="EH217" s="50">
        <f t="shared" si="78"/>
        <v>0</v>
      </c>
      <c r="EI217" s="50">
        <f t="shared" si="78"/>
        <v>0</v>
      </c>
      <c r="EJ217" s="50">
        <f t="shared" si="78"/>
        <v>0</v>
      </c>
      <c r="EK217" s="50">
        <f t="shared" si="78"/>
        <v>0</v>
      </c>
      <c r="EL217" s="50">
        <f t="shared" si="78"/>
        <v>0</v>
      </c>
      <c r="EM217" s="50">
        <f t="shared" si="78"/>
        <v>0</v>
      </c>
      <c r="EN217" s="50">
        <f t="shared" si="78"/>
        <v>0</v>
      </c>
      <c r="EO217" s="50">
        <f t="shared" si="78"/>
        <v>0</v>
      </c>
      <c r="EP217" s="50">
        <f t="shared" si="78"/>
        <v>0</v>
      </c>
      <c r="EQ217" s="50">
        <f t="shared" si="78"/>
        <v>0</v>
      </c>
      <c r="ER217" s="50">
        <f t="shared" si="78"/>
        <v>0</v>
      </c>
      <c r="ES217" s="50">
        <f t="shared" si="78"/>
        <v>0</v>
      </c>
      <c r="ET217" s="50">
        <f t="shared" si="78"/>
        <v>0</v>
      </c>
      <c r="EU217" s="50">
        <f t="shared" si="78"/>
        <v>0</v>
      </c>
      <c r="EV217" s="50">
        <f t="shared" si="78"/>
        <v>0</v>
      </c>
      <c r="EW217" s="50">
        <f t="shared" si="83"/>
        <v>0</v>
      </c>
      <c r="EX217" s="50">
        <f t="shared" si="83"/>
        <v>0</v>
      </c>
      <c r="EY217" s="50">
        <f t="shared" si="83"/>
        <v>0</v>
      </c>
      <c r="EZ217" s="50">
        <f t="shared" si="83"/>
        <v>0</v>
      </c>
      <c r="FA217" s="50">
        <f t="shared" si="83"/>
        <v>0</v>
      </c>
      <c r="FB217" s="50">
        <f t="shared" si="83"/>
        <v>0</v>
      </c>
      <c r="FC217" s="50">
        <f t="shared" si="83"/>
        <v>0</v>
      </c>
      <c r="FD217" s="50">
        <f t="shared" si="83"/>
        <v>0</v>
      </c>
      <c r="FE217" s="50">
        <f t="shared" si="83"/>
        <v>0</v>
      </c>
      <c r="FF217" s="50">
        <f t="shared" si="83"/>
        <v>0</v>
      </c>
      <c r="FG217" s="50">
        <f t="shared" si="83"/>
        <v>0</v>
      </c>
      <c r="FH217" s="50">
        <f t="shared" si="83"/>
        <v>0</v>
      </c>
      <c r="FI217" s="50">
        <f t="shared" si="83"/>
        <v>0</v>
      </c>
      <c r="FJ217" s="50">
        <f t="shared" si="83"/>
        <v>0</v>
      </c>
      <c r="FK217" s="50">
        <f t="shared" si="79"/>
        <v>0</v>
      </c>
      <c r="FL217" s="50">
        <f t="shared" si="79"/>
        <v>0</v>
      </c>
      <c r="FM217" s="50">
        <f t="shared" si="79"/>
        <v>0</v>
      </c>
      <c r="FN217" s="50">
        <f t="shared" si="79"/>
        <v>0</v>
      </c>
      <c r="FO217" s="50">
        <f t="shared" si="79"/>
        <v>0</v>
      </c>
      <c r="FP217" s="50">
        <f t="shared" si="79"/>
        <v>0</v>
      </c>
      <c r="FQ217" s="50">
        <f t="shared" si="79"/>
        <v>0</v>
      </c>
      <c r="FR217" s="50">
        <f t="shared" si="79"/>
        <v>0</v>
      </c>
      <c r="FS217" s="50">
        <f t="shared" si="79"/>
        <v>0</v>
      </c>
      <c r="FT217" s="50">
        <f t="shared" si="79"/>
        <v>0</v>
      </c>
      <c r="FU217" s="50">
        <f t="shared" si="80"/>
        <v>0</v>
      </c>
      <c r="FV217" s="50">
        <f t="shared" si="80"/>
        <v>0</v>
      </c>
      <c r="FW217" s="50">
        <f t="shared" si="80"/>
        <v>0</v>
      </c>
      <c r="FX217" s="50">
        <f t="shared" si="80"/>
        <v>0</v>
      </c>
      <c r="FY217" s="50">
        <f t="shared" si="80"/>
        <v>0</v>
      </c>
      <c r="FZ217" s="50">
        <f t="shared" si="80"/>
        <v>0</v>
      </c>
      <c r="GA217" s="50">
        <f t="shared" si="80"/>
        <v>0</v>
      </c>
      <c r="GB217" s="50">
        <f t="shared" si="80"/>
        <v>0</v>
      </c>
      <c r="GC217" s="50">
        <f t="shared" si="80"/>
        <v>0</v>
      </c>
      <c r="GD217" s="50">
        <f t="shared" si="80"/>
        <v>0</v>
      </c>
      <c r="GE217" s="50">
        <f t="shared" si="84"/>
        <v>0</v>
      </c>
      <c r="GF217" s="50">
        <f t="shared" si="84"/>
        <v>0</v>
      </c>
      <c r="GG217" s="50">
        <f t="shared" si="84"/>
        <v>0</v>
      </c>
      <c r="GH217" s="50">
        <f t="shared" si="84"/>
        <v>0</v>
      </c>
      <c r="GI217" s="50">
        <f t="shared" si="84"/>
        <v>0</v>
      </c>
      <c r="GJ217" s="50">
        <f t="shared" si="84"/>
        <v>0</v>
      </c>
      <c r="GK217" s="50">
        <f t="shared" si="84"/>
        <v>0</v>
      </c>
      <c r="GL217" s="50">
        <f t="shared" si="84"/>
        <v>0</v>
      </c>
      <c r="GM217" s="50">
        <f t="shared" si="84"/>
        <v>0</v>
      </c>
      <c r="GN217" s="50">
        <f t="shared" si="84"/>
        <v>0</v>
      </c>
      <c r="GO217" s="50">
        <f t="shared" si="84"/>
        <v>0</v>
      </c>
      <c r="GP217" s="50">
        <f t="shared" si="84"/>
        <v>0</v>
      </c>
      <c r="GQ217" s="50">
        <f t="shared" si="84"/>
        <v>0</v>
      </c>
      <c r="GR217" s="50">
        <f t="shared" si="84"/>
        <v>0</v>
      </c>
      <c r="GS217" s="50">
        <f t="shared" si="84"/>
        <v>0</v>
      </c>
    </row>
    <row r="218" spans="1:201" ht="18" x14ac:dyDescent="0.25">
      <c r="A218" s="11"/>
      <c r="B218" s="11"/>
      <c r="C218" s="11"/>
      <c r="D218" s="2"/>
      <c r="E218" s="2"/>
      <c r="F218" s="2"/>
      <c r="G218" s="2"/>
      <c r="H218" s="2"/>
      <c r="I218" s="2"/>
      <c r="J218" s="2"/>
      <c r="K218" s="2"/>
      <c r="L218" s="2"/>
      <c r="M218" s="2"/>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f t="shared" si="81"/>
        <v>0</v>
      </c>
      <c r="BP218" s="50">
        <f t="shared" si="81"/>
        <v>0</v>
      </c>
      <c r="BQ218" s="50">
        <f t="shared" si="81"/>
        <v>0</v>
      </c>
      <c r="BR218" s="50">
        <f t="shared" si="81"/>
        <v>0</v>
      </c>
      <c r="BS218" s="50">
        <f t="shared" si="81"/>
        <v>0</v>
      </c>
      <c r="BT218" s="50">
        <f t="shared" si="81"/>
        <v>0</v>
      </c>
      <c r="BU218" s="50">
        <f t="shared" si="81"/>
        <v>0</v>
      </c>
      <c r="BV218" s="50">
        <f t="shared" si="81"/>
        <v>0</v>
      </c>
      <c r="BW218" s="50">
        <f t="shared" si="81"/>
        <v>0</v>
      </c>
      <c r="BX218" s="50">
        <f t="shared" si="81"/>
        <v>0</v>
      </c>
      <c r="BY218" s="50">
        <f t="shared" si="81"/>
        <v>0</v>
      </c>
      <c r="BZ218" s="50">
        <f t="shared" si="81"/>
        <v>0</v>
      </c>
      <c r="CA218" s="50">
        <f t="shared" si="81"/>
        <v>0</v>
      </c>
      <c r="CB218" s="50">
        <f t="shared" si="81"/>
        <v>0</v>
      </c>
      <c r="CC218" s="50">
        <f t="shared" si="81"/>
        <v>0</v>
      </c>
      <c r="CD218" s="50">
        <f t="shared" si="81"/>
        <v>0</v>
      </c>
      <c r="CE218" s="50">
        <f t="shared" si="76"/>
        <v>0</v>
      </c>
      <c r="CF218" s="50">
        <f t="shared" si="76"/>
        <v>0</v>
      </c>
      <c r="CG218" s="50">
        <f t="shared" si="76"/>
        <v>0</v>
      </c>
      <c r="CH218" s="50">
        <f t="shared" si="76"/>
        <v>0</v>
      </c>
      <c r="CI218" s="50">
        <f t="shared" si="76"/>
        <v>0</v>
      </c>
      <c r="CJ218" s="50">
        <f t="shared" si="76"/>
        <v>0</v>
      </c>
      <c r="CK218" s="50">
        <f t="shared" si="76"/>
        <v>0</v>
      </c>
      <c r="CL218" s="50">
        <f t="shared" si="76"/>
        <v>0</v>
      </c>
      <c r="CM218" s="50">
        <f t="shared" si="76"/>
        <v>0</v>
      </c>
      <c r="CN218" s="50">
        <f t="shared" si="76"/>
        <v>0</v>
      </c>
      <c r="CO218" s="50">
        <f t="shared" si="76"/>
        <v>0</v>
      </c>
      <c r="CP218" s="50">
        <f t="shared" si="76"/>
        <v>0</v>
      </c>
      <c r="CQ218" s="50">
        <f t="shared" si="76"/>
        <v>0</v>
      </c>
      <c r="CR218" s="50">
        <f t="shared" si="76"/>
        <v>0</v>
      </c>
      <c r="CS218" s="50">
        <f t="shared" si="76"/>
        <v>0</v>
      </c>
      <c r="CT218" s="50">
        <f t="shared" si="77"/>
        <v>0</v>
      </c>
      <c r="CU218" s="50">
        <f t="shared" si="77"/>
        <v>0</v>
      </c>
      <c r="CV218" s="50">
        <f t="shared" si="77"/>
        <v>0</v>
      </c>
      <c r="CW218" s="50">
        <f t="shared" si="77"/>
        <v>0</v>
      </c>
      <c r="CX218" s="50">
        <f t="shared" si="77"/>
        <v>0</v>
      </c>
      <c r="CY218" s="50">
        <f t="shared" si="77"/>
        <v>0</v>
      </c>
      <c r="CZ218" s="50">
        <f t="shared" si="77"/>
        <v>0</v>
      </c>
      <c r="DA218" s="50">
        <f t="shared" si="77"/>
        <v>0</v>
      </c>
      <c r="DB218" s="50">
        <f t="shared" si="77"/>
        <v>0</v>
      </c>
      <c r="DC218" s="50">
        <f t="shared" si="77"/>
        <v>0</v>
      </c>
      <c r="DD218" s="50">
        <f t="shared" si="77"/>
        <v>0</v>
      </c>
      <c r="DE218" s="50">
        <f t="shared" si="77"/>
        <v>0</v>
      </c>
      <c r="DF218" s="50">
        <f t="shared" si="77"/>
        <v>0</v>
      </c>
      <c r="DG218" s="50">
        <f t="shared" si="77"/>
        <v>0</v>
      </c>
      <c r="DH218" s="50">
        <f t="shared" si="77"/>
        <v>0</v>
      </c>
      <c r="DI218" s="50">
        <f t="shared" si="77"/>
        <v>0</v>
      </c>
      <c r="DJ218" s="50">
        <f t="shared" si="75"/>
        <v>0</v>
      </c>
      <c r="DK218" s="50">
        <f t="shared" si="75"/>
        <v>0</v>
      </c>
      <c r="DL218" s="50">
        <f t="shared" si="75"/>
        <v>0</v>
      </c>
      <c r="DM218" s="50">
        <f t="shared" si="75"/>
        <v>0</v>
      </c>
      <c r="DN218" s="50">
        <f t="shared" si="75"/>
        <v>0</v>
      </c>
      <c r="DO218" s="50">
        <f t="shared" si="75"/>
        <v>0</v>
      </c>
      <c r="DP218" s="50">
        <f t="shared" si="75"/>
        <v>0</v>
      </c>
      <c r="DQ218" s="50">
        <f t="shared" si="75"/>
        <v>0</v>
      </c>
      <c r="DR218" s="50">
        <f t="shared" si="75"/>
        <v>0</v>
      </c>
      <c r="DS218" s="50">
        <f t="shared" si="75"/>
        <v>0</v>
      </c>
      <c r="DT218" s="50">
        <f t="shared" si="75"/>
        <v>0</v>
      </c>
      <c r="DU218" s="50">
        <f t="shared" si="75"/>
        <v>0</v>
      </c>
      <c r="DV218" s="50">
        <f t="shared" si="75"/>
        <v>0</v>
      </c>
      <c r="DW218" s="50">
        <f t="shared" si="82"/>
        <v>0</v>
      </c>
      <c r="DX218" s="50">
        <f t="shared" si="82"/>
        <v>0</v>
      </c>
      <c r="DY218" s="50">
        <f t="shared" si="82"/>
        <v>0</v>
      </c>
      <c r="DZ218" s="50">
        <f t="shared" si="82"/>
        <v>0</v>
      </c>
      <c r="EA218" s="50">
        <f t="shared" si="82"/>
        <v>0</v>
      </c>
      <c r="EB218" s="50">
        <f t="shared" si="82"/>
        <v>0</v>
      </c>
      <c r="EC218" s="50">
        <f t="shared" si="82"/>
        <v>0</v>
      </c>
      <c r="ED218" s="50">
        <f t="shared" si="82"/>
        <v>0</v>
      </c>
      <c r="EE218" s="50">
        <f t="shared" si="82"/>
        <v>0</v>
      </c>
      <c r="EF218" s="50">
        <f t="shared" si="82"/>
        <v>0</v>
      </c>
      <c r="EG218" s="50">
        <f t="shared" si="78"/>
        <v>0</v>
      </c>
      <c r="EH218" s="50">
        <f t="shared" si="78"/>
        <v>0</v>
      </c>
      <c r="EI218" s="50">
        <f t="shared" si="78"/>
        <v>0</v>
      </c>
      <c r="EJ218" s="50">
        <f t="shared" si="78"/>
        <v>0</v>
      </c>
      <c r="EK218" s="50">
        <f t="shared" si="78"/>
        <v>0</v>
      </c>
      <c r="EL218" s="50">
        <f t="shared" si="78"/>
        <v>0</v>
      </c>
      <c r="EM218" s="50">
        <f t="shared" si="78"/>
        <v>0</v>
      </c>
      <c r="EN218" s="50">
        <f t="shared" si="78"/>
        <v>0</v>
      </c>
      <c r="EO218" s="50">
        <f t="shared" si="78"/>
        <v>0</v>
      </c>
      <c r="EP218" s="50">
        <f t="shared" si="78"/>
        <v>0</v>
      </c>
      <c r="EQ218" s="50">
        <f t="shared" si="78"/>
        <v>0</v>
      </c>
      <c r="ER218" s="50">
        <f t="shared" si="78"/>
        <v>0</v>
      </c>
      <c r="ES218" s="50">
        <f t="shared" si="78"/>
        <v>0</v>
      </c>
      <c r="ET218" s="50">
        <f t="shared" si="78"/>
        <v>0</v>
      </c>
      <c r="EU218" s="50">
        <f t="shared" si="78"/>
        <v>0</v>
      </c>
      <c r="EV218" s="50">
        <f t="shared" si="78"/>
        <v>0</v>
      </c>
      <c r="EW218" s="50">
        <f t="shared" si="83"/>
        <v>0</v>
      </c>
      <c r="EX218" s="50">
        <f t="shared" si="83"/>
        <v>0</v>
      </c>
      <c r="EY218" s="50">
        <f t="shared" si="83"/>
        <v>0</v>
      </c>
      <c r="EZ218" s="50">
        <f t="shared" si="83"/>
        <v>0</v>
      </c>
      <c r="FA218" s="50">
        <f t="shared" si="83"/>
        <v>0</v>
      </c>
      <c r="FB218" s="50">
        <f t="shared" si="83"/>
        <v>0</v>
      </c>
      <c r="FC218" s="50">
        <f t="shared" si="83"/>
        <v>0</v>
      </c>
      <c r="FD218" s="50">
        <f t="shared" si="83"/>
        <v>0</v>
      </c>
      <c r="FE218" s="50">
        <f t="shared" si="83"/>
        <v>0</v>
      </c>
      <c r="FF218" s="50">
        <f t="shared" si="83"/>
        <v>0</v>
      </c>
      <c r="FG218" s="50">
        <f t="shared" si="83"/>
        <v>0</v>
      </c>
      <c r="FH218" s="50">
        <f t="shared" si="83"/>
        <v>0</v>
      </c>
      <c r="FI218" s="50">
        <f t="shared" si="83"/>
        <v>0</v>
      </c>
      <c r="FJ218" s="50">
        <f t="shared" si="83"/>
        <v>0</v>
      </c>
      <c r="FK218" s="50">
        <f t="shared" si="79"/>
        <v>0</v>
      </c>
      <c r="FL218" s="50">
        <f t="shared" si="79"/>
        <v>0</v>
      </c>
      <c r="FM218" s="50">
        <f t="shared" si="79"/>
        <v>0</v>
      </c>
      <c r="FN218" s="50">
        <f t="shared" si="79"/>
        <v>0</v>
      </c>
      <c r="FO218" s="50">
        <f t="shared" si="79"/>
        <v>0</v>
      </c>
      <c r="FP218" s="50">
        <f t="shared" si="79"/>
        <v>0</v>
      </c>
      <c r="FQ218" s="50">
        <f t="shared" si="79"/>
        <v>0</v>
      </c>
      <c r="FR218" s="50">
        <f t="shared" si="79"/>
        <v>0</v>
      </c>
      <c r="FS218" s="50">
        <f t="shared" si="79"/>
        <v>0</v>
      </c>
      <c r="FT218" s="50">
        <f t="shared" si="79"/>
        <v>0</v>
      </c>
      <c r="FU218" s="50">
        <f t="shared" si="80"/>
        <v>0</v>
      </c>
      <c r="FV218" s="50">
        <f t="shared" si="80"/>
        <v>0</v>
      </c>
      <c r="FW218" s="50">
        <f t="shared" si="80"/>
        <v>0</v>
      </c>
      <c r="FX218" s="50">
        <f t="shared" si="80"/>
        <v>0</v>
      </c>
      <c r="FY218" s="50">
        <f t="shared" si="80"/>
        <v>0</v>
      </c>
      <c r="FZ218" s="50">
        <f t="shared" si="80"/>
        <v>0</v>
      </c>
      <c r="GA218" s="50">
        <f t="shared" si="80"/>
        <v>0</v>
      </c>
      <c r="GB218" s="50">
        <f t="shared" si="80"/>
        <v>0</v>
      </c>
      <c r="GC218" s="50">
        <f t="shared" si="80"/>
        <v>0</v>
      </c>
      <c r="GD218" s="50">
        <f t="shared" si="80"/>
        <v>0</v>
      </c>
      <c r="GE218" s="50">
        <f t="shared" si="84"/>
        <v>0</v>
      </c>
      <c r="GF218" s="50">
        <f t="shared" si="84"/>
        <v>0</v>
      </c>
      <c r="GG218" s="50">
        <f t="shared" si="84"/>
        <v>0</v>
      </c>
      <c r="GH218" s="50">
        <f t="shared" si="84"/>
        <v>0</v>
      </c>
      <c r="GI218" s="50">
        <f t="shared" si="84"/>
        <v>0</v>
      </c>
      <c r="GJ218" s="50">
        <f t="shared" si="84"/>
        <v>0</v>
      </c>
      <c r="GK218" s="50">
        <f t="shared" si="84"/>
        <v>0</v>
      </c>
      <c r="GL218" s="50">
        <f t="shared" si="84"/>
        <v>0</v>
      </c>
      <c r="GM218" s="50">
        <f t="shared" si="84"/>
        <v>0</v>
      </c>
      <c r="GN218" s="50">
        <f t="shared" si="84"/>
        <v>0</v>
      </c>
      <c r="GO218" s="50">
        <f t="shared" si="84"/>
        <v>0</v>
      </c>
      <c r="GP218" s="50">
        <f t="shared" si="84"/>
        <v>0</v>
      </c>
      <c r="GQ218" s="50">
        <f t="shared" si="84"/>
        <v>0</v>
      </c>
      <c r="GR218" s="50">
        <f t="shared" si="84"/>
        <v>0</v>
      </c>
      <c r="GS218" s="50">
        <f t="shared" si="84"/>
        <v>0</v>
      </c>
    </row>
    <row r="219" spans="1:201" ht="18" x14ac:dyDescent="0.25">
      <c r="A219" s="11"/>
      <c r="B219" s="11"/>
      <c r="C219" s="11"/>
      <c r="D219" s="2"/>
      <c r="E219" s="2"/>
      <c r="F219" s="2"/>
      <c r="G219" s="2"/>
      <c r="H219" s="2"/>
      <c r="I219" s="2"/>
      <c r="J219" s="2"/>
      <c r="K219" s="2"/>
      <c r="L219" s="2"/>
      <c r="M219" s="2"/>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c r="AS219" s="50"/>
      <c r="AT219" s="50"/>
      <c r="AU219" s="50"/>
      <c r="AV219" s="50"/>
      <c r="AW219" s="50"/>
      <c r="AX219" s="50"/>
      <c r="AY219" s="50"/>
      <c r="AZ219" s="50"/>
      <c r="BA219" s="50"/>
      <c r="BB219" s="50"/>
      <c r="BC219" s="50"/>
      <c r="BD219" s="50"/>
      <c r="BE219" s="50"/>
      <c r="BF219" s="50"/>
      <c r="BG219" s="50"/>
      <c r="BH219" s="50"/>
      <c r="BI219" s="50"/>
      <c r="BJ219" s="50"/>
      <c r="BK219" s="50"/>
      <c r="BL219" s="50"/>
      <c r="BM219" s="50"/>
      <c r="BN219" s="50"/>
      <c r="BO219" s="50">
        <f t="shared" si="81"/>
        <v>0</v>
      </c>
      <c r="BP219" s="50">
        <f t="shared" si="81"/>
        <v>0</v>
      </c>
      <c r="BQ219" s="50">
        <f t="shared" si="81"/>
        <v>0</v>
      </c>
      <c r="BR219" s="50">
        <f t="shared" si="81"/>
        <v>0</v>
      </c>
      <c r="BS219" s="50">
        <f t="shared" si="81"/>
        <v>0</v>
      </c>
      <c r="BT219" s="50">
        <f t="shared" si="81"/>
        <v>0</v>
      </c>
      <c r="BU219" s="50">
        <f t="shared" si="81"/>
        <v>0</v>
      </c>
      <c r="BV219" s="50">
        <f t="shared" si="81"/>
        <v>0</v>
      </c>
      <c r="BW219" s="50">
        <f t="shared" si="81"/>
        <v>0</v>
      </c>
      <c r="BX219" s="50">
        <f t="shared" si="81"/>
        <v>0</v>
      </c>
      <c r="BY219" s="50">
        <f t="shared" si="81"/>
        <v>0</v>
      </c>
      <c r="BZ219" s="50">
        <f t="shared" si="81"/>
        <v>0</v>
      </c>
      <c r="CA219" s="50">
        <f t="shared" si="81"/>
        <v>0</v>
      </c>
      <c r="CB219" s="50">
        <f t="shared" si="81"/>
        <v>0</v>
      </c>
      <c r="CC219" s="50">
        <f t="shared" si="81"/>
        <v>0</v>
      </c>
      <c r="CD219" s="50">
        <f t="shared" si="81"/>
        <v>0</v>
      </c>
      <c r="CE219" s="50">
        <f t="shared" si="76"/>
        <v>0</v>
      </c>
      <c r="CF219" s="50">
        <f t="shared" si="76"/>
        <v>0</v>
      </c>
      <c r="CG219" s="50">
        <f t="shared" si="76"/>
        <v>0</v>
      </c>
      <c r="CH219" s="50">
        <f t="shared" si="76"/>
        <v>0</v>
      </c>
      <c r="CI219" s="50">
        <f t="shared" si="76"/>
        <v>0</v>
      </c>
      <c r="CJ219" s="50">
        <f t="shared" si="76"/>
        <v>0</v>
      </c>
      <c r="CK219" s="50">
        <f t="shared" si="76"/>
        <v>0</v>
      </c>
      <c r="CL219" s="50">
        <f t="shared" si="76"/>
        <v>0</v>
      </c>
      <c r="CM219" s="50">
        <f t="shared" si="76"/>
        <v>0</v>
      </c>
      <c r="CN219" s="50">
        <f t="shared" si="76"/>
        <v>0</v>
      </c>
      <c r="CO219" s="50">
        <f t="shared" si="76"/>
        <v>0</v>
      </c>
      <c r="CP219" s="50">
        <f t="shared" si="76"/>
        <v>0</v>
      </c>
      <c r="CQ219" s="50">
        <f t="shared" si="76"/>
        <v>0</v>
      </c>
      <c r="CR219" s="50">
        <f t="shared" si="76"/>
        <v>0</v>
      </c>
      <c r="CS219" s="50">
        <f t="shared" si="76"/>
        <v>0</v>
      </c>
      <c r="CT219" s="50">
        <f t="shared" si="77"/>
        <v>0</v>
      </c>
      <c r="CU219" s="50">
        <f t="shared" si="77"/>
        <v>0</v>
      </c>
      <c r="CV219" s="50">
        <f t="shared" si="77"/>
        <v>0</v>
      </c>
      <c r="CW219" s="50">
        <f t="shared" si="77"/>
        <v>0</v>
      </c>
      <c r="CX219" s="50">
        <f t="shared" si="77"/>
        <v>0</v>
      </c>
      <c r="CY219" s="50">
        <f t="shared" si="77"/>
        <v>0</v>
      </c>
      <c r="CZ219" s="50">
        <f t="shared" si="77"/>
        <v>0</v>
      </c>
      <c r="DA219" s="50">
        <f t="shared" si="77"/>
        <v>0</v>
      </c>
      <c r="DB219" s="50">
        <f t="shared" si="77"/>
        <v>0</v>
      </c>
      <c r="DC219" s="50">
        <f t="shared" si="77"/>
        <v>0</v>
      </c>
      <c r="DD219" s="50">
        <f t="shared" si="77"/>
        <v>0</v>
      </c>
      <c r="DE219" s="50">
        <f t="shared" si="77"/>
        <v>0</v>
      </c>
      <c r="DF219" s="50">
        <f t="shared" si="77"/>
        <v>0</v>
      </c>
      <c r="DG219" s="50">
        <f t="shared" si="77"/>
        <v>0</v>
      </c>
      <c r="DH219" s="50">
        <f t="shared" si="77"/>
        <v>0</v>
      </c>
      <c r="DI219" s="50">
        <f t="shared" si="77"/>
        <v>0</v>
      </c>
      <c r="DJ219" s="50">
        <f t="shared" si="75"/>
        <v>0</v>
      </c>
      <c r="DK219" s="50">
        <f t="shared" si="75"/>
        <v>0</v>
      </c>
      <c r="DL219" s="50">
        <f t="shared" si="75"/>
        <v>0</v>
      </c>
      <c r="DM219" s="50">
        <f t="shared" si="75"/>
        <v>0</v>
      </c>
      <c r="DN219" s="50">
        <f t="shared" si="75"/>
        <v>0</v>
      </c>
      <c r="DO219" s="50">
        <f t="shared" si="75"/>
        <v>0</v>
      </c>
      <c r="DP219" s="50">
        <f t="shared" si="75"/>
        <v>0</v>
      </c>
      <c r="DQ219" s="50">
        <f t="shared" si="75"/>
        <v>0</v>
      </c>
      <c r="DR219" s="50">
        <f t="shared" si="75"/>
        <v>0</v>
      </c>
      <c r="DS219" s="50">
        <f t="shared" si="75"/>
        <v>0</v>
      </c>
      <c r="DT219" s="50">
        <f t="shared" si="75"/>
        <v>0</v>
      </c>
      <c r="DU219" s="50">
        <f t="shared" si="75"/>
        <v>0</v>
      </c>
      <c r="DV219" s="50">
        <f t="shared" si="75"/>
        <v>0</v>
      </c>
      <c r="DW219" s="50">
        <f t="shared" si="82"/>
        <v>0</v>
      </c>
      <c r="DX219" s="50">
        <f t="shared" si="82"/>
        <v>0</v>
      </c>
      <c r="DY219" s="50">
        <f t="shared" si="82"/>
        <v>0</v>
      </c>
      <c r="DZ219" s="50">
        <f t="shared" si="82"/>
        <v>0</v>
      </c>
      <c r="EA219" s="50">
        <f t="shared" si="82"/>
        <v>0</v>
      </c>
      <c r="EB219" s="50">
        <f t="shared" si="82"/>
        <v>0</v>
      </c>
      <c r="EC219" s="50">
        <f t="shared" si="82"/>
        <v>0</v>
      </c>
      <c r="ED219" s="50">
        <f t="shared" si="82"/>
        <v>0</v>
      </c>
      <c r="EE219" s="50">
        <f t="shared" si="82"/>
        <v>0</v>
      </c>
      <c r="EF219" s="50">
        <f t="shared" si="82"/>
        <v>0</v>
      </c>
      <c r="EG219" s="50">
        <f t="shared" si="78"/>
        <v>0</v>
      </c>
      <c r="EH219" s="50">
        <f t="shared" si="78"/>
        <v>0</v>
      </c>
      <c r="EI219" s="50">
        <f t="shared" si="78"/>
        <v>0</v>
      </c>
      <c r="EJ219" s="50">
        <f t="shared" si="78"/>
        <v>0</v>
      </c>
      <c r="EK219" s="50">
        <f t="shared" si="78"/>
        <v>0</v>
      </c>
      <c r="EL219" s="50">
        <f t="shared" si="78"/>
        <v>0</v>
      </c>
      <c r="EM219" s="50">
        <f t="shared" si="78"/>
        <v>0</v>
      </c>
      <c r="EN219" s="50">
        <f t="shared" si="78"/>
        <v>0</v>
      </c>
      <c r="EO219" s="50">
        <f t="shared" si="78"/>
        <v>0</v>
      </c>
      <c r="EP219" s="50">
        <f t="shared" si="78"/>
        <v>0</v>
      </c>
      <c r="EQ219" s="50">
        <f t="shared" si="78"/>
        <v>0</v>
      </c>
      <c r="ER219" s="50">
        <f t="shared" si="78"/>
        <v>0</v>
      </c>
      <c r="ES219" s="50">
        <f t="shared" si="78"/>
        <v>0</v>
      </c>
      <c r="ET219" s="50">
        <f t="shared" si="78"/>
        <v>0</v>
      </c>
      <c r="EU219" s="50">
        <f t="shared" si="78"/>
        <v>0</v>
      </c>
      <c r="EV219" s="50">
        <f t="shared" si="78"/>
        <v>0</v>
      </c>
      <c r="EW219" s="50">
        <f t="shared" si="83"/>
        <v>0</v>
      </c>
      <c r="EX219" s="50">
        <f t="shared" si="83"/>
        <v>0</v>
      </c>
      <c r="EY219" s="50">
        <f t="shared" si="83"/>
        <v>0</v>
      </c>
      <c r="EZ219" s="50">
        <f t="shared" si="83"/>
        <v>0</v>
      </c>
      <c r="FA219" s="50">
        <f t="shared" si="83"/>
        <v>0</v>
      </c>
      <c r="FB219" s="50">
        <f t="shared" si="83"/>
        <v>0</v>
      </c>
      <c r="FC219" s="50">
        <f t="shared" si="83"/>
        <v>0</v>
      </c>
      <c r="FD219" s="50">
        <f t="shared" si="83"/>
        <v>0</v>
      </c>
      <c r="FE219" s="50">
        <f t="shared" si="83"/>
        <v>0</v>
      </c>
      <c r="FF219" s="50">
        <f t="shared" si="83"/>
        <v>0</v>
      </c>
      <c r="FG219" s="50">
        <f t="shared" si="83"/>
        <v>0</v>
      </c>
      <c r="FH219" s="50">
        <f t="shared" si="83"/>
        <v>0</v>
      </c>
      <c r="FI219" s="50">
        <f t="shared" si="83"/>
        <v>0</v>
      </c>
      <c r="FJ219" s="50">
        <f t="shared" si="83"/>
        <v>0</v>
      </c>
      <c r="FK219" s="50">
        <f t="shared" si="79"/>
        <v>0</v>
      </c>
      <c r="FL219" s="50">
        <f t="shared" si="79"/>
        <v>0</v>
      </c>
      <c r="FM219" s="50">
        <f t="shared" si="79"/>
        <v>0</v>
      </c>
      <c r="FN219" s="50">
        <f t="shared" si="79"/>
        <v>0</v>
      </c>
      <c r="FO219" s="50">
        <f t="shared" si="79"/>
        <v>0</v>
      </c>
      <c r="FP219" s="50">
        <f t="shared" si="79"/>
        <v>0</v>
      </c>
      <c r="FQ219" s="50">
        <f t="shared" si="79"/>
        <v>0</v>
      </c>
      <c r="FR219" s="50">
        <f t="shared" si="79"/>
        <v>0</v>
      </c>
      <c r="FS219" s="50">
        <f t="shared" si="79"/>
        <v>0</v>
      </c>
      <c r="FT219" s="50">
        <f t="shared" si="79"/>
        <v>0</v>
      </c>
      <c r="FU219" s="50">
        <f t="shared" si="80"/>
        <v>0</v>
      </c>
      <c r="FV219" s="50">
        <f t="shared" si="80"/>
        <v>0</v>
      </c>
      <c r="FW219" s="50">
        <f t="shared" si="80"/>
        <v>0</v>
      </c>
      <c r="FX219" s="50">
        <f t="shared" si="80"/>
        <v>0</v>
      </c>
      <c r="FY219" s="50">
        <f t="shared" si="80"/>
        <v>0</v>
      </c>
      <c r="FZ219" s="50">
        <f t="shared" si="80"/>
        <v>0</v>
      </c>
      <c r="GA219" s="50">
        <f t="shared" si="80"/>
        <v>0</v>
      </c>
      <c r="GB219" s="50">
        <f t="shared" si="80"/>
        <v>0</v>
      </c>
      <c r="GC219" s="50">
        <f t="shared" si="80"/>
        <v>0</v>
      </c>
      <c r="GD219" s="50">
        <f t="shared" si="80"/>
        <v>0</v>
      </c>
      <c r="GE219" s="50">
        <f t="shared" si="84"/>
        <v>0</v>
      </c>
      <c r="GF219" s="50">
        <f t="shared" si="84"/>
        <v>0</v>
      </c>
      <c r="GG219" s="50">
        <f t="shared" si="84"/>
        <v>0</v>
      </c>
      <c r="GH219" s="50">
        <f t="shared" si="84"/>
        <v>0</v>
      </c>
      <c r="GI219" s="50">
        <f t="shared" si="84"/>
        <v>0</v>
      </c>
      <c r="GJ219" s="50">
        <f t="shared" si="84"/>
        <v>0</v>
      </c>
      <c r="GK219" s="50">
        <f t="shared" si="84"/>
        <v>0</v>
      </c>
      <c r="GL219" s="50">
        <f t="shared" si="84"/>
        <v>0</v>
      </c>
      <c r="GM219" s="50">
        <f t="shared" si="84"/>
        <v>0</v>
      </c>
      <c r="GN219" s="50">
        <f t="shared" si="84"/>
        <v>0</v>
      </c>
      <c r="GO219" s="50">
        <f t="shared" si="84"/>
        <v>0</v>
      </c>
      <c r="GP219" s="50">
        <f t="shared" si="84"/>
        <v>0</v>
      </c>
      <c r="GQ219" s="50">
        <f t="shared" si="84"/>
        <v>0</v>
      </c>
      <c r="GR219" s="50">
        <f t="shared" si="84"/>
        <v>0</v>
      </c>
      <c r="GS219" s="50">
        <f t="shared" si="84"/>
        <v>0</v>
      </c>
    </row>
    <row r="220" spans="1:201" ht="18" x14ac:dyDescent="0.25">
      <c r="A220" s="11"/>
      <c r="B220" s="11"/>
      <c r="C220" s="11"/>
      <c r="D220" s="2"/>
      <c r="E220" s="2"/>
      <c r="F220" s="2"/>
      <c r="G220" s="2"/>
      <c r="H220" s="2"/>
      <c r="I220" s="2"/>
      <c r="J220" s="2"/>
      <c r="K220" s="2"/>
      <c r="L220" s="2"/>
      <c r="M220" s="2"/>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c r="AS220" s="50"/>
      <c r="AT220" s="50"/>
      <c r="AU220" s="50"/>
      <c r="AV220" s="50"/>
      <c r="AW220" s="50"/>
      <c r="AX220" s="50"/>
      <c r="AY220" s="50"/>
      <c r="AZ220" s="50"/>
      <c r="BA220" s="50"/>
      <c r="BB220" s="50"/>
      <c r="BC220" s="50"/>
      <c r="BD220" s="50"/>
      <c r="BE220" s="50"/>
      <c r="BF220" s="50"/>
      <c r="BG220" s="50"/>
      <c r="BH220" s="50"/>
      <c r="BI220" s="50"/>
      <c r="BJ220" s="50"/>
      <c r="BK220" s="50"/>
      <c r="BL220" s="50"/>
      <c r="BM220" s="50"/>
      <c r="BN220" s="50"/>
      <c r="BO220" s="50">
        <f t="shared" si="81"/>
        <v>0</v>
      </c>
      <c r="BP220" s="50">
        <f t="shared" si="81"/>
        <v>0</v>
      </c>
      <c r="BQ220" s="50">
        <f t="shared" si="81"/>
        <v>0</v>
      </c>
      <c r="BR220" s="50">
        <f t="shared" si="81"/>
        <v>0</v>
      </c>
      <c r="BS220" s="50">
        <f t="shared" si="81"/>
        <v>0</v>
      </c>
      <c r="BT220" s="50">
        <f t="shared" si="81"/>
        <v>0</v>
      </c>
      <c r="BU220" s="50">
        <f t="shared" si="81"/>
        <v>0</v>
      </c>
      <c r="BV220" s="50">
        <f t="shared" si="81"/>
        <v>0</v>
      </c>
      <c r="BW220" s="50">
        <f t="shared" si="81"/>
        <v>0</v>
      </c>
      <c r="BX220" s="50">
        <f t="shared" si="81"/>
        <v>0</v>
      </c>
      <c r="BY220" s="50">
        <f t="shared" si="81"/>
        <v>0</v>
      </c>
      <c r="BZ220" s="50">
        <f t="shared" si="81"/>
        <v>0</v>
      </c>
      <c r="CA220" s="50">
        <f t="shared" si="81"/>
        <v>0</v>
      </c>
      <c r="CB220" s="50">
        <f t="shared" si="81"/>
        <v>0</v>
      </c>
      <c r="CC220" s="50">
        <f t="shared" si="81"/>
        <v>0</v>
      </c>
      <c r="CD220" s="50">
        <f t="shared" si="81"/>
        <v>0</v>
      </c>
      <c r="CE220" s="50">
        <f t="shared" si="76"/>
        <v>0</v>
      </c>
      <c r="CF220" s="50">
        <f t="shared" si="76"/>
        <v>0</v>
      </c>
      <c r="CG220" s="50">
        <f t="shared" si="76"/>
        <v>0</v>
      </c>
      <c r="CH220" s="50">
        <f t="shared" si="76"/>
        <v>0</v>
      </c>
      <c r="CI220" s="50">
        <f t="shared" si="76"/>
        <v>0</v>
      </c>
      <c r="CJ220" s="50">
        <f t="shared" si="76"/>
        <v>0</v>
      </c>
      <c r="CK220" s="50">
        <f t="shared" si="76"/>
        <v>0</v>
      </c>
      <c r="CL220" s="50">
        <f t="shared" si="76"/>
        <v>0</v>
      </c>
      <c r="CM220" s="50">
        <f t="shared" si="76"/>
        <v>0</v>
      </c>
      <c r="CN220" s="50">
        <f t="shared" si="76"/>
        <v>0</v>
      </c>
      <c r="CO220" s="50">
        <f t="shared" si="76"/>
        <v>0</v>
      </c>
      <c r="CP220" s="50">
        <f t="shared" si="76"/>
        <v>0</v>
      </c>
      <c r="CQ220" s="50">
        <f t="shared" si="76"/>
        <v>0</v>
      </c>
      <c r="CR220" s="50">
        <f t="shared" si="76"/>
        <v>0</v>
      </c>
      <c r="CS220" s="50">
        <f t="shared" si="76"/>
        <v>0</v>
      </c>
      <c r="CT220" s="50">
        <f t="shared" si="77"/>
        <v>0</v>
      </c>
      <c r="CU220" s="50">
        <f t="shared" si="77"/>
        <v>0</v>
      </c>
      <c r="CV220" s="50">
        <f t="shared" si="77"/>
        <v>0</v>
      </c>
      <c r="CW220" s="50">
        <f t="shared" si="77"/>
        <v>0</v>
      </c>
      <c r="CX220" s="50">
        <f t="shared" si="77"/>
        <v>0</v>
      </c>
      <c r="CY220" s="50">
        <f t="shared" si="77"/>
        <v>0</v>
      </c>
      <c r="CZ220" s="50">
        <f t="shared" si="77"/>
        <v>0</v>
      </c>
      <c r="DA220" s="50">
        <f t="shared" si="77"/>
        <v>0</v>
      </c>
      <c r="DB220" s="50">
        <f t="shared" si="77"/>
        <v>0</v>
      </c>
      <c r="DC220" s="50">
        <f t="shared" si="77"/>
        <v>0</v>
      </c>
      <c r="DD220" s="50">
        <f t="shared" si="77"/>
        <v>0</v>
      </c>
      <c r="DE220" s="50">
        <f t="shared" si="77"/>
        <v>0</v>
      </c>
      <c r="DF220" s="50">
        <f t="shared" si="77"/>
        <v>0</v>
      </c>
      <c r="DG220" s="50">
        <f t="shared" si="77"/>
        <v>0</v>
      </c>
      <c r="DH220" s="50">
        <f t="shared" si="77"/>
        <v>0</v>
      </c>
      <c r="DI220" s="50">
        <f t="shared" si="77"/>
        <v>0</v>
      </c>
      <c r="DJ220" s="50">
        <f t="shared" si="75"/>
        <v>0</v>
      </c>
      <c r="DK220" s="50">
        <f t="shared" si="75"/>
        <v>0</v>
      </c>
      <c r="DL220" s="50">
        <f t="shared" si="75"/>
        <v>0</v>
      </c>
      <c r="DM220" s="50">
        <f t="shared" si="75"/>
        <v>0</v>
      </c>
      <c r="DN220" s="50">
        <f t="shared" si="75"/>
        <v>0</v>
      </c>
      <c r="DO220" s="50">
        <f t="shared" si="75"/>
        <v>0</v>
      </c>
      <c r="DP220" s="50">
        <f t="shared" si="75"/>
        <v>0</v>
      </c>
      <c r="DQ220" s="50">
        <f t="shared" si="75"/>
        <v>0</v>
      </c>
      <c r="DR220" s="50">
        <f t="shared" si="75"/>
        <v>0</v>
      </c>
      <c r="DS220" s="50">
        <f t="shared" si="75"/>
        <v>0</v>
      </c>
      <c r="DT220" s="50">
        <f t="shared" si="75"/>
        <v>0</v>
      </c>
      <c r="DU220" s="50">
        <f t="shared" si="75"/>
        <v>0</v>
      </c>
      <c r="DV220" s="50">
        <f t="shared" si="75"/>
        <v>0</v>
      </c>
      <c r="DW220" s="50">
        <f t="shared" si="82"/>
        <v>0</v>
      </c>
      <c r="DX220" s="50">
        <f t="shared" si="82"/>
        <v>0</v>
      </c>
      <c r="DY220" s="50">
        <f t="shared" si="82"/>
        <v>0</v>
      </c>
      <c r="DZ220" s="50">
        <f t="shared" si="82"/>
        <v>0</v>
      </c>
      <c r="EA220" s="50">
        <f t="shared" si="82"/>
        <v>0</v>
      </c>
      <c r="EB220" s="50">
        <f t="shared" si="82"/>
        <v>0</v>
      </c>
      <c r="EC220" s="50">
        <f t="shared" si="82"/>
        <v>0</v>
      </c>
      <c r="ED220" s="50">
        <f t="shared" si="82"/>
        <v>0</v>
      </c>
      <c r="EE220" s="50">
        <f t="shared" si="82"/>
        <v>0</v>
      </c>
      <c r="EF220" s="50">
        <f t="shared" si="82"/>
        <v>0</v>
      </c>
      <c r="EG220" s="50">
        <f t="shared" si="78"/>
        <v>0</v>
      </c>
      <c r="EH220" s="50">
        <f t="shared" si="78"/>
        <v>0</v>
      </c>
      <c r="EI220" s="50">
        <f t="shared" si="78"/>
        <v>0</v>
      </c>
      <c r="EJ220" s="50">
        <f t="shared" si="78"/>
        <v>0</v>
      </c>
      <c r="EK220" s="50">
        <f t="shared" si="78"/>
        <v>0</v>
      </c>
      <c r="EL220" s="50">
        <f t="shared" si="78"/>
        <v>0</v>
      </c>
      <c r="EM220" s="50">
        <f t="shared" si="78"/>
        <v>0</v>
      </c>
      <c r="EN220" s="50">
        <f t="shared" si="78"/>
        <v>0</v>
      </c>
      <c r="EO220" s="50">
        <f t="shared" si="78"/>
        <v>0</v>
      </c>
      <c r="EP220" s="50">
        <f t="shared" si="78"/>
        <v>0</v>
      </c>
      <c r="EQ220" s="50">
        <f t="shared" si="78"/>
        <v>0</v>
      </c>
      <c r="ER220" s="50">
        <f t="shared" si="78"/>
        <v>0</v>
      </c>
      <c r="ES220" s="50">
        <f t="shared" si="78"/>
        <v>0</v>
      </c>
      <c r="ET220" s="50">
        <f t="shared" si="78"/>
        <v>0</v>
      </c>
      <c r="EU220" s="50">
        <f t="shared" si="78"/>
        <v>0</v>
      </c>
      <c r="EV220" s="50">
        <f t="shared" si="78"/>
        <v>0</v>
      </c>
      <c r="EW220" s="50">
        <f t="shared" si="83"/>
        <v>0</v>
      </c>
      <c r="EX220" s="50">
        <f t="shared" si="83"/>
        <v>0</v>
      </c>
      <c r="EY220" s="50">
        <f t="shared" si="83"/>
        <v>0</v>
      </c>
      <c r="EZ220" s="50">
        <f t="shared" si="83"/>
        <v>0</v>
      </c>
      <c r="FA220" s="50">
        <f t="shared" si="83"/>
        <v>0</v>
      </c>
      <c r="FB220" s="50">
        <f t="shared" si="83"/>
        <v>0</v>
      </c>
      <c r="FC220" s="50">
        <f t="shared" si="83"/>
        <v>0</v>
      </c>
      <c r="FD220" s="50">
        <f t="shared" si="83"/>
        <v>0</v>
      </c>
      <c r="FE220" s="50">
        <f t="shared" si="83"/>
        <v>0</v>
      </c>
      <c r="FF220" s="50">
        <f t="shared" si="83"/>
        <v>0</v>
      </c>
      <c r="FG220" s="50">
        <f t="shared" si="83"/>
        <v>0</v>
      </c>
      <c r="FH220" s="50">
        <f t="shared" si="83"/>
        <v>0</v>
      </c>
      <c r="FI220" s="50">
        <f t="shared" si="83"/>
        <v>0</v>
      </c>
      <c r="FJ220" s="50">
        <f t="shared" si="83"/>
        <v>0</v>
      </c>
      <c r="FK220" s="50">
        <f t="shared" si="79"/>
        <v>0</v>
      </c>
      <c r="FL220" s="50">
        <f t="shared" si="79"/>
        <v>0</v>
      </c>
      <c r="FM220" s="50">
        <f t="shared" si="79"/>
        <v>0</v>
      </c>
      <c r="FN220" s="50">
        <f t="shared" si="79"/>
        <v>0</v>
      </c>
      <c r="FO220" s="50">
        <f t="shared" si="79"/>
        <v>0</v>
      </c>
      <c r="FP220" s="50">
        <f t="shared" si="79"/>
        <v>0</v>
      </c>
      <c r="FQ220" s="50">
        <f t="shared" si="79"/>
        <v>0</v>
      </c>
      <c r="FR220" s="50">
        <f t="shared" si="79"/>
        <v>0</v>
      </c>
      <c r="FS220" s="50">
        <f t="shared" si="79"/>
        <v>0</v>
      </c>
      <c r="FT220" s="50">
        <f t="shared" si="79"/>
        <v>0</v>
      </c>
      <c r="FU220" s="50">
        <f t="shared" si="80"/>
        <v>0</v>
      </c>
      <c r="FV220" s="50">
        <f t="shared" si="80"/>
        <v>0</v>
      </c>
      <c r="FW220" s="50">
        <f t="shared" si="80"/>
        <v>0</v>
      </c>
      <c r="FX220" s="50">
        <f t="shared" si="80"/>
        <v>0</v>
      </c>
      <c r="FY220" s="50">
        <f t="shared" si="80"/>
        <v>0</v>
      </c>
      <c r="FZ220" s="50">
        <f t="shared" si="80"/>
        <v>0</v>
      </c>
      <c r="GA220" s="50">
        <f t="shared" si="80"/>
        <v>0</v>
      </c>
      <c r="GB220" s="50">
        <f t="shared" si="80"/>
        <v>0</v>
      </c>
      <c r="GC220" s="50">
        <f t="shared" si="80"/>
        <v>0</v>
      </c>
      <c r="GD220" s="50">
        <f t="shared" si="80"/>
        <v>0</v>
      </c>
      <c r="GE220" s="50">
        <f t="shared" si="84"/>
        <v>0</v>
      </c>
      <c r="GF220" s="50">
        <f t="shared" si="84"/>
        <v>0</v>
      </c>
      <c r="GG220" s="50">
        <f t="shared" si="84"/>
        <v>0</v>
      </c>
      <c r="GH220" s="50">
        <f t="shared" si="84"/>
        <v>0</v>
      </c>
      <c r="GI220" s="50">
        <f t="shared" si="84"/>
        <v>0</v>
      </c>
      <c r="GJ220" s="50">
        <f t="shared" si="84"/>
        <v>0</v>
      </c>
      <c r="GK220" s="50">
        <f t="shared" si="84"/>
        <v>0</v>
      </c>
      <c r="GL220" s="50">
        <f t="shared" si="84"/>
        <v>0</v>
      </c>
      <c r="GM220" s="50">
        <f t="shared" si="84"/>
        <v>0</v>
      </c>
      <c r="GN220" s="50">
        <f t="shared" si="84"/>
        <v>0</v>
      </c>
      <c r="GO220" s="50">
        <f t="shared" si="84"/>
        <v>0</v>
      </c>
      <c r="GP220" s="50">
        <f t="shared" si="84"/>
        <v>0</v>
      </c>
      <c r="GQ220" s="50">
        <f t="shared" si="84"/>
        <v>0</v>
      </c>
      <c r="GR220" s="50">
        <f t="shared" si="84"/>
        <v>0</v>
      </c>
      <c r="GS220" s="50">
        <f t="shared" si="84"/>
        <v>0</v>
      </c>
    </row>
    <row r="221" spans="1:201" ht="18" x14ac:dyDescent="0.25">
      <c r="A221" s="11"/>
      <c r="B221" s="11"/>
      <c r="C221" s="11"/>
      <c r="D221" s="11"/>
      <c r="E221" s="11"/>
      <c r="F221" s="11"/>
      <c r="G221" s="11"/>
      <c r="H221" s="11"/>
      <c r="I221" s="11"/>
      <c r="J221" s="11"/>
      <c r="K221" s="11"/>
      <c r="L221" s="11"/>
      <c r="M221" s="11"/>
    </row>
    <row r="222" spans="1:201" ht="18" x14ac:dyDescent="0.25">
      <c r="A222" s="11"/>
      <c r="B222" s="11"/>
      <c r="C222" s="11"/>
      <c r="D222" s="11"/>
      <c r="E222" s="11"/>
      <c r="F222" s="11"/>
      <c r="G222" s="11"/>
      <c r="H222" s="11"/>
      <c r="I222" s="11"/>
      <c r="J222" s="11"/>
      <c r="K222" s="11"/>
      <c r="L222" s="11"/>
      <c r="M222" s="11"/>
    </row>
    <row r="223" spans="1:201" ht="18" x14ac:dyDescent="0.25">
      <c r="A223" s="11"/>
      <c r="B223" s="11"/>
      <c r="C223" s="11"/>
      <c r="D223" s="11"/>
      <c r="E223" s="11"/>
      <c r="F223" s="11"/>
      <c r="G223" s="11"/>
      <c r="H223" s="11"/>
      <c r="I223" s="11"/>
      <c r="J223" s="11"/>
      <c r="K223" s="11"/>
      <c r="L223" s="11"/>
      <c r="M223" s="11"/>
    </row>
    <row r="224" spans="1:201" ht="18" x14ac:dyDescent="0.25">
      <c r="A224" s="11"/>
      <c r="B224" s="11"/>
      <c r="C224" s="11"/>
      <c r="D224" s="11"/>
      <c r="E224" s="11"/>
      <c r="F224" s="11"/>
      <c r="G224" s="11"/>
      <c r="H224" s="11"/>
      <c r="I224" s="11"/>
      <c r="J224" s="11"/>
      <c r="K224" s="11"/>
      <c r="L224" s="11"/>
      <c r="M224" s="11"/>
    </row>
    <row r="225" spans="1:13" ht="18" x14ac:dyDescent="0.25">
      <c r="A225" s="11"/>
      <c r="B225" s="11"/>
      <c r="C225" s="11"/>
      <c r="D225" s="11"/>
      <c r="E225" s="11"/>
      <c r="F225" s="11"/>
      <c r="G225" s="11"/>
      <c r="H225" s="11"/>
      <c r="I225" s="11"/>
      <c r="J225" s="11"/>
      <c r="K225" s="11"/>
      <c r="L225" s="11"/>
      <c r="M225" s="11"/>
    </row>
    <row r="226" spans="1:13" ht="18" x14ac:dyDescent="0.25">
      <c r="A226" s="11"/>
      <c r="B226" s="11"/>
      <c r="C226" s="11"/>
      <c r="D226" s="11"/>
      <c r="E226" s="11"/>
      <c r="F226" s="11"/>
      <c r="G226" s="11"/>
      <c r="H226" s="11"/>
      <c r="I226" s="11"/>
      <c r="J226" s="11"/>
      <c r="K226" s="11"/>
      <c r="L226" s="11"/>
      <c r="M226" s="11"/>
    </row>
    <row r="227" spans="1:13" ht="18" x14ac:dyDescent="0.25">
      <c r="A227" s="11"/>
      <c r="B227" s="11"/>
      <c r="C227" s="11"/>
      <c r="D227" s="11"/>
      <c r="E227" s="11"/>
      <c r="F227" s="11"/>
      <c r="G227" s="11"/>
      <c r="H227" s="11"/>
      <c r="I227" s="11"/>
      <c r="J227" s="11"/>
      <c r="K227" s="11"/>
      <c r="L227" s="11"/>
      <c r="M227" s="11"/>
    </row>
    <row r="228" spans="1:13" ht="18" x14ac:dyDescent="0.25">
      <c r="A228" s="11"/>
      <c r="B228" s="11"/>
      <c r="C228" s="11"/>
      <c r="D228" s="11"/>
      <c r="E228" s="11"/>
      <c r="F228" s="11"/>
      <c r="G228" s="11"/>
      <c r="H228" s="11"/>
      <c r="I228" s="11"/>
      <c r="J228" s="11"/>
      <c r="K228" s="11"/>
      <c r="L228" s="11"/>
      <c r="M228" s="11"/>
    </row>
    <row r="229" spans="1:13" ht="18" x14ac:dyDescent="0.25">
      <c r="A229" s="11"/>
      <c r="B229" s="11"/>
      <c r="C229" s="11"/>
      <c r="D229" s="11"/>
      <c r="E229" s="11"/>
      <c r="F229" s="11"/>
      <c r="G229" s="11"/>
      <c r="H229" s="11"/>
      <c r="I229" s="11"/>
      <c r="J229" s="11"/>
      <c r="K229" s="11"/>
      <c r="L229" s="11"/>
      <c r="M229" s="11"/>
    </row>
    <row r="230" spans="1:13" ht="18" x14ac:dyDescent="0.25">
      <c r="A230" s="11"/>
      <c r="B230" s="11"/>
      <c r="C230" s="11"/>
      <c r="D230" s="11"/>
      <c r="E230" s="11"/>
      <c r="F230" s="11"/>
      <c r="G230" s="11"/>
      <c r="H230" s="11"/>
      <c r="I230" s="11"/>
      <c r="J230" s="11"/>
      <c r="K230" s="11"/>
      <c r="L230" s="11"/>
      <c r="M230" s="11"/>
    </row>
    <row r="231" spans="1:13" ht="18" x14ac:dyDescent="0.25">
      <c r="A231" s="11"/>
      <c r="B231" s="11"/>
      <c r="C231" s="11"/>
      <c r="D231" s="11"/>
      <c r="E231" s="11"/>
      <c r="F231" s="11"/>
      <c r="G231" s="11"/>
      <c r="H231" s="11"/>
      <c r="I231" s="11"/>
      <c r="J231" s="11"/>
      <c r="K231" s="11"/>
      <c r="L231" s="11"/>
      <c r="M231" s="11"/>
    </row>
    <row r="232" spans="1:13" ht="18" x14ac:dyDescent="0.25">
      <c r="A232" s="11"/>
      <c r="B232" s="11"/>
      <c r="C232" s="11"/>
      <c r="D232" s="11"/>
      <c r="E232" s="11"/>
      <c r="F232" s="11"/>
      <c r="G232" s="11"/>
      <c r="H232" s="11"/>
      <c r="I232" s="11"/>
      <c r="J232" s="11"/>
      <c r="K232" s="11"/>
      <c r="L232" s="11"/>
      <c r="M232" s="11"/>
    </row>
    <row r="233" spans="1:13" ht="18" x14ac:dyDescent="0.25">
      <c r="A233" s="11"/>
      <c r="B233" s="11"/>
      <c r="C233" s="11"/>
      <c r="D233" s="11"/>
      <c r="E233" s="11"/>
      <c r="F233" s="11"/>
      <c r="G233" s="11"/>
      <c r="H233" s="11"/>
      <c r="I233" s="11"/>
      <c r="J233" s="11"/>
      <c r="K233" s="11"/>
      <c r="L233" s="11"/>
      <c r="M233" s="11"/>
    </row>
    <row r="234" spans="1:13" ht="18" x14ac:dyDescent="0.25">
      <c r="A234" s="11"/>
      <c r="B234" s="11"/>
      <c r="C234" s="11"/>
      <c r="D234" s="11"/>
      <c r="E234" s="11"/>
      <c r="F234" s="11"/>
      <c r="G234" s="11"/>
      <c r="H234" s="11"/>
      <c r="I234" s="11"/>
      <c r="J234" s="11"/>
      <c r="K234" s="11"/>
      <c r="L234" s="11"/>
      <c r="M234" s="11"/>
    </row>
    <row r="235" spans="1:13" ht="18" x14ac:dyDescent="0.25">
      <c r="A235" s="11"/>
      <c r="B235" s="11"/>
      <c r="C235" s="11"/>
      <c r="D235" s="11"/>
      <c r="E235" s="11"/>
      <c r="F235" s="11"/>
      <c r="G235" s="11"/>
      <c r="H235" s="11"/>
      <c r="I235" s="11"/>
      <c r="J235" s="11"/>
      <c r="K235" s="11"/>
      <c r="L235" s="11"/>
      <c r="M235" s="11"/>
    </row>
    <row r="236" spans="1:13" ht="18" x14ac:dyDescent="0.25">
      <c r="A236" s="11"/>
      <c r="B236" s="11"/>
      <c r="C236" s="11"/>
      <c r="D236" s="11"/>
      <c r="E236" s="11"/>
      <c r="F236" s="11"/>
      <c r="G236" s="11"/>
      <c r="H236" s="11"/>
      <c r="I236" s="11"/>
      <c r="J236" s="11"/>
      <c r="K236" s="11"/>
      <c r="L236" s="11"/>
      <c r="M236" s="11"/>
    </row>
    <row r="237" spans="1:13" ht="18" x14ac:dyDescent="0.25">
      <c r="A237" s="11"/>
      <c r="B237" s="11"/>
      <c r="C237" s="11"/>
      <c r="D237" s="11"/>
      <c r="E237" s="11"/>
      <c r="F237" s="11"/>
      <c r="G237" s="11"/>
      <c r="H237" s="11"/>
      <c r="I237" s="11"/>
      <c r="J237" s="11"/>
      <c r="K237" s="11"/>
      <c r="L237" s="11"/>
      <c r="M237" s="11"/>
    </row>
    <row r="238" spans="1:13" ht="18" x14ac:dyDescent="0.25">
      <c r="A238" s="11"/>
      <c r="B238" s="11"/>
      <c r="C238" s="11"/>
      <c r="D238" s="11"/>
      <c r="E238" s="11"/>
      <c r="F238" s="11"/>
      <c r="G238" s="11"/>
      <c r="H238" s="11"/>
      <c r="I238" s="11"/>
      <c r="J238" s="11"/>
      <c r="K238" s="11"/>
      <c r="L238" s="11"/>
      <c r="M238" s="11"/>
    </row>
    <row r="239" spans="1:13" ht="18" x14ac:dyDescent="0.25">
      <c r="A239" s="11"/>
      <c r="B239" s="11"/>
      <c r="C239" s="11"/>
      <c r="D239" s="11"/>
      <c r="E239" s="11"/>
      <c r="F239" s="11"/>
      <c r="G239" s="11"/>
      <c r="H239" s="11"/>
      <c r="I239" s="11"/>
      <c r="J239" s="11"/>
      <c r="K239" s="11"/>
      <c r="L239" s="11"/>
      <c r="M239" s="11"/>
    </row>
    <row r="240" spans="1:13" ht="18" x14ac:dyDescent="0.25">
      <c r="A240" s="11"/>
      <c r="B240" s="11"/>
      <c r="C240" s="11"/>
      <c r="D240" s="11"/>
      <c r="E240" s="11"/>
      <c r="F240" s="11"/>
      <c r="G240" s="11"/>
      <c r="H240" s="11"/>
      <c r="I240" s="11"/>
      <c r="J240" s="11"/>
      <c r="K240" s="11"/>
      <c r="L240" s="11"/>
      <c r="M240" s="11"/>
    </row>
    <row r="241" spans="1:13" ht="18" x14ac:dyDescent="0.25">
      <c r="A241" s="11"/>
      <c r="B241" s="11"/>
      <c r="C241" s="11"/>
      <c r="D241" s="11"/>
      <c r="E241" s="11"/>
      <c r="F241" s="11"/>
      <c r="G241" s="11"/>
      <c r="H241" s="11"/>
      <c r="I241" s="11"/>
      <c r="J241" s="11"/>
      <c r="K241" s="11"/>
      <c r="L241" s="11"/>
      <c r="M241" s="11"/>
    </row>
    <row r="242" spans="1:13" ht="18" x14ac:dyDescent="0.25">
      <c r="A242" s="11"/>
      <c r="B242" s="11"/>
      <c r="C242" s="11"/>
      <c r="D242" s="11"/>
      <c r="E242" s="11"/>
      <c r="F242" s="11"/>
      <c r="G242" s="11"/>
      <c r="H242" s="11"/>
      <c r="I242" s="11"/>
      <c r="J242" s="11"/>
      <c r="K242" s="11"/>
      <c r="L242" s="11"/>
      <c r="M242" s="11"/>
    </row>
    <row r="243" spans="1:13" ht="18" x14ac:dyDescent="0.25">
      <c r="A243" s="11"/>
      <c r="B243" s="11"/>
      <c r="C243" s="11"/>
      <c r="D243" s="11"/>
      <c r="E243" s="11"/>
      <c r="F243" s="11"/>
      <c r="G243" s="11"/>
      <c r="H243" s="11"/>
      <c r="I243" s="11"/>
      <c r="J243" s="11"/>
      <c r="K243" s="11"/>
      <c r="L243" s="11"/>
      <c r="M243" s="11"/>
    </row>
    <row r="244" spans="1:13" ht="18" x14ac:dyDescent="0.25">
      <c r="A244" s="11"/>
      <c r="B244" s="11"/>
      <c r="C244" s="11"/>
      <c r="D244" s="11"/>
      <c r="E244" s="11"/>
      <c r="F244" s="11"/>
      <c r="G244" s="11"/>
      <c r="H244" s="11"/>
      <c r="I244" s="11"/>
      <c r="J244" s="11"/>
      <c r="K244" s="11"/>
      <c r="L244" s="11"/>
      <c r="M244" s="11"/>
    </row>
    <row r="245" spans="1:13" ht="18" x14ac:dyDescent="0.25">
      <c r="A245" s="11"/>
      <c r="B245" s="11"/>
      <c r="C245" s="11"/>
      <c r="D245" s="11"/>
      <c r="E245" s="11"/>
      <c r="F245" s="11"/>
      <c r="G245" s="11"/>
      <c r="H245" s="11"/>
      <c r="I245" s="11"/>
      <c r="J245" s="11"/>
      <c r="K245" s="11"/>
      <c r="L245" s="11"/>
      <c r="M245" s="11"/>
    </row>
    <row r="246" spans="1:13" ht="18" x14ac:dyDescent="0.25">
      <c r="A246" s="11"/>
      <c r="B246" s="11"/>
      <c r="C246" s="11"/>
      <c r="D246" s="11"/>
      <c r="E246" s="11"/>
      <c r="F246" s="11"/>
      <c r="G246" s="11"/>
      <c r="H246" s="11"/>
      <c r="I246" s="11"/>
      <c r="J246" s="11"/>
      <c r="K246" s="11"/>
      <c r="L246" s="11"/>
      <c r="M246" s="11"/>
    </row>
    <row r="247" spans="1:13" ht="18" x14ac:dyDescent="0.25">
      <c r="A247" s="11"/>
      <c r="B247" s="11"/>
      <c r="C247" s="11"/>
      <c r="D247" s="11"/>
      <c r="E247" s="11"/>
      <c r="F247" s="11"/>
      <c r="G247" s="11"/>
      <c r="H247" s="11"/>
      <c r="I247" s="11"/>
      <c r="J247" s="11"/>
      <c r="K247" s="11"/>
      <c r="L247" s="11"/>
      <c r="M247" s="11"/>
    </row>
    <row r="248" spans="1:13" ht="18" x14ac:dyDescent="0.25">
      <c r="A248" s="11"/>
      <c r="B248" s="11"/>
      <c r="C248" s="11"/>
      <c r="D248" s="11"/>
      <c r="E248" s="11"/>
      <c r="F248" s="11"/>
      <c r="G248" s="11"/>
      <c r="H248" s="11"/>
      <c r="I248" s="11"/>
      <c r="J248" s="11"/>
      <c r="K248" s="11"/>
      <c r="L248" s="11"/>
      <c r="M248" s="11"/>
    </row>
    <row r="249" spans="1:13" ht="18" x14ac:dyDescent="0.25">
      <c r="A249" s="11"/>
      <c r="B249" s="11"/>
      <c r="C249" s="11"/>
      <c r="D249" s="11"/>
      <c r="E249" s="11"/>
      <c r="F249" s="11"/>
      <c r="G249" s="11"/>
      <c r="H249" s="11"/>
      <c r="I249" s="11"/>
      <c r="J249" s="11"/>
      <c r="K249" s="11"/>
      <c r="L249" s="11"/>
      <c r="M249" s="11"/>
    </row>
    <row r="250" spans="1:13" ht="18" x14ac:dyDescent="0.25">
      <c r="A250" s="11"/>
      <c r="B250" s="11"/>
      <c r="C250" s="11"/>
      <c r="D250" s="11"/>
      <c r="E250" s="11"/>
      <c r="F250" s="11"/>
      <c r="G250" s="11"/>
      <c r="H250" s="11"/>
      <c r="I250" s="11"/>
      <c r="J250" s="11"/>
      <c r="K250" s="11"/>
      <c r="L250" s="11"/>
      <c r="M250" s="11"/>
    </row>
    <row r="251" spans="1:13" ht="18" x14ac:dyDescent="0.25">
      <c r="A251" s="11"/>
      <c r="B251" s="11"/>
      <c r="C251" s="11"/>
      <c r="D251" s="11"/>
      <c r="E251" s="11"/>
      <c r="F251" s="11"/>
      <c r="G251" s="11"/>
      <c r="H251" s="11"/>
      <c r="I251" s="11"/>
      <c r="J251" s="11"/>
      <c r="K251" s="11"/>
      <c r="L251" s="11"/>
      <c r="M251" s="11"/>
    </row>
    <row r="252" spans="1:13" ht="18" x14ac:dyDescent="0.25">
      <c r="A252" s="11"/>
      <c r="B252" s="11"/>
      <c r="C252" s="11"/>
      <c r="D252" s="11"/>
      <c r="E252" s="11"/>
      <c r="F252" s="11"/>
      <c r="G252" s="11"/>
      <c r="H252" s="11"/>
      <c r="I252" s="11"/>
      <c r="J252" s="11"/>
      <c r="K252" s="11"/>
      <c r="L252" s="11"/>
      <c r="M252" s="11"/>
    </row>
    <row r="253" spans="1:13" ht="18" x14ac:dyDescent="0.25">
      <c r="A253" s="11"/>
      <c r="B253" s="11"/>
      <c r="C253" s="11"/>
      <c r="D253" s="11"/>
      <c r="E253" s="11"/>
      <c r="F253" s="11"/>
      <c r="G253" s="11"/>
      <c r="H253" s="11"/>
      <c r="I253" s="11"/>
      <c r="J253" s="11"/>
      <c r="K253" s="11"/>
      <c r="L253" s="11"/>
      <c r="M253" s="11"/>
    </row>
    <row r="254" spans="1:13" ht="18" x14ac:dyDescent="0.25">
      <c r="A254" s="11"/>
      <c r="B254" s="11"/>
      <c r="C254" s="11"/>
      <c r="D254" s="11"/>
      <c r="E254" s="11"/>
      <c r="F254" s="11"/>
      <c r="G254" s="11"/>
      <c r="H254" s="11"/>
      <c r="I254" s="11"/>
      <c r="J254" s="11"/>
      <c r="K254" s="11"/>
      <c r="L254" s="11"/>
      <c r="M254" s="11"/>
    </row>
    <row r="255" spans="1:13" ht="18" x14ac:dyDescent="0.25">
      <c r="A255" s="11"/>
      <c r="B255" s="11"/>
      <c r="C255" s="11"/>
      <c r="D255" s="11"/>
      <c r="E255" s="11"/>
      <c r="F255" s="11"/>
      <c r="G255" s="11"/>
      <c r="H255" s="11"/>
      <c r="I255" s="11"/>
      <c r="J255" s="11"/>
      <c r="K255" s="11"/>
      <c r="L255" s="11"/>
      <c r="M255" s="11"/>
    </row>
    <row r="256" spans="1:13" ht="18" x14ac:dyDescent="0.25">
      <c r="A256" s="11"/>
      <c r="B256" s="11"/>
      <c r="C256" s="11"/>
      <c r="D256" s="11"/>
      <c r="E256" s="11"/>
      <c r="F256" s="11"/>
      <c r="G256" s="11"/>
      <c r="H256" s="11"/>
      <c r="I256" s="11"/>
      <c r="J256" s="11"/>
      <c r="K256" s="11"/>
      <c r="L256" s="11"/>
      <c r="M256" s="11"/>
    </row>
    <row r="257" spans="1:13" ht="18" x14ac:dyDescent="0.25">
      <c r="A257" s="11"/>
      <c r="B257" s="11"/>
      <c r="C257" s="11"/>
      <c r="D257" s="11"/>
      <c r="E257" s="11"/>
      <c r="F257" s="11"/>
      <c r="G257" s="11"/>
      <c r="H257" s="11"/>
      <c r="I257" s="11"/>
      <c r="J257" s="11"/>
      <c r="K257" s="11"/>
      <c r="L257" s="11"/>
      <c r="M257" s="11"/>
    </row>
    <row r="258" spans="1:13" ht="18" x14ac:dyDescent="0.25">
      <c r="A258" s="11"/>
      <c r="B258" s="11"/>
      <c r="C258" s="11"/>
      <c r="D258" s="11"/>
      <c r="E258" s="11"/>
      <c r="F258" s="11"/>
      <c r="G258" s="11"/>
      <c r="H258" s="11"/>
      <c r="I258" s="11"/>
      <c r="J258" s="11"/>
      <c r="K258" s="11"/>
      <c r="L258" s="11"/>
      <c r="M258" s="11"/>
    </row>
    <row r="259" spans="1:13" ht="18" x14ac:dyDescent="0.25">
      <c r="A259" s="11"/>
      <c r="B259" s="11"/>
      <c r="C259" s="11"/>
      <c r="D259" s="11"/>
      <c r="E259" s="11"/>
      <c r="F259" s="11"/>
      <c r="G259" s="11"/>
      <c r="H259" s="11"/>
      <c r="I259" s="11"/>
      <c r="J259" s="11"/>
      <c r="K259" s="11"/>
      <c r="L259" s="11"/>
      <c r="M259" s="11"/>
    </row>
    <row r="260" spans="1:13" ht="18" x14ac:dyDescent="0.25">
      <c r="A260" s="11"/>
      <c r="B260" s="11"/>
      <c r="C260" s="11"/>
      <c r="D260" s="11"/>
      <c r="E260" s="11"/>
      <c r="F260" s="11"/>
      <c r="G260" s="11"/>
      <c r="H260" s="11"/>
      <c r="I260" s="11"/>
      <c r="J260" s="11"/>
      <c r="K260" s="11"/>
      <c r="L260" s="11"/>
      <c r="M260" s="11"/>
    </row>
    <row r="261" spans="1:13" ht="18" x14ac:dyDescent="0.25">
      <c r="A261" s="11"/>
      <c r="B261" s="11"/>
      <c r="C261" s="11"/>
      <c r="D261" s="11"/>
      <c r="E261" s="11"/>
      <c r="F261" s="11"/>
      <c r="G261" s="11"/>
      <c r="H261" s="11"/>
      <c r="I261" s="11"/>
      <c r="J261" s="11"/>
      <c r="K261" s="11"/>
      <c r="L261" s="11"/>
      <c r="M261" s="11"/>
    </row>
    <row r="262" spans="1:13" ht="18" x14ac:dyDescent="0.25">
      <c r="A262" s="11"/>
      <c r="B262" s="11"/>
      <c r="C262" s="11"/>
      <c r="D262" s="11"/>
      <c r="E262" s="11"/>
      <c r="F262" s="11"/>
      <c r="G262" s="11"/>
      <c r="H262" s="11"/>
      <c r="I262" s="11"/>
      <c r="J262" s="11"/>
      <c r="K262" s="11"/>
      <c r="L262" s="11"/>
      <c r="M262" s="11"/>
    </row>
    <row r="263" spans="1:13" ht="18" x14ac:dyDescent="0.25">
      <c r="A263" s="11"/>
      <c r="B263" s="11"/>
      <c r="C263" s="11"/>
      <c r="D263" s="11"/>
      <c r="E263" s="11"/>
      <c r="F263" s="11"/>
      <c r="G263" s="11"/>
      <c r="H263" s="11"/>
      <c r="I263" s="11"/>
      <c r="J263" s="11"/>
      <c r="K263" s="11"/>
      <c r="L263" s="11"/>
      <c r="M263" s="11"/>
    </row>
    <row r="264" spans="1:13" ht="18" x14ac:dyDescent="0.25">
      <c r="A264" s="11"/>
      <c r="B264" s="11"/>
      <c r="C264" s="11"/>
      <c r="D264" s="11"/>
      <c r="E264" s="11"/>
      <c r="F264" s="11"/>
      <c r="G264" s="11"/>
      <c r="H264" s="11"/>
      <c r="I264" s="11"/>
      <c r="J264" s="11"/>
      <c r="K264" s="11"/>
      <c r="L264" s="11"/>
      <c r="M264" s="11"/>
    </row>
    <row r="265" spans="1:13" ht="18" x14ac:dyDescent="0.25">
      <c r="A265" s="11"/>
      <c r="B265" s="11"/>
      <c r="C265" s="11"/>
      <c r="D265" s="11"/>
      <c r="E265" s="11"/>
      <c r="F265" s="11"/>
      <c r="G265" s="11"/>
      <c r="H265" s="11"/>
      <c r="I265" s="11"/>
      <c r="J265" s="11"/>
      <c r="K265" s="11"/>
      <c r="L265" s="11"/>
      <c r="M265" s="11"/>
    </row>
    <row r="266" spans="1:13" ht="18" x14ac:dyDescent="0.25">
      <c r="A266" s="11"/>
      <c r="B266" s="11"/>
      <c r="C266" s="11"/>
      <c r="D266" s="11"/>
      <c r="E266" s="11"/>
      <c r="F266" s="11"/>
      <c r="G266" s="11"/>
      <c r="H266" s="11"/>
      <c r="I266" s="11"/>
      <c r="J266" s="11"/>
      <c r="K266" s="11"/>
      <c r="L266" s="11"/>
      <c r="M266" s="11"/>
    </row>
    <row r="267" spans="1:13" ht="18" x14ac:dyDescent="0.25">
      <c r="A267" s="11"/>
      <c r="B267" s="11"/>
      <c r="C267" s="11"/>
      <c r="D267" s="11"/>
      <c r="E267" s="11"/>
      <c r="F267" s="11"/>
      <c r="G267" s="11"/>
      <c r="H267" s="11"/>
      <c r="I267" s="11"/>
      <c r="J267" s="11"/>
      <c r="K267" s="11"/>
      <c r="L267" s="11"/>
      <c r="M267" s="11"/>
    </row>
    <row r="268" spans="1:13" ht="18" x14ac:dyDescent="0.25">
      <c r="A268" s="11"/>
      <c r="B268" s="11"/>
      <c r="C268" s="11"/>
      <c r="D268" s="11"/>
      <c r="E268" s="11"/>
      <c r="F268" s="11"/>
      <c r="G268" s="11"/>
      <c r="H268" s="11"/>
      <c r="I268" s="11"/>
      <c r="J268" s="11"/>
      <c r="K268" s="11"/>
      <c r="L268" s="11"/>
      <c r="M268" s="11"/>
    </row>
    <row r="269" spans="1:13" ht="18" x14ac:dyDescent="0.25">
      <c r="A269" s="11"/>
      <c r="B269" s="11"/>
      <c r="C269" s="11"/>
      <c r="D269" s="11"/>
      <c r="E269" s="11"/>
      <c r="F269" s="11"/>
      <c r="G269" s="11"/>
      <c r="H269" s="11"/>
      <c r="I269" s="11"/>
      <c r="J269" s="11"/>
      <c r="K269" s="11"/>
      <c r="L269" s="11"/>
      <c r="M269" s="11"/>
    </row>
    <row r="270" spans="1:13" ht="18" x14ac:dyDescent="0.25">
      <c r="A270" s="11"/>
      <c r="B270" s="11"/>
      <c r="C270" s="11"/>
      <c r="D270" s="11"/>
      <c r="E270" s="11"/>
      <c r="F270" s="11"/>
      <c r="G270" s="11"/>
      <c r="H270" s="11"/>
      <c r="I270" s="11"/>
      <c r="J270" s="11"/>
      <c r="K270" s="11"/>
      <c r="L270" s="11"/>
      <c r="M270" s="11"/>
    </row>
    <row r="271" spans="1:13" ht="18" x14ac:dyDescent="0.25">
      <c r="A271" s="11"/>
      <c r="B271" s="11"/>
      <c r="C271" s="11"/>
      <c r="D271" s="11"/>
      <c r="E271" s="11"/>
      <c r="F271" s="11"/>
      <c r="G271" s="11"/>
      <c r="H271" s="11"/>
      <c r="I271" s="11"/>
      <c r="J271" s="11"/>
      <c r="K271" s="11"/>
      <c r="L271" s="11"/>
      <c r="M271" s="11"/>
    </row>
    <row r="272" spans="1:13" ht="18" x14ac:dyDescent="0.25">
      <c r="A272" s="11"/>
      <c r="B272" s="11"/>
      <c r="C272" s="11"/>
      <c r="D272" s="11"/>
      <c r="E272" s="11"/>
      <c r="F272" s="11"/>
      <c r="G272" s="11"/>
      <c r="H272" s="11"/>
      <c r="I272" s="11"/>
      <c r="J272" s="11"/>
      <c r="K272" s="11"/>
      <c r="L272" s="11"/>
      <c r="M272" s="11"/>
    </row>
    <row r="273" spans="1:13" ht="18" x14ac:dyDescent="0.25">
      <c r="A273" s="11"/>
      <c r="B273" s="11"/>
      <c r="C273" s="11"/>
      <c r="D273" s="11"/>
      <c r="E273" s="11"/>
      <c r="F273" s="11"/>
      <c r="G273" s="11"/>
      <c r="H273" s="11"/>
      <c r="I273" s="11"/>
      <c r="J273" s="11"/>
      <c r="K273" s="11"/>
      <c r="L273" s="11"/>
      <c r="M273" s="11"/>
    </row>
    <row r="274" spans="1:13" ht="18" x14ac:dyDescent="0.25">
      <c r="A274" s="11"/>
      <c r="B274" s="11"/>
      <c r="C274" s="11"/>
      <c r="D274" s="11"/>
      <c r="E274" s="11"/>
      <c r="F274" s="11"/>
      <c r="G274" s="11"/>
      <c r="H274" s="11"/>
      <c r="I274" s="11"/>
      <c r="J274" s="11"/>
      <c r="K274" s="11"/>
      <c r="L274" s="11"/>
      <c r="M274" s="11"/>
    </row>
    <row r="275" spans="1:13" ht="18" x14ac:dyDescent="0.25">
      <c r="A275" s="11"/>
      <c r="B275" s="11"/>
      <c r="C275" s="11"/>
      <c r="D275" s="11"/>
      <c r="E275" s="11"/>
      <c r="F275" s="11"/>
      <c r="G275" s="11"/>
      <c r="H275" s="11"/>
      <c r="I275" s="11"/>
      <c r="J275" s="11"/>
      <c r="K275" s="11"/>
      <c r="L275" s="11"/>
      <c r="M275" s="11"/>
    </row>
    <row r="276" spans="1:13" ht="18" x14ac:dyDescent="0.25">
      <c r="A276" s="11"/>
      <c r="B276" s="11"/>
      <c r="C276" s="11"/>
      <c r="D276" s="11"/>
      <c r="E276" s="11"/>
      <c r="F276" s="11"/>
      <c r="G276" s="11"/>
      <c r="H276" s="11"/>
      <c r="I276" s="11"/>
      <c r="J276" s="11"/>
      <c r="K276" s="11"/>
      <c r="L276" s="11"/>
      <c r="M276" s="11"/>
    </row>
    <row r="277" spans="1:13" ht="18" x14ac:dyDescent="0.25">
      <c r="A277" s="11"/>
      <c r="B277" s="11"/>
      <c r="C277" s="11"/>
      <c r="D277" s="11"/>
      <c r="E277" s="11"/>
      <c r="F277" s="11"/>
      <c r="G277" s="11"/>
      <c r="H277" s="11"/>
      <c r="I277" s="11"/>
      <c r="J277" s="11"/>
      <c r="K277" s="11"/>
      <c r="L277" s="11"/>
      <c r="M277" s="11"/>
    </row>
    <row r="278" spans="1:13" ht="18" x14ac:dyDescent="0.25">
      <c r="A278" s="11"/>
      <c r="B278" s="11"/>
      <c r="C278" s="11"/>
      <c r="D278" s="11"/>
      <c r="E278" s="11"/>
      <c r="F278" s="11"/>
      <c r="G278" s="11"/>
      <c r="H278" s="11"/>
      <c r="I278" s="11"/>
      <c r="J278" s="11"/>
      <c r="K278" s="11"/>
      <c r="L278" s="11"/>
      <c r="M278" s="11"/>
    </row>
    <row r="279" spans="1:13" ht="18" x14ac:dyDescent="0.25">
      <c r="A279" s="11"/>
      <c r="B279" s="11"/>
      <c r="C279" s="11"/>
      <c r="D279" s="11"/>
      <c r="E279" s="11"/>
      <c r="F279" s="11"/>
      <c r="G279" s="11"/>
      <c r="H279" s="11"/>
      <c r="I279" s="11"/>
      <c r="J279" s="11"/>
      <c r="K279" s="11"/>
      <c r="L279" s="11"/>
      <c r="M279" s="11"/>
    </row>
    <row r="280" spans="1:13" ht="18" x14ac:dyDescent="0.25">
      <c r="A280" s="11"/>
      <c r="B280" s="11"/>
      <c r="C280" s="11"/>
      <c r="D280" s="11"/>
      <c r="E280" s="11"/>
      <c r="F280" s="11"/>
      <c r="G280" s="11"/>
      <c r="H280" s="11"/>
      <c r="I280" s="11"/>
      <c r="J280" s="11"/>
      <c r="K280" s="11"/>
      <c r="L280" s="11"/>
      <c r="M280" s="11"/>
    </row>
    <row r="281" spans="1:13" ht="18" x14ac:dyDescent="0.25">
      <c r="A281" s="11"/>
      <c r="B281" s="11"/>
      <c r="C281" s="11"/>
      <c r="D281" s="11"/>
      <c r="E281" s="11"/>
      <c r="F281" s="11"/>
      <c r="G281" s="11"/>
      <c r="H281" s="11"/>
      <c r="I281" s="11"/>
      <c r="J281" s="11"/>
      <c r="K281" s="11"/>
      <c r="L281" s="11"/>
      <c r="M281" s="11"/>
    </row>
    <row r="282" spans="1:13" ht="18" x14ac:dyDescent="0.25">
      <c r="A282" s="11"/>
      <c r="B282" s="11"/>
      <c r="C282" s="11"/>
      <c r="D282" s="11"/>
      <c r="E282" s="11"/>
      <c r="F282" s="11"/>
      <c r="G282" s="11"/>
      <c r="H282" s="11"/>
      <c r="I282" s="11"/>
      <c r="J282" s="11"/>
      <c r="K282" s="11"/>
      <c r="L282" s="11"/>
      <c r="M282" s="11"/>
    </row>
    <row r="283" spans="1:13" ht="18" x14ac:dyDescent="0.25">
      <c r="A283" s="11"/>
      <c r="B283" s="11"/>
      <c r="C283" s="11"/>
      <c r="D283" s="11"/>
      <c r="E283" s="11"/>
      <c r="F283" s="11"/>
      <c r="G283" s="11"/>
      <c r="H283" s="11"/>
      <c r="I283" s="11"/>
      <c r="J283" s="11"/>
      <c r="K283" s="11"/>
      <c r="L283" s="11"/>
      <c r="M283" s="11"/>
    </row>
    <row r="284" spans="1:13" ht="18" x14ac:dyDescent="0.25">
      <c r="A284" s="11"/>
      <c r="B284" s="11"/>
      <c r="C284" s="11"/>
      <c r="D284" s="11"/>
      <c r="E284" s="11"/>
      <c r="F284" s="11"/>
      <c r="G284" s="11"/>
      <c r="H284" s="11"/>
      <c r="I284" s="11"/>
      <c r="J284" s="11"/>
      <c r="K284" s="11"/>
      <c r="L284" s="11"/>
      <c r="M284" s="11"/>
    </row>
    <row r="285" spans="1:13" ht="18" x14ac:dyDescent="0.25">
      <c r="A285" s="11"/>
      <c r="B285" s="11"/>
      <c r="C285" s="11"/>
      <c r="D285" s="11"/>
      <c r="E285" s="11"/>
      <c r="F285" s="11"/>
      <c r="G285" s="11"/>
      <c r="H285" s="11"/>
      <c r="I285" s="11"/>
      <c r="J285" s="11"/>
      <c r="K285" s="11"/>
      <c r="L285" s="11"/>
      <c r="M285" s="11"/>
    </row>
    <row r="286" spans="1:13" ht="18" x14ac:dyDescent="0.25">
      <c r="A286" s="11"/>
      <c r="B286" s="11"/>
      <c r="C286" s="11"/>
      <c r="D286" s="11"/>
      <c r="E286" s="11"/>
      <c r="F286" s="11"/>
      <c r="G286" s="11"/>
      <c r="H286" s="11"/>
      <c r="I286" s="11"/>
      <c r="J286" s="11"/>
      <c r="K286" s="11"/>
      <c r="L286" s="11"/>
      <c r="M286" s="11"/>
    </row>
    <row r="287" spans="1:13" ht="18" x14ac:dyDescent="0.25">
      <c r="A287" s="11"/>
      <c r="B287" s="11"/>
      <c r="C287" s="11"/>
      <c r="D287" s="11"/>
      <c r="E287" s="11"/>
      <c r="F287" s="11"/>
      <c r="G287" s="11"/>
      <c r="H287" s="11"/>
      <c r="I287" s="11"/>
      <c r="J287" s="11"/>
      <c r="K287" s="11"/>
      <c r="L287" s="11"/>
      <c r="M287" s="11"/>
    </row>
    <row r="288" spans="1:13" ht="18" x14ac:dyDescent="0.25">
      <c r="A288" s="11"/>
      <c r="B288" s="11"/>
      <c r="C288" s="11"/>
      <c r="D288" s="11"/>
      <c r="E288" s="11"/>
      <c r="F288" s="11"/>
      <c r="G288" s="11"/>
      <c r="H288" s="11"/>
      <c r="I288" s="11"/>
      <c r="J288" s="11"/>
      <c r="K288" s="11"/>
      <c r="L288" s="11"/>
      <c r="M288" s="11"/>
    </row>
    <row r="289" spans="1:13" ht="18" x14ac:dyDescent="0.25">
      <c r="A289" s="11"/>
      <c r="B289" s="11"/>
      <c r="C289" s="11"/>
      <c r="D289" s="11"/>
      <c r="E289" s="11"/>
      <c r="F289" s="11"/>
      <c r="G289" s="11"/>
      <c r="H289" s="11"/>
      <c r="I289" s="11"/>
      <c r="J289" s="11"/>
      <c r="K289" s="11"/>
      <c r="L289" s="11"/>
      <c r="M289" s="11"/>
    </row>
    <row r="290" spans="1:13" ht="18" x14ac:dyDescent="0.25">
      <c r="A290" s="11"/>
      <c r="B290" s="11"/>
      <c r="C290" s="11"/>
      <c r="D290" s="11"/>
      <c r="E290" s="11"/>
      <c r="F290" s="11"/>
      <c r="G290" s="11"/>
      <c r="H290" s="11"/>
      <c r="I290" s="11"/>
      <c r="J290" s="11"/>
      <c r="K290" s="11"/>
      <c r="L290" s="11"/>
      <c r="M290" s="11"/>
    </row>
    <row r="291" spans="1:13" ht="18" x14ac:dyDescent="0.25">
      <c r="A291" s="11"/>
      <c r="B291" s="11"/>
      <c r="C291" s="11"/>
      <c r="D291" s="11"/>
      <c r="E291" s="11"/>
      <c r="F291" s="11"/>
      <c r="G291" s="11"/>
      <c r="H291" s="11"/>
      <c r="I291" s="11"/>
      <c r="J291" s="11"/>
      <c r="K291" s="11"/>
      <c r="L291" s="11"/>
      <c r="M291" s="11"/>
    </row>
    <row r="292" spans="1:13" ht="18" x14ac:dyDescent="0.25">
      <c r="A292" s="11"/>
      <c r="B292" s="11"/>
      <c r="C292" s="11"/>
      <c r="D292" s="11"/>
      <c r="E292" s="11"/>
      <c r="F292" s="11"/>
      <c r="G292" s="11"/>
      <c r="H292" s="11"/>
      <c r="I292" s="11"/>
      <c r="J292" s="11"/>
      <c r="K292" s="11"/>
      <c r="L292" s="11"/>
      <c r="M292" s="11"/>
    </row>
    <row r="293" spans="1:13" ht="18" x14ac:dyDescent="0.25">
      <c r="A293" s="11"/>
      <c r="B293" s="11"/>
      <c r="C293" s="11"/>
      <c r="D293" s="11"/>
      <c r="E293" s="11"/>
      <c r="F293" s="11"/>
      <c r="G293" s="11"/>
      <c r="H293" s="11"/>
      <c r="I293" s="11"/>
      <c r="J293" s="11"/>
      <c r="K293" s="11"/>
      <c r="L293" s="11"/>
      <c r="M293" s="11"/>
    </row>
    <row r="294" spans="1:13" ht="18" x14ac:dyDescent="0.25">
      <c r="A294" s="11"/>
      <c r="B294" s="11"/>
      <c r="C294" s="11"/>
      <c r="D294" s="11"/>
      <c r="E294" s="11"/>
      <c r="F294" s="11"/>
      <c r="G294" s="11"/>
      <c r="H294" s="11"/>
      <c r="I294" s="11"/>
      <c r="J294" s="11"/>
      <c r="K294" s="11"/>
      <c r="L294" s="11"/>
      <c r="M294" s="11"/>
    </row>
    <row r="295" spans="1:13" ht="18" x14ac:dyDescent="0.25">
      <c r="A295" s="11"/>
      <c r="B295" s="11"/>
      <c r="C295" s="11"/>
      <c r="D295" s="11"/>
      <c r="E295" s="11"/>
      <c r="F295" s="11"/>
      <c r="G295" s="11"/>
      <c r="H295" s="11"/>
      <c r="I295" s="11"/>
      <c r="J295" s="11"/>
      <c r="K295" s="11"/>
      <c r="L295" s="11"/>
      <c r="M295" s="11"/>
    </row>
    <row r="296" spans="1:13" ht="18" x14ac:dyDescent="0.25">
      <c r="A296" s="11"/>
      <c r="B296" s="11"/>
      <c r="C296" s="11"/>
      <c r="D296" s="11"/>
      <c r="E296" s="11"/>
      <c r="F296" s="11"/>
      <c r="G296" s="11"/>
      <c r="H296" s="11"/>
      <c r="I296" s="11"/>
      <c r="J296" s="11"/>
      <c r="K296" s="11"/>
      <c r="L296" s="11"/>
      <c r="M296" s="11"/>
    </row>
    <row r="297" spans="1:13" ht="18" x14ac:dyDescent="0.25">
      <c r="A297" s="11"/>
      <c r="B297" s="11"/>
      <c r="C297" s="11"/>
      <c r="D297" s="11"/>
      <c r="E297" s="11"/>
      <c r="F297" s="11"/>
      <c r="G297" s="11"/>
      <c r="H297" s="11"/>
      <c r="I297" s="11"/>
      <c r="J297" s="11"/>
      <c r="K297" s="11"/>
      <c r="L297" s="11"/>
      <c r="M297" s="11"/>
    </row>
    <row r="298" spans="1:13" ht="18" x14ac:dyDescent="0.25">
      <c r="A298" s="11"/>
      <c r="B298" s="11"/>
      <c r="C298" s="11"/>
      <c r="D298" s="11"/>
      <c r="E298" s="11"/>
      <c r="F298" s="11"/>
      <c r="G298" s="11"/>
      <c r="H298" s="11"/>
      <c r="I298" s="11"/>
      <c r="J298" s="11"/>
      <c r="K298" s="11"/>
      <c r="L298" s="11"/>
      <c r="M298" s="11"/>
    </row>
    <row r="299" spans="1:13" ht="18" x14ac:dyDescent="0.25">
      <c r="A299" s="11"/>
      <c r="B299" s="11"/>
      <c r="C299" s="11"/>
      <c r="D299" s="11"/>
      <c r="E299" s="11"/>
      <c r="F299" s="11"/>
      <c r="G299" s="11"/>
      <c r="H299" s="11"/>
      <c r="I299" s="11"/>
      <c r="J299" s="11"/>
      <c r="K299" s="11"/>
      <c r="L299" s="11"/>
      <c r="M299" s="11"/>
    </row>
    <row r="300" spans="1:13" ht="18" x14ac:dyDescent="0.25">
      <c r="A300" s="11"/>
      <c r="B300" s="11"/>
      <c r="C300" s="11"/>
      <c r="D300" s="11"/>
      <c r="E300" s="11"/>
      <c r="F300" s="11"/>
      <c r="G300" s="11"/>
      <c r="H300" s="11"/>
      <c r="I300" s="11"/>
      <c r="J300" s="11"/>
      <c r="K300" s="11"/>
      <c r="L300" s="11"/>
      <c r="M300" s="11"/>
    </row>
    <row r="301" spans="1:13" ht="18" x14ac:dyDescent="0.25">
      <c r="A301" s="11"/>
      <c r="B301" s="11"/>
      <c r="C301" s="11"/>
      <c r="D301" s="11"/>
      <c r="E301" s="11"/>
      <c r="F301" s="11"/>
      <c r="G301" s="11"/>
      <c r="H301" s="11"/>
      <c r="I301" s="11"/>
      <c r="J301" s="11"/>
      <c r="K301" s="11"/>
      <c r="L301" s="11"/>
      <c r="M301" s="11"/>
    </row>
    <row r="302" spans="1:13" ht="18" x14ac:dyDescent="0.25">
      <c r="A302" s="11"/>
      <c r="B302" s="11"/>
      <c r="C302" s="11"/>
      <c r="D302" s="11"/>
      <c r="E302" s="11"/>
      <c r="F302" s="11"/>
      <c r="G302" s="11"/>
      <c r="H302" s="11"/>
      <c r="I302" s="11"/>
      <c r="J302" s="11"/>
      <c r="K302" s="11"/>
      <c r="L302" s="11"/>
      <c r="M302" s="11"/>
    </row>
    <row r="303" spans="1:13" ht="18" x14ac:dyDescent="0.25">
      <c r="A303" s="11"/>
      <c r="B303" s="11"/>
      <c r="C303" s="11"/>
      <c r="D303" s="11"/>
      <c r="E303" s="11"/>
      <c r="F303" s="11"/>
      <c r="G303" s="11"/>
      <c r="H303" s="11"/>
      <c r="I303" s="11"/>
      <c r="J303" s="11"/>
      <c r="K303" s="11"/>
      <c r="L303" s="11"/>
      <c r="M303" s="11"/>
    </row>
    <row r="304" spans="1:13" ht="18" x14ac:dyDescent="0.25">
      <c r="A304" s="11"/>
      <c r="B304" s="11"/>
      <c r="C304" s="11"/>
      <c r="D304" s="11"/>
      <c r="E304" s="11"/>
      <c r="F304" s="11"/>
      <c r="G304" s="11"/>
      <c r="H304" s="11"/>
      <c r="I304" s="11"/>
      <c r="J304" s="11"/>
      <c r="K304" s="11"/>
      <c r="L304" s="11"/>
      <c r="M304" s="11"/>
    </row>
    <row r="305" spans="1:13" ht="18" x14ac:dyDescent="0.25">
      <c r="A305" s="11"/>
      <c r="B305" s="11"/>
      <c r="C305" s="11"/>
      <c r="D305" s="11"/>
      <c r="E305" s="11"/>
      <c r="F305" s="11"/>
      <c r="G305" s="11"/>
      <c r="H305" s="11"/>
      <c r="I305" s="11"/>
      <c r="J305" s="11"/>
      <c r="K305" s="11"/>
      <c r="L305" s="11"/>
      <c r="M305" s="11"/>
    </row>
    <row r="306" spans="1:13" ht="18" x14ac:dyDescent="0.25">
      <c r="A306" s="11"/>
      <c r="B306" s="11"/>
      <c r="C306" s="11"/>
      <c r="D306" s="11"/>
      <c r="E306" s="11"/>
      <c r="F306" s="11"/>
      <c r="G306" s="11"/>
      <c r="H306" s="11"/>
      <c r="I306" s="11"/>
      <c r="J306" s="11"/>
      <c r="K306" s="11"/>
      <c r="L306" s="11"/>
      <c r="M306" s="11"/>
    </row>
    <row r="307" spans="1:13" ht="18" x14ac:dyDescent="0.25">
      <c r="A307" s="11"/>
      <c r="B307" s="11"/>
      <c r="C307" s="11"/>
      <c r="D307" s="11"/>
      <c r="E307" s="11"/>
      <c r="F307" s="11"/>
      <c r="G307" s="11"/>
      <c r="H307" s="11"/>
      <c r="I307" s="11"/>
      <c r="J307" s="11"/>
      <c r="K307" s="11"/>
      <c r="L307" s="11"/>
      <c r="M307" s="11"/>
    </row>
    <row r="308" spans="1:13" ht="18" x14ac:dyDescent="0.25">
      <c r="A308" s="11"/>
      <c r="B308" s="11"/>
      <c r="C308" s="11"/>
      <c r="D308" s="11"/>
      <c r="E308" s="11"/>
      <c r="F308" s="11"/>
      <c r="G308" s="11"/>
      <c r="H308" s="11"/>
      <c r="I308" s="11"/>
      <c r="J308" s="11"/>
      <c r="K308" s="11"/>
      <c r="L308" s="11"/>
      <c r="M308" s="11"/>
    </row>
    <row r="309" spans="1:13" ht="18" x14ac:dyDescent="0.25">
      <c r="A309" s="11"/>
      <c r="B309" s="11"/>
      <c r="C309" s="11"/>
      <c r="D309" s="11"/>
      <c r="E309" s="11"/>
      <c r="F309" s="11"/>
      <c r="G309" s="11"/>
      <c r="H309" s="11"/>
      <c r="I309" s="11"/>
      <c r="J309" s="11"/>
      <c r="K309" s="11"/>
      <c r="L309" s="11"/>
      <c r="M309" s="11"/>
    </row>
    <row r="310" spans="1:13" ht="18" x14ac:dyDescent="0.25">
      <c r="A310" s="11"/>
      <c r="B310" s="11"/>
      <c r="C310" s="11"/>
      <c r="D310" s="11"/>
      <c r="E310" s="11"/>
      <c r="F310" s="11"/>
      <c r="G310" s="11"/>
      <c r="H310" s="11"/>
      <c r="I310" s="11"/>
      <c r="J310" s="11"/>
      <c r="K310" s="11"/>
      <c r="L310" s="11"/>
      <c r="M310" s="11"/>
    </row>
    <row r="311" spans="1:13" ht="18" x14ac:dyDescent="0.25">
      <c r="A311" s="11"/>
      <c r="B311" s="11"/>
      <c r="C311" s="11"/>
      <c r="D311" s="11"/>
      <c r="E311" s="11"/>
      <c r="F311" s="11"/>
      <c r="G311" s="11"/>
      <c r="H311" s="11"/>
      <c r="I311" s="11"/>
      <c r="J311" s="11"/>
      <c r="K311" s="11"/>
      <c r="L311" s="11"/>
      <c r="M311" s="11"/>
    </row>
    <row r="312" spans="1:13" ht="18" x14ac:dyDescent="0.25">
      <c r="A312" s="11"/>
      <c r="B312" s="11"/>
      <c r="C312" s="11"/>
      <c r="D312" s="11"/>
      <c r="E312" s="11"/>
      <c r="F312" s="11"/>
      <c r="G312" s="11"/>
      <c r="H312" s="11"/>
      <c r="I312" s="11"/>
      <c r="J312" s="11"/>
      <c r="K312" s="11"/>
      <c r="L312" s="11"/>
      <c r="M312" s="11"/>
    </row>
    <row r="313" spans="1:13" ht="18" x14ac:dyDescent="0.25">
      <c r="A313" s="11"/>
      <c r="B313" s="11"/>
      <c r="C313" s="11"/>
      <c r="D313" s="11"/>
      <c r="E313" s="11"/>
      <c r="F313" s="11"/>
      <c r="G313" s="11"/>
      <c r="H313" s="11"/>
      <c r="I313" s="11"/>
      <c r="J313" s="11"/>
      <c r="K313" s="11"/>
      <c r="L313" s="11"/>
      <c r="M313" s="11"/>
    </row>
    <row r="314" spans="1:13" ht="18" x14ac:dyDescent="0.25">
      <c r="A314" s="11"/>
      <c r="B314" s="11"/>
      <c r="C314" s="11"/>
      <c r="D314" s="11"/>
      <c r="E314" s="11"/>
      <c r="F314" s="11"/>
      <c r="G314" s="11"/>
      <c r="H314" s="11"/>
      <c r="I314" s="11"/>
      <c r="J314" s="11"/>
      <c r="K314" s="11"/>
      <c r="L314" s="11"/>
      <c r="M314" s="11"/>
    </row>
    <row r="315" spans="1:13" ht="18" x14ac:dyDescent="0.25">
      <c r="A315" s="11"/>
      <c r="B315" s="11"/>
      <c r="C315" s="11"/>
      <c r="D315" s="11"/>
      <c r="E315" s="11"/>
      <c r="F315" s="11"/>
      <c r="G315" s="11"/>
      <c r="H315" s="11"/>
      <c r="I315" s="11"/>
      <c r="J315" s="11"/>
      <c r="K315" s="11"/>
      <c r="L315" s="11"/>
      <c r="M315" s="11"/>
    </row>
    <row r="316" spans="1:13" ht="18" x14ac:dyDescent="0.25">
      <c r="A316" s="11"/>
      <c r="B316" s="11"/>
      <c r="C316" s="11"/>
      <c r="D316" s="11"/>
      <c r="E316" s="11"/>
      <c r="F316" s="11"/>
      <c r="G316" s="11"/>
      <c r="H316" s="11"/>
      <c r="I316" s="11"/>
      <c r="J316" s="11"/>
      <c r="K316" s="11"/>
      <c r="L316" s="11"/>
      <c r="M316" s="11"/>
    </row>
    <row r="317" spans="1:13" ht="18" x14ac:dyDescent="0.25">
      <c r="A317" s="11"/>
      <c r="B317" s="11"/>
      <c r="C317" s="11"/>
      <c r="D317" s="11"/>
      <c r="E317" s="11"/>
      <c r="F317" s="11"/>
      <c r="G317" s="11"/>
      <c r="H317" s="11"/>
      <c r="I317" s="11"/>
      <c r="J317" s="11"/>
      <c r="K317" s="11"/>
      <c r="L317" s="11"/>
      <c r="M317" s="11"/>
    </row>
    <row r="318" spans="1:13" ht="18" x14ac:dyDescent="0.25">
      <c r="A318" s="11"/>
      <c r="B318" s="11"/>
      <c r="C318" s="11"/>
      <c r="D318" s="11"/>
      <c r="E318" s="11"/>
      <c r="F318" s="11"/>
      <c r="G318" s="11"/>
      <c r="H318" s="11"/>
      <c r="I318" s="11"/>
      <c r="J318" s="11"/>
      <c r="K318" s="11"/>
      <c r="L318" s="11"/>
      <c r="M318" s="11"/>
    </row>
    <row r="319" spans="1:13" ht="18" x14ac:dyDescent="0.25">
      <c r="A319" s="11"/>
      <c r="B319" s="11"/>
      <c r="C319" s="11"/>
      <c r="D319" s="11"/>
      <c r="E319" s="11"/>
      <c r="F319" s="11"/>
      <c r="G319" s="11"/>
      <c r="H319" s="11"/>
      <c r="I319" s="11"/>
      <c r="J319" s="11"/>
      <c r="K319" s="11"/>
      <c r="L319" s="11"/>
      <c r="M319" s="11"/>
    </row>
    <row r="320" spans="1:13" ht="18" x14ac:dyDescent="0.25">
      <c r="A320" s="11"/>
      <c r="B320" s="11"/>
      <c r="C320" s="11"/>
      <c r="D320" s="11"/>
      <c r="E320" s="11"/>
      <c r="F320" s="11"/>
      <c r="G320" s="11"/>
      <c r="H320" s="11"/>
      <c r="I320" s="11"/>
      <c r="J320" s="11"/>
      <c r="K320" s="11"/>
      <c r="L320" s="11"/>
      <c r="M320" s="11"/>
    </row>
    <row r="321" spans="1:13" ht="18" x14ac:dyDescent="0.25">
      <c r="A321" s="11"/>
      <c r="B321" s="11"/>
      <c r="C321" s="11"/>
      <c r="D321" s="11"/>
      <c r="E321" s="11"/>
      <c r="F321" s="11"/>
      <c r="G321" s="11"/>
      <c r="H321" s="11"/>
      <c r="I321" s="11"/>
      <c r="J321" s="11"/>
      <c r="K321" s="11"/>
      <c r="L321" s="11"/>
      <c r="M321" s="11"/>
    </row>
    <row r="322" spans="1:13" ht="18" x14ac:dyDescent="0.25">
      <c r="A322" s="11"/>
      <c r="B322" s="11"/>
      <c r="C322" s="11"/>
      <c r="D322" s="11"/>
      <c r="E322" s="11"/>
      <c r="F322" s="11"/>
      <c r="G322" s="11"/>
      <c r="H322" s="11"/>
      <c r="I322" s="11"/>
      <c r="J322" s="11"/>
      <c r="K322" s="11"/>
      <c r="L322" s="11"/>
      <c r="M322" s="11"/>
    </row>
    <row r="323" spans="1:13" ht="18" x14ac:dyDescent="0.25">
      <c r="A323" s="11"/>
      <c r="B323" s="11"/>
      <c r="C323" s="11"/>
      <c r="D323" s="11"/>
      <c r="E323" s="11"/>
      <c r="F323" s="11"/>
      <c r="G323" s="11"/>
      <c r="H323" s="11"/>
      <c r="I323" s="11"/>
      <c r="J323" s="11"/>
      <c r="K323" s="11"/>
      <c r="L323" s="11"/>
      <c r="M323" s="11"/>
    </row>
    <row r="324" spans="1:13" ht="18" x14ac:dyDescent="0.25">
      <c r="A324" s="11"/>
      <c r="B324" s="11"/>
      <c r="C324" s="11"/>
      <c r="D324" s="11"/>
      <c r="E324" s="11"/>
      <c r="F324" s="11"/>
      <c r="G324" s="11"/>
      <c r="H324" s="11"/>
      <c r="I324" s="11"/>
      <c r="J324" s="11"/>
      <c r="K324" s="11"/>
      <c r="L324" s="11"/>
      <c r="M324" s="11"/>
    </row>
    <row r="325" spans="1:13" ht="18" x14ac:dyDescent="0.25">
      <c r="A325" s="11"/>
      <c r="B325" s="11"/>
      <c r="C325" s="11"/>
      <c r="D325" s="11"/>
      <c r="E325" s="11"/>
      <c r="F325" s="11"/>
      <c r="G325" s="11"/>
      <c r="H325" s="11"/>
      <c r="I325" s="11"/>
      <c r="J325" s="11"/>
      <c r="K325" s="11"/>
      <c r="L325" s="11"/>
      <c r="M325" s="11"/>
    </row>
    <row r="326" spans="1:13" ht="18" x14ac:dyDescent="0.25">
      <c r="A326" s="11"/>
      <c r="B326" s="11"/>
      <c r="C326" s="11"/>
      <c r="D326" s="11"/>
      <c r="E326" s="11"/>
      <c r="F326" s="11"/>
      <c r="G326" s="11"/>
      <c r="H326" s="11"/>
      <c r="I326" s="11"/>
      <c r="J326" s="11"/>
      <c r="K326" s="11"/>
      <c r="L326" s="11"/>
      <c r="M326" s="11"/>
    </row>
    <row r="327" spans="1:13" ht="18" x14ac:dyDescent="0.25">
      <c r="A327" s="11"/>
      <c r="B327" s="11"/>
      <c r="C327" s="11"/>
      <c r="D327" s="11"/>
      <c r="E327" s="11"/>
      <c r="F327" s="11"/>
      <c r="G327" s="11"/>
      <c r="H327" s="11"/>
      <c r="I327" s="11"/>
      <c r="J327" s="11"/>
      <c r="K327" s="11"/>
      <c r="L327" s="11"/>
      <c r="M327" s="11"/>
    </row>
    <row r="328" spans="1:13" ht="18" x14ac:dyDescent="0.25">
      <c r="A328" s="11"/>
      <c r="B328" s="11"/>
      <c r="C328" s="11"/>
      <c r="D328" s="11"/>
      <c r="E328" s="11"/>
      <c r="F328" s="11"/>
      <c r="G328" s="11"/>
      <c r="H328" s="11"/>
      <c r="I328" s="11"/>
      <c r="J328" s="11"/>
      <c r="K328" s="11"/>
      <c r="L328" s="11"/>
      <c r="M328" s="11"/>
    </row>
    <row r="329" spans="1:13" ht="18" x14ac:dyDescent="0.25">
      <c r="A329" s="11"/>
      <c r="B329" s="11"/>
      <c r="C329" s="11"/>
      <c r="D329" s="11"/>
      <c r="E329" s="11"/>
      <c r="F329" s="11"/>
      <c r="G329" s="11"/>
      <c r="H329" s="11"/>
      <c r="I329" s="11"/>
      <c r="J329" s="11"/>
      <c r="K329" s="11"/>
      <c r="L329" s="11"/>
      <c r="M329" s="11"/>
    </row>
    <row r="330" spans="1:13" ht="18" x14ac:dyDescent="0.25">
      <c r="A330" s="11"/>
      <c r="B330" s="11"/>
      <c r="C330" s="11"/>
      <c r="D330" s="11"/>
      <c r="E330" s="11"/>
      <c r="F330" s="11"/>
      <c r="G330" s="11"/>
      <c r="H330" s="11"/>
      <c r="I330" s="11"/>
      <c r="J330" s="11"/>
      <c r="K330" s="11"/>
      <c r="L330" s="11"/>
      <c r="M330" s="11"/>
    </row>
    <row r="331" spans="1:13" ht="18" x14ac:dyDescent="0.25">
      <c r="A331" s="11"/>
      <c r="B331" s="11"/>
      <c r="C331" s="11"/>
      <c r="D331" s="11"/>
      <c r="E331" s="11"/>
      <c r="F331" s="11"/>
      <c r="G331" s="11"/>
      <c r="H331" s="11"/>
      <c r="I331" s="11"/>
      <c r="J331" s="11"/>
      <c r="K331" s="11"/>
      <c r="L331" s="11"/>
      <c r="M331" s="11"/>
    </row>
    <row r="332" spans="1:13" ht="18" x14ac:dyDescent="0.25">
      <c r="A332" s="11"/>
      <c r="B332" s="11"/>
      <c r="C332" s="11"/>
      <c r="D332" s="11"/>
      <c r="E332" s="11"/>
      <c r="F332" s="11"/>
      <c r="G332" s="11"/>
      <c r="H332" s="11"/>
      <c r="I332" s="11"/>
      <c r="J332" s="11"/>
      <c r="K332" s="11"/>
      <c r="L332" s="11"/>
      <c r="M332" s="11"/>
    </row>
    <row r="333" spans="1:13" ht="18" x14ac:dyDescent="0.25">
      <c r="A333" s="11"/>
      <c r="B333" s="11"/>
      <c r="C333" s="11"/>
      <c r="D333" s="11"/>
      <c r="E333" s="11"/>
      <c r="F333" s="11"/>
      <c r="G333" s="11"/>
      <c r="H333" s="11"/>
      <c r="I333" s="11"/>
      <c r="J333" s="11"/>
      <c r="K333" s="11"/>
      <c r="L333" s="11"/>
      <c r="M333" s="11"/>
    </row>
    <row r="334" spans="1:13" ht="18" x14ac:dyDescent="0.25">
      <c r="A334" s="11"/>
      <c r="B334" s="11"/>
      <c r="C334" s="11"/>
      <c r="D334" s="11"/>
      <c r="E334" s="11"/>
      <c r="F334" s="11"/>
      <c r="G334" s="11"/>
      <c r="H334" s="11"/>
      <c r="I334" s="11"/>
      <c r="J334" s="11"/>
      <c r="K334" s="11"/>
      <c r="L334" s="11"/>
      <c r="M334" s="11"/>
    </row>
    <row r="335" spans="1:13" ht="18" x14ac:dyDescent="0.25">
      <c r="A335" s="11"/>
      <c r="B335" s="11"/>
      <c r="C335" s="11"/>
      <c r="D335" s="11"/>
      <c r="E335" s="11"/>
      <c r="F335" s="11"/>
      <c r="G335" s="11"/>
      <c r="H335" s="11"/>
      <c r="I335" s="11"/>
      <c r="J335" s="11"/>
      <c r="K335" s="11"/>
      <c r="L335" s="11"/>
      <c r="M335" s="11"/>
    </row>
    <row r="336" spans="1:13" ht="18" x14ac:dyDescent="0.25">
      <c r="A336" s="11"/>
      <c r="B336" s="11"/>
      <c r="C336" s="11"/>
      <c r="D336" s="11"/>
      <c r="E336" s="11"/>
      <c r="F336" s="11"/>
      <c r="G336" s="11"/>
      <c r="H336" s="11"/>
      <c r="I336" s="11"/>
      <c r="J336" s="11"/>
      <c r="K336" s="11"/>
      <c r="L336" s="11"/>
      <c r="M336" s="11"/>
    </row>
    <row r="337" spans="1:13" ht="18" x14ac:dyDescent="0.25">
      <c r="A337" s="11"/>
      <c r="B337" s="11"/>
      <c r="C337" s="11"/>
      <c r="D337" s="11"/>
      <c r="E337" s="11"/>
      <c r="F337" s="11"/>
      <c r="G337" s="11"/>
      <c r="H337" s="11"/>
      <c r="I337" s="11"/>
      <c r="J337" s="11"/>
      <c r="K337" s="11"/>
      <c r="L337" s="11"/>
      <c r="M337" s="11"/>
    </row>
    <row r="338" spans="1:13" ht="18" x14ac:dyDescent="0.25">
      <c r="A338" s="11"/>
      <c r="B338" s="11"/>
      <c r="C338" s="11"/>
      <c r="D338" s="11"/>
      <c r="E338" s="11"/>
      <c r="F338" s="11"/>
      <c r="G338" s="11"/>
      <c r="H338" s="11"/>
      <c r="I338" s="11"/>
      <c r="J338" s="11"/>
      <c r="K338" s="11"/>
      <c r="L338" s="11"/>
      <c r="M338" s="11"/>
    </row>
    <row r="339" spans="1:13" ht="18" x14ac:dyDescent="0.25">
      <c r="A339" s="11"/>
      <c r="B339" s="11"/>
      <c r="C339" s="11"/>
      <c r="D339" s="11"/>
      <c r="E339" s="11"/>
      <c r="F339" s="11"/>
      <c r="G339" s="11"/>
      <c r="H339" s="11"/>
      <c r="I339" s="11"/>
      <c r="J339" s="11"/>
      <c r="K339" s="11"/>
      <c r="L339" s="11"/>
      <c r="M339" s="11"/>
    </row>
    <row r="340" spans="1:13" ht="18" x14ac:dyDescent="0.25">
      <c r="A340" s="11"/>
      <c r="B340" s="11"/>
      <c r="C340" s="11"/>
      <c r="D340" s="11"/>
      <c r="E340" s="11"/>
      <c r="F340" s="11"/>
      <c r="G340" s="11"/>
      <c r="H340" s="11"/>
      <c r="I340" s="11"/>
      <c r="J340" s="11"/>
      <c r="K340" s="11"/>
      <c r="L340" s="11"/>
      <c r="M340" s="11"/>
    </row>
    <row r="341" spans="1:13" ht="18" x14ac:dyDescent="0.25">
      <c r="A341" s="11"/>
      <c r="B341" s="11"/>
      <c r="C341" s="11"/>
      <c r="D341" s="11"/>
      <c r="E341" s="11"/>
      <c r="F341" s="11"/>
      <c r="G341" s="11"/>
      <c r="H341" s="11"/>
      <c r="I341" s="11"/>
      <c r="J341" s="11"/>
      <c r="K341" s="11"/>
      <c r="L341" s="11"/>
      <c r="M341" s="11"/>
    </row>
    <row r="342" spans="1:13" ht="18" x14ac:dyDescent="0.25">
      <c r="A342" s="11"/>
      <c r="B342" s="11"/>
      <c r="C342" s="11"/>
      <c r="D342" s="11"/>
      <c r="E342" s="11"/>
      <c r="F342" s="11"/>
      <c r="G342" s="11"/>
      <c r="H342" s="11"/>
      <c r="I342" s="11"/>
      <c r="J342" s="11"/>
      <c r="K342" s="11"/>
      <c r="L342" s="11"/>
      <c r="M342" s="11"/>
    </row>
    <row r="343" spans="1:13" ht="18" x14ac:dyDescent="0.25">
      <c r="A343" s="11"/>
      <c r="B343" s="11"/>
      <c r="C343" s="11"/>
      <c r="D343" s="11"/>
      <c r="E343" s="11"/>
      <c r="F343" s="11"/>
      <c r="G343" s="11"/>
      <c r="H343" s="11"/>
      <c r="I343" s="11"/>
      <c r="J343" s="11"/>
      <c r="K343" s="11"/>
      <c r="L343" s="11"/>
      <c r="M343" s="11"/>
    </row>
    <row r="344" spans="1:13" ht="18" x14ac:dyDescent="0.25">
      <c r="A344" s="11"/>
      <c r="B344" s="11"/>
      <c r="C344" s="11"/>
      <c r="D344" s="11"/>
      <c r="E344" s="11"/>
      <c r="F344" s="11"/>
      <c r="G344" s="11"/>
      <c r="H344" s="11"/>
      <c r="I344" s="11"/>
      <c r="J344" s="11"/>
      <c r="K344" s="11"/>
      <c r="L344" s="11"/>
      <c r="M344" s="11"/>
    </row>
    <row r="345" spans="1:13" ht="18" x14ac:dyDescent="0.25">
      <c r="A345" s="11"/>
      <c r="B345" s="11"/>
      <c r="C345" s="11"/>
      <c r="D345" s="11"/>
      <c r="E345" s="11"/>
      <c r="F345" s="11"/>
      <c r="G345" s="11"/>
      <c r="H345" s="11"/>
      <c r="I345" s="11"/>
      <c r="J345" s="11"/>
      <c r="K345" s="11"/>
      <c r="L345" s="11"/>
      <c r="M345" s="11"/>
    </row>
    <row r="346" spans="1:13" ht="18" x14ac:dyDescent="0.25">
      <c r="A346" s="11"/>
      <c r="B346" s="11"/>
      <c r="C346" s="11"/>
      <c r="D346" s="11"/>
      <c r="E346" s="11"/>
      <c r="F346" s="11"/>
      <c r="G346" s="11"/>
      <c r="H346" s="11"/>
      <c r="I346" s="11"/>
      <c r="J346" s="11"/>
      <c r="K346" s="11"/>
      <c r="L346" s="11"/>
      <c r="M346" s="11"/>
    </row>
    <row r="347" spans="1:13" ht="18" x14ac:dyDescent="0.25">
      <c r="A347" s="11"/>
      <c r="B347" s="11"/>
      <c r="C347" s="11"/>
      <c r="D347" s="11"/>
      <c r="E347" s="11"/>
      <c r="F347" s="11"/>
      <c r="G347" s="11"/>
      <c r="H347" s="11"/>
      <c r="I347" s="11"/>
      <c r="J347" s="11"/>
      <c r="K347" s="11"/>
      <c r="L347" s="11"/>
      <c r="M347" s="11"/>
    </row>
    <row r="348" spans="1:13" ht="18" x14ac:dyDescent="0.25">
      <c r="A348" s="11"/>
      <c r="B348" s="11"/>
      <c r="C348" s="11"/>
      <c r="D348" s="11"/>
      <c r="E348" s="11"/>
      <c r="F348" s="11"/>
      <c r="G348" s="11"/>
      <c r="H348" s="11"/>
      <c r="I348" s="11"/>
      <c r="J348" s="11"/>
      <c r="K348" s="11"/>
      <c r="L348" s="11"/>
      <c r="M348" s="11"/>
    </row>
    <row r="349" spans="1:13" ht="18" x14ac:dyDescent="0.25">
      <c r="A349" s="11"/>
      <c r="B349" s="11"/>
      <c r="C349" s="11"/>
      <c r="D349" s="11"/>
      <c r="E349" s="11"/>
      <c r="F349" s="11"/>
      <c r="G349" s="11"/>
      <c r="H349" s="11"/>
      <c r="I349" s="11"/>
      <c r="J349" s="11"/>
      <c r="K349" s="11"/>
      <c r="L349" s="11"/>
      <c r="M349" s="11"/>
    </row>
    <row r="350" spans="1:13" ht="18" x14ac:dyDescent="0.25">
      <c r="A350" s="11"/>
      <c r="B350" s="11"/>
      <c r="C350" s="11"/>
      <c r="D350" s="11"/>
      <c r="E350" s="11"/>
      <c r="F350" s="11"/>
      <c r="G350" s="11"/>
      <c r="H350" s="11"/>
      <c r="I350" s="11"/>
      <c r="J350" s="11"/>
      <c r="K350" s="11"/>
      <c r="L350" s="11"/>
      <c r="M350" s="11"/>
    </row>
    <row r="351" spans="1:13" ht="18" x14ac:dyDescent="0.25">
      <c r="A351" s="11"/>
      <c r="B351" s="11"/>
      <c r="C351" s="11"/>
      <c r="D351" s="11"/>
      <c r="E351" s="11"/>
      <c r="F351" s="11"/>
      <c r="G351" s="11"/>
      <c r="H351" s="11"/>
      <c r="I351" s="11"/>
      <c r="J351" s="11"/>
      <c r="K351" s="11"/>
      <c r="L351" s="11"/>
      <c r="M351" s="11"/>
    </row>
    <row r="352" spans="1:13" ht="18" x14ac:dyDescent="0.25">
      <c r="A352" s="11"/>
      <c r="B352" s="11"/>
      <c r="C352" s="11"/>
      <c r="D352" s="11"/>
      <c r="E352" s="11"/>
      <c r="F352" s="11"/>
      <c r="G352" s="11"/>
      <c r="H352" s="11"/>
      <c r="I352" s="11"/>
      <c r="J352" s="11"/>
      <c r="K352" s="11"/>
      <c r="L352" s="11"/>
      <c r="M352" s="11"/>
    </row>
    <row r="353" spans="1:13" ht="18" x14ac:dyDescent="0.25">
      <c r="A353" s="11"/>
      <c r="B353" s="11"/>
      <c r="C353" s="11"/>
      <c r="D353" s="11"/>
      <c r="E353" s="11"/>
      <c r="F353" s="11"/>
      <c r="G353" s="11"/>
      <c r="H353" s="11"/>
      <c r="I353" s="11"/>
      <c r="J353" s="11"/>
      <c r="K353" s="11"/>
      <c r="L353" s="11"/>
      <c r="M353" s="11"/>
    </row>
    <row r="354" spans="1:13" ht="18" x14ac:dyDescent="0.25">
      <c r="A354" s="11"/>
      <c r="B354" s="11"/>
      <c r="C354" s="11"/>
      <c r="D354" s="11"/>
      <c r="E354" s="11"/>
      <c r="F354" s="11"/>
      <c r="G354" s="11"/>
      <c r="H354" s="11"/>
      <c r="I354" s="11"/>
      <c r="J354" s="11"/>
      <c r="K354" s="11"/>
      <c r="L354" s="11"/>
      <c r="M354" s="11"/>
    </row>
    <row r="355" spans="1:13" ht="18" x14ac:dyDescent="0.25">
      <c r="A355" s="11"/>
      <c r="B355" s="11"/>
      <c r="C355" s="11"/>
      <c r="D355" s="11"/>
      <c r="E355" s="11"/>
      <c r="F355" s="11"/>
      <c r="G355" s="11"/>
      <c r="H355" s="11"/>
      <c r="I355" s="11"/>
      <c r="J355" s="11"/>
      <c r="K355" s="11"/>
      <c r="L355" s="11"/>
      <c r="M355" s="11"/>
    </row>
    <row r="356" spans="1:13" ht="18" x14ac:dyDescent="0.25">
      <c r="A356" s="11"/>
      <c r="B356" s="11"/>
      <c r="C356" s="11"/>
      <c r="D356" s="11"/>
      <c r="E356" s="11"/>
      <c r="F356" s="11"/>
      <c r="G356" s="11"/>
      <c r="H356" s="11"/>
      <c r="I356" s="11"/>
      <c r="J356" s="11"/>
      <c r="K356" s="11"/>
      <c r="L356" s="11"/>
      <c r="M356" s="11"/>
    </row>
    <row r="357" spans="1:13" ht="18" x14ac:dyDescent="0.25">
      <c r="A357" s="11"/>
      <c r="B357" s="11"/>
      <c r="C357" s="11"/>
      <c r="D357" s="11"/>
      <c r="E357" s="11"/>
      <c r="F357" s="11"/>
      <c r="G357" s="11"/>
      <c r="H357" s="11"/>
      <c r="I357" s="11"/>
      <c r="J357" s="11"/>
      <c r="K357" s="11"/>
      <c r="L357" s="11"/>
      <c r="M357" s="11"/>
    </row>
    <row r="358" spans="1:13" ht="18" x14ac:dyDescent="0.25">
      <c r="A358" s="11"/>
      <c r="B358" s="11"/>
      <c r="C358" s="11"/>
      <c r="D358" s="11"/>
      <c r="E358" s="11"/>
      <c r="F358" s="11"/>
      <c r="G358" s="11"/>
      <c r="H358" s="11"/>
      <c r="I358" s="11"/>
      <c r="J358" s="11"/>
      <c r="K358" s="11"/>
      <c r="L358" s="11"/>
      <c r="M358" s="11"/>
    </row>
    <row r="359" spans="1:13" ht="18" x14ac:dyDescent="0.25">
      <c r="A359" s="11"/>
      <c r="B359" s="11"/>
      <c r="C359" s="11"/>
      <c r="D359" s="11"/>
      <c r="E359" s="11"/>
      <c r="F359" s="11"/>
      <c r="G359" s="11"/>
      <c r="H359" s="11"/>
      <c r="I359" s="11"/>
      <c r="J359" s="11"/>
      <c r="K359" s="11"/>
      <c r="L359" s="11"/>
      <c r="M359" s="11"/>
    </row>
    <row r="360" spans="1:13" ht="18" x14ac:dyDescent="0.25">
      <c r="A360" s="11"/>
      <c r="B360" s="11"/>
      <c r="C360" s="11"/>
      <c r="D360" s="11"/>
      <c r="E360" s="11"/>
      <c r="F360" s="11"/>
      <c r="G360" s="11"/>
      <c r="H360" s="11"/>
      <c r="I360" s="11"/>
      <c r="J360" s="11"/>
      <c r="K360" s="11"/>
      <c r="L360" s="11"/>
      <c r="M360" s="11"/>
    </row>
    <row r="361" spans="1:13" ht="18" x14ac:dyDescent="0.25">
      <c r="A361" s="11"/>
      <c r="B361" s="11"/>
      <c r="C361" s="11"/>
      <c r="D361" s="11"/>
      <c r="E361" s="11"/>
      <c r="F361" s="11"/>
      <c r="G361" s="11"/>
      <c r="H361" s="11"/>
      <c r="I361" s="11"/>
      <c r="J361" s="11"/>
      <c r="K361" s="11"/>
      <c r="L361" s="11"/>
      <c r="M361" s="11"/>
    </row>
    <row r="362" spans="1:13" ht="18" x14ac:dyDescent="0.25">
      <c r="A362" s="11"/>
      <c r="B362" s="11"/>
      <c r="C362" s="11"/>
      <c r="D362" s="11"/>
      <c r="E362" s="11"/>
      <c r="F362" s="11"/>
      <c r="G362" s="11"/>
      <c r="H362" s="11"/>
      <c r="I362" s="11"/>
      <c r="J362" s="11"/>
      <c r="K362" s="11"/>
      <c r="L362" s="11"/>
      <c r="M362" s="11"/>
    </row>
    <row r="363" spans="1:13" ht="18" x14ac:dyDescent="0.25">
      <c r="A363" s="11"/>
      <c r="B363" s="11"/>
      <c r="C363" s="11"/>
      <c r="D363" s="11"/>
      <c r="E363" s="11"/>
      <c r="F363" s="11"/>
      <c r="G363" s="11"/>
      <c r="H363" s="11"/>
      <c r="I363" s="11"/>
      <c r="J363" s="11"/>
      <c r="K363" s="11"/>
      <c r="L363" s="11"/>
      <c r="M363" s="11"/>
    </row>
    <row r="364" spans="1:13" ht="18" x14ac:dyDescent="0.25">
      <c r="A364" s="11"/>
      <c r="B364" s="11"/>
      <c r="C364" s="11"/>
      <c r="D364" s="11"/>
      <c r="E364" s="11"/>
      <c r="F364" s="11"/>
      <c r="G364" s="11"/>
      <c r="H364" s="11"/>
      <c r="I364" s="11"/>
      <c r="J364" s="11"/>
      <c r="K364" s="11"/>
      <c r="L364" s="11"/>
      <c r="M364" s="11"/>
    </row>
    <row r="365" spans="1:13" ht="18" x14ac:dyDescent="0.25">
      <c r="A365" s="11"/>
      <c r="B365" s="11"/>
      <c r="C365" s="11"/>
      <c r="D365" s="11"/>
      <c r="E365" s="11"/>
      <c r="F365" s="11"/>
      <c r="G365" s="11"/>
      <c r="H365" s="11"/>
      <c r="I365" s="11"/>
      <c r="J365" s="11"/>
      <c r="K365" s="11"/>
      <c r="L365" s="11"/>
      <c r="M365" s="11"/>
    </row>
    <row r="366" spans="1:13" ht="18" x14ac:dyDescent="0.25">
      <c r="A366" s="11"/>
      <c r="B366" s="11"/>
      <c r="C366" s="11"/>
      <c r="D366" s="11"/>
      <c r="E366" s="11"/>
      <c r="F366" s="11"/>
      <c r="G366" s="11"/>
      <c r="H366" s="11"/>
      <c r="I366" s="11"/>
      <c r="J366" s="11"/>
      <c r="K366" s="11"/>
      <c r="L366" s="11"/>
      <c r="M366" s="11"/>
    </row>
    <row r="367" spans="1:13" ht="18" x14ac:dyDescent="0.25">
      <c r="A367" s="11"/>
      <c r="B367" s="11"/>
      <c r="C367" s="11"/>
      <c r="D367" s="11"/>
      <c r="E367" s="11"/>
      <c r="F367" s="11"/>
      <c r="G367" s="11"/>
      <c r="H367" s="11"/>
      <c r="I367" s="11"/>
      <c r="J367" s="11"/>
      <c r="K367" s="11"/>
      <c r="L367" s="11"/>
      <c r="M367" s="11"/>
    </row>
    <row r="368" spans="1:13" ht="18" x14ac:dyDescent="0.25">
      <c r="A368" s="11"/>
      <c r="B368" s="11"/>
      <c r="C368" s="11"/>
      <c r="D368" s="11"/>
      <c r="E368" s="11"/>
      <c r="F368" s="11"/>
      <c r="G368" s="11"/>
      <c r="H368" s="11"/>
      <c r="I368" s="11"/>
      <c r="J368" s="11"/>
      <c r="K368" s="11"/>
      <c r="L368" s="11"/>
      <c r="M368" s="11"/>
    </row>
    <row r="369" spans="1:13" ht="18" x14ac:dyDescent="0.25">
      <c r="A369" s="11"/>
      <c r="B369" s="11"/>
      <c r="C369" s="11"/>
      <c r="D369" s="11"/>
      <c r="E369" s="11"/>
      <c r="F369" s="11"/>
      <c r="G369" s="11"/>
      <c r="H369" s="11"/>
      <c r="I369" s="11"/>
      <c r="J369" s="11"/>
      <c r="K369" s="11"/>
      <c r="L369" s="11"/>
      <c r="M369" s="11"/>
    </row>
    <row r="370" spans="1:13" ht="18" x14ac:dyDescent="0.25">
      <c r="A370" s="11"/>
      <c r="B370" s="11"/>
      <c r="C370" s="11"/>
      <c r="D370" s="11"/>
      <c r="E370" s="11"/>
      <c r="F370" s="11"/>
      <c r="G370" s="11"/>
      <c r="H370" s="11"/>
      <c r="I370" s="11"/>
      <c r="J370" s="11"/>
      <c r="K370" s="11"/>
      <c r="L370" s="11"/>
      <c r="M370" s="11"/>
    </row>
    <row r="371" spans="1:13" ht="18" x14ac:dyDescent="0.25">
      <c r="A371" s="11"/>
      <c r="B371" s="11"/>
      <c r="C371" s="11"/>
      <c r="D371" s="11"/>
      <c r="E371" s="11"/>
      <c r="F371" s="11"/>
      <c r="G371" s="11"/>
      <c r="H371" s="11"/>
      <c r="I371" s="11"/>
      <c r="J371" s="11"/>
      <c r="K371" s="11"/>
      <c r="L371" s="11"/>
      <c r="M371" s="11"/>
    </row>
    <row r="372" spans="1:13" ht="18" x14ac:dyDescent="0.25">
      <c r="A372" s="11"/>
      <c r="B372" s="11"/>
      <c r="C372" s="11"/>
      <c r="D372" s="11"/>
      <c r="E372" s="11"/>
      <c r="F372" s="11"/>
      <c r="G372" s="11"/>
      <c r="H372" s="11"/>
      <c r="I372" s="11"/>
      <c r="J372" s="11"/>
      <c r="K372" s="11"/>
      <c r="L372" s="11"/>
      <c r="M372" s="11"/>
    </row>
    <row r="373" spans="1:13" ht="18" x14ac:dyDescent="0.25">
      <c r="A373" s="11"/>
      <c r="B373" s="11"/>
      <c r="C373" s="11"/>
      <c r="D373" s="11"/>
      <c r="E373" s="11"/>
      <c r="F373" s="11"/>
      <c r="G373" s="11"/>
      <c r="H373" s="11"/>
      <c r="I373" s="11"/>
      <c r="J373" s="11"/>
      <c r="K373" s="11"/>
      <c r="L373" s="11"/>
      <c r="M373" s="11"/>
    </row>
    <row r="374" spans="1:13" ht="18" x14ac:dyDescent="0.25">
      <c r="A374" s="11"/>
      <c r="B374" s="11"/>
      <c r="C374" s="11"/>
      <c r="D374" s="11"/>
      <c r="E374" s="11"/>
      <c r="F374" s="11"/>
      <c r="G374" s="11"/>
      <c r="H374" s="11"/>
      <c r="I374" s="11"/>
      <c r="J374" s="11"/>
      <c r="K374" s="11"/>
      <c r="L374" s="11"/>
      <c r="M374" s="11"/>
    </row>
    <row r="375" spans="1:13" ht="18" x14ac:dyDescent="0.25">
      <c r="A375" s="11"/>
      <c r="B375" s="11"/>
      <c r="C375" s="11"/>
      <c r="D375" s="11"/>
      <c r="E375" s="11"/>
      <c r="F375" s="11"/>
      <c r="G375" s="11"/>
      <c r="H375" s="11"/>
      <c r="I375" s="11"/>
      <c r="J375" s="11"/>
      <c r="K375" s="11"/>
      <c r="L375" s="11"/>
      <c r="M375" s="11"/>
    </row>
    <row r="376" spans="1:13" ht="18" x14ac:dyDescent="0.25">
      <c r="A376" s="11"/>
      <c r="B376" s="11"/>
      <c r="C376" s="11"/>
      <c r="D376" s="11"/>
      <c r="E376" s="11"/>
      <c r="F376" s="11"/>
      <c r="G376" s="11"/>
      <c r="H376" s="11"/>
      <c r="I376" s="11"/>
      <c r="J376" s="11"/>
      <c r="K376" s="11"/>
      <c r="L376" s="11"/>
      <c r="M376" s="11"/>
    </row>
    <row r="377" spans="1:13" ht="18" x14ac:dyDescent="0.25">
      <c r="A377" s="11"/>
      <c r="B377" s="11"/>
      <c r="C377" s="11"/>
      <c r="D377" s="11"/>
      <c r="E377" s="11"/>
      <c r="F377" s="11"/>
      <c r="G377" s="11"/>
      <c r="H377" s="11"/>
      <c r="I377" s="11"/>
      <c r="J377" s="11"/>
      <c r="K377" s="11"/>
      <c r="L377" s="11"/>
      <c r="M377" s="11"/>
    </row>
    <row r="378" spans="1:13" ht="18" x14ac:dyDescent="0.25">
      <c r="A378" s="11"/>
      <c r="B378" s="11"/>
      <c r="C378" s="11"/>
      <c r="D378" s="11"/>
      <c r="E378" s="11"/>
      <c r="F378" s="11"/>
      <c r="G378" s="11"/>
      <c r="H378" s="11"/>
      <c r="I378" s="11"/>
      <c r="J378" s="11"/>
      <c r="K378" s="11"/>
      <c r="L378" s="11"/>
      <c r="M378" s="11"/>
    </row>
    <row r="379" spans="1:13" ht="18" x14ac:dyDescent="0.25">
      <c r="A379" s="11"/>
      <c r="B379" s="11"/>
      <c r="C379" s="11"/>
      <c r="D379" s="11"/>
      <c r="E379" s="11"/>
      <c r="F379" s="11"/>
      <c r="G379" s="11"/>
      <c r="H379" s="11"/>
      <c r="I379" s="11"/>
      <c r="J379" s="11"/>
      <c r="K379" s="11"/>
      <c r="L379" s="11"/>
      <c r="M379" s="11"/>
    </row>
    <row r="380" spans="1:13" ht="18" x14ac:dyDescent="0.25">
      <c r="A380" s="11"/>
      <c r="B380" s="11"/>
      <c r="C380" s="11"/>
      <c r="D380" s="11"/>
      <c r="E380" s="11"/>
      <c r="F380" s="11"/>
      <c r="G380" s="11"/>
      <c r="H380" s="11"/>
      <c r="I380" s="11"/>
      <c r="J380" s="11"/>
      <c r="K380" s="11"/>
      <c r="L380" s="11"/>
      <c r="M380" s="11"/>
    </row>
    <row r="381" spans="1:13" ht="18" x14ac:dyDescent="0.25">
      <c r="A381" s="11"/>
      <c r="B381" s="11"/>
      <c r="C381" s="11"/>
      <c r="D381" s="11"/>
      <c r="E381" s="11"/>
      <c r="F381" s="11"/>
      <c r="G381" s="11"/>
      <c r="H381" s="11"/>
      <c r="I381" s="11"/>
      <c r="J381" s="11"/>
      <c r="K381" s="11"/>
      <c r="L381" s="11"/>
      <c r="M381" s="11"/>
    </row>
    <row r="382" spans="1:13" ht="18" x14ac:dyDescent="0.25">
      <c r="A382" s="11"/>
      <c r="B382" s="11"/>
      <c r="C382" s="11"/>
      <c r="D382" s="11"/>
      <c r="E382" s="11"/>
      <c r="F382" s="11"/>
      <c r="G382" s="11"/>
      <c r="H382" s="11"/>
      <c r="I382" s="11"/>
      <c r="J382" s="11"/>
      <c r="K382" s="11"/>
      <c r="L382" s="11"/>
      <c r="M382" s="11"/>
    </row>
    <row r="383" spans="1:13" ht="18" x14ac:dyDescent="0.25">
      <c r="A383" s="11"/>
      <c r="B383" s="11"/>
      <c r="C383" s="11"/>
      <c r="D383" s="11"/>
      <c r="E383" s="11"/>
      <c r="F383" s="11"/>
      <c r="G383" s="11"/>
      <c r="H383" s="11"/>
      <c r="I383" s="11"/>
      <c r="J383" s="11"/>
      <c r="K383" s="11"/>
      <c r="L383" s="11"/>
      <c r="M383" s="11"/>
    </row>
    <row r="384" spans="1:13" ht="18" x14ac:dyDescent="0.25">
      <c r="A384" s="11"/>
      <c r="B384" s="11"/>
      <c r="C384" s="11"/>
      <c r="D384" s="11"/>
      <c r="E384" s="11"/>
      <c r="F384" s="11"/>
      <c r="G384" s="11"/>
      <c r="H384" s="11"/>
      <c r="I384" s="11"/>
      <c r="J384" s="11"/>
      <c r="K384" s="11"/>
      <c r="L384" s="11"/>
      <c r="M384" s="11"/>
    </row>
    <row r="385" spans="1:13" ht="18" x14ac:dyDescent="0.25">
      <c r="A385" s="11"/>
      <c r="B385" s="11"/>
      <c r="C385" s="11"/>
      <c r="D385" s="11"/>
      <c r="E385" s="11"/>
      <c r="F385" s="11"/>
      <c r="G385" s="11"/>
      <c r="H385" s="11"/>
      <c r="I385" s="11"/>
      <c r="J385" s="11"/>
      <c r="K385" s="11"/>
      <c r="L385" s="11"/>
      <c r="M385" s="11"/>
    </row>
    <row r="386" spans="1:13" ht="18" x14ac:dyDescent="0.25">
      <c r="A386" s="11"/>
      <c r="B386" s="11"/>
      <c r="C386" s="11"/>
      <c r="D386" s="11"/>
      <c r="E386" s="11"/>
      <c r="F386" s="11"/>
      <c r="G386" s="11"/>
      <c r="H386" s="11"/>
      <c r="I386" s="11"/>
      <c r="J386" s="11"/>
      <c r="K386" s="11"/>
      <c r="L386" s="11"/>
      <c r="M386" s="11"/>
    </row>
    <row r="387" spans="1:13" ht="18" x14ac:dyDescent="0.25">
      <c r="A387" s="11"/>
      <c r="B387" s="11"/>
      <c r="C387" s="11"/>
      <c r="D387" s="11"/>
      <c r="E387" s="11"/>
      <c r="F387" s="11"/>
      <c r="G387" s="11"/>
      <c r="H387" s="11"/>
      <c r="I387" s="11"/>
      <c r="J387" s="11"/>
      <c r="K387" s="11"/>
      <c r="L387" s="11"/>
      <c r="M387" s="11"/>
    </row>
    <row r="388" spans="1:13" ht="18" x14ac:dyDescent="0.25">
      <c r="A388" s="11"/>
      <c r="B388" s="11"/>
      <c r="C388" s="11"/>
      <c r="D388" s="11"/>
      <c r="E388" s="11"/>
      <c r="F388" s="11"/>
      <c r="G388" s="11"/>
      <c r="H388" s="11"/>
      <c r="I388" s="11"/>
      <c r="J388" s="11"/>
      <c r="K388" s="11"/>
      <c r="L388" s="11"/>
      <c r="M388" s="11"/>
    </row>
    <row r="389" spans="1:13" ht="18" x14ac:dyDescent="0.25">
      <c r="A389" s="11"/>
      <c r="B389" s="11"/>
      <c r="C389" s="11"/>
      <c r="D389" s="11"/>
      <c r="E389" s="11"/>
      <c r="F389" s="11"/>
      <c r="G389" s="11"/>
      <c r="H389" s="11"/>
      <c r="I389" s="11"/>
      <c r="J389" s="11"/>
      <c r="K389" s="11"/>
      <c r="L389" s="11"/>
      <c r="M389" s="11"/>
    </row>
    <row r="390" spans="1:13" ht="18" x14ac:dyDescent="0.25">
      <c r="A390" s="11"/>
      <c r="B390" s="11"/>
      <c r="C390" s="11"/>
      <c r="D390" s="11"/>
      <c r="E390" s="11"/>
      <c r="F390" s="11"/>
      <c r="G390" s="11"/>
      <c r="H390" s="11"/>
      <c r="I390" s="11"/>
      <c r="J390" s="11"/>
      <c r="K390" s="11"/>
      <c r="L390" s="11"/>
      <c r="M390" s="11"/>
    </row>
    <row r="391" spans="1:13" ht="18" x14ac:dyDescent="0.25">
      <c r="A391" s="11"/>
      <c r="B391" s="11"/>
      <c r="C391" s="11"/>
      <c r="D391" s="11"/>
      <c r="E391" s="11"/>
      <c r="F391" s="11"/>
      <c r="G391" s="11"/>
      <c r="H391" s="11"/>
      <c r="I391" s="11"/>
      <c r="J391" s="11"/>
      <c r="K391" s="11"/>
      <c r="L391" s="11"/>
      <c r="M391" s="11"/>
    </row>
    <row r="392" spans="1:13" ht="18" x14ac:dyDescent="0.25">
      <c r="A392" s="11"/>
      <c r="B392" s="11"/>
      <c r="C392" s="11"/>
      <c r="D392" s="11"/>
      <c r="E392" s="11"/>
      <c r="F392" s="11"/>
      <c r="G392" s="11"/>
      <c r="H392" s="11"/>
      <c r="I392" s="11"/>
      <c r="J392" s="11"/>
      <c r="K392" s="11"/>
      <c r="L392" s="11"/>
      <c r="M392" s="11"/>
    </row>
    <row r="393" spans="1:13" ht="18" x14ac:dyDescent="0.25">
      <c r="A393" s="11"/>
      <c r="B393" s="11"/>
      <c r="C393" s="11"/>
      <c r="D393" s="11"/>
      <c r="E393" s="11"/>
      <c r="F393" s="11"/>
      <c r="G393" s="11"/>
      <c r="H393" s="11"/>
      <c r="I393" s="11"/>
      <c r="J393" s="11"/>
      <c r="K393" s="11"/>
      <c r="L393" s="11"/>
      <c r="M393" s="11"/>
    </row>
    <row r="394" spans="1:13" ht="18" x14ac:dyDescent="0.25">
      <c r="A394" s="11"/>
      <c r="B394" s="11"/>
      <c r="C394" s="11"/>
      <c r="D394" s="11"/>
      <c r="E394" s="11"/>
      <c r="F394" s="11"/>
      <c r="G394" s="11"/>
      <c r="H394" s="11"/>
      <c r="I394" s="11"/>
      <c r="J394" s="11"/>
      <c r="K394" s="11"/>
      <c r="L394" s="11"/>
      <c r="M394" s="11"/>
    </row>
    <row r="395" spans="1:13" ht="18" x14ac:dyDescent="0.25">
      <c r="A395" s="11"/>
      <c r="B395" s="11"/>
      <c r="C395" s="11"/>
      <c r="D395" s="11"/>
      <c r="E395" s="11"/>
      <c r="F395" s="11"/>
      <c r="G395" s="11"/>
      <c r="H395" s="11"/>
      <c r="I395" s="11"/>
      <c r="J395" s="11"/>
      <c r="K395" s="11"/>
      <c r="L395" s="11"/>
      <c r="M395" s="11"/>
    </row>
    <row r="396" spans="1:13" ht="18" x14ac:dyDescent="0.25">
      <c r="A396" s="11"/>
      <c r="B396" s="11"/>
      <c r="C396" s="11"/>
      <c r="D396" s="11"/>
      <c r="E396" s="11"/>
      <c r="F396" s="11"/>
      <c r="G396" s="11"/>
      <c r="H396" s="11"/>
      <c r="I396" s="11"/>
      <c r="J396" s="11"/>
      <c r="K396" s="11"/>
      <c r="L396" s="11"/>
      <c r="M396" s="11"/>
    </row>
    <row r="397" spans="1:13" ht="18" x14ac:dyDescent="0.25">
      <c r="A397" s="11"/>
      <c r="B397" s="11"/>
      <c r="C397" s="11"/>
      <c r="D397" s="11"/>
      <c r="E397" s="11"/>
      <c r="F397" s="11"/>
      <c r="G397" s="11"/>
      <c r="H397" s="11"/>
      <c r="I397" s="11"/>
      <c r="J397" s="11"/>
      <c r="K397" s="11"/>
      <c r="L397" s="11"/>
      <c r="M397" s="11"/>
    </row>
    <row r="398" spans="1:13" ht="18" x14ac:dyDescent="0.25">
      <c r="A398" s="11"/>
      <c r="B398" s="11"/>
      <c r="C398" s="11"/>
      <c r="D398" s="11"/>
      <c r="E398" s="11"/>
      <c r="F398" s="11"/>
      <c r="G398" s="11"/>
      <c r="H398" s="11"/>
      <c r="I398" s="11"/>
      <c r="J398" s="11"/>
      <c r="K398" s="11"/>
      <c r="L398" s="11"/>
      <c r="M398" s="11"/>
    </row>
    <row r="399" spans="1:13" ht="18" x14ac:dyDescent="0.25">
      <c r="A399" s="11"/>
      <c r="B399" s="11"/>
      <c r="C399" s="11"/>
      <c r="D399" s="11"/>
      <c r="E399" s="11"/>
      <c r="F399" s="11"/>
      <c r="G399" s="11"/>
      <c r="H399" s="11"/>
      <c r="I399" s="11"/>
      <c r="J399" s="11"/>
      <c r="K399" s="11"/>
      <c r="L399" s="11"/>
      <c r="M399" s="11"/>
    </row>
    <row r="400" spans="1:13" ht="18" x14ac:dyDescent="0.25">
      <c r="A400" s="11"/>
      <c r="B400" s="11"/>
      <c r="C400" s="11"/>
      <c r="D400" s="11"/>
      <c r="E400" s="11"/>
      <c r="F400" s="11"/>
      <c r="G400" s="11"/>
      <c r="H400" s="11"/>
      <c r="I400" s="11"/>
      <c r="J400" s="11"/>
      <c r="K400" s="11"/>
      <c r="L400" s="11"/>
      <c r="M400" s="11"/>
    </row>
    <row r="401" spans="1:13" ht="18" x14ac:dyDescent="0.25">
      <c r="A401" s="11"/>
      <c r="B401" s="11"/>
      <c r="C401" s="11"/>
      <c r="D401" s="11"/>
      <c r="E401" s="11"/>
      <c r="F401" s="11"/>
      <c r="G401" s="11"/>
      <c r="H401" s="11"/>
      <c r="I401" s="11"/>
      <c r="J401" s="11"/>
      <c r="K401" s="11"/>
      <c r="L401" s="11"/>
      <c r="M401" s="11"/>
    </row>
    <row r="402" spans="1:13" ht="18" x14ac:dyDescent="0.25">
      <c r="A402" s="11"/>
      <c r="B402" s="11"/>
      <c r="C402" s="11"/>
      <c r="D402" s="11"/>
      <c r="E402" s="11"/>
      <c r="F402" s="11"/>
      <c r="G402" s="11"/>
      <c r="H402" s="11"/>
      <c r="I402" s="11"/>
      <c r="J402" s="11"/>
      <c r="K402" s="11"/>
      <c r="L402" s="11"/>
      <c r="M402" s="11"/>
    </row>
    <row r="403" spans="1:13" ht="18" x14ac:dyDescent="0.25">
      <c r="A403" s="11"/>
      <c r="B403" s="11"/>
      <c r="C403" s="11"/>
      <c r="D403" s="11"/>
      <c r="E403" s="11"/>
      <c r="F403" s="11"/>
      <c r="G403" s="11"/>
      <c r="H403" s="11"/>
      <c r="I403" s="11"/>
      <c r="J403" s="11"/>
      <c r="K403" s="11"/>
      <c r="L403" s="11"/>
      <c r="M403" s="11"/>
    </row>
    <row r="404" spans="1:13" ht="18" x14ac:dyDescent="0.25">
      <c r="A404" s="11"/>
      <c r="B404" s="11"/>
      <c r="C404" s="11"/>
      <c r="D404" s="11"/>
      <c r="E404" s="11"/>
      <c r="F404" s="11"/>
      <c r="G404" s="11"/>
      <c r="H404" s="11"/>
      <c r="I404" s="11"/>
      <c r="J404" s="11"/>
      <c r="K404" s="11"/>
      <c r="L404" s="11"/>
      <c r="M404" s="11"/>
    </row>
    <row r="405" spans="1:13" ht="18" x14ac:dyDescent="0.25">
      <c r="A405" s="11"/>
      <c r="B405" s="11"/>
      <c r="C405" s="11"/>
      <c r="D405" s="11"/>
      <c r="E405" s="11"/>
      <c r="F405" s="11"/>
      <c r="G405" s="11"/>
      <c r="H405" s="11"/>
      <c r="I405" s="11"/>
      <c r="J405" s="11"/>
      <c r="K405" s="11"/>
      <c r="L405" s="11"/>
      <c r="M405" s="11"/>
    </row>
    <row r="406" spans="1:13" ht="18" x14ac:dyDescent="0.25">
      <c r="A406" s="11"/>
      <c r="B406" s="11"/>
      <c r="C406" s="11"/>
      <c r="D406" s="11"/>
      <c r="E406" s="11"/>
      <c r="F406" s="11"/>
      <c r="G406" s="11"/>
      <c r="H406" s="11"/>
      <c r="I406" s="11"/>
      <c r="J406" s="11"/>
      <c r="K406" s="11"/>
      <c r="L406" s="11"/>
      <c r="M406" s="11"/>
    </row>
    <row r="407" spans="1:13" ht="18" x14ac:dyDescent="0.25">
      <c r="A407" s="11"/>
      <c r="B407" s="11"/>
      <c r="C407" s="11"/>
      <c r="D407" s="11"/>
      <c r="E407" s="11"/>
      <c r="F407" s="11"/>
      <c r="G407" s="11"/>
      <c r="H407" s="11"/>
      <c r="I407" s="11"/>
      <c r="J407" s="11"/>
      <c r="K407" s="11"/>
      <c r="L407" s="11"/>
      <c r="M407" s="11"/>
    </row>
    <row r="408" spans="1:13" ht="18" x14ac:dyDescent="0.25">
      <c r="A408" s="11"/>
      <c r="B408" s="11"/>
      <c r="C408" s="11"/>
      <c r="D408" s="11"/>
      <c r="E408" s="11"/>
      <c r="F408" s="11"/>
      <c r="G408" s="11"/>
      <c r="H408" s="11"/>
      <c r="I408" s="11"/>
      <c r="J408" s="11"/>
      <c r="K408" s="11"/>
      <c r="L408" s="11"/>
      <c r="M408" s="11"/>
    </row>
    <row r="409" spans="1:13" ht="18" x14ac:dyDescent="0.25">
      <c r="A409" s="11"/>
      <c r="B409" s="11"/>
      <c r="C409" s="11"/>
      <c r="D409" s="11"/>
      <c r="E409" s="11"/>
      <c r="F409" s="11"/>
      <c r="G409" s="11"/>
      <c r="H409" s="11"/>
      <c r="I409" s="11"/>
      <c r="J409" s="11"/>
      <c r="K409" s="11"/>
      <c r="L409" s="11"/>
      <c r="M409" s="11"/>
    </row>
    <row r="410" spans="1:13" ht="18" x14ac:dyDescent="0.25">
      <c r="A410" s="11"/>
      <c r="B410" s="11"/>
      <c r="C410" s="11"/>
      <c r="D410" s="11"/>
      <c r="E410" s="11"/>
      <c r="F410" s="11"/>
      <c r="G410" s="11"/>
      <c r="H410" s="11"/>
      <c r="I410" s="11"/>
      <c r="J410" s="11"/>
      <c r="K410" s="11"/>
      <c r="L410" s="11"/>
      <c r="M410" s="11"/>
    </row>
    <row r="411" spans="1:13" ht="18" x14ac:dyDescent="0.25">
      <c r="A411" s="11"/>
      <c r="B411" s="11"/>
      <c r="C411" s="11"/>
      <c r="D411" s="11"/>
      <c r="E411" s="11"/>
      <c r="F411" s="11"/>
      <c r="G411" s="11"/>
      <c r="H411" s="11"/>
      <c r="I411" s="11"/>
      <c r="J411" s="11"/>
      <c r="K411" s="11"/>
      <c r="L411" s="11"/>
      <c r="M411" s="11"/>
    </row>
    <row r="412" spans="1:13" ht="18" x14ac:dyDescent="0.25">
      <c r="A412" s="11"/>
      <c r="B412" s="11"/>
      <c r="C412" s="11"/>
      <c r="D412" s="11"/>
      <c r="E412" s="11"/>
      <c r="F412" s="11"/>
      <c r="G412" s="11"/>
      <c r="H412" s="11"/>
      <c r="I412" s="11"/>
      <c r="J412" s="11"/>
      <c r="K412" s="11"/>
      <c r="L412" s="11"/>
      <c r="M412" s="11"/>
    </row>
    <row r="413" spans="1:13" ht="18" x14ac:dyDescent="0.25">
      <c r="A413" s="11"/>
      <c r="B413" s="11"/>
      <c r="C413" s="11"/>
      <c r="D413" s="11"/>
      <c r="E413" s="11"/>
      <c r="F413" s="11"/>
      <c r="G413" s="11"/>
      <c r="H413" s="11"/>
      <c r="I413" s="11"/>
      <c r="J413" s="11"/>
      <c r="K413" s="11"/>
      <c r="L413" s="11"/>
      <c r="M413" s="11"/>
    </row>
    <row r="414" spans="1:13" ht="18" x14ac:dyDescent="0.25">
      <c r="A414" s="11"/>
      <c r="B414" s="11"/>
      <c r="C414" s="11"/>
      <c r="D414" s="11"/>
      <c r="E414" s="11"/>
      <c r="F414" s="11"/>
      <c r="G414" s="11"/>
      <c r="H414" s="11"/>
      <c r="I414" s="11"/>
      <c r="J414" s="11"/>
      <c r="K414" s="11"/>
      <c r="L414" s="11"/>
      <c r="M414" s="11"/>
    </row>
    <row r="415" spans="1:13" ht="18" x14ac:dyDescent="0.25">
      <c r="A415" s="11"/>
      <c r="B415" s="11"/>
      <c r="C415" s="11"/>
      <c r="D415" s="11"/>
      <c r="E415" s="11"/>
      <c r="F415" s="11"/>
      <c r="G415" s="11"/>
      <c r="H415" s="11"/>
      <c r="I415" s="11"/>
      <c r="J415" s="11"/>
      <c r="K415" s="11"/>
      <c r="L415" s="11"/>
      <c r="M415" s="11"/>
    </row>
    <row r="416" spans="1:13" ht="18" x14ac:dyDescent="0.25">
      <c r="A416" s="11"/>
      <c r="B416" s="11"/>
      <c r="C416" s="11"/>
      <c r="D416" s="11"/>
      <c r="E416" s="11"/>
      <c r="F416" s="11"/>
      <c r="G416" s="11"/>
      <c r="H416" s="11"/>
      <c r="I416" s="11"/>
      <c r="J416" s="11"/>
      <c r="K416" s="11"/>
      <c r="L416" s="11"/>
      <c r="M416" s="11"/>
    </row>
    <row r="417" spans="1:13" ht="18" x14ac:dyDescent="0.25">
      <c r="A417" s="11"/>
      <c r="B417" s="11"/>
      <c r="C417" s="11"/>
      <c r="D417" s="11"/>
      <c r="E417" s="11"/>
      <c r="F417" s="11"/>
      <c r="G417" s="11"/>
      <c r="H417" s="11"/>
      <c r="I417" s="11"/>
      <c r="J417" s="11"/>
      <c r="K417" s="11"/>
      <c r="L417" s="11"/>
      <c r="M417" s="11"/>
    </row>
    <row r="418" spans="1:13" ht="18" x14ac:dyDescent="0.25">
      <c r="A418" s="11"/>
      <c r="B418" s="11"/>
      <c r="C418" s="11"/>
      <c r="D418" s="11"/>
      <c r="E418" s="11"/>
      <c r="F418" s="11"/>
      <c r="G418" s="11"/>
      <c r="H418" s="11"/>
      <c r="I418" s="11"/>
      <c r="J418" s="11"/>
      <c r="K418" s="11"/>
      <c r="L418" s="11"/>
      <c r="M418" s="11"/>
    </row>
    <row r="419" spans="1:13" ht="18" x14ac:dyDescent="0.25">
      <c r="A419" s="11"/>
      <c r="B419" s="11"/>
      <c r="C419" s="11"/>
      <c r="D419" s="11"/>
      <c r="E419" s="11"/>
      <c r="F419" s="11"/>
      <c r="G419" s="11"/>
      <c r="H419" s="11"/>
      <c r="I419" s="11"/>
      <c r="J419" s="11"/>
      <c r="K419" s="11"/>
      <c r="L419" s="11"/>
      <c r="M419" s="11"/>
    </row>
    <row r="420" spans="1:13" ht="18" x14ac:dyDescent="0.25">
      <c r="A420" s="11"/>
      <c r="B420" s="11"/>
      <c r="C420" s="11"/>
      <c r="D420" s="11"/>
      <c r="E420" s="11"/>
      <c r="F420" s="11"/>
      <c r="G420" s="11"/>
      <c r="H420" s="11"/>
      <c r="I420" s="11"/>
      <c r="J420" s="11"/>
      <c r="K420" s="11"/>
      <c r="L420" s="11"/>
      <c r="M420" s="11"/>
    </row>
    <row r="421" spans="1:13" ht="18" x14ac:dyDescent="0.25">
      <c r="A421" s="11"/>
      <c r="B421" s="11"/>
      <c r="C421" s="11"/>
      <c r="D421" s="11"/>
      <c r="E421" s="11"/>
      <c r="F421" s="11"/>
      <c r="G421" s="11"/>
      <c r="H421" s="11"/>
      <c r="I421" s="11"/>
      <c r="J421" s="11"/>
      <c r="K421" s="11"/>
      <c r="L421" s="11"/>
      <c r="M421" s="11"/>
    </row>
    <row r="422" spans="1:13" ht="18" x14ac:dyDescent="0.25">
      <c r="A422" s="11"/>
      <c r="B422" s="11"/>
      <c r="C422" s="11"/>
      <c r="D422" s="11"/>
      <c r="E422" s="11"/>
      <c r="F422" s="11"/>
      <c r="G422" s="11"/>
      <c r="H422" s="11"/>
      <c r="I422" s="11"/>
      <c r="J422" s="11"/>
      <c r="K422" s="11"/>
      <c r="L422" s="11"/>
      <c r="M422" s="11"/>
    </row>
    <row r="423" spans="1:13" ht="18" x14ac:dyDescent="0.25">
      <c r="A423" s="11"/>
      <c r="B423" s="11"/>
      <c r="C423" s="11"/>
      <c r="D423" s="11"/>
      <c r="E423" s="11"/>
      <c r="F423" s="11"/>
      <c r="G423" s="11"/>
      <c r="H423" s="11"/>
      <c r="I423" s="11"/>
      <c r="J423" s="11"/>
      <c r="K423" s="11"/>
      <c r="L423" s="11"/>
      <c r="M423" s="11"/>
    </row>
    <row r="424" spans="1:13" ht="18" x14ac:dyDescent="0.25">
      <c r="A424" s="11"/>
      <c r="B424" s="11"/>
      <c r="C424" s="11"/>
      <c r="D424" s="11"/>
      <c r="E424" s="11"/>
      <c r="F424" s="11"/>
      <c r="G424" s="11"/>
      <c r="H424" s="11"/>
      <c r="I424" s="11"/>
      <c r="J424" s="11"/>
      <c r="K424" s="11"/>
      <c r="L424" s="11"/>
      <c r="M424" s="11"/>
    </row>
    <row r="425" spans="1:13" ht="18" x14ac:dyDescent="0.25">
      <c r="A425" s="11"/>
      <c r="B425" s="11"/>
      <c r="C425" s="11"/>
      <c r="D425" s="11"/>
      <c r="E425" s="11"/>
      <c r="F425" s="11"/>
      <c r="G425" s="11"/>
      <c r="H425" s="11"/>
      <c r="I425" s="11"/>
      <c r="J425" s="11"/>
      <c r="K425" s="11"/>
      <c r="L425" s="11"/>
      <c r="M425" s="11"/>
    </row>
    <row r="426" spans="1:13" ht="18" x14ac:dyDescent="0.25">
      <c r="A426" s="11"/>
      <c r="B426" s="11"/>
      <c r="C426" s="11"/>
      <c r="D426" s="11"/>
      <c r="E426" s="11"/>
      <c r="F426" s="11"/>
      <c r="G426" s="11"/>
      <c r="H426" s="11"/>
      <c r="I426" s="11"/>
      <c r="J426" s="11"/>
      <c r="K426" s="11"/>
      <c r="L426" s="11"/>
      <c r="M426" s="11"/>
    </row>
    <row r="427" spans="1:13" ht="18" x14ac:dyDescent="0.25">
      <c r="A427" s="11"/>
      <c r="B427" s="11"/>
      <c r="C427" s="11"/>
      <c r="D427" s="11"/>
      <c r="E427" s="11"/>
      <c r="F427" s="11"/>
      <c r="G427" s="11"/>
      <c r="H427" s="11"/>
      <c r="I427" s="11"/>
      <c r="J427" s="11"/>
      <c r="K427" s="11"/>
      <c r="L427" s="11"/>
      <c r="M427" s="11"/>
    </row>
    <row r="428" spans="1:13" ht="18" x14ac:dyDescent="0.25">
      <c r="A428" s="11"/>
      <c r="B428" s="11"/>
      <c r="C428" s="11"/>
      <c r="D428" s="11"/>
      <c r="E428" s="11"/>
      <c r="F428" s="11"/>
      <c r="G428" s="11"/>
      <c r="H428" s="11"/>
      <c r="I428" s="11"/>
      <c r="J428" s="11"/>
      <c r="K428" s="11"/>
      <c r="L428" s="11"/>
      <c r="M428" s="11"/>
    </row>
    <row r="429" spans="1:13" ht="18" x14ac:dyDescent="0.25">
      <c r="A429" s="11"/>
      <c r="B429" s="11"/>
      <c r="C429" s="11"/>
      <c r="D429" s="11"/>
      <c r="E429" s="11"/>
      <c r="F429" s="11"/>
      <c r="G429" s="11"/>
      <c r="H429" s="11"/>
      <c r="I429" s="11"/>
      <c r="J429" s="11"/>
      <c r="K429" s="11"/>
      <c r="L429" s="11"/>
      <c r="M429" s="11"/>
    </row>
    <row r="430" spans="1:13" ht="18" x14ac:dyDescent="0.25">
      <c r="A430" s="11"/>
      <c r="B430" s="11"/>
      <c r="C430" s="11"/>
      <c r="D430" s="11"/>
      <c r="E430" s="11"/>
      <c r="F430" s="11"/>
      <c r="G430" s="11"/>
      <c r="H430" s="11"/>
      <c r="I430" s="11"/>
      <c r="J430" s="11"/>
      <c r="K430" s="11"/>
      <c r="L430" s="11"/>
      <c r="M430" s="11"/>
    </row>
    <row r="431" spans="1:13" ht="18" x14ac:dyDescent="0.25">
      <c r="A431" s="11"/>
      <c r="B431" s="11"/>
      <c r="C431" s="11"/>
      <c r="D431" s="11"/>
      <c r="E431" s="11"/>
      <c r="F431" s="11"/>
      <c r="G431" s="11"/>
      <c r="H431" s="11"/>
      <c r="I431" s="11"/>
      <c r="J431" s="11"/>
      <c r="K431" s="11"/>
      <c r="L431" s="11"/>
      <c r="M431" s="11"/>
    </row>
    <row r="432" spans="1:13" ht="18" x14ac:dyDescent="0.25">
      <c r="A432" s="11"/>
      <c r="B432" s="11"/>
      <c r="C432" s="11"/>
      <c r="D432" s="11"/>
      <c r="E432" s="11"/>
      <c r="F432" s="11"/>
      <c r="G432" s="11"/>
      <c r="H432" s="11"/>
      <c r="I432" s="11"/>
      <c r="J432" s="11"/>
      <c r="K432" s="11"/>
      <c r="L432" s="11"/>
      <c r="M432" s="11"/>
    </row>
    <row r="433" spans="1:13" ht="18" x14ac:dyDescent="0.25">
      <c r="A433" s="11"/>
      <c r="B433" s="11"/>
      <c r="C433" s="11"/>
      <c r="D433" s="11"/>
      <c r="E433" s="11"/>
      <c r="F433" s="11"/>
      <c r="G433" s="11"/>
      <c r="H433" s="11"/>
      <c r="I433" s="11"/>
      <c r="J433" s="11"/>
      <c r="K433" s="11"/>
      <c r="L433" s="11"/>
      <c r="M433" s="11"/>
    </row>
    <row r="434" spans="1:13" ht="18" x14ac:dyDescent="0.25">
      <c r="A434" s="11"/>
      <c r="B434" s="11"/>
      <c r="C434" s="11"/>
      <c r="D434" s="11"/>
      <c r="E434" s="11"/>
      <c r="F434" s="11"/>
      <c r="G434" s="11"/>
      <c r="H434" s="11"/>
      <c r="I434" s="11"/>
      <c r="J434" s="11"/>
      <c r="K434" s="11"/>
      <c r="L434" s="11"/>
      <c r="M434" s="11"/>
    </row>
    <row r="435" spans="1:13" ht="18" x14ac:dyDescent="0.25">
      <c r="A435" s="11"/>
      <c r="B435" s="11"/>
      <c r="C435" s="11"/>
      <c r="D435" s="11"/>
      <c r="E435" s="11"/>
      <c r="F435" s="11"/>
      <c r="G435" s="11"/>
      <c r="H435" s="11"/>
      <c r="I435" s="11"/>
      <c r="J435" s="11"/>
      <c r="K435" s="11"/>
      <c r="L435" s="11"/>
      <c r="M435" s="11"/>
    </row>
    <row r="436" spans="1:13" ht="18" x14ac:dyDescent="0.25">
      <c r="A436" s="11"/>
      <c r="B436" s="11"/>
      <c r="C436" s="11"/>
      <c r="D436" s="11"/>
      <c r="E436" s="11"/>
      <c r="F436" s="11"/>
      <c r="G436" s="11"/>
      <c r="H436" s="11"/>
      <c r="I436" s="11"/>
      <c r="J436" s="11"/>
      <c r="K436" s="11"/>
      <c r="L436" s="11"/>
      <c r="M436" s="11"/>
    </row>
    <row r="437" spans="1:13" ht="18" x14ac:dyDescent="0.25">
      <c r="A437" s="11"/>
      <c r="B437" s="11"/>
      <c r="C437" s="11"/>
      <c r="D437" s="11"/>
      <c r="E437" s="11"/>
      <c r="F437" s="11"/>
      <c r="G437" s="11"/>
      <c r="H437" s="11"/>
      <c r="I437" s="11"/>
      <c r="J437" s="11"/>
      <c r="K437" s="11"/>
      <c r="L437" s="11"/>
      <c r="M437" s="11"/>
    </row>
    <row r="438" spans="1:13" ht="18" x14ac:dyDescent="0.25">
      <c r="A438" s="11"/>
      <c r="B438" s="11"/>
      <c r="C438" s="11"/>
      <c r="D438" s="11"/>
      <c r="E438" s="11"/>
      <c r="F438" s="11"/>
      <c r="G438" s="11"/>
      <c r="H438" s="11"/>
      <c r="I438" s="11"/>
      <c r="J438" s="11"/>
      <c r="K438" s="11"/>
      <c r="L438" s="11"/>
      <c r="M438" s="11"/>
    </row>
    <row r="439" spans="1:13" ht="18" x14ac:dyDescent="0.25">
      <c r="A439" s="11"/>
      <c r="B439" s="11"/>
      <c r="C439" s="11"/>
      <c r="D439" s="11"/>
      <c r="E439" s="11"/>
      <c r="F439" s="11"/>
      <c r="G439" s="11"/>
      <c r="H439" s="11"/>
      <c r="I439" s="11"/>
      <c r="J439" s="11"/>
      <c r="K439" s="11"/>
      <c r="L439" s="11"/>
      <c r="M439" s="11"/>
    </row>
    <row r="440" spans="1:13" ht="18" x14ac:dyDescent="0.25">
      <c r="A440" s="11"/>
      <c r="B440" s="11"/>
      <c r="C440" s="11"/>
      <c r="D440" s="11"/>
      <c r="E440" s="11"/>
      <c r="F440" s="11"/>
      <c r="G440" s="11"/>
      <c r="H440" s="11"/>
      <c r="I440" s="11"/>
      <c r="J440" s="11"/>
      <c r="K440" s="11"/>
      <c r="L440" s="11"/>
      <c r="M440" s="11"/>
    </row>
    <row r="441" spans="1:13" ht="18" x14ac:dyDescent="0.25">
      <c r="A441" s="11"/>
      <c r="B441" s="11"/>
      <c r="C441" s="11"/>
      <c r="D441" s="11"/>
      <c r="E441" s="11"/>
      <c r="F441" s="11"/>
      <c r="G441" s="11"/>
      <c r="H441" s="11"/>
      <c r="I441" s="11"/>
      <c r="J441" s="11"/>
      <c r="K441" s="11"/>
      <c r="L441" s="11"/>
      <c r="M441" s="11"/>
    </row>
    <row r="442" spans="1:13" ht="18" x14ac:dyDescent="0.25">
      <c r="A442" s="11"/>
      <c r="B442" s="11"/>
      <c r="C442" s="11"/>
      <c r="D442" s="11"/>
      <c r="E442" s="11"/>
      <c r="F442" s="11"/>
      <c r="G442" s="11"/>
      <c r="H442" s="11"/>
      <c r="I442" s="11"/>
      <c r="J442" s="11"/>
      <c r="K442" s="11"/>
      <c r="L442" s="11"/>
      <c r="M442" s="11"/>
    </row>
    <row r="443" spans="1:13" ht="18" x14ac:dyDescent="0.25">
      <c r="A443" s="11"/>
      <c r="B443" s="11"/>
      <c r="C443" s="11"/>
      <c r="D443" s="11"/>
      <c r="E443" s="11"/>
      <c r="F443" s="11"/>
      <c r="G443" s="11"/>
      <c r="H443" s="11"/>
      <c r="I443" s="11"/>
      <c r="J443" s="11"/>
      <c r="K443" s="11"/>
      <c r="L443" s="11"/>
      <c r="M443" s="11"/>
    </row>
    <row r="444" spans="1:13" ht="18" x14ac:dyDescent="0.25">
      <c r="A444" s="11"/>
      <c r="B444" s="11"/>
      <c r="C444" s="11"/>
      <c r="D444" s="11"/>
      <c r="E444" s="11"/>
      <c r="F444" s="11"/>
      <c r="G444" s="11"/>
      <c r="H444" s="11"/>
      <c r="I444" s="11"/>
      <c r="J444" s="11"/>
      <c r="K444" s="11"/>
      <c r="L444" s="11"/>
      <c r="M444" s="11"/>
    </row>
    <row r="445" spans="1:13" ht="18" x14ac:dyDescent="0.25">
      <c r="A445" s="11"/>
      <c r="B445" s="11"/>
      <c r="C445" s="11"/>
      <c r="D445" s="11"/>
      <c r="E445" s="11"/>
      <c r="F445" s="11"/>
      <c r="G445" s="11"/>
      <c r="H445" s="11"/>
      <c r="I445" s="11"/>
      <c r="J445" s="11"/>
      <c r="K445" s="11"/>
      <c r="L445" s="11"/>
      <c r="M445" s="11"/>
    </row>
    <row r="446" spans="1:13" ht="18" x14ac:dyDescent="0.25">
      <c r="A446" s="11"/>
      <c r="B446" s="11"/>
      <c r="C446" s="11"/>
      <c r="D446" s="11"/>
      <c r="E446" s="11"/>
      <c r="F446" s="11"/>
      <c r="G446" s="11"/>
      <c r="H446" s="11"/>
      <c r="I446" s="11"/>
      <c r="J446" s="11"/>
      <c r="K446" s="11"/>
      <c r="L446" s="11"/>
      <c r="M446" s="11"/>
    </row>
    <row r="447" spans="1:13" ht="18" x14ac:dyDescent="0.25">
      <c r="A447" s="11"/>
      <c r="B447" s="11"/>
      <c r="C447" s="11"/>
      <c r="D447" s="11"/>
      <c r="E447" s="11"/>
      <c r="F447" s="11"/>
      <c r="G447" s="11"/>
      <c r="H447" s="11"/>
      <c r="I447" s="11"/>
      <c r="J447" s="11"/>
      <c r="K447" s="11"/>
      <c r="L447" s="11"/>
      <c r="M447" s="11"/>
    </row>
    <row r="448" spans="1:13" ht="18" x14ac:dyDescent="0.25">
      <c r="A448" s="11"/>
      <c r="B448" s="11"/>
      <c r="C448" s="11"/>
      <c r="D448" s="11"/>
      <c r="E448" s="11"/>
      <c r="F448" s="11"/>
      <c r="G448" s="11"/>
      <c r="H448" s="11"/>
      <c r="I448" s="11"/>
      <c r="J448" s="11"/>
      <c r="K448" s="11"/>
      <c r="L448" s="11"/>
      <c r="M448" s="11"/>
    </row>
    <row r="449" spans="1:13" ht="18" x14ac:dyDescent="0.25">
      <c r="A449" s="11"/>
      <c r="B449" s="11"/>
      <c r="C449" s="11"/>
      <c r="D449" s="11"/>
      <c r="E449" s="11"/>
      <c r="F449" s="11"/>
      <c r="G449" s="11"/>
      <c r="H449" s="11"/>
      <c r="I449" s="11"/>
      <c r="J449" s="11"/>
      <c r="K449" s="11"/>
      <c r="L449" s="11"/>
      <c r="M449" s="11"/>
    </row>
    <row r="450" spans="1:13" ht="18" x14ac:dyDescent="0.25">
      <c r="A450" s="11"/>
      <c r="B450" s="11"/>
      <c r="C450" s="11"/>
      <c r="D450" s="11"/>
      <c r="E450" s="11"/>
      <c r="F450" s="11"/>
      <c r="G450" s="11"/>
      <c r="H450" s="11"/>
      <c r="I450" s="11"/>
      <c r="J450" s="11"/>
      <c r="K450" s="11"/>
      <c r="L450" s="11"/>
      <c r="M450" s="11"/>
    </row>
    <row r="451" spans="1:13" ht="18" x14ac:dyDescent="0.25">
      <c r="A451" s="11"/>
      <c r="B451" s="11"/>
      <c r="C451" s="11"/>
      <c r="D451" s="11"/>
      <c r="E451" s="11"/>
      <c r="F451" s="11"/>
      <c r="G451" s="11"/>
      <c r="H451" s="11"/>
      <c r="I451" s="11"/>
      <c r="J451" s="11"/>
      <c r="K451" s="11"/>
      <c r="L451" s="11"/>
      <c r="M451" s="11"/>
    </row>
    <row r="452" spans="1:13" ht="18" x14ac:dyDescent="0.25">
      <c r="A452" s="11"/>
      <c r="B452" s="11"/>
      <c r="C452" s="11"/>
      <c r="D452" s="11"/>
      <c r="E452" s="11"/>
      <c r="F452" s="11"/>
      <c r="G452" s="11"/>
      <c r="H452" s="11"/>
      <c r="I452" s="11"/>
      <c r="J452" s="11"/>
      <c r="K452" s="11"/>
      <c r="L452" s="11"/>
      <c r="M452" s="11"/>
    </row>
    <row r="453" spans="1:13" ht="18" x14ac:dyDescent="0.25">
      <c r="A453" s="11"/>
      <c r="B453" s="11"/>
      <c r="C453" s="11"/>
      <c r="D453" s="11"/>
      <c r="E453" s="11"/>
      <c r="F453" s="11"/>
      <c r="G453" s="11"/>
      <c r="H453" s="11"/>
      <c r="I453" s="11"/>
      <c r="J453" s="11"/>
      <c r="K453" s="11"/>
      <c r="L453" s="11"/>
      <c r="M453" s="11"/>
    </row>
    <row r="454" spans="1:13" ht="18" x14ac:dyDescent="0.25">
      <c r="A454" s="11"/>
      <c r="B454" s="11"/>
      <c r="C454" s="11"/>
      <c r="D454" s="11"/>
      <c r="E454" s="11"/>
      <c r="F454" s="11"/>
      <c r="G454" s="11"/>
      <c r="H454" s="11"/>
      <c r="I454" s="11"/>
      <c r="J454" s="11"/>
      <c r="K454" s="11"/>
      <c r="L454" s="11"/>
      <c r="M454" s="11"/>
    </row>
    <row r="455" spans="1:13" ht="18" x14ac:dyDescent="0.25">
      <c r="A455" s="11"/>
      <c r="B455" s="11"/>
      <c r="C455" s="11"/>
      <c r="D455" s="11"/>
      <c r="E455" s="11"/>
      <c r="F455" s="11"/>
      <c r="G455" s="11"/>
      <c r="H455" s="11"/>
      <c r="I455" s="11"/>
      <c r="J455" s="11"/>
      <c r="K455" s="11"/>
      <c r="L455" s="11"/>
      <c r="M455" s="11"/>
    </row>
    <row r="456" spans="1:13" ht="18" x14ac:dyDescent="0.25">
      <c r="A456" s="11"/>
      <c r="B456" s="11"/>
      <c r="C456" s="11"/>
      <c r="D456" s="11"/>
      <c r="E456" s="11"/>
      <c r="F456" s="11"/>
      <c r="G456" s="11"/>
      <c r="H456" s="11"/>
      <c r="I456" s="11"/>
      <c r="J456" s="11"/>
      <c r="K456" s="11"/>
      <c r="L456" s="11"/>
      <c r="M456" s="11"/>
    </row>
    <row r="457" spans="1:13" ht="18" x14ac:dyDescent="0.25">
      <c r="A457" s="11"/>
      <c r="B457" s="11"/>
      <c r="C457" s="11"/>
      <c r="D457" s="11"/>
      <c r="E457" s="11"/>
      <c r="F457" s="11"/>
      <c r="G457" s="11"/>
      <c r="H457" s="11"/>
      <c r="I457" s="11"/>
      <c r="J457" s="11"/>
      <c r="K457" s="11"/>
      <c r="L457" s="11"/>
      <c r="M457" s="11"/>
    </row>
    <row r="458" spans="1:13" ht="18" x14ac:dyDescent="0.25">
      <c r="A458" s="11"/>
      <c r="B458" s="11"/>
      <c r="C458" s="11"/>
      <c r="D458" s="11"/>
      <c r="E458" s="11"/>
      <c r="F458" s="11"/>
      <c r="G458" s="11"/>
      <c r="H458" s="11"/>
      <c r="I458" s="11"/>
      <c r="J458" s="11"/>
      <c r="K458" s="11"/>
      <c r="L458" s="11"/>
      <c r="M458" s="11"/>
    </row>
    <row r="459" spans="1:13" ht="18" x14ac:dyDescent="0.25">
      <c r="A459" s="11"/>
      <c r="B459" s="11"/>
      <c r="C459" s="11"/>
      <c r="D459" s="11"/>
      <c r="E459" s="11"/>
      <c r="F459" s="11"/>
      <c r="G459" s="11"/>
      <c r="H459" s="11"/>
      <c r="I459" s="11"/>
      <c r="J459" s="11"/>
      <c r="K459" s="11"/>
      <c r="L459" s="11"/>
      <c r="M459" s="11"/>
    </row>
    <row r="460" spans="1:13" ht="18" x14ac:dyDescent="0.25">
      <c r="A460" s="11"/>
      <c r="B460" s="11"/>
      <c r="C460" s="11"/>
      <c r="D460" s="11"/>
      <c r="E460" s="11"/>
      <c r="F460" s="11"/>
      <c r="G460" s="11"/>
      <c r="H460" s="11"/>
      <c r="I460" s="11"/>
      <c r="J460" s="11"/>
      <c r="K460" s="11"/>
      <c r="L460" s="11"/>
      <c r="M460" s="11"/>
    </row>
    <row r="461" spans="1:13" ht="18" x14ac:dyDescent="0.25">
      <c r="A461" s="11"/>
      <c r="B461" s="11"/>
      <c r="C461" s="11"/>
      <c r="D461" s="11"/>
      <c r="E461" s="11"/>
      <c r="F461" s="11"/>
      <c r="G461" s="11"/>
      <c r="H461" s="11"/>
      <c r="I461" s="11"/>
      <c r="J461" s="11"/>
      <c r="K461" s="11"/>
      <c r="L461" s="11"/>
      <c r="M461" s="11"/>
    </row>
    <row r="462" spans="1:13" ht="18" x14ac:dyDescent="0.25">
      <c r="A462" s="11"/>
      <c r="B462" s="11"/>
      <c r="C462" s="11"/>
      <c r="D462" s="11"/>
      <c r="E462" s="11"/>
      <c r="F462" s="11"/>
      <c r="G462" s="11"/>
      <c r="H462" s="11"/>
      <c r="I462" s="11"/>
      <c r="J462" s="11"/>
      <c r="K462" s="11"/>
      <c r="L462" s="11"/>
      <c r="M462" s="11"/>
    </row>
    <row r="463" spans="1:13" ht="18" x14ac:dyDescent="0.25">
      <c r="A463" s="11"/>
      <c r="B463" s="11"/>
      <c r="C463" s="11"/>
      <c r="D463" s="11"/>
      <c r="E463" s="11"/>
      <c r="F463" s="11"/>
      <c r="G463" s="11"/>
      <c r="H463" s="11"/>
      <c r="I463" s="11"/>
      <c r="J463" s="11"/>
      <c r="K463" s="11"/>
      <c r="L463" s="11"/>
      <c r="M463" s="11"/>
    </row>
    <row r="464" spans="1:13" ht="18" x14ac:dyDescent="0.25">
      <c r="A464" s="11"/>
      <c r="B464" s="11"/>
      <c r="C464" s="11"/>
      <c r="D464" s="11"/>
      <c r="E464" s="11"/>
      <c r="F464" s="11"/>
      <c r="G464" s="11"/>
      <c r="H464" s="11"/>
      <c r="I464" s="11"/>
      <c r="J464" s="11"/>
      <c r="K464" s="11"/>
      <c r="L464" s="11"/>
      <c r="M464" s="11"/>
    </row>
    <row r="465" spans="1:13" ht="18" x14ac:dyDescent="0.25">
      <c r="A465" s="11"/>
      <c r="B465" s="11"/>
      <c r="C465" s="11"/>
      <c r="D465" s="11"/>
      <c r="E465" s="11"/>
      <c r="F465" s="11"/>
      <c r="G465" s="11"/>
      <c r="H465" s="11"/>
      <c r="I465" s="11"/>
      <c r="J465" s="11"/>
      <c r="K465" s="11"/>
      <c r="L465" s="11"/>
      <c r="M465" s="11"/>
    </row>
    <row r="466" spans="1:13" ht="18" x14ac:dyDescent="0.25">
      <c r="A466" s="11"/>
      <c r="B466" s="11"/>
      <c r="C466" s="11"/>
      <c r="D466" s="11"/>
      <c r="E466" s="11"/>
      <c r="F466" s="11"/>
      <c r="G466" s="11"/>
      <c r="H466" s="11"/>
      <c r="I466" s="11"/>
      <c r="J466" s="11"/>
      <c r="K466" s="11"/>
      <c r="L466" s="11"/>
      <c r="M466" s="11"/>
    </row>
    <row r="467" spans="1:13" ht="18" x14ac:dyDescent="0.25">
      <c r="A467" s="11"/>
      <c r="B467" s="11"/>
      <c r="C467" s="11"/>
      <c r="D467" s="11"/>
      <c r="E467" s="11"/>
      <c r="F467" s="11"/>
      <c r="G467" s="11"/>
      <c r="H467" s="11"/>
      <c r="I467" s="11"/>
      <c r="J467" s="11"/>
      <c r="K467" s="11"/>
      <c r="L467" s="11"/>
      <c r="M467" s="11"/>
    </row>
    <row r="468" spans="1:13" ht="18" x14ac:dyDescent="0.25">
      <c r="A468" s="11"/>
      <c r="B468" s="11"/>
      <c r="C468" s="11"/>
      <c r="D468" s="11"/>
      <c r="E468" s="11"/>
      <c r="F468" s="11"/>
      <c r="G468" s="11"/>
      <c r="H468" s="11"/>
      <c r="I468" s="11"/>
      <c r="J468" s="11"/>
      <c r="K468" s="11"/>
      <c r="L468" s="11"/>
      <c r="M468" s="11"/>
    </row>
    <row r="469" spans="1:13" ht="18" x14ac:dyDescent="0.25">
      <c r="A469" s="11"/>
      <c r="B469" s="11"/>
      <c r="C469" s="11"/>
      <c r="D469" s="11"/>
      <c r="E469" s="11"/>
      <c r="F469" s="11"/>
      <c r="G469" s="11"/>
      <c r="H469" s="11"/>
      <c r="I469" s="11"/>
      <c r="J469" s="11"/>
      <c r="K469" s="11"/>
      <c r="L469" s="11"/>
      <c r="M469" s="11"/>
    </row>
    <row r="470" spans="1:13" ht="18" x14ac:dyDescent="0.25">
      <c r="A470" s="11"/>
      <c r="B470" s="11"/>
      <c r="C470" s="11"/>
      <c r="D470" s="11"/>
      <c r="E470" s="11"/>
      <c r="F470" s="11"/>
      <c r="G470" s="11"/>
      <c r="H470" s="11"/>
      <c r="I470" s="11"/>
      <c r="J470" s="11"/>
      <c r="K470" s="11"/>
      <c r="L470" s="11"/>
      <c r="M470" s="11"/>
    </row>
    <row r="471" spans="1:13" ht="18" x14ac:dyDescent="0.25">
      <c r="A471" s="11"/>
      <c r="B471" s="11"/>
      <c r="C471" s="11"/>
      <c r="D471" s="11"/>
      <c r="E471" s="11"/>
      <c r="F471" s="11"/>
      <c r="G471" s="11"/>
      <c r="H471" s="11"/>
      <c r="I471" s="11"/>
      <c r="J471" s="11"/>
      <c r="K471" s="11"/>
      <c r="L471" s="11"/>
      <c r="M471" s="11"/>
    </row>
    <row r="472" spans="1:13" ht="18" x14ac:dyDescent="0.25">
      <c r="A472" s="11"/>
      <c r="B472" s="11"/>
      <c r="C472" s="11"/>
      <c r="D472" s="11"/>
      <c r="E472" s="11"/>
      <c r="F472" s="11"/>
      <c r="G472" s="11"/>
      <c r="H472" s="11"/>
      <c r="I472" s="11"/>
      <c r="J472" s="11"/>
      <c r="K472" s="11"/>
      <c r="L472" s="11"/>
      <c r="M472" s="11"/>
    </row>
    <row r="473" spans="1:13" ht="18" x14ac:dyDescent="0.25">
      <c r="A473" s="11"/>
      <c r="B473" s="11"/>
      <c r="C473" s="11"/>
      <c r="D473" s="11"/>
      <c r="E473" s="11"/>
      <c r="F473" s="11"/>
      <c r="G473" s="11"/>
      <c r="H473" s="11"/>
      <c r="I473" s="11"/>
      <c r="J473" s="11"/>
      <c r="K473" s="11"/>
      <c r="L473" s="11"/>
      <c r="M473" s="11"/>
    </row>
    <row r="474" spans="1:13" ht="18" x14ac:dyDescent="0.25">
      <c r="A474" s="11"/>
      <c r="B474" s="11"/>
      <c r="C474" s="11"/>
      <c r="D474" s="11"/>
      <c r="E474" s="11"/>
      <c r="F474" s="11"/>
      <c r="G474" s="11"/>
      <c r="H474" s="11"/>
      <c r="I474" s="11"/>
      <c r="J474" s="11"/>
      <c r="K474" s="11"/>
      <c r="L474" s="11"/>
      <c r="M474" s="11"/>
    </row>
    <row r="475" spans="1:13" ht="18" x14ac:dyDescent="0.25">
      <c r="A475" s="11"/>
      <c r="B475" s="11"/>
      <c r="C475" s="11"/>
      <c r="D475" s="11"/>
      <c r="E475" s="11"/>
      <c r="F475" s="11"/>
      <c r="G475" s="11"/>
      <c r="H475" s="11"/>
      <c r="I475" s="11"/>
      <c r="J475" s="11"/>
      <c r="K475" s="11"/>
      <c r="L475" s="11"/>
      <c r="M475" s="11"/>
    </row>
    <row r="476" spans="1:13" ht="18" x14ac:dyDescent="0.25">
      <c r="A476" s="11"/>
      <c r="B476" s="11"/>
      <c r="C476" s="11"/>
      <c r="D476" s="11"/>
      <c r="E476" s="11"/>
      <c r="F476" s="11"/>
      <c r="G476" s="11"/>
      <c r="H476" s="11"/>
      <c r="I476" s="11"/>
      <c r="J476" s="11"/>
      <c r="K476" s="11"/>
      <c r="L476" s="11"/>
      <c r="M476" s="11"/>
    </row>
    <row r="477" spans="1:13" ht="18" x14ac:dyDescent="0.25">
      <c r="A477" s="11"/>
      <c r="B477" s="11"/>
      <c r="C477" s="11"/>
      <c r="D477" s="11"/>
      <c r="E477" s="11"/>
      <c r="F477" s="11"/>
      <c r="G477" s="11"/>
      <c r="H477" s="11"/>
      <c r="I477" s="11"/>
      <c r="J477" s="11"/>
      <c r="K477" s="11"/>
      <c r="L477" s="11"/>
      <c r="M477" s="11"/>
    </row>
    <row r="478" spans="1:13" ht="18" x14ac:dyDescent="0.25">
      <c r="A478" s="11"/>
      <c r="B478" s="11"/>
      <c r="C478" s="11"/>
      <c r="D478" s="11"/>
      <c r="E478" s="11"/>
      <c r="F478" s="11"/>
      <c r="G478" s="11"/>
      <c r="H478" s="11"/>
      <c r="I478" s="11"/>
      <c r="J478" s="11"/>
      <c r="K478" s="11"/>
      <c r="L478" s="11"/>
      <c r="M478" s="11"/>
    </row>
    <row r="479" spans="1:13" ht="18" x14ac:dyDescent="0.25">
      <c r="A479" s="11"/>
      <c r="B479" s="11"/>
      <c r="C479" s="11"/>
      <c r="D479" s="11"/>
      <c r="E479" s="11"/>
      <c r="F479" s="11"/>
      <c r="G479" s="11"/>
      <c r="H479" s="11"/>
      <c r="I479" s="11"/>
      <c r="J479" s="11"/>
      <c r="K479" s="11"/>
      <c r="L479" s="11"/>
      <c r="M479" s="11"/>
    </row>
    <row r="480" spans="1:13" ht="18" x14ac:dyDescent="0.25">
      <c r="A480" s="11"/>
      <c r="B480" s="11"/>
      <c r="C480" s="11"/>
      <c r="D480" s="11"/>
      <c r="E480" s="11"/>
      <c r="F480" s="11"/>
      <c r="G480" s="11"/>
      <c r="H480" s="11"/>
      <c r="I480" s="11"/>
      <c r="J480" s="11"/>
      <c r="K480" s="11"/>
      <c r="L480" s="11"/>
      <c r="M480" s="11"/>
    </row>
    <row r="481" spans="1:13" ht="18" x14ac:dyDescent="0.25">
      <c r="A481" s="11"/>
      <c r="B481" s="11"/>
      <c r="C481" s="11"/>
      <c r="D481" s="11"/>
      <c r="E481" s="11"/>
      <c r="F481" s="11"/>
      <c r="G481" s="11"/>
      <c r="H481" s="11"/>
      <c r="I481" s="11"/>
      <c r="J481" s="11"/>
      <c r="K481" s="11"/>
      <c r="L481" s="11"/>
      <c r="M481" s="11"/>
    </row>
    <row r="482" spans="1:13" ht="18" x14ac:dyDescent="0.25">
      <c r="A482" s="11"/>
      <c r="B482" s="11"/>
      <c r="C482" s="11"/>
      <c r="D482" s="11"/>
      <c r="E482" s="11"/>
      <c r="F482" s="11"/>
      <c r="G482" s="11"/>
      <c r="H482" s="11"/>
      <c r="I482" s="11"/>
      <c r="J482" s="11"/>
      <c r="K482" s="11"/>
      <c r="L482" s="11"/>
      <c r="M482" s="11"/>
    </row>
    <row r="483" spans="1:13" ht="18" x14ac:dyDescent="0.25">
      <c r="A483" s="11"/>
      <c r="B483" s="11"/>
      <c r="C483" s="11"/>
      <c r="D483" s="11"/>
      <c r="E483" s="11"/>
      <c r="F483" s="11"/>
      <c r="G483" s="11"/>
      <c r="H483" s="11"/>
      <c r="I483" s="11"/>
      <c r="J483" s="11"/>
      <c r="K483" s="11"/>
      <c r="L483" s="11"/>
      <c r="M483" s="11"/>
    </row>
    <row r="484" spans="1:13" ht="18" x14ac:dyDescent="0.25">
      <c r="A484" s="11"/>
      <c r="B484" s="11"/>
      <c r="C484" s="11"/>
      <c r="D484" s="11"/>
      <c r="E484" s="11"/>
      <c r="F484" s="11"/>
      <c r="G484" s="11"/>
      <c r="H484" s="11"/>
      <c r="I484" s="11"/>
      <c r="J484" s="11"/>
      <c r="K484" s="11"/>
      <c r="L484" s="11"/>
      <c r="M484" s="11"/>
    </row>
    <row r="485" spans="1:13" ht="18" x14ac:dyDescent="0.25">
      <c r="A485" s="11"/>
      <c r="B485" s="11"/>
      <c r="C485" s="11"/>
      <c r="D485" s="11"/>
      <c r="E485" s="11"/>
      <c r="F485" s="11"/>
      <c r="G485" s="11"/>
      <c r="H485" s="11"/>
      <c r="I485" s="11"/>
      <c r="J485" s="11"/>
      <c r="K485" s="11"/>
      <c r="L485" s="11"/>
      <c r="M485" s="11"/>
    </row>
    <row r="486" spans="1:13" ht="18" x14ac:dyDescent="0.25">
      <c r="A486" s="11"/>
      <c r="B486" s="11"/>
      <c r="C486" s="11"/>
      <c r="D486" s="11"/>
      <c r="E486" s="11"/>
      <c r="F486" s="11"/>
      <c r="G486" s="11"/>
      <c r="H486" s="11"/>
      <c r="I486" s="11"/>
      <c r="J486" s="11"/>
      <c r="K486" s="11"/>
      <c r="L486" s="11"/>
      <c r="M486" s="11"/>
    </row>
    <row r="487" spans="1:13" ht="18" x14ac:dyDescent="0.25">
      <c r="A487" s="11"/>
      <c r="B487" s="11"/>
      <c r="C487" s="11"/>
      <c r="D487" s="11"/>
      <c r="E487" s="11"/>
      <c r="F487" s="11"/>
      <c r="G487" s="11"/>
      <c r="H487" s="11"/>
      <c r="I487" s="11"/>
      <c r="J487" s="11"/>
      <c r="K487" s="11"/>
      <c r="L487" s="11"/>
      <c r="M487" s="11"/>
    </row>
    <row r="488" spans="1:13" ht="18" x14ac:dyDescent="0.25">
      <c r="A488" s="11"/>
      <c r="B488" s="11"/>
      <c r="C488" s="11"/>
      <c r="D488" s="11"/>
      <c r="E488" s="11"/>
      <c r="F488" s="11"/>
      <c r="G488" s="11"/>
      <c r="H488" s="11"/>
      <c r="I488" s="11"/>
      <c r="J488" s="11"/>
      <c r="K488" s="11"/>
      <c r="L488" s="11"/>
      <c r="M488" s="11"/>
    </row>
    <row r="489" spans="1:13" ht="18" x14ac:dyDescent="0.25">
      <c r="A489" s="11"/>
      <c r="B489" s="11"/>
      <c r="C489" s="11"/>
      <c r="D489" s="11"/>
      <c r="E489" s="11"/>
      <c r="F489" s="11"/>
      <c r="G489" s="11"/>
      <c r="H489" s="11"/>
      <c r="I489" s="11"/>
      <c r="J489" s="11"/>
      <c r="K489" s="11"/>
      <c r="L489" s="11"/>
      <c r="M489" s="11"/>
    </row>
    <row r="490" spans="1:13" ht="18" x14ac:dyDescent="0.25">
      <c r="A490" s="11"/>
      <c r="B490" s="11"/>
      <c r="C490" s="11"/>
      <c r="D490" s="11"/>
      <c r="E490" s="11"/>
      <c r="F490" s="11"/>
      <c r="G490" s="11"/>
      <c r="H490" s="11"/>
      <c r="I490" s="11"/>
      <c r="J490" s="11"/>
      <c r="K490" s="11"/>
      <c r="L490" s="11"/>
      <c r="M490" s="11"/>
    </row>
    <row r="491" spans="1:13" ht="18" x14ac:dyDescent="0.25">
      <c r="A491" s="11"/>
      <c r="B491" s="11"/>
      <c r="C491" s="11"/>
      <c r="D491" s="11"/>
      <c r="E491" s="11"/>
      <c r="F491" s="11"/>
      <c r="G491" s="11"/>
      <c r="H491" s="11"/>
      <c r="I491" s="11"/>
      <c r="J491" s="11"/>
      <c r="K491" s="11"/>
      <c r="L491" s="11"/>
      <c r="M491" s="11"/>
    </row>
    <row r="492" spans="1:13" ht="18" x14ac:dyDescent="0.25">
      <c r="A492" s="11"/>
      <c r="B492" s="11"/>
      <c r="C492" s="11"/>
      <c r="D492" s="11"/>
      <c r="E492" s="11"/>
      <c r="F492" s="11"/>
      <c r="G492" s="11"/>
      <c r="H492" s="11"/>
      <c r="I492" s="11"/>
      <c r="J492" s="11"/>
      <c r="K492" s="11"/>
      <c r="L492" s="11"/>
      <c r="M492" s="11"/>
    </row>
    <row r="493" spans="1:13" ht="18" x14ac:dyDescent="0.25">
      <c r="A493" s="11"/>
      <c r="B493" s="11"/>
      <c r="C493" s="11"/>
      <c r="D493" s="11"/>
      <c r="E493" s="11"/>
      <c r="F493" s="11"/>
      <c r="G493" s="11"/>
      <c r="H493" s="11"/>
      <c r="I493" s="11"/>
      <c r="J493" s="11"/>
      <c r="K493" s="11"/>
      <c r="L493" s="11"/>
      <c r="M493" s="11"/>
    </row>
    <row r="494" spans="1:13" ht="18" x14ac:dyDescent="0.25">
      <c r="A494" s="11"/>
      <c r="B494" s="11"/>
      <c r="C494" s="11"/>
      <c r="D494" s="11"/>
      <c r="E494" s="11"/>
      <c r="F494" s="11"/>
      <c r="G494" s="11"/>
      <c r="H494" s="11"/>
      <c r="I494" s="11"/>
      <c r="J494" s="11"/>
      <c r="K494" s="11"/>
      <c r="L494" s="11"/>
      <c r="M494" s="11"/>
    </row>
    <row r="495" spans="1:13" ht="18" x14ac:dyDescent="0.25">
      <c r="A495" s="11"/>
      <c r="B495" s="11"/>
      <c r="C495" s="11"/>
      <c r="D495" s="11"/>
      <c r="E495" s="11"/>
      <c r="F495" s="11"/>
      <c r="G495" s="11"/>
      <c r="H495" s="11"/>
      <c r="I495" s="11"/>
      <c r="J495" s="11"/>
      <c r="K495" s="11"/>
      <c r="L495" s="11"/>
      <c r="M495" s="11"/>
    </row>
    <row r="496" spans="1:13" ht="18" x14ac:dyDescent="0.25">
      <c r="A496" s="11"/>
      <c r="B496" s="11"/>
      <c r="C496" s="11"/>
      <c r="D496" s="11"/>
      <c r="E496" s="11"/>
      <c r="F496" s="11"/>
      <c r="G496" s="11"/>
      <c r="H496" s="11"/>
      <c r="I496" s="11"/>
      <c r="J496" s="11"/>
      <c r="K496" s="11"/>
      <c r="L496" s="11"/>
      <c r="M496" s="11"/>
    </row>
    <row r="497" spans="1:13" ht="18" x14ac:dyDescent="0.25">
      <c r="A497" s="11"/>
      <c r="B497" s="11"/>
      <c r="C497" s="11"/>
      <c r="D497" s="11"/>
      <c r="E497" s="11"/>
      <c r="F497" s="11"/>
      <c r="G497" s="11"/>
      <c r="H497" s="11"/>
      <c r="I497" s="11"/>
      <c r="J497" s="11"/>
      <c r="K497" s="11"/>
      <c r="L497" s="11"/>
      <c r="M497" s="11"/>
    </row>
    <row r="498" spans="1:13" ht="18" x14ac:dyDescent="0.25">
      <c r="A498" s="11"/>
      <c r="B498" s="11"/>
      <c r="C498" s="11"/>
      <c r="D498" s="11"/>
      <c r="E498" s="11"/>
      <c r="F498" s="11"/>
      <c r="G498" s="11"/>
      <c r="H498" s="11"/>
      <c r="I498" s="11"/>
      <c r="J498" s="11"/>
      <c r="K498" s="11"/>
      <c r="L498" s="11"/>
      <c r="M498" s="11"/>
    </row>
    <row r="499" spans="1:13" ht="18" x14ac:dyDescent="0.25">
      <c r="A499" s="11"/>
      <c r="B499" s="11"/>
      <c r="C499" s="11"/>
      <c r="D499" s="11"/>
      <c r="E499" s="11"/>
      <c r="F499" s="11"/>
      <c r="G499" s="11"/>
      <c r="H499" s="11"/>
      <c r="I499" s="11"/>
      <c r="J499" s="11"/>
      <c r="K499" s="11"/>
      <c r="L499" s="11"/>
      <c r="M499" s="11"/>
    </row>
    <row r="500" spans="1:13" ht="18" x14ac:dyDescent="0.25">
      <c r="A500" s="11"/>
      <c r="B500" s="11"/>
      <c r="C500" s="11"/>
      <c r="D500" s="11"/>
      <c r="E500" s="11"/>
      <c r="F500" s="11"/>
      <c r="G500" s="11"/>
      <c r="H500" s="11"/>
      <c r="I500" s="11"/>
      <c r="J500" s="11"/>
      <c r="K500" s="11"/>
      <c r="L500" s="11"/>
      <c r="M500" s="11"/>
    </row>
    <row r="501" spans="1:13" ht="18" x14ac:dyDescent="0.25">
      <c r="A501" s="11"/>
      <c r="B501" s="11"/>
      <c r="C501" s="11"/>
      <c r="D501" s="11"/>
      <c r="E501" s="11"/>
      <c r="F501" s="11"/>
      <c r="G501" s="11"/>
      <c r="H501" s="11"/>
      <c r="I501" s="11"/>
      <c r="J501" s="11"/>
      <c r="K501" s="11"/>
      <c r="L501" s="11"/>
      <c r="M501" s="11"/>
    </row>
    <row r="502" spans="1:13" ht="18" x14ac:dyDescent="0.25">
      <c r="A502" s="11"/>
      <c r="B502" s="11"/>
      <c r="C502" s="11"/>
      <c r="D502" s="11"/>
      <c r="E502" s="11"/>
      <c r="F502" s="11"/>
      <c r="G502" s="11"/>
      <c r="H502" s="11"/>
      <c r="I502" s="11"/>
      <c r="J502" s="11"/>
      <c r="K502" s="11"/>
      <c r="L502" s="11"/>
      <c r="M502" s="11"/>
    </row>
    <row r="503" spans="1:13" ht="18" x14ac:dyDescent="0.25">
      <c r="A503" s="11"/>
      <c r="B503" s="11"/>
      <c r="C503" s="11"/>
      <c r="D503" s="11"/>
      <c r="E503" s="11"/>
      <c r="F503" s="11"/>
      <c r="G503" s="11"/>
      <c r="H503" s="11"/>
      <c r="I503" s="11"/>
      <c r="J503" s="11"/>
      <c r="K503" s="11"/>
      <c r="L503" s="11"/>
      <c r="M503" s="11"/>
    </row>
    <row r="504" spans="1:13" ht="18" x14ac:dyDescent="0.25">
      <c r="A504" s="11"/>
      <c r="B504" s="11"/>
      <c r="C504" s="11"/>
      <c r="D504" s="11"/>
      <c r="E504" s="11"/>
      <c r="F504" s="11"/>
      <c r="G504" s="11"/>
      <c r="H504" s="11"/>
      <c r="I504" s="11"/>
      <c r="J504" s="11"/>
      <c r="K504" s="11"/>
      <c r="L504" s="11"/>
      <c r="M504" s="11"/>
    </row>
    <row r="505" spans="1:13" ht="18" x14ac:dyDescent="0.25">
      <c r="A505" s="11"/>
      <c r="B505" s="11"/>
      <c r="C505" s="11"/>
      <c r="D505" s="11"/>
      <c r="E505" s="11"/>
      <c r="F505" s="11"/>
      <c r="G505" s="11"/>
      <c r="H505" s="11"/>
      <c r="I505" s="11"/>
      <c r="J505" s="11"/>
      <c r="K505" s="11"/>
      <c r="L505" s="11"/>
      <c r="M505" s="11"/>
    </row>
    <row r="506" spans="1:13" ht="18" x14ac:dyDescent="0.25">
      <c r="A506" s="11"/>
      <c r="B506" s="11"/>
      <c r="C506" s="11"/>
      <c r="D506" s="11"/>
      <c r="E506" s="11"/>
      <c r="F506" s="11"/>
      <c r="G506" s="11"/>
      <c r="H506" s="11"/>
      <c r="I506" s="11"/>
      <c r="J506" s="11"/>
      <c r="K506" s="11"/>
      <c r="L506" s="11"/>
      <c r="M506" s="11"/>
    </row>
    <row r="507" spans="1:13" ht="18" x14ac:dyDescent="0.25">
      <c r="A507" s="11"/>
      <c r="B507" s="11"/>
      <c r="C507" s="11"/>
      <c r="D507" s="11"/>
      <c r="E507" s="11"/>
      <c r="F507" s="11"/>
      <c r="G507" s="11"/>
      <c r="H507" s="11"/>
      <c r="I507" s="11"/>
      <c r="J507" s="11"/>
      <c r="K507" s="11"/>
      <c r="L507" s="11"/>
      <c r="M507" s="11"/>
    </row>
    <row r="508" spans="1:13" ht="18" x14ac:dyDescent="0.25">
      <c r="A508" s="11"/>
      <c r="B508" s="11"/>
      <c r="C508" s="11"/>
      <c r="D508" s="11"/>
      <c r="E508" s="11"/>
      <c r="F508" s="11"/>
      <c r="G508" s="11"/>
      <c r="H508" s="11"/>
      <c r="I508" s="11"/>
      <c r="J508" s="11"/>
      <c r="K508" s="11"/>
      <c r="L508" s="11"/>
      <c r="M508" s="11"/>
    </row>
    <row r="509" spans="1:13" ht="18" x14ac:dyDescent="0.25">
      <c r="A509" s="11"/>
      <c r="B509" s="11"/>
      <c r="C509" s="11"/>
      <c r="D509" s="11"/>
      <c r="E509" s="11"/>
      <c r="F509" s="11"/>
      <c r="G509" s="11"/>
      <c r="H509" s="11"/>
      <c r="I509" s="11"/>
      <c r="J509" s="11"/>
      <c r="K509" s="11"/>
      <c r="L509" s="11"/>
      <c r="M509" s="11"/>
    </row>
    <row r="510" spans="1:13" ht="18" x14ac:dyDescent="0.25">
      <c r="A510" s="11"/>
      <c r="B510" s="11"/>
      <c r="C510" s="11"/>
      <c r="D510" s="11"/>
      <c r="E510" s="11"/>
      <c r="F510" s="11"/>
      <c r="G510" s="11"/>
      <c r="H510" s="11"/>
      <c r="I510" s="11"/>
      <c r="J510" s="11"/>
      <c r="K510" s="11"/>
      <c r="L510" s="11"/>
      <c r="M510" s="11"/>
    </row>
    <row r="511" spans="1:13" ht="18" x14ac:dyDescent="0.25">
      <c r="A511" s="11"/>
      <c r="B511" s="11"/>
      <c r="C511" s="11"/>
      <c r="D511" s="11"/>
      <c r="E511" s="11"/>
      <c r="F511" s="11"/>
      <c r="G511" s="11"/>
      <c r="H511" s="11"/>
      <c r="I511" s="11"/>
      <c r="J511" s="11"/>
      <c r="K511" s="11"/>
      <c r="L511" s="11"/>
      <c r="M511" s="11"/>
    </row>
    <row r="512" spans="1:13" ht="18" x14ac:dyDescent="0.25">
      <c r="A512" s="11"/>
      <c r="B512" s="11"/>
      <c r="C512" s="11"/>
      <c r="D512" s="11"/>
      <c r="E512" s="11"/>
      <c r="F512" s="11"/>
      <c r="G512" s="11"/>
      <c r="H512" s="11"/>
      <c r="I512" s="11"/>
      <c r="J512" s="11"/>
      <c r="K512" s="11"/>
      <c r="L512" s="11"/>
      <c r="M512" s="11"/>
    </row>
    <row r="513" spans="1:13" ht="18" x14ac:dyDescent="0.25">
      <c r="A513" s="11"/>
      <c r="B513" s="11"/>
      <c r="C513" s="11"/>
      <c r="D513" s="11"/>
      <c r="E513" s="11"/>
      <c r="F513" s="11"/>
      <c r="G513" s="11"/>
      <c r="H513" s="11"/>
      <c r="I513" s="11"/>
      <c r="J513" s="11"/>
      <c r="K513" s="11"/>
      <c r="L513" s="11"/>
      <c r="M513" s="11"/>
    </row>
    <row r="514" spans="1:13" ht="18" x14ac:dyDescent="0.25">
      <c r="A514" s="11"/>
      <c r="B514" s="11"/>
      <c r="C514" s="11"/>
      <c r="D514" s="11"/>
      <c r="E514" s="11"/>
      <c r="F514" s="11"/>
      <c r="G514" s="11"/>
      <c r="H514" s="11"/>
      <c r="I514" s="11"/>
      <c r="J514" s="11"/>
      <c r="K514" s="11"/>
      <c r="L514" s="11"/>
      <c r="M514" s="11"/>
    </row>
    <row r="515" spans="1:13" ht="18" x14ac:dyDescent="0.25">
      <c r="A515" s="11"/>
      <c r="B515" s="11"/>
      <c r="C515" s="11"/>
      <c r="D515" s="11"/>
      <c r="E515" s="11"/>
      <c r="F515" s="11"/>
      <c r="G515" s="11"/>
      <c r="H515" s="11"/>
      <c r="I515" s="11"/>
      <c r="J515" s="11"/>
      <c r="K515" s="11"/>
      <c r="L515" s="11"/>
      <c r="M515" s="11"/>
    </row>
    <row r="516" spans="1:13" ht="18" x14ac:dyDescent="0.25">
      <c r="A516" s="11"/>
      <c r="B516" s="11"/>
      <c r="C516" s="11"/>
      <c r="D516" s="11"/>
      <c r="E516" s="11"/>
      <c r="F516" s="11"/>
      <c r="G516" s="11"/>
      <c r="H516" s="11"/>
      <c r="I516" s="11"/>
      <c r="J516" s="11"/>
      <c r="K516" s="11"/>
      <c r="L516" s="11"/>
      <c r="M516" s="11"/>
    </row>
    <row r="517" spans="1:13" ht="18" x14ac:dyDescent="0.25">
      <c r="A517" s="11"/>
      <c r="B517" s="11"/>
      <c r="C517" s="11"/>
      <c r="D517" s="11"/>
      <c r="E517" s="11"/>
      <c r="F517" s="11"/>
      <c r="G517" s="11"/>
      <c r="H517" s="11"/>
      <c r="I517" s="11"/>
      <c r="J517" s="11"/>
      <c r="K517" s="11"/>
      <c r="L517" s="11"/>
      <c r="M517" s="11"/>
    </row>
    <row r="518" spans="1:13" ht="18" x14ac:dyDescent="0.25">
      <c r="A518" s="11"/>
      <c r="B518" s="11"/>
      <c r="C518" s="11"/>
      <c r="D518" s="11"/>
      <c r="E518" s="11"/>
      <c r="F518" s="11"/>
      <c r="G518" s="11"/>
      <c r="H518" s="11"/>
      <c r="I518" s="11"/>
      <c r="J518" s="11"/>
      <c r="K518" s="11"/>
      <c r="L518" s="11"/>
      <c r="M518" s="11"/>
    </row>
    <row r="519" spans="1:13" ht="18" x14ac:dyDescent="0.25">
      <c r="A519" s="11"/>
      <c r="B519" s="11"/>
      <c r="C519" s="11"/>
      <c r="D519" s="11"/>
      <c r="E519" s="11"/>
      <c r="F519" s="11"/>
      <c r="G519" s="11"/>
      <c r="H519" s="11"/>
      <c r="I519" s="11"/>
      <c r="J519" s="11"/>
      <c r="K519" s="11"/>
      <c r="L519" s="11"/>
      <c r="M519" s="11"/>
    </row>
    <row r="520" spans="1:13" ht="18" x14ac:dyDescent="0.25">
      <c r="A520" s="11"/>
      <c r="B520" s="11"/>
      <c r="C520" s="11"/>
      <c r="D520" s="11"/>
      <c r="E520" s="11"/>
      <c r="F520" s="11"/>
      <c r="G520" s="11"/>
      <c r="H520" s="11"/>
      <c r="I520" s="11"/>
      <c r="J520" s="11"/>
      <c r="K520" s="11"/>
      <c r="L520" s="11"/>
      <c r="M520" s="11"/>
    </row>
    <row r="521" spans="1:13" ht="18" x14ac:dyDescent="0.25">
      <c r="A521" s="11"/>
      <c r="B521" s="11"/>
      <c r="C521" s="11"/>
      <c r="D521" s="11"/>
      <c r="E521" s="11"/>
      <c r="F521" s="11"/>
      <c r="G521" s="11"/>
      <c r="H521" s="11"/>
      <c r="I521" s="11"/>
      <c r="J521" s="11"/>
      <c r="K521" s="11"/>
      <c r="L521" s="11"/>
      <c r="M521" s="11"/>
    </row>
    <row r="522" spans="1:13" ht="18" x14ac:dyDescent="0.25">
      <c r="A522" s="11"/>
      <c r="B522" s="11"/>
      <c r="C522" s="11"/>
      <c r="D522" s="11"/>
      <c r="E522" s="11"/>
      <c r="F522" s="11"/>
      <c r="G522" s="11"/>
      <c r="H522" s="11"/>
      <c r="I522" s="11"/>
      <c r="J522" s="11"/>
      <c r="K522" s="11"/>
      <c r="L522" s="11"/>
      <c r="M522" s="11"/>
    </row>
    <row r="523" spans="1:13" ht="18" x14ac:dyDescent="0.25">
      <c r="A523" s="11"/>
      <c r="B523" s="11"/>
      <c r="C523" s="11"/>
      <c r="D523" s="11"/>
      <c r="E523" s="11"/>
      <c r="F523" s="11"/>
      <c r="G523" s="11"/>
      <c r="H523" s="11"/>
      <c r="I523" s="11"/>
      <c r="J523" s="11"/>
      <c r="K523" s="11"/>
      <c r="L523" s="11"/>
      <c r="M523" s="11"/>
    </row>
    <row r="524" spans="1:13" ht="18" x14ac:dyDescent="0.25">
      <c r="A524" s="11"/>
      <c r="B524" s="11"/>
      <c r="C524" s="11"/>
      <c r="D524" s="11"/>
      <c r="E524" s="11"/>
      <c r="F524" s="11"/>
      <c r="G524" s="11"/>
      <c r="H524" s="11"/>
      <c r="I524" s="11"/>
      <c r="J524" s="11"/>
      <c r="K524" s="11"/>
      <c r="L524" s="11"/>
      <c r="M524" s="11"/>
    </row>
    <row r="525" spans="1:13" ht="18" x14ac:dyDescent="0.25">
      <c r="A525" s="11"/>
      <c r="B525" s="11"/>
      <c r="C525" s="11"/>
      <c r="D525" s="11"/>
      <c r="E525" s="11"/>
      <c r="F525" s="11"/>
      <c r="G525" s="11"/>
      <c r="H525" s="11"/>
      <c r="I525" s="11"/>
      <c r="J525" s="11"/>
      <c r="K525" s="11"/>
      <c r="L525" s="11"/>
      <c r="M525" s="11"/>
    </row>
    <row r="526" spans="1:13" ht="18" x14ac:dyDescent="0.25">
      <c r="A526" s="11"/>
      <c r="B526" s="11"/>
      <c r="C526" s="11"/>
      <c r="D526" s="11"/>
      <c r="E526" s="11"/>
      <c r="F526" s="11"/>
      <c r="G526" s="11"/>
      <c r="H526" s="11"/>
      <c r="I526" s="11"/>
      <c r="J526" s="11"/>
      <c r="K526" s="11"/>
      <c r="L526" s="11"/>
      <c r="M526" s="11"/>
    </row>
    <row r="527" spans="1:13" ht="18" x14ac:dyDescent="0.25">
      <c r="A527" s="11"/>
      <c r="B527" s="11"/>
      <c r="C527" s="11"/>
      <c r="D527" s="11"/>
      <c r="E527" s="11"/>
      <c r="F527" s="11"/>
      <c r="G527" s="11"/>
      <c r="H527" s="11"/>
      <c r="I527" s="11"/>
      <c r="J527" s="11"/>
      <c r="K527" s="11"/>
      <c r="L527" s="11"/>
      <c r="M527" s="11"/>
    </row>
    <row r="528" spans="1:13" ht="18" x14ac:dyDescent="0.25">
      <c r="A528" s="11"/>
      <c r="B528" s="11"/>
      <c r="C528" s="11"/>
      <c r="D528" s="11"/>
      <c r="E528" s="11"/>
      <c r="F528" s="11"/>
      <c r="G528" s="11"/>
      <c r="H528" s="11"/>
      <c r="I528" s="11"/>
      <c r="J528" s="11"/>
      <c r="K528" s="11"/>
      <c r="L528" s="11"/>
      <c r="M528" s="11"/>
    </row>
    <row r="529" spans="1:13" ht="18" x14ac:dyDescent="0.25">
      <c r="A529" s="11"/>
      <c r="B529" s="11"/>
      <c r="C529" s="11"/>
      <c r="D529" s="11"/>
      <c r="E529" s="11"/>
      <c r="F529" s="11"/>
      <c r="G529" s="11"/>
      <c r="H529" s="11"/>
      <c r="I529" s="11"/>
      <c r="J529" s="11"/>
      <c r="K529" s="11"/>
      <c r="L529" s="11"/>
      <c r="M529" s="11"/>
    </row>
    <row r="530" spans="1:13" ht="18" x14ac:dyDescent="0.25">
      <c r="A530" s="11"/>
      <c r="B530" s="11"/>
      <c r="C530" s="11"/>
      <c r="D530" s="11"/>
      <c r="E530" s="11"/>
      <c r="F530" s="11"/>
      <c r="G530" s="11"/>
      <c r="H530" s="11"/>
      <c r="I530" s="11"/>
      <c r="J530" s="11"/>
      <c r="K530" s="11"/>
      <c r="L530" s="11"/>
      <c r="M530" s="11"/>
    </row>
    <row r="531" spans="1:13" ht="18" x14ac:dyDescent="0.25">
      <c r="A531" s="11"/>
      <c r="B531" s="11"/>
      <c r="C531" s="11"/>
      <c r="D531" s="11"/>
      <c r="E531" s="11"/>
      <c r="F531" s="11"/>
      <c r="G531" s="11"/>
      <c r="H531" s="11"/>
      <c r="I531" s="11"/>
      <c r="J531" s="11"/>
      <c r="K531" s="11"/>
      <c r="L531" s="11"/>
      <c r="M531" s="11"/>
    </row>
    <row r="532" spans="1:13" ht="18" x14ac:dyDescent="0.25">
      <c r="A532" s="11"/>
      <c r="B532" s="11"/>
      <c r="C532" s="11"/>
      <c r="D532" s="11"/>
      <c r="E532" s="11"/>
      <c r="F532" s="11"/>
      <c r="G532" s="11"/>
      <c r="H532" s="11"/>
      <c r="I532" s="11"/>
      <c r="J532" s="11"/>
      <c r="K532" s="11"/>
      <c r="L532" s="11"/>
      <c r="M532" s="11"/>
    </row>
    <row r="533" spans="1:13" ht="18" x14ac:dyDescent="0.25">
      <c r="A533" s="11"/>
      <c r="B533" s="11"/>
      <c r="C533" s="11"/>
      <c r="D533" s="11"/>
      <c r="E533" s="11"/>
      <c r="F533" s="11"/>
      <c r="G533" s="11"/>
      <c r="H533" s="11"/>
      <c r="I533" s="11"/>
      <c r="J533" s="11"/>
      <c r="K533" s="11"/>
      <c r="L533" s="11"/>
      <c r="M533" s="11"/>
    </row>
    <row r="534" spans="1:13" ht="18" x14ac:dyDescent="0.25">
      <c r="A534" s="11"/>
      <c r="B534" s="11"/>
      <c r="C534" s="11"/>
      <c r="D534" s="11"/>
      <c r="E534" s="11"/>
      <c r="F534" s="11"/>
      <c r="G534" s="11"/>
      <c r="H534" s="11"/>
      <c r="I534" s="11"/>
      <c r="J534" s="11"/>
      <c r="K534" s="11"/>
      <c r="L534" s="11"/>
      <c r="M534" s="11"/>
    </row>
    <row r="535" spans="1:13" ht="18" x14ac:dyDescent="0.25">
      <c r="A535" s="11"/>
      <c r="B535" s="11"/>
      <c r="C535" s="11"/>
      <c r="D535" s="11"/>
      <c r="E535" s="11"/>
      <c r="F535" s="11"/>
      <c r="G535" s="11"/>
      <c r="H535" s="11"/>
      <c r="I535" s="11"/>
      <c r="J535" s="11"/>
      <c r="K535" s="11"/>
      <c r="L535" s="11"/>
      <c r="M535" s="11"/>
    </row>
    <row r="536" spans="1:13" ht="18" x14ac:dyDescent="0.25">
      <c r="A536" s="11"/>
      <c r="B536" s="11"/>
      <c r="C536" s="11"/>
      <c r="D536" s="11"/>
      <c r="E536" s="11"/>
      <c r="F536" s="11"/>
      <c r="G536" s="11"/>
      <c r="H536" s="11"/>
      <c r="I536" s="11"/>
      <c r="J536" s="11"/>
      <c r="K536" s="11"/>
      <c r="L536" s="11"/>
      <c r="M536" s="11"/>
    </row>
    <row r="537" spans="1:13" ht="18" x14ac:dyDescent="0.25">
      <c r="A537" s="11"/>
      <c r="B537" s="11"/>
      <c r="C537" s="11"/>
      <c r="D537" s="11"/>
      <c r="E537" s="11"/>
      <c r="F537" s="11"/>
      <c r="G537" s="11"/>
      <c r="H537" s="11"/>
      <c r="I537" s="11"/>
      <c r="J537" s="11"/>
      <c r="K537" s="11"/>
      <c r="L537" s="11"/>
      <c r="M537" s="11"/>
    </row>
    <row r="538" spans="1:13" ht="18" x14ac:dyDescent="0.25">
      <c r="A538" s="11"/>
      <c r="B538" s="11"/>
      <c r="C538" s="11"/>
      <c r="D538" s="11"/>
      <c r="E538" s="11"/>
      <c r="F538" s="11"/>
      <c r="G538" s="11"/>
      <c r="H538" s="11"/>
      <c r="I538" s="11"/>
      <c r="J538" s="11"/>
      <c r="K538" s="11"/>
      <c r="L538" s="11"/>
      <c r="M538" s="11"/>
    </row>
    <row r="539" spans="1:13" ht="18" x14ac:dyDescent="0.25">
      <c r="A539" s="11"/>
      <c r="B539" s="11"/>
      <c r="C539" s="11"/>
      <c r="D539" s="11"/>
      <c r="E539" s="11"/>
      <c r="F539" s="11"/>
      <c r="G539" s="11"/>
      <c r="H539" s="11"/>
      <c r="I539" s="11"/>
      <c r="J539" s="11"/>
      <c r="K539" s="11"/>
      <c r="L539" s="11"/>
      <c r="M539" s="11"/>
    </row>
    <row r="540" spans="1:13" ht="18" x14ac:dyDescent="0.25">
      <c r="A540" s="11"/>
      <c r="B540" s="11"/>
      <c r="C540" s="11"/>
      <c r="D540" s="11"/>
      <c r="E540" s="11"/>
      <c r="F540" s="11"/>
      <c r="G540" s="11"/>
      <c r="H540" s="11"/>
      <c r="I540" s="11"/>
      <c r="J540" s="11"/>
      <c r="K540" s="11"/>
      <c r="L540" s="11"/>
      <c r="M540" s="11"/>
    </row>
    <row r="541" spans="1:13" ht="18" x14ac:dyDescent="0.25">
      <c r="A541" s="11"/>
      <c r="B541" s="11"/>
      <c r="C541" s="11"/>
      <c r="D541" s="11"/>
      <c r="E541" s="11"/>
      <c r="F541" s="11"/>
      <c r="G541" s="11"/>
      <c r="H541" s="11"/>
      <c r="I541" s="11"/>
      <c r="J541" s="11"/>
      <c r="K541" s="11"/>
      <c r="L541" s="11"/>
      <c r="M541" s="11"/>
    </row>
    <row r="542" spans="1:13" ht="18" x14ac:dyDescent="0.25">
      <c r="A542" s="11"/>
      <c r="B542" s="11"/>
      <c r="C542" s="11"/>
      <c r="D542" s="11"/>
      <c r="E542" s="11"/>
      <c r="F542" s="11"/>
      <c r="G542" s="11"/>
      <c r="H542" s="11"/>
      <c r="I542" s="11"/>
      <c r="J542" s="11"/>
      <c r="K542" s="11"/>
      <c r="L542" s="11"/>
      <c r="M542" s="11"/>
    </row>
    <row r="543" spans="1:13" ht="18" x14ac:dyDescent="0.25">
      <c r="A543" s="11"/>
      <c r="B543" s="11"/>
      <c r="C543" s="11"/>
      <c r="D543" s="11"/>
      <c r="E543" s="11"/>
      <c r="F543" s="11"/>
      <c r="G543" s="11"/>
      <c r="H543" s="11"/>
      <c r="I543" s="11"/>
      <c r="J543" s="11"/>
      <c r="K543" s="11"/>
      <c r="L543" s="11"/>
      <c r="M543" s="11"/>
    </row>
    <row r="544" spans="1:13" ht="18" x14ac:dyDescent="0.25">
      <c r="A544" s="11"/>
      <c r="B544" s="11"/>
      <c r="C544" s="11"/>
      <c r="D544" s="11"/>
      <c r="E544" s="11"/>
      <c r="F544" s="11"/>
      <c r="G544" s="11"/>
      <c r="H544" s="11"/>
      <c r="I544" s="11"/>
      <c r="J544" s="11"/>
      <c r="K544" s="11"/>
      <c r="L544" s="11"/>
      <c r="M544" s="11"/>
    </row>
    <row r="545" spans="1:13" ht="18" x14ac:dyDescent="0.25">
      <c r="A545" s="11"/>
      <c r="B545" s="11"/>
      <c r="C545" s="11"/>
      <c r="D545" s="11"/>
      <c r="E545" s="11"/>
      <c r="F545" s="11"/>
      <c r="G545" s="11"/>
      <c r="H545" s="11"/>
      <c r="I545" s="11"/>
      <c r="J545" s="11"/>
      <c r="K545" s="11"/>
      <c r="L545" s="11"/>
      <c r="M545" s="11"/>
    </row>
    <row r="546" spans="1:13" ht="18" x14ac:dyDescent="0.25">
      <c r="A546" s="11"/>
      <c r="B546" s="11"/>
      <c r="C546" s="11"/>
      <c r="D546" s="11"/>
      <c r="E546" s="11"/>
      <c r="F546" s="11"/>
      <c r="G546" s="11"/>
      <c r="H546" s="11"/>
      <c r="I546" s="11"/>
      <c r="J546" s="11"/>
      <c r="K546" s="11"/>
      <c r="L546" s="11"/>
      <c r="M546" s="11"/>
    </row>
    <row r="547" spans="1:13" ht="18" x14ac:dyDescent="0.25">
      <c r="A547" s="11"/>
      <c r="B547" s="11"/>
      <c r="C547" s="11"/>
      <c r="D547" s="11"/>
      <c r="E547" s="11"/>
      <c r="F547" s="11"/>
      <c r="G547" s="11"/>
      <c r="H547" s="11"/>
      <c r="I547" s="11"/>
      <c r="J547" s="11"/>
      <c r="K547" s="11"/>
      <c r="L547" s="11"/>
      <c r="M547" s="11"/>
    </row>
    <row r="548" spans="1:13" ht="18" x14ac:dyDescent="0.25">
      <c r="A548" s="11"/>
      <c r="B548" s="11"/>
      <c r="C548" s="11"/>
      <c r="D548" s="11"/>
      <c r="E548" s="11"/>
      <c r="F548" s="11"/>
      <c r="G548" s="11"/>
      <c r="H548" s="11"/>
      <c r="I548" s="11"/>
      <c r="J548" s="11"/>
      <c r="K548" s="11"/>
      <c r="L548" s="11"/>
      <c r="M548" s="11"/>
    </row>
    <row r="549" spans="1:13" ht="18" x14ac:dyDescent="0.25">
      <c r="A549" s="11"/>
      <c r="B549" s="11"/>
      <c r="C549" s="11"/>
      <c r="D549" s="11"/>
      <c r="E549" s="11"/>
      <c r="F549" s="11"/>
      <c r="G549" s="11"/>
      <c r="H549" s="11"/>
      <c r="I549" s="11"/>
      <c r="J549" s="11"/>
      <c r="K549" s="11"/>
      <c r="L549" s="11"/>
      <c r="M549" s="11"/>
    </row>
    <row r="550" spans="1:13" ht="18" x14ac:dyDescent="0.25">
      <c r="A550" s="11"/>
      <c r="B550" s="11"/>
      <c r="C550" s="11"/>
      <c r="D550" s="11"/>
      <c r="E550" s="11"/>
      <c r="F550" s="11"/>
      <c r="G550" s="11"/>
      <c r="H550" s="11"/>
      <c r="I550" s="11"/>
      <c r="J550" s="11"/>
      <c r="K550" s="11"/>
      <c r="L550" s="11"/>
      <c r="M550" s="11"/>
    </row>
    <row r="551" spans="1:13" ht="18" x14ac:dyDescent="0.25">
      <c r="A551" s="11"/>
      <c r="B551" s="11"/>
      <c r="C551" s="11"/>
      <c r="D551" s="11"/>
      <c r="E551" s="11"/>
      <c r="F551" s="11"/>
      <c r="G551" s="11"/>
      <c r="H551" s="11"/>
      <c r="I551" s="11"/>
      <c r="J551" s="11"/>
      <c r="K551" s="11"/>
      <c r="L551" s="11"/>
      <c r="M551" s="11"/>
    </row>
    <row r="552" spans="1:13" ht="18" x14ac:dyDescent="0.25">
      <c r="A552" s="11"/>
      <c r="B552" s="11"/>
      <c r="C552" s="11"/>
      <c r="D552" s="11"/>
      <c r="E552" s="11"/>
      <c r="F552" s="11"/>
      <c r="G552" s="11"/>
      <c r="H552" s="11"/>
      <c r="I552" s="11"/>
      <c r="J552" s="11"/>
      <c r="K552" s="11"/>
      <c r="L552" s="11"/>
      <c r="M552" s="11"/>
    </row>
    <row r="553" spans="1:13" ht="18" x14ac:dyDescent="0.25">
      <c r="A553" s="11"/>
      <c r="B553" s="11"/>
      <c r="C553" s="11"/>
      <c r="D553" s="11"/>
      <c r="E553" s="11"/>
      <c r="F553" s="11"/>
      <c r="G553" s="11"/>
      <c r="H553" s="11"/>
      <c r="I553" s="11"/>
      <c r="J553" s="11"/>
      <c r="K553" s="11"/>
      <c r="L553" s="11"/>
      <c r="M553" s="11"/>
    </row>
    <row r="554" spans="1:13" ht="18" x14ac:dyDescent="0.25">
      <c r="A554" s="11"/>
      <c r="B554" s="11"/>
      <c r="C554" s="11"/>
      <c r="D554" s="11"/>
      <c r="E554" s="11"/>
      <c r="F554" s="11"/>
      <c r="G554" s="11"/>
      <c r="H554" s="11"/>
      <c r="I554" s="11"/>
      <c r="J554" s="11"/>
      <c r="K554" s="11"/>
      <c r="L554" s="11"/>
      <c r="M554" s="11"/>
    </row>
    <row r="555" spans="1:13" ht="18" x14ac:dyDescent="0.25">
      <c r="A555" s="11"/>
      <c r="B555" s="11"/>
      <c r="C555" s="11"/>
      <c r="D555" s="11"/>
      <c r="E555" s="11"/>
      <c r="F555" s="11"/>
      <c r="G555" s="11"/>
      <c r="H555" s="11"/>
      <c r="I555" s="11"/>
      <c r="J555" s="11"/>
      <c r="K555" s="11"/>
      <c r="L555" s="11"/>
      <c r="M555" s="11"/>
    </row>
    <row r="556" spans="1:13" ht="18" x14ac:dyDescent="0.25">
      <c r="A556" s="11"/>
      <c r="B556" s="11"/>
      <c r="C556" s="11"/>
      <c r="D556" s="11"/>
      <c r="E556" s="11"/>
      <c r="F556" s="11"/>
      <c r="G556" s="11"/>
      <c r="H556" s="11"/>
      <c r="I556" s="11"/>
      <c r="J556" s="11"/>
      <c r="K556" s="11"/>
      <c r="L556" s="11"/>
      <c r="M556" s="11"/>
    </row>
    <row r="557" spans="1:13" ht="18" x14ac:dyDescent="0.25">
      <c r="A557" s="11"/>
      <c r="B557" s="11"/>
      <c r="C557" s="11"/>
      <c r="D557" s="11"/>
      <c r="E557" s="11"/>
      <c r="F557" s="11"/>
      <c r="G557" s="11"/>
      <c r="H557" s="11"/>
      <c r="I557" s="11"/>
      <c r="J557" s="11"/>
      <c r="K557" s="11"/>
      <c r="L557" s="11"/>
      <c r="M557" s="11"/>
    </row>
    <row r="558" spans="1:13" ht="18" x14ac:dyDescent="0.25">
      <c r="A558" s="11"/>
      <c r="B558" s="11"/>
      <c r="C558" s="11"/>
      <c r="D558" s="11"/>
      <c r="E558" s="11"/>
      <c r="F558" s="11"/>
      <c r="G558" s="11"/>
      <c r="H558" s="11"/>
      <c r="I558" s="11"/>
      <c r="J558" s="11"/>
      <c r="K558" s="11"/>
      <c r="L558" s="11"/>
      <c r="M558" s="11"/>
    </row>
    <row r="559" spans="1:13" ht="18" x14ac:dyDescent="0.25">
      <c r="A559" s="11"/>
      <c r="B559" s="11"/>
      <c r="C559" s="11"/>
      <c r="D559" s="11"/>
      <c r="E559" s="11"/>
      <c r="F559" s="11"/>
      <c r="G559" s="11"/>
      <c r="H559" s="11"/>
      <c r="I559" s="11"/>
      <c r="J559" s="11"/>
      <c r="K559" s="11"/>
      <c r="L559" s="11"/>
      <c r="M559" s="11"/>
    </row>
    <row r="560" spans="1:13" ht="18" x14ac:dyDescent="0.25">
      <c r="A560" s="11"/>
      <c r="B560" s="11"/>
      <c r="C560" s="11"/>
      <c r="D560" s="11"/>
      <c r="E560" s="11"/>
      <c r="F560" s="11"/>
      <c r="G560" s="11"/>
      <c r="H560" s="11"/>
      <c r="I560" s="11"/>
      <c r="J560" s="11"/>
      <c r="K560" s="11"/>
      <c r="L560" s="11"/>
      <c r="M560" s="11"/>
    </row>
    <row r="561" spans="1:13" ht="18" x14ac:dyDescent="0.25">
      <c r="A561" s="11"/>
      <c r="B561" s="11"/>
      <c r="C561" s="11"/>
      <c r="D561" s="11"/>
      <c r="E561" s="11"/>
      <c r="F561" s="11"/>
      <c r="G561" s="11"/>
      <c r="H561" s="11"/>
      <c r="I561" s="11"/>
      <c r="J561" s="11"/>
      <c r="K561" s="11"/>
      <c r="L561" s="11"/>
      <c r="M561" s="11"/>
    </row>
    <row r="562" spans="1:13" ht="18" x14ac:dyDescent="0.25">
      <c r="A562" s="11"/>
      <c r="B562" s="11"/>
      <c r="C562" s="11"/>
      <c r="D562" s="11"/>
      <c r="E562" s="11"/>
      <c r="F562" s="11"/>
      <c r="G562" s="11"/>
      <c r="H562" s="11"/>
      <c r="I562" s="11"/>
      <c r="J562" s="11"/>
      <c r="K562" s="11"/>
      <c r="L562" s="11"/>
      <c r="M562" s="11"/>
    </row>
    <row r="563" spans="1:13" ht="18" x14ac:dyDescent="0.25">
      <c r="A563" s="11"/>
      <c r="B563" s="11"/>
      <c r="C563" s="11"/>
      <c r="D563" s="11"/>
      <c r="E563" s="11"/>
      <c r="F563" s="11"/>
      <c r="G563" s="11"/>
      <c r="H563" s="11"/>
      <c r="I563" s="11"/>
      <c r="J563" s="11"/>
      <c r="K563" s="11"/>
      <c r="L563" s="11"/>
      <c r="M563" s="11"/>
    </row>
    <row r="564" spans="1:13" ht="18" x14ac:dyDescent="0.25">
      <c r="A564" s="11"/>
      <c r="B564" s="11"/>
      <c r="C564" s="11"/>
      <c r="D564" s="11"/>
      <c r="E564" s="11"/>
      <c r="F564" s="11"/>
      <c r="G564" s="11"/>
      <c r="H564" s="11"/>
      <c r="I564" s="11"/>
      <c r="J564" s="11"/>
      <c r="K564" s="11"/>
      <c r="L564" s="11"/>
      <c r="M564" s="11"/>
    </row>
    <row r="565" spans="1:13" ht="18" x14ac:dyDescent="0.25">
      <c r="A565" s="11"/>
      <c r="B565" s="11"/>
      <c r="C565" s="11"/>
      <c r="D565" s="11"/>
      <c r="E565" s="11"/>
      <c r="F565" s="11"/>
      <c r="G565" s="11"/>
      <c r="H565" s="11"/>
      <c r="I565" s="11"/>
      <c r="J565" s="11"/>
      <c r="K565" s="11"/>
      <c r="L565" s="11"/>
      <c r="M565" s="11"/>
    </row>
    <row r="566" spans="1:13" ht="18" x14ac:dyDescent="0.25">
      <c r="A566" s="11"/>
      <c r="B566" s="11"/>
      <c r="C566" s="11"/>
      <c r="D566" s="11"/>
      <c r="E566" s="11"/>
      <c r="F566" s="11"/>
      <c r="G566" s="11"/>
      <c r="H566" s="11"/>
      <c r="I566" s="11"/>
      <c r="J566" s="11"/>
      <c r="K566" s="11"/>
      <c r="L566" s="11"/>
      <c r="M566" s="11"/>
    </row>
    <row r="567" spans="1:13" ht="18" x14ac:dyDescent="0.25">
      <c r="A567" s="11"/>
      <c r="B567" s="11"/>
      <c r="C567" s="11"/>
      <c r="D567" s="11"/>
      <c r="E567" s="11"/>
      <c r="F567" s="11"/>
      <c r="G567" s="11"/>
      <c r="H567" s="11"/>
      <c r="I567" s="11"/>
      <c r="J567" s="11"/>
      <c r="K567" s="11"/>
      <c r="L567" s="11"/>
      <c r="M567" s="11"/>
    </row>
    <row r="568" spans="1:13" ht="18" x14ac:dyDescent="0.25">
      <c r="A568" s="11"/>
      <c r="B568" s="11"/>
      <c r="C568" s="11"/>
      <c r="D568" s="11"/>
      <c r="E568" s="11"/>
      <c r="F568" s="11"/>
      <c r="G568" s="11"/>
      <c r="H568" s="11"/>
      <c r="I568" s="11"/>
      <c r="J568" s="11"/>
      <c r="K568" s="11"/>
      <c r="L568" s="11"/>
      <c r="M568" s="11"/>
    </row>
    <row r="569" spans="1:13" ht="18" x14ac:dyDescent="0.25">
      <c r="A569" s="11"/>
      <c r="B569" s="11"/>
      <c r="C569" s="11"/>
      <c r="D569" s="11"/>
      <c r="E569" s="11"/>
      <c r="F569" s="11"/>
      <c r="G569" s="11"/>
      <c r="H569" s="11"/>
      <c r="I569" s="11"/>
      <c r="J569" s="11"/>
      <c r="K569" s="11"/>
      <c r="L569" s="11"/>
      <c r="M569" s="11"/>
    </row>
    <row r="570" spans="1:13" ht="18" x14ac:dyDescent="0.25">
      <c r="A570" s="11"/>
      <c r="B570" s="11"/>
      <c r="C570" s="11"/>
      <c r="D570" s="11"/>
      <c r="E570" s="11"/>
      <c r="F570" s="11"/>
      <c r="G570" s="11"/>
      <c r="H570" s="11"/>
      <c r="I570" s="11"/>
      <c r="J570" s="11"/>
      <c r="K570" s="11"/>
      <c r="L570" s="11"/>
      <c r="M570" s="11"/>
    </row>
    <row r="571" spans="1:13" ht="18" x14ac:dyDescent="0.25">
      <c r="A571" s="11"/>
      <c r="B571" s="11"/>
      <c r="C571" s="11"/>
      <c r="D571" s="11"/>
      <c r="E571" s="11"/>
      <c r="F571" s="11"/>
      <c r="G571" s="11"/>
      <c r="H571" s="11"/>
      <c r="I571" s="11"/>
      <c r="J571" s="11"/>
      <c r="K571" s="11"/>
      <c r="L571" s="11"/>
      <c r="M571" s="11"/>
    </row>
    <row r="572" spans="1:13" ht="18" x14ac:dyDescent="0.25">
      <c r="A572" s="11"/>
      <c r="B572" s="11"/>
      <c r="C572" s="11"/>
      <c r="D572" s="11"/>
      <c r="E572" s="11"/>
      <c r="F572" s="11"/>
      <c r="G572" s="11"/>
      <c r="H572" s="11"/>
      <c r="I572" s="11"/>
      <c r="J572" s="11"/>
      <c r="K572" s="11"/>
      <c r="L572" s="11"/>
      <c r="M572" s="11"/>
    </row>
    <row r="573" spans="1:13" ht="18" x14ac:dyDescent="0.25">
      <c r="A573" s="11"/>
      <c r="B573" s="11"/>
      <c r="C573" s="11"/>
      <c r="D573" s="11"/>
      <c r="E573" s="11"/>
      <c r="F573" s="11"/>
      <c r="G573" s="11"/>
      <c r="H573" s="11"/>
      <c r="I573" s="11"/>
      <c r="J573" s="11"/>
      <c r="K573" s="11"/>
      <c r="L573" s="11"/>
      <c r="M573" s="11"/>
    </row>
    <row r="574" spans="1:13" ht="18" x14ac:dyDescent="0.25">
      <c r="A574" s="11"/>
      <c r="B574" s="11"/>
      <c r="C574" s="11"/>
      <c r="D574" s="11"/>
      <c r="E574" s="11"/>
      <c r="F574" s="11"/>
      <c r="G574" s="11"/>
      <c r="H574" s="11"/>
      <c r="I574" s="11"/>
      <c r="J574" s="11"/>
      <c r="K574" s="11"/>
      <c r="L574" s="11"/>
      <c r="M574" s="11"/>
    </row>
    <row r="575" spans="1:13" ht="18" x14ac:dyDescent="0.25">
      <c r="A575" s="11"/>
      <c r="B575" s="11"/>
      <c r="C575" s="11"/>
      <c r="D575" s="11"/>
      <c r="E575" s="11"/>
      <c r="F575" s="11"/>
      <c r="G575" s="11"/>
      <c r="H575" s="11"/>
      <c r="I575" s="11"/>
      <c r="J575" s="11"/>
      <c r="K575" s="11"/>
      <c r="L575" s="11"/>
      <c r="M575" s="11"/>
    </row>
    <row r="576" spans="1:13" ht="18" x14ac:dyDescent="0.25">
      <c r="A576" s="11"/>
      <c r="B576" s="11"/>
      <c r="C576" s="11"/>
      <c r="D576" s="11"/>
      <c r="E576" s="11"/>
      <c r="F576" s="11"/>
      <c r="G576" s="11"/>
      <c r="H576" s="11"/>
      <c r="I576" s="11"/>
      <c r="J576" s="11"/>
      <c r="K576" s="11"/>
      <c r="L576" s="11"/>
      <c r="M576" s="11"/>
    </row>
    <row r="577" spans="1:13" ht="18" x14ac:dyDescent="0.25">
      <c r="A577" s="11"/>
      <c r="B577" s="11"/>
      <c r="C577" s="11"/>
      <c r="D577" s="11"/>
      <c r="E577" s="11"/>
      <c r="F577" s="11"/>
      <c r="G577" s="11"/>
      <c r="H577" s="11"/>
      <c r="I577" s="11"/>
      <c r="J577" s="11"/>
      <c r="K577" s="11"/>
      <c r="L577" s="11"/>
      <c r="M577" s="11"/>
    </row>
    <row r="578" spans="1:13" ht="18" x14ac:dyDescent="0.25">
      <c r="A578" s="11"/>
      <c r="B578" s="11"/>
      <c r="C578" s="11"/>
      <c r="D578" s="11"/>
      <c r="E578" s="11"/>
      <c r="F578" s="11"/>
      <c r="G578" s="11"/>
      <c r="H578" s="11"/>
      <c r="I578" s="11"/>
      <c r="J578" s="11"/>
      <c r="K578" s="11"/>
      <c r="L578" s="11"/>
      <c r="M578" s="11"/>
    </row>
    <row r="579" spans="1:13" ht="18" x14ac:dyDescent="0.25">
      <c r="A579" s="11"/>
      <c r="B579" s="11"/>
      <c r="C579" s="11"/>
      <c r="D579" s="11"/>
      <c r="E579" s="11"/>
      <c r="F579" s="11"/>
      <c r="G579" s="11"/>
      <c r="H579" s="11"/>
      <c r="I579" s="11"/>
      <c r="J579" s="11"/>
      <c r="K579" s="11"/>
      <c r="L579" s="11"/>
      <c r="M579" s="11"/>
    </row>
    <row r="580" spans="1:13" ht="18" x14ac:dyDescent="0.25">
      <c r="A580" s="11"/>
      <c r="B580" s="11"/>
      <c r="C580" s="11"/>
      <c r="D580" s="11"/>
      <c r="E580" s="11"/>
      <c r="F580" s="11"/>
      <c r="G580" s="11"/>
      <c r="H580" s="11"/>
      <c r="I580" s="11"/>
      <c r="J580" s="11"/>
      <c r="K580" s="11"/>
      <c r="L580" s="11"/>
      <c r="M580" s="11"/>
    </row>
    <row r="581" spans="1:13" ht="18" x14ac:dyDescent="0.25">
      <c r="A581" s="11"/>
      <c r="B581" s="11"/>
      <c r="C581" s="11"/>
      <c r="D581" s="11"/>
      <c r="E581" s="11"/>
      <c r="F581" s="11"/>
      <c r="G581" s="11"/>
      <c r="H581" s="11"/>
      <c r="I581" s="11"/>
      <c r="J581" s="11"/>
      <c r="K581" s="11"/>
      <c r="L581" s="11"/>
      <c r="M581" s="11"/>
    </row>
    <row r="582" spans="1:13" ht="18" x14ac:dyDescent="0.25">
      <c r="A582" s="11"/>
      <c r="B582" s="11"/>
      <c r="C582" s="11"/>
      <c r="D582" s="11"/>
      <c r="E582" s="11"/>
      <c r="F582" s="11"/>
      <c r="G582" s="11"/>
      <c r="H582" s="11"/>
      <c r="I582" s="11"/>
      <c r="J582" s="11"/>
      <c r="K582" s="11"/>
      <c r="L582" s="11"/>
      <c r="M582" s="11"/>
    </row>
    <row r="583" spans="1:13" ht="18" x14ac:dyDescent="0.25">
      <c r="A583" s="11"/>
      <c r="B583" s="11"/>
      <c r="C583" s="11"/>
      <c r="D583" s="11"/>
      <c r="E583" s="11"/>
      <c r="F583" s="11"/>
      <c r="G583" s="11"/>
      <c r="H583" s="11"/>
      <c r="I583" s="11"/>
      <c r="J583" s="11"/>
      <c r="K583" s="11"/>
      <c r="L583" s="11"/>
      <c r="M583" s="11"/>
    </row>
    <row r="584" spans="1:13" ht="18" x14ac:dyDescent="0.25">
      <c r="A584" s="11"/>
      <c r="B584" s="11"/>
      <c r="C584" s="11"/>
      <c r="D584" s="11"/>
      <c r="E584" s="11"/>
      <c r="F584" s="11"/>
      <c r="G584" s="11"/>
      <c r="H584" s="11"/>
      <c r="I584" s="11"/>
      <c r="J584" s="11"/>
      <c r="K584" s="11"/>
      <c r="L584" s="11"/>
      <c r="M584" s="11"/>
    </row>
    <row r="585" spans="1:13" ht="18" x14ac:dyDescent="0.25">
      <c r="A585" s="11"/>
      <c r="B585" s="11"/>
      <c r="C585" s="11"/>
      <c r="D585" s="11"/>
      <c r="E585" s="11"/>
      <c r="F585" s="11"/>
      <c r="G585" s="11"/>
      <c r="H585" s="11"/>
      <c r="I585" s="11"/>
      <c r="J585" s="11"/>
      <c r="K585" s="11"/>
      <c r="L585" s="11"/>
      <c r="M585" s="11"/>
    </row>
    <row r="586" spans="1:13" ht="18" x14ac:dyDescent="0.25">
      <c r="A586" s="11"/>
      <c r="B586" s="11"/>
      <c r="C586" s="11"/>
      <c r="D586" s="11"/>
      <c r="E586" s="11"/>
      <c r="F586" s="11"/>
      <c r="G586" s="11"/>
      <c r="H586" s="11"/>
      <c r="I586" s="11"/>
      <c r="J586" s="11"/>
      <c r="K586" s="11"/>
      <c r="L586" s="11"/>
      <c r="M586" s="11"/>
    </row>
    <row r="587" spans="1:13" ht="18" x14ac:dyDescent="0.25">
      <c r="A587" s="11"/>
      <c r="B587" s="11"/>
      <c r="C587" s="11"/>
      <c r="D587" s="11"/>
      <c r="E587" s="11"/>
      <c r="F587" s="11"/>
      <c r="G587" s="11"/>
      <c r="H587" s="11"/>
      <c r="I587" s="11"/>
      <c r="J587" s="11"/>
      <c r="K587" s="11"/>
      <c r="L587" s="11"/>
      <c r="M587" s="11"/>
    </row>
    <row r="588" spans="1:13" ht="18" x14ac:dyDescent="0.25">
      <c r="A588" s="11"/>
      <c r="B588" s="11"/>
      <c r="C588" s="11"/>
      <c r="D588" s="11"/>
      <c r="E588" s="11"/>
      <c r="F588" s="11"/>
      <c r="G588" s="11"/>
      <c r="H588" s="11"/>
      <c r="I588" s="11"/>
      <c r="J588" s="11"/>
      <c r="K588" s="11"/>
      <c r="L588" s="11"/>
      <c r="M588" s="11"/>
    </row>
    <row r="589" spans="1:13" ht="18" x14ac:dyDescent="0.25">
      <c r="A589" s="11"/>
      <c r="B589" s="11"/>
      <c r="C589" s="11"/>
      <c r="D589" s="11"/>
      <c r="E589" s="11"/>
      <c r="F589" s="11"/>
      <c r="G589" s="11"/>
      <c r="H589" s="11"/>
      <c r="I589" s="11"/>
      <c r="J589" s="11"/>
      <c r="K589" s="11"/>
      <c r="L589" s="11"/>
      <c r="M589" s="11"/>
    </row>
    <row r="590" spans="1:13" ht="18" x14ac:dyDescent="0.25">
      <c r="A590" s="11"/>
      <c r="B590" s="11"/>
      <c r="C590" s="11"/>
      <c r="D590" s="11"/>
      <c r="E590" s="11"/>
      <c r="F590" s="11"/>
      <c r="G590" s="11"/>
      <c r="H590" s="11"/>
      <c r="I590" s="11"/>
      <c r="J590" s="11"/>
      <c r="K590" s="11"/>
      <c r="L590" s="11"/>
      <c r="M590" s="11"/>
    </row>
    <row r="591" spans="1:13" ht="18" x14ac:dyDescent="0.25">
      <c r="A591" s="11"/>
      <c r="B591" s="11"/>
      <c r="C591" s="11"/>
      <c r="D591" s="11"/>
      <c r="E591" s="11"/>
      <c r="F591" s="11"/>
      <c r="G591" s="11"/>
      <c r="H591" s="11"/>
      <c r="I591" s="11"/>
      <c r="J591" s="11"/>
      <c r="K591" s="11"/>
      <c r="L591" s="11"/>
      <c r="M591" s="11"/>
    </row>
    <row r="592" spans="1:13" ht="18" x14ac:dyDescent="0.25">
      <c r="A592" s="11"/>
      <c r="B592" s="11"/>
      <c r="C592" s="11"/>
      <c r="D592" s="11"/>
      <c r="E592" s="11"/>
      <c r="F592" s="11"/>
      <c r="G592" s="11"/>
      <c r="H592" s="11"/>
      <c r="I592" s="11"/>
      <c r="J592" s="11"/>
      <c r="K592" s="11"/>
      <c r="L592" s="11"/>
      <c r="M592" s="11"/>
    </row>
    <row r="593" spans="1:13" ht="18" x14ac:dyDescent="0.25">
      <c r="A593" s="11"/>
      <c r="B593" s="11"/>
      <c r="C593" s="11"/>
      <c r="D593" s="11"/>
      <c r="E593" s="11"/>
      <c r="F593" s="11"/>
      <c r="G593" s="11"/>
      <c r="H593" s="11"/>
      <c r="I593" s="11"/>
      <c r="J593" s="11"/>
      <c r="K593" s="11"/>
      <c r="L593" s="11"/>
      <c r="M593" s="11"/>
    </row>
    <row r="594" spans="1:13" ht="18" x14ac:dyDescent="0.25">
      <c r="A594" s="11"/>
      <c r="B594" s="11"/>
      <c r="C594" s="11"/>
      <c r="D594" s="11"/>
      <c r="E594" s="11"/>
      <c r="F594" s="11"/>
      <c r="G594" s="11"/>
      <c r="H594" s="11"/>
      <c r="I594" s="11"/>
      <c r="J594" s="11"/>
      <c r="K594" s="11"/>
      <c r="L594" s="11"/>
      <c r="M594" s="11"/>
    </row>
    <row r="595" spans="1:13" ht="18" x14ac:dyDescent="0.25">
      <c r="A595" s="11"/>
      <c r="B595" s="11"/>
      <c r="C595" s="11"/>
      <c r="D595" s="11"/>
      <c r="E595" s="11"/>
      <c r="F595" s="11"/>
      <c r="G595" s="11"/>
      <c r="H595" s="11"/>
      <c r="I595" s="11"/>
      <c r="J595" s="11"/>
      <c r="K595" s="11"/>
      <c r="L595" s="11"/>
      <c r="M595" s="11"/>
    </row>
    <row r="596" spans="1:13" ht="18" x14ac:dyDescent="0.25">
      <c r="A596" s="11"/>
      <c r="B596" s="11"/>
      <c r="C596" s="11"/>
      <c r="D596" s="11"/>
      <c r="E596" s="11"/>
      <c r="F596" s="11"/>
      <c r="G596" s="11"/>
      <c r="H596" s="11"/>
      <c r="I596" s="11"/>
      <c r="J596" s="11"/>
      <c r="K596" s="11"/>
      <c r="L596" s="11"/>
      <c r="M596" s="11"/>
    </row>
    <row r="597" spans="1:13" ht="18" x14ac:dyDescent="0.25">
      <c r="A597" s="11"/>
      <c r="B597" s="11"/>
      <c r="C597" s="11"/>
      <c r="D597" s="11"/>
      <c r="E597" s="11"/>
      <c r="F597" s="11"/>
      <c r="G597" s="11"/>
      <c r="H597" s="11"/>
      <c r="I597" s="11"/>
      <c r="J597" s="11"/>
      <c r="K597" s="11"/>
      <c r="L597" s="11"/>
      <c r="M597" s="11"/>
    </row>
    <row r="598" spans="1:13" ht="18" x14ac:dyDescent="0.25">
      <c r="A598" s="11"/>
      <c r="B598" s="11"/>
      <c r="C598" s="11"/>
      <c r="D598" s="11"/>
      <c r="E598" s="11"/>
      <c r="F598" s="11"/>
      <c r="G598" s="11"/>
      <c r="H598" s="11"/>
      <c r="I598" s="11"/>
      <c r="J598" s="11"/>
      <c r="K598" s="11"/>
      <c r="L598" s="11"/>
      <c r="M598" s="11"/>
    </row>
    <row r="599" spans="1:13" ht="18" x14ac:dyDescent="0.25">
      <c r="A599" s="11"/>
      <c r="B599" s="11"/>
      <c r="C599" s="11"/>
      <c r="D599" s="11"/>
      <c r="E599" s="11"/>
      <c r="F599" s="11"/>
      <c r="G599" s="11"/>
      <c r="H599" s="11"/>
      <c r="I599" s="11"/>
      <c r="J599" s="11"/>
      <c r="K599" s="11"/>
      <c r="L599" s="11"/>
      <c r="M599" s="11"/>
    </row>
    <row r="600" spans="1:13" ht="18" x14ac:dyDescent="0.25">
      <c r="A600" s="11"/>
      <c r="B600" s="11"/>
      <c r="C600" s="11"/>
      <c r="D600" s="11"/>
      <c r="E600" s="11"/>
      <c r="F600" s="11"/>
      <c r="G600" s="11"/>
      <c r="H600" s="11"/>
      <c r="I600" s="11"/>
      <c r="J600" s="11"/>
      <c r="K600" s="11"/>
      <c r="L600" s="11"/>
      <c r="M600" s="11"/>
    </row>
    <row r="601" spans="1:13" ht="18" x14ac:dyDescent="0.25">
      <c r="A601" s="11"/>
      <c r="B601" s="11"/>
      <c r="C601" s="11"/>
      <c r="D601" s="11"/>
      <c r="E601" s="11"/>
      <c r="F601" s="11"/>
      <c r="G601" s="11"/>
      <c r="H601" s="11"/>
      <c r="I601" s="11"/>
      <c r="J601" s="11"/>
      <c r="K601" s="11"/>
      <c r="L601" s="11"/>
      <c r="M601" s="11"/>
    </row>
    <row r="602" spans="1:13" ht="18" x14ac:dyDescent="0.25">
      <c r="A602" s="11"/>
      <c r="B602" s="11"/>
      <c r="C602" s="11"/>
      <c r="D602" s="11"/>
      <c r="E602" s="11"/>
      <c r="F602" s="11"/>
      <c r="G602" s="11"/>
      <c r="H602" s="11"/>
      <c r="I602" s="11"/>
      <c r="J602" s="11"/>
      <c r="K602" s="11"/>
      <c r="L602" s="11"/>
      <c r="M602" s="11"/>
    </row>
    <row r="603" spans="1:13" ht="18" x14ac:dyDescent="0.25">
      <c r="A603" s="11"/>
      <c r="B603" s="11"/>
      <c r="C603" s="11"/>
      <c r="D603" s="11"/>
      <c r="E603" s="11"/>
      <c r="F603" s="11"/>
      <c r="G603" s="11"/>
      <c r="H603" s="11"/>
      <c r="I603" s="11"/>
      <c r="J603" s="11"/>
      <c r="K603" s="11"/>
      <c r="L603" s="11"/>
      <c r="M603" s="11"/>
    </row>
    <row r="604" spans="1:13" ht="18" x14ac:dyDescent="0.25">
      <c r="A604" s="11"/>
      <c r="B604" s="11"/>
      <c r="C604" s="11"/>
      <c r="D604" s="11"/>
      <c r="E604" s="11"/>
      <c r="F604" s="11"/>
      <c r="G604" s="11"/>
      <c r="H604" s="11"/>
      <c r="I604" s="11"/>
      <c r="J604" s="11"/>
      <c r="K604" s="11"/>
      <c r="L604" s="11"/>
      <c r="M604" s="11"/>
    </row>
    <row r="605" spans="1:13" ht="18" x14ac:dyDescent="0.25">
      <c r="A605" s="11"/>
      <c r="B605" s="11"/>
      <c r="C605" s="11"/>
      <c r="D605" s="11"/>
      <c r="E605" s="11"/>
      <c r="F605" s="11"/>
      <c r="G605" s="11"/>
      <c r="H605" s="11"/>
      <c r="I605" s="11"/>
      <c r="J605" s="11"/>
      <c r="K605" s="11"/>
      <c r="L605" s="11"/>
      <c r="M605" s="11"/>
    </row>
    <row r="606" spans="1:13" ht="18" x14ac:dyDescent="0.25">
      <c r="A606" s="11"/>
      <c r="B606" s="11"/>
      <c r="C606" s="11"/>
      <c r="D606" s="11"/>
      <c r="E606" s="11"/>
      <c r="F606" s="11"/>
      <c r="G606" s="11"/>
      <c r="H606" s="11"/>
      <c r="I606" s="11"/>
      <c r="J606" s="11"/>
      <c r="K606" s="11"/>
      <c r="L606" s="11"/>
      <c r="M606" s="11"/>
    </row>
    <row r="607" spans="1:13" ht="18" x14ac:dyDescent="0.25">
      <c r="A607" s="11"/>
      <c r="B607" s="11"/>
      <c r="C607" s="11"/>
      <c r="D607" s="11"/>
      <c r="E607" s="11"/>
      <c r="F607" s="11"/>
      <c r="G607" s="11"/>
      <c r="H607" s="11"/>
      <c r="I607" s="11"/>
      <c r="J607" s="11"/>
      <c r="K607" s="11"/>
      <c r="L607" s="11"/>
      <c r="M607" s="11"/>
    </row>
    <row r="608" spans="1:13" ht="18" x14ac:dyDescent="0.25">
      <c r="A608" s="11"/>
      <c r="B608" s="11"/>
      <c r="C608" s="11"/>
      <c r="D608" s="11"/>
      <c r="E608" s="11"/>
      <c r="F608" s="11"/>
      <c r="G608" s="11"/>
      <c r="H608" s="11"/>
      <c r="I608" s="11"/>
      <c r="J608" s="11"/>
      <c r="K608" s="11"/>
      <c r="L608" s="11"/>
      <c r="M608" s="11"/>
    </row>
    <row r="609" spans="1:13" ht="18" x14ac:dyDescent="0.25">
      <c r="A609" s="11"/>
      <c r="B609" s="11"/>
      <c r="C609" s="11"/>
      <c r="D609" s="11"/>
      <c r="E609" s="11"/>
      <c r="F609" s="11"/>
      <c r="G609" s="11"/>
      <c r="H609" s="11"/>
      <c r="I609" s="11"/>
      <c r="J609" s="11"/>
      <c r="K609" s="11"/>
      <c r="L609" s="11"/>
      <c r="M609" s="11"/>
    </row>
    <row r="610" spans="1:13" ht="18" x14ac:dyDescent="0.25">
      <c r="A610" s="11"/>
      <c r="B610" s="11"/>
      <c r="C610" s="11"/>
      <c r="D610" s="11"/>
      <c r="E610" s="11"/>
      <c r="F610" s="11"/>
      <c r="G610" s="11"/>
      <c r="H610" s="11"/>
      <c r="I610" s="11"/>
      <c r="J610" s="11"/>
      <c r="K610" s="11"/>
      <c r="L610" s="11"/>
      <c r="M610" s="11"/>
    </row>
    <row r="611" spans="1:13" ht="18" x14ac:dyDescent="0.25">
      <c r="A611" s="11"/>
      <c r="B611" s="11"/>
      <c r="C611" s="11"/>
      <c r="D611" s="11"/>
      <c r="E611" s="11"/>
      <c r="F611" s="11"/>
      <c r="G611" s="11"/>
      <c r="H611" s="11"/>
      <c r="I611" s="11"/>
      <c r="J611" s="11"/>
      <c r="K611" s="11"/>
      <c r="L611" s="11"/>
      <c r="M611" s="11"/>
    </row>
    <row r="612" spans="1:13" ht="18" x14ac:dyDescent="0.25">
      <c r="A612" s="11"/>
      <c r="B612" s="11"/>
      <c r="C612" s="11"/>
      <c r="D612" s="11"/>
      <c r="E612" s="11"/>
      <c r="F612" s="11"/>
      <c r="G612" s="11"/>
      <c r="H612" s="11"/>
      <c r="I612" s="11"/>
      <c r="J612" s="11"/>
      <c r="K612" s="11"/>
      <c r="L612" s="11"/>
      <c r="M612" s="11"/>
    </row>
    <row r="613" spans="1:13" ht="18" x14ac:dyDescent="0.25">
      <c r="A613" s="11"/>
      <c r="B613" s="11"/>
      <c r="C613" s="11"/>
      <c r="D613" s="11"/>
      <c r="E613" s="11"/>
      <c r="F613" s="11"/>
      <c r="G613" s="11"/>
      <c r="H613" s="11"/>
      <c r="I613" s="11"/>
      <c r="J613" s="11"/>
      <c r="K613" s="11"/>
      <c r="L613" s="11"/>
      <c r="M613" s="11"/>
    </row>
    <row r="614" spans="1:13" ht="18" x14ac:dyDescent="0.25">
      <c r="A614" s="11"/>
      <c r="B614" s="11"/>
      <c r="C614" s="11"/>
      <c r="D614" s="11"/>
      <c r="E614" s="11"/>
      <c r="F614" s="11"/>
      <c r="G614" s="11"/>
      <c r="H614" s="11"/>
      <c r="I614" s="11"/>
      <c r="J614" s="11"/>
      <c r="K614" s="11"/>
      <c r="L614" s="11"/>
      <c r="M614" s="11"/>
    </row>
    <row r="615" spans="1:13" ht="18" x14ac:dyDescent="0.25">
      <c r="A615" s="11"/>
      <c r="B615" s="11"/>
      <c r="C615" s="11"/>
      <c r="D615" s="11"/>
      <c r="E615" s="11"/>
      <c r="F615" s="11"/>
      <c r="G615" s="11"/>
      <c r="H615" s="11"/>
      <c r="I615" s="11"/>
      <c r="J615" s="11"/>
      <c r="K615" s="11"/>
      <c r="L615" s="11"/>
      <c r="M615" s="11"/>
    </row>
    <row r="616" spans="1:13" ht="18" x14ac:dyDescent="0.25">
      <c r="A616" s="11"/>
      <c r="B616" s="11"/>
      <c r="C616" s="11"/>
      <c r="D616" s="11"/>
      <c r="E616" s="11"/>
      <c r="F616" s="11"/>
      <c r="G616" s="11"/>
      <c r="H616" s="11"/>
      <c r="I616" s="11"/>
      <c r="J616" s="11"/>
      <c r="K616" s="11"/>
      <c r="L616" s="11"/>
      <c r="M616" s="11"/>
    </row>
    <row r="617" spans="1:13" ht="18" x14ac:dyDescent="0.25">
      <c r="A617" s="11"/>
      <c r="B617" s="11"/>
      <c r="C617" s="11"/>
      <c r="D617" s="11"/>
      <c r="E617" s="11"/>
      <c r="F617" s="11"/>
      <c r="G617" s="11"/>
      <c r="H617" s="11"/>
      <c r="I617" s="11"/>
      <c r="J617" s="11"/>
      <c r="K617" s="11"/>
      <c r="L617" s="11"/>
      <c r="M617" s="11"/>
    </row>
    <row r="618" spans="1:13" ht="18" x14ac:dyDescent="0.25">
      <c r="A618" s="11"/>
      <c r="B618" s="11"/>
      <c r="C618" s="11"/>
      <c r="D618" s="11"/>
      <c r="E618" s="11"/>
      <c r="F618" s="11"/>
      <c r="G618" s="11"/>
      <c r="H618" s="11"/>
      <c r="I618" s="11"/>
      <c r="J618" s="11"/>
      <c r="K618" s="11"/>
      <c r="L618" s="11"/>
      <c r="M618" s="11"/>
    </row>
    <row r="619" spans="1:13" ht="18" x14ac:dyDescent="0.25">
      <c r="A619" s="11"/>
      <c r="B619" s="11"/>
      <c r="C619" s="11"/>
      <c r="D619" s="11"/>
      <c r="E619" s="11"/>
      <c r="F619" s="11"/>
      <c r="G619" s="11"/>
      <c r="H619" s="11"/>
      <c r="I619" s="11"/>
      <c r="J619" s="11"/>
      <c r="K619" s="11"/>
      <c r="L619" s="11"/>
      <c r="M619" s="11"/>
    </row>
    <row r="620" spans="1:13" ht="18" x14ac:dyDescent="0.25">
      <c r="A620" s="11"/>
      <c r="B620" s="11"/>
      <c r="C620" s="11"/>
      <c r="D620" s="11"/>
      <c r="E620" s="11"/>
      <c r="F620" s="11"/>
      <c r="G620" s="11"/>
      <c r="H620" s="11"/>
      <c r="I620" s="11"/>
      <c r="J620" s="11"/>
      <c r="K620" s="11"/>
      <c r="L620" s="11"/>
      <c r="M620" s="11"/>
    </row>
    <row r="621" spans="1:13" ht="18" x14ac:dyDescent="0.25">
      <c r="A621" s="11"/>
      <c r="B621" s="11"/>
      <c r="C621" s="11"/>
      <c r="D621" s="11"/>
      <c r="E621" s="11"/>
      <c r="F621" s="11"/>
      <c r="G621" s="11"/>
      <c r="H621" s="11"/>
      <c r="I621" s="11"/>
      <c r="J621" s="11"/>
      <c r="K621" s="11"/>
      <c r="L621" s="11"/>
      <c r="M621" s="11"/>
    </row>
    <row r="622" spans="1:13" ht="18" x14ac:dyDescent="0.25">
      <c r="A622" s="11"/>
      <c r="B622" s="11"/>
      <c r="C622" s="11"/>
      <c r="D622" s="11"/>
      <c r="E622" s="11"/>
      <c r="F622" s="11"/>
      <c r="G622" s="11"/>
      <c r="H622" s="11"/>
      <c r="I622" s="11"/>
      <c r="J622" s="11"/>
      <c r="K622" s="11"/>
      <c r="L622" s="11"/>
      <c r="M622" s="11"/>
    </row>
    <row r="623" spans="1:13" ht="18" x14ac:dyDescent="0.25">
      <c r="A623" s="11"/>
      <c r="B623" s="11"/>
      <c r="C623" s="11"/>
      <c r="D623" s="11"/>
      <c r="E623" s="11"/>
      <c r="F623" s="11"/>
      <c r="G623" s="11"/>
      <c r="H623" s="11"/>
      <c r="I623" s="11"/>
      <c r="J623" s="11"/>
      <c r="K623" s="11"/>
      <c r="L623" s="11"/>
      <c r="M623" s="11"/>
    </row>
    <row r="624" spans="1:13" ht="18" x14ac:dyDescent="0.25">
      <c r="A624" s="11"/>
      <c r="B624" s="11"/>
      <c r="C624" s="11"/>
      <c r="D624" s="11"/>
      <c r="E624" s="11"/>
      <c r="F624" s="11"/>
      <c r="G624" s="11"/>
      <c r="H624" s="11"/>
      <c r="I624" s="11"/>
      <c r="J624" s="11"/>
      <c r="K624" s="11"/>
      <c r="L624" s="11"/>
      <c r="M624" s="11"/>
    </row>
    <row r="625" spans="1:13" ht="18" x14ac:dyDescent="0.25">
      <c r="A625" s="11"/>
      <c r="B625" s="11"/>
      <c r="C625" s="11"/>
      <c r="D625" s="11"/>
      <c r="E625" s="11"/>
      <c r="F625" s="11"/>
      <c r="G625" s="11"/>
      <c r="H625" s="11"/>
      <c r="I625" s="11"/>
      <c r="J625" s="11"/>
      <c r="K625" s="11"/>
      <c r="L625" s="11"/>
      <c r="M625" s="11"/>
    </row>
    <row r="626" spans="1:13" ht="18" x14ac:dyDescent="0.25">
      <c r="A626" s="11"/>
      <c r="B626" s="11"/>
      <c r="C626" s="11"/>
      <c r="D626" s="11"/>
      <c r="E626" s="11"/>
      <c r="F626" s="11"/>
      <c r="G626" s="11"/>
      <c r="H626" s="11"/>
      <c r="I626" s="11"/>
      <c r="J626" s="11"/>
      <c r="K626" s="11"/>
      <c r="L626" s="11"/>
      <c r="M626" s="11"/>
    </row>
    <row r="627" spans="1:13" ht="18" x14ac:dyDescent="0.25">
      <c r="A627" s="11"/>
      <c r="B627" s="11"/>
      <c r="C627" s="11"/>
      <c r="D627" s="11"/>
      <c r="E627" s="11"/>
      <c r="F627" s="11"/>
      <c r="G627" s="11"/>
      <c r="H627" s="11"/>
      <c r="I627" s="11"/>
      <c r="J627" s="11"/>
      <c r="K627" s="11"/>
      <c r="L627" s="11"/>
      <c r="M627" s="11"/>
    </row>
    <row r="628" spans="1:13" ht="18" x14ac:dyDescent="0.25">
      <c r="A628" s="11"/>
      <c r="B628" s="11"/>
      <c r="C628" s="11"/>
      <c r="D628" s="11"/>
      <c r="E628" s="11"/>
      <c r="F628" s="11"/>
      <c r="G628" s="11"/>
      <c r="H628" s="11"/>
      <c r="I628" s="11"/>
      <c r="J628" s="11"/>
      <c r="K628" s="11"/>
      <c r="L628" s="11"/>
      <c r="M628" s="11"/>
    </row>
    <row r="629" spans="1:13" ht="18" x14ac:dyDescent="0.25">
      <c r="A629" s="11"/>
      <c r="B629" s="11"/>
      <c r="C629" s="11"/>
      <c r="D629" s="11"/>
      <c r="E629" s="11"/>
      <c r="F629" s="11"/>
      <c r="G629" s="11"/>
      <c r="H629" s="11"/>
      <c r="I629" s="11"/>
      <c r="J629" s="11"/>
      <c r="K629" s="11"/>
      <c r="L629" s="11"/>
      <c r="M629" s="11"/>
    </row>
    <row r="630" spans="1:13" ht="18" x14ac:dyDescent="0.25">
      <c r="A630" s="11"/>
      <c r="B630" s="11"/>
      <c r="C630" s="11"/>
      <c r="D630" s="11"/>
      <c r="E630" s="11"/>
      <c r="F630" s="11"/>
      <c r="G630" s="11"/>
      <c r="H630" s="11"/>
      <c r="I630" s="11"/>
      <c r="J630" s="11"/>
      <c r="K630" s="11"/>
      <c r="L630" s="11"/>
      <c r="M630" s="11"/>
    </row>
    <row r="631" spans="1:13" ht="18" x14ac:dyDescent="0.25">
      <c r="A631" s="11"/>
      <c r="B631" s="11"/>
      <c r="C631" s="11"/>
      <c r="D631" s="11"/>
      <c r="E631" s="11"/>
      <c r="F631" s="11"/>
      <c r="G631" s="11"/>
      <c r="H631" s="11"/>
      <c r="I631" s="11"/>
      <c r="J631" s="11"/>
      <c r="K631" s="11"/>
      <c r="L631" s="11"/>
      <c r="M631" s="11"/>
    </row>
    <row r="632" spans="1:13" ht="18" x14ac:dyDescent="0.25">
      <c r="A632" s="11"/>
      <c r="B632" s="11"/>
      <c r="C632" s="11"/>
      <c r="D632" s="11"/>
      <c r="E632" s="11"/>
      <c r="F632" s="11"/>
      <c r="G632" s="11"/>
      <c r="H632" s="11"/>
      <c r="I632" s="11"/>
      <c r="J632" s="11"/>
      <c r="K632" s="11"/>
      <c r="L632" s="11"/>
      <c r="M632" s="11"/>
    </row>
    <row r="633" spans="1:13" ht="18" x14ac:dyDescent="0.25">
      <c r="A633" s="11"/>
      <c r="B633" s="11"/>
      <c r="C633" s="11"/>
      <c r="D633" s="11"/>
      <c r="E633" s="11"/>
      <c r="F633" s="11"/>
      <c r="G633" s="11"/>
      <c r="H633" s="11"/>
      <c r="I633" s="11"/>
      <c r="J633" s="11"/>
      <c r="K633" s="11"/>
      <c r="L633" s="11"/>
      <c r="M633" s="11"/>
    </row>
    <row r="634" spans="1:13" ht="18" x14ac:dyDescent="0.25">
      <c r="A634" s="11"/>
      <c r="B634" s="11"/>
      <c r="C634" s="11"/>
      <c r="D634" s="11"/>
      <c r="E634" s="11"/>
      <c r="F634" s="11"/>
      <c r="G634" s="11"/>
      <c r="H634" s="11"/>
      <c r="I634" s="11"/>
      <c r="J634" s="11"/>
      <c r="K634" s="11"/>
      <c r="L634" s="11"/>
      <c r="M634" s="11"/>
    </row>
    <row r="635" spans="1:13" ht="18" x14ac:dyDescent="0.25">
      <c r="A635" s="11"/>
      <c r="B635" s="11"/>
      <c r="C635" s="11"/>
      <c r="D635" s="11"/>
      <c r="E635" s="11"/>
      <c r="F635" s="11"/>
      <c r="G635" s="11"/>
      <c r="H635" s="11"/>
      <c r="I635" s="11"/>
      <c r="J635" s="11"/>
      <c r="K635" s="11"/>
      <c r="L635" s="11"/>
      <c r="M635" s="11"/>
    </row>
    <row r="636" spans="1:13" ht="18" x14ac:dyDescent="0.25">
      <c r="A636" s="11"/>
      <c r="B636" s="11"/>
      <c r="C636" s="11"/>
      <c r="D636" s="11"/>
      <c r="E636" s="11"/>
      <c r="F636" s="11"/>
      <c r="G636" s="11"/>
      <c r="H636" s="11"/>
      <c r="I636" s="11"/>
      <c r="J636" s="11"/>
      <c r="K636" s="11"/>
      <c r="L636" s="11"/>
      <c r="M636" s="11"/>
    </row>
    <row r="637" spans="1:13" ht="18" x14ac:dyDescent="0.25">
      <c r="A637" s="11"/>
      <c r="B637" s="11"/>
      <c r="C637" s="11"/>
      <c r="D637" s="11"/>
      <c r="E637" s="11"/>
      <c r="F637" s="11"/>
      <c r="G637" s="11"/>
      <c r="H637" s="11"/>
      <c r="I637" s="11"/>
      <c r="J637" s="11"/>
      <c r="K637" s="11"/>
      <c r="L637" s="11"/>
      <c r="M637" s="11"/>
    </row>
    <row r="638" spans="1:13" ht="18" x14ac:dyDescent="0.25">
      <c r="A638" s="11"/>
      <c r="B638" s="11"/>
      <c r="C638" s="11"/>
      <c r="D638" s="11"/>
      <c r="E638" s="11"/>
      <c r="F638" s="11"/>
      <c r="G638" s="11"/>
      <c r="H638" s="11"/>
      <c r="I638" s="11"/>
      <c r="J638" s="11"/>
      <c r="K638" s="11"/>
      <c r="L638" s="11"/>
      <c r="M638" s="11"/>
    </row>
    <row r="639" spans="1:13" ht="18" x14ac:dyDescent="0.25">
      <c r="A639" s="11"/>
      <c r="B639" s="11"/>
      <c r="C639" s="11"/>
      <c r="D639" s="11"/>
      <c r="E639" s="11"/>
      <c r="F639" s="11"/>
      <c r="G639" s="11"/>
      <c r="H639" s="11"/>
      <c r="I639" s="11"/>
      <c r="J639" s="11"/>
      <c r="K639" s="11"/>
      <c r="L639" s="11"/>
      <c r="M639" s="11"/>
    </row>
    <row r="640" spans="1:13" ht="18" x14ac:dyDescent="0.25">
      <c r="A640" s="11"/>
      <c r="B640" s="11"/>
      <c r="C640" s="11"/>
      <c r="D640" s="11"/>
      <c r="E640" s="11"/>
      <c r="F640" s="11"/>
      <c r="G640" s="11"/>
      <c r="H640" s="11"/>
      <c r="I640" s="11"/>
      <c r="J640" s="11"/>
      <c r="K640" s="11"/>
      <c r="L640" s="11"/>
      <c r="M640" s="11"/>
    </row>
    <row r="641" spans="1:13" ht="18" x14ac:dyDescent="0.25">
      <c r="A641" s="11"/>
      <c r="B641" s="11"/>
      <c r="C641" s="11"/>
      <c r="D641" s="11"/>
      <c r="E641" s="11"/>
      <c r="F641" s="11"/>
      <c r="G641" s="11"/>
      <c r="H641" s="11"/>
      <c r="I641" s="11"/>
      <c r="J641" s="11"/>
      <c r="K641" s="11"/>
      <c r="L641" s="11"/>
      <c r="M641" s="11"/>
    </row>
    <row r="642" spans="1:13" ht="18" x14ac:dyDescent="0.25">
      <c r="A642" s="11"/>
      <c r="B642" s="11"/>
      <c r="C642" s="11"/>
      <c r="D642" s="11"/>
      <c r="E642" s="11"/>
      <c r="F642" s="11"/>
      <c r="G642" s="11"/>
      <c r="H642" s="11"/>
      <c r="I642" s="11"/>
      <c r="J642" s="11"/>
      <c r="K642" s="11"/>
      <c r="L642" s="11"/>
      <c r="M642" s="11"/>
    </row>
    <row r="643" spans="1:13" ht="18" x14ac:dyDescent="0.25">
      <c r="A643" s="11"/>
      <c r="B643" s="11"/>
      <c r="C643" s="11"/>
      <c r="D643" s="11"/>
      <c r="E643" s="11"/>
      <c r="F643" s="11"/>
      <c r="G643" s="11"/>
      <c r="H643" s="11"/>
      <c r="I643" s="11"/>
      <c r="J643" s="11"/>
      <c r="K643" s="11"/>
      <c r="L643" s="11"/>
      <c r="M643" s="11"/>
    </row>
    <row r="644" spans="1:13" ht="18" x14ac:dyDescent="0.25">
      <c r="A644" s="11"/>
      <c r="B644" s="11"/>
      <c r="C644" s="11"/>
      <c r="D644" s="11"/>
      <c r="E644" s="11"/>
      <c r="F644" s="11"/>
      <c r="G644" s="11"/>
      <c r="H644" s="11"/>
      <c r="I644" s="11"/>
      <c r="J644" s="11"/>
      <c r="K644" s="11"/>
      <c r="L644" s="11"/>
      <c r="M644" s="11"/>
    </row>
    <row r="645" spans="1:13" ht="18" x14ac:dyDescent="0.25">
      <c r="A645" s="11"/>
      <c r="B645" s="11"/>
      <c r="C645" s="11"/>
      <c r="D645" s="11"/>
      <c r="E645" s="11"/>
      <c r="F645" s="11"/>
      <c r="G645" s="11"/>
      <c r="H645" s="11"/>
      <c r="I645" s="11"/>
      <c r="J645" s="11"/>
      <c r="K645" s="11"/>
      <c r="L645" s="11"/>
      <c r="M645" s="11"/>
    </row>
    <row r="646" spans="1:13" ht="18" x14ac:dyDescent="0.25">
      <c r="A646" s="11"/>
      <c r="B646" s="11"/>
      <c r="C646" s="11"/>
      <c r="D646" s="11"/>
      <c r="E646" s="11"/>
      <c r="F646" s="11"/>
      <c r="G646" s="11"/>
      <c r="H646" s="11"/>
      <c r="I646" s="11"/>
      <c r="J646" s="11"/>
      <c r="K646" s="11"/>
      <c r="L646" s="11"/>
      <c r="M646" s="11"/>
    </row>
    <row r="647" spans="1:13" ht="18" x14ac:dyDescent="0.25">
      <c r="A647" s="11"/>
      <c r="B647" s="11"/>
      <c r="C647" s="11"/>
      <c r="D647" s="11"/>
      <c r="E647" s="11"/>
      <c r="F647" s="11"/>
      <c r="G647" s="11"/>
      <c r="H647" s="11"/>
      <c r="I647" s="11"/>
      <c r="J647" s="11"/>
      <c r="K647" s="11"/>
      <c r="L647" s="11"/>
      <c r="M647" s="11"/>
    </row>
    <row r="648" spans="1:13" ht="18" x14ac:dyDescent="0.25">
      <c r="A648" s="11"/>
      <c r="B648" s="11"/>
      <c r="C648" s="11"/>
      <c r="D648" s="11"/>
      <c r="E648" s="11"/>
      <c r="F648" s="11"/>
      <c r="G648" s="11"/>
      <c r="H648" s="11"/>
      <c r="I648" s="11"/>
      <c r="J648" s="11"/>
      <c r="K648" s="11"/>
      <c r="L648" s="11"/>
      <c r="M648" s="11"/>
    </row>
    <row r="649" spans="1:13" ht="18" x14ac:dyDescent="0.25">
      <c r="A649" s="11"/>
      <c r="B649" s="11"/>
      <c r="C649" s="11"/>
      <c r="D649" s="11"/>
      <c r="E649" s="11"/>
      <c r="F649" s="11"/>
      <c r="G649" s="11"/>
      <c r="H649" s="11"/>
      <c r="I649" s="11"/>
      <c r="J649" s="11"/>
      <c r="K649" s="11"/>
      <c r="L649" s="11"/>
      <c r="M649" s="11"/>
    </row>
    <row r="650" spans="1:13" ht="18" x14ac:dyDescent="0.25">
      <c r="A650" s="11"/>
      <c r="B650" s="11"/>
      <c r="C650" s="11"/>
      <c r="D650" s="11"/>
      <c r="E650" s="11"/>
      <c r="F650" s="11"/>
      <c r="G650" s="11"/>
      <c r="H650" s="11"/>
      <c r="I650" s="11"/>
      <c r="J650" s="11"/>
      <c r="K650" s="11"/>
      <c r="L650" s="11"/>
      <c r="M650" s="11"/>
    </row>
    <row r="651" spans="1:13" ht="18" x14ac:dyDescent="0.25">
      <c r="A651" s="11"/>
      <c r="B651" s="11"/>
      <c r="C651" s="11"/>
      <c r="D651" s="11"/>
      <c r="E651" s="11"/>
      <c r="F651" s="11"/>
      <c r="G651" s="11"/>
      <c r="H651" s="11"/>
      <c r="I651" s="11"/>
      <c r="J651" s="11"/>
      <c r="K651" s="11"/>
      <c r="L651" s="11"/>
      <c r="M651" s="11"/>
    </row>
    <row r="652" spans="1:13" ht="18" x14ac:dyDescent="0.25">
      <c r="A652" s="11"/>
      <c r="B652" s="11"/>
      <c r="C652" s="11"/>
      <c r="D652" s="11"/>
      <c r="E652" s="11"/>
      <c r="F652" s="11"/>
      <c r="G652" s="11"/>
      <c r="H652" s="11"/>
      <c r="I652" s="11"/>
      <c r="J652" s="11"/>
      <c r="K652" s="11"/>
      <c r="L652" s="11"/>
      <c r="M652" s="11"/>
    </row>
    <row r="653" spans="1:13" ht="18" x14ac:dyDescent="0.25">
      <c r="A653" s="11"/>
      <c r="B653" s="11"/>
      <c r="C653" s="11"/>
      <c r="D653" s="11"/>
      <c r="E653" s="11"/>
      <c r="F653" s="11"/>
      <c r="G653" s="11"/>
      <c r="H653" s="11"/>
      <c r="I653" s="11"/>
      <c r="J653" s="11"/>
      <c r="K653" s="11"/>
      <c r="L653" s="11"/>
      <c r="M653" s="11"/>
    </row>
    <row r="654" spans="1:13" ht="18" x14ac:dyDescent="0.25">
      <c r="A654" s="11"/>
      <c r="B654" s="11"/>
      <c r="C654" s="11"/>
      <c r="D654" s="11"/>
      <c r="E654" s="11"/>
      <c r="F654" s="11"/>
      <c r="G654" s="11"/>
      <c r="H654" s="11"/>
      <c r="I654" s="11"/>
      <c r="J654" s="11"/>
      <c r="K654" s="11"/>
      <c r="L654" s="11"/>
      <c r="M654" s="11"/>
    </row>
    <row r="655" spans="1:13" ht="18" x14ac:dyDescent="0.25">
      <c r="A655" s="11"/>
      <c r="B655" s="11"/>
      <c r="C655" s="11"/>
      <c r="D655" s="11"/>
      <c r="E655" s="11"/>
      <c r="F655" s="11"/>
      <c r="G655" s="11"/>
      <c r="H655" s="11"/>
      <c r="I655" s="11"/>
      <c r="J655" s="11"/>
      <c r="K655" s="11"/>
      <c r="L655" s="11"/>
      <c r="M655" s="11"/>
    </row>
    <row r="656" spans="1:13" ht="18" x14ac:dyDescent="0.25">
      <c r="A656" s="11"/>
      <c r="B656" s="11"/>
      <c r="C656" s="11"/>
      <c r="D656" s="11"/>
      <c r="E656" s="11"/>
      <c r="F656" s="11"/>
      <c r="G656" s="11"/>
      <c r="H656" s="11"/>
      <c r="I656" s="11"/>
      <c r="J656" s="11"/>
      <c r="K656" s="11"/>
      <c r="L656" s="11"/>
      <c r="M656" s="11"/>
    </row>
    <row r="657" spans="1:13" ht="18" x14ac:dyDescent="0.25">
      <c r="A657" s="11"/>
      <c r="B657" s="11"/>
      <c r="C657" s="11"/>
      <c r="D657" s="11"/>
      <c r="E657" s="11"/>
      <c r="F657" s="11"/>
      <c r="G657" s="11"/>
      <c r="H657" s="11"/>
      <c r="I657" s="11"/>
      <c r="J657" s="11"/>
      <c r="K657" s="11"/>
      <c r="L657" s="11"/>
      <c r="M657" s="11"/>
    </row>
    <row r="658" spans="1:13" ht="18" x14ac:dyDescent="0.25">
      <c r="A658" s="11"/>
      <c r="B658" s="11"/>
      <c r="C658" s="11"/>
      <c r="D658" s="11"/>
      <c r="E658" s="11"/>
      <c r="F658" s="11"/>
      <c r="G658" s="11"/>
      <c r="H658" s="11"/>
      <c r="I658" s="11"/>
      <c r="J658" s="11"/>
      <c r="K658" s="11"/>
      <c r="L658" s="11"/>
      <c r="M658" s="11"/>
    </row>
    <row r="659" spans="1:13" ht="18" x14ac:dyDescent="0.25">
      <c r="A659" s="11"/>
      <c r="B659" s="11"/>
      <c r="C659" s="11"/>
      <c r="D659" s="11"/>
      <c r="E659" s="11"/>
      <c r="F659" s="11"/>
      <c r="G659" s="11"/>
      <c r="H659" s="11"/>
      <c r="I659" s="11"/>
      <c r="J659" s="11"/>
      <c r="K659" s="11"/>
      <c r="L659" s="11"/>
      <c r="M659" s="11"/>
    </row>
    <row r="660" spans="1:13" ht="18" x14ac:dyDescent="0.25">
      <c r="A660" s="11"/>
      <c r="B660" s="11"/>
      <c r="C660" s="11"/>
      <c r="D660" s="11"/>
      <c r="E660" s="11"/>
      <c r="F660" s="11"/>
      <c r="G660" s="11"/>
      <c r="H660" s="11"/>
      <c r="I660" s="11"/>
      <c r="J660" s="11"/>
      <c r="K660" s="11"/>
      <c r="L660" s="11"/>
      <c r="M660" s="11"/>
    </row>
    <row r="661" spans="1:13" ht="18" x14ac:dyDescent="0.25">
      <c r="A661" s="11"/>
      <c r="B661" s="11"/>
      <c r="C661" s="11"/>
      <c r="D661" s="11"/>
      <c r="E661" s="11"/>
      <c r="F661" s="11"/>
      <c r="G661" s="11"/>
      <c r="H661" s="11"/>
      <c r="I661" s="11"/>
      <c r="J661" s="11"/>
      <c r="K661" s="11"/>
      <c r="L661" s="11"/>
      <c r="M661" s="11"/>
    </row>
    <row r="662" spans="1:13" ht="18" x14ac:dyDescent="0.25">
      <c r="A662" s="11"/>
      <c r="B662" s="11"/>
      <c r="C662" s="11"/>
      <c r="D662" s="11"/>
      <c r="E662" s="11"/>
      <c r="F662" s="11"/>
      <c r="G662" s="11"/>
      <c r="H662" s="11"/>
      <c r="I662" s="11"/>
      <c r="J662" s="11"/>
      <c r="K662" s="11"/>
      <c r="L662" s="11"/>
      <c r="M662" s="11"/>
    </row>
    <row r="663" spans="1:13" ht="18" x14ac:dyDescent="0.25">
      <c r="A663" s="11"/>
      <c r="B663" s="11"/>
      <c r="C663" s="11"/>
      <c r="D663" s="11"/>
      <c r="E663" s="11"/>
      <c r="F663" s="11"/>
      <c r="G663" s="11"/>
      <c r="H663" s="11"/>
      <c r="I663" s="11"/>
      <c r="J663" s="11"/>
      <c r="K663" s="11"/>
      <c r="L663" s="11"/>
      <c r="M663" s="11"/>
    </row>
    <row r="664" spans="1:13" ht="18" x14ac:dyDescent="0.25">
      <c r="A664" s="11"/>
      <c r="B664" s="11"/>
      <c r="C664" s="11"/>
      <c r="D664" s="11"/>
      <c r="E664" s="11"/>
      <c r="F664" s="11"/>
      <c r="G664" s="11"/>
      <c r="H664" s="11"/>
      <c r="I664" s="11"/>
      <c r="J664" s="11"/>
      <c r="K664" s="11"/>
      <c r="L664" s="11"/>
      <c r="M664" s="11"/>
    </row>
    <row r="665" spans="1:13" ht="18" x14ac:dyDescent="0.25">
      <c r="A665" s="11"/>
      <c r="B665" s="11"/>
      <c r="C665" s="11"/>
      <c r="D665" s="11"/>
      <c r="E665" s="11"/>
      <c r="F665" s="11"/>
      <c r="G665" s="11"/>
      <c r="H665" s="11"/>
      <c r="I665" s="11"/>
      <c r="J665" s="11"/>
      <c r="K665" s="11"/>
      <c r="L665" s="11"/>
      <c r="M665" s="11"/>
    </row>
    <row r="666" spans="1:13" ht="18" x14ac:dyDescent="0.25">
      <c r="A666" s="11"/>
      <c r="B666" s="11"/>
      <c r="C666" s="11"/>
      <c r="D666" s="11"/>
      <c r="E666" s="11"/>
      <c r="F666" s="11"/>
      <c r="G666" s="11"/>
      <c r="H666" s="11"/>
      <c r="I666" s="11"/>
      <c r="J666" s="11"/>
      <c r="K666" s="11"/>
      <c r="L666" s="11"/>
      <c r="M666" s="11"/>
    </row>
    <row r="667" spans="1:13" ht="18" x14ac:dyDescent="0.25">
      <c r="A667" s="11"/>
      <c r="B667" s="11"/>
      <c r="C667" s="11"/>
      <c r="D667" s="11"/>
      <c r="E667" s="11"/>
      <c r="F667" s="11"/>
      <c r="G667" s="11"/>
      <c r="H667" s="11"/>
      <c r="I667" s="11"/>
      <c r="J667" s="11"/>
      <c r="K667" s="11"/>
      <c r="L667" s="11"/>
      <c r="M667" s="11"/>
    </row>
    <row r="668" spans="1:13" ht="18" x14ac:dyDescent="0.25">
      <c r="A668" s="11"/>
      <c r="B668" s="11"/>
      <c r="C668" s="11"/>
      <c r="D668" s="11"/>
      <c r="E668" s="11"/>
      <c r="F668" s="11"/>
      <c r="G668" s="11"/>
      <c r="H668" s="11"/>
      <c r="I668" s="11"/>
      <c r="J668" s="11"/>
      <c r="K668" s="11"/>
      <c r="L668" s="11"/>
      <c r="M668" s="11"/>
    </row>
    <row r="669" spans="1:13" ht="18" x14ac:dyDescent="0.25">
      <c r="A669" s="11"/>
      <c r="B669" s="11"/>
      <c r="C669" s="11"/>
      <c r="D669" s="11"/>
      <c r="E669" s="11"/>
      <c r="F669" s="11"/>
      <c r="G669" s="11"/>
      <c r="H669" s="11"/>
      <c r="I669" s="11"/>
      <c r="J669" s="11"/>
      <c r="K669" s="11"/>
      <c r="L669" s="11"/>
      <c r="M669" s="11"/>
    </row>
    <row r="670" spans="1:13" ht="18" x14ac:dyDescent="0.25">
      <c r="A670" s="11"/>
      <c r="B670" s="11"/>
      <c r="C670" s="11"/>
      <c r="D670" s="11"/>
      <c r="E670" s="11"/>
      <c r="F670" s="11"/>
      <c r="G670" s="11"/>
      <c r="H670" s="11"/>
      <c r="I670" s="11"/>
      <c r="J670" s="11"/>
      <c r="K670" s="11"/>
      <c r="L670" s="11"/>
      <c r="M670" s="11"/>
    </row>
    <row r="671" spans="1:13" ht="18" x14ac:dyDescent="0.25">
      <c r="A671" s="11"/>
      <c r="B671" s="11"/>
      <c r="C671" s="11"/>
      <c r="D671" s="11"/>
      <c r="E671" s="11"/>
      <c r="F671" s="11"/>
      <c r="G671" s="11"/>
      <c r="H671" s="11"/>
      <c r="I671" s="11"/>
      <c r="J671" s="11"/>
      <c r="K671" s="11"/>
      <c r="L671" s="11"/>
      <c r="M671" s="11"/>
    </row>
    <row r="672" spans="1:13" ht="18" x14ac:dyDescent="0.25">
      <c r="A672" s="11"/>
      <c r="B672" s="11"/>
      <c r="C672" s="11"/>
      <c r="D672" s="11"/>
      <c r="E672" s="11"/>
      <c r="F672" s="11"/>
      <c r="G672" s="11"/>
      <c r="H672" s="11"/>
      <c r="I672" s="11"/>
      <c r="J672" s="11"/>
      <c r="K672" s="11"/>
      <c r="L672" s="11"/>
      <c r="M672" s="11"/>
    </row>
    <row r="673" spans="1:13" ht="18" x14ac:dyDescent="0.25">
      <c r="A673" s="11"/>
      <c r="B673" s="11"/>
      <c r="C673" s="11"/>
      <c r="D673" s="11"/>
      <c r="E673" s="11"/>
      <c r="F673" s="11"/>
      <c r="G673" s="11"/>
      <c r="H673" s="11"/>
      <c r="I673" s="11"/>
      <c r="J673" s="11"/>
      <c r="K673" s="11"/>
      <c r="L673" s="11"/>
      <c r="M673" s="11"/>
    </row>
    <row r="674" spans="1:13" ht="18" x14ac:dyDescent="0.25">
      <c r="A674" s="11"/>
      <c r="B674" s="11"/>
      <c r="C674" s="11"/>
      <c r="D674" s="11"/>
      <c r="E674" s="11"/>
      <c r="F674" s="11"/>
      <c r="G674" s="11"/>
      <c r="H674" s="11"/>
      <c r="I674" s="11"/>
      <c r="J674" s="11"/>
      <c r="K674" s="11"/>
      <c r="L674" s="11"/>
      <c r="M674" s="11"/>
    </row>
    <row r="675" spans="1:13" ht="18" x14ac:dyDescent="0.25">
      <c r="A675" s="11"/>
      <c r="B675" s="11"/>
      <c r="C675" s="11"/>
      <c r="D675" s="11"/>
      <c r="E675" s="11"/>
      <c r="F675" s="11"/>
      <c r="G675" s="11"/>
      <c r="H675" s="11"/>
      <c r="I675" s="11"/>
      <c r="J675" s="11"/>
      <c r="K675" s="11"/>
      <c r="L675" s="11"/>
      <c r="M675" s="11"/>
    </row>
    <row r="676" spans="1:13" ht="18" x14ac:dyDescent="0.25">
      <c r="A676" s="11"/>
      <c r="B676" s="11"/>
      <c r="C676" s="11"/>
      <c r="D676" s="11"/>
      <c r="E676" s="11"/>
      <c r="F676" s="11"/>
      <c r="G676" s="11"/>
      <c r="H676" s="11"/>
      <c r="I676" s="11"/>
      <c r="J676" s="11"/>
      <c r="K676" s="11"/>
      <c r="L676" s="11"/>
      <c r="M676" s="11"/>
    </row>
    <row r="677" spans="1:13" ht="18" x14ac:dyDescent="0.25">
      <c r="A677" s="11"/>
      <c r="B677" s="11"/>
      <c r="C677" s="11"/>
      <c r="D677" s="11"/>
      <c r="E677" s="11"/>
      <c r="F677" s="11"/>
      <c r="G677" s="11"/>
      <c r="H677" s="11"/>
      <c r="I677" s="11"/>
      <c r="J677" s="11"/>
      <c r="K677" s="11"/>
      <c r="L677" s="11"/>
      <c r="M677" s="11"/>
    </row>
    <row r="678" spans="1:13" ht="18" x14ac:dyDescent="0.25">
      <c r="A678" s="11"/>
      <c r="B678" s="11"/>
      <c r="C678" s="11"/>
      <c r="D678" s="11"/>
      <c r="E678" s="11"/>
      <c r="F678" s="11"/>
      <c r="G678" s="11"/>
      <c r="H678" s="11"/>
      <c r="I678" s="11"/>
      <c r="J678" s="11"/>
      <c r="K678" s="11"/>
      <c r="L678" s="11"/>
      <c r="M678" s="11"/>
    </row>
    <row r="679" spans="1:13" ht="18" x14ac:dyDescent="0.25">
      <c r="A679" s="11"/>
      <c r="B679" s="11"/>
      <c r="C679" s="11"/>
      <c r="D679" s="11"/>
      <c r="E679" s="11"/>
      <c r="F679" s="11"/>
      <c r="G679" s="11"/>
      <c r="H679" s="11"/>
      <c r="I679" s="11"/>
      <c r="J679" s="11"/>
      <c r="K679" s="11"/>
      <c r="L679" s="11"/>
      <c r="M679" s="11"/>
    </row>
    <row r="680" spans="1:13" ht="18" x14ac:dyDescent="0.25">
      <c r="A680" s="11"/>
      <c r="B680" s="11"/>
      <c r="C680" s="11"/>
      <c r="D680" s="11"/>
      <c r="E680" s="11"/>
      <c r="F680" s="11"/>
      <c r="G680" s="11"/>
      <c r="H680" s="11"/>
      <c r="I680" s="11"/>
      <c r="J680" s="11"/>
      <c r="K680" s="11"/>
      <c r="L680" s="11"/>
      <c r="M680" s="11"/>
    </row>
    <row r="681" spans="1:13" ht="18" x14ac:dyDescent="0.25">
      <c r="A681" s="11"/>
      <c r="B681" s="11"/>
      <c r="C681" s="11"/>
      <c r="D681" s="11"/>
      <c r="E681" s="11"/>
      <c r="F681" s="11"/>
      <c r="G681" s="11"/>
      <c r="H681" s="11"/>
      <c r="I681" s="11"/>
      <c r="J681" s="11"/>
      <c r="K681" s="11"/>
      <c r="L681" s="11"/>
      <c r="M681" s="11"/>
    </row>
    <row r="682" spans="1:13" ht="18" x14ac:dyDescent="0.25">
      <c r="A682" s="11"/>
      <c r="B682" s="11"/>
      <c r="C682" s="11"/>
      <c r="D682" s="11"/>
      <c r="E682" s="11"/>
      <c r="F682" s="11"/>
      <c r="G682" s="11"/>
      <c r="H682" s="11"/>
      <c r="I682" s="11"/>
      <c r="J682" s="11"/>
      <c r="K682" s="11"/>
      <c r="L682" s="11"/>
      <c r="M682" s="11"/>
    </row>
    <row r="683" spans="1:13" ht="18" x14ac:dyDescent="0.25">
      <c r="A683" s="11"/>
      <c r="B683" s="11"/>
      <c r="C683" s="11"/>
      <c r="D683" s="11"/>
      <c r="E683" s="11"/>
      <c r="F683" s="11"/>
      <c r="G683" s="11"/>
      <c r="H683" s="11"/>
      <c r="I683" s="11"/>
      <c r="J683" s="11"/>
      <c r="K683" s="11"/>
      <c r="L683" s="11"/>
      <c r="M683" s="11"/>
    </row>
    <row r="684" spans="1:13" ht="18" x14ac:dyDescent="0.25">
      <c r="A684" s="11"/>
      <c r="B684" s="11"/>
      <c r="C684" s="11"/>
      <c r="D684" s="11"/>
      <c r="E684" s="11"/>
      <c r="F684" s="11"/>
      <c r="G684" s="11"/>
      <c r="H684" s="11"/>
      <c r="I684" s="11"/>
      <c r="J684" s="11"/>
      <c r="K684" s="11"/>
      <c r="L684" s="11"/>
      <c r="M684" s="11"/>
    </row>
    <row r="685" spans="1:13" ht="18" x14ac:dyDescent="0.25">
      <c r="A685" s="11"/>
      <c r="B685" s="11"/>
      <c r="C685" s="11"/>
      <c r="D685" s="11"/>
      <c r="E685" s="11"/>
      <c r="F685" s="11"/>
      <c r="G685" s="11"/>
      <c r="H685" s="11"/>
      <c r="I685" s="11"/>
      <c r="J685" s="11"/>
      <c r="K685" s="11"/>
      <c r="L685" s="11"/>
      <c r="M685" s="11"/>
    </row>
    <row r="686" spans="1:13" ht="18" x14ac:dyDescent="0.25">
      <c r="A686" s="11"/>
      <c r="B686" s="11"/>
      <c r="C686" s="11"/>
      <c r="D686" s="11"/>
      <c r="E686" s="11"/>
      <c r="F686" s="11"/>
      <c r="G686" s="11"/>
      <c r="H686" s="11"/>
      <c r="I686" s="11"/>
      <c r="J686" s="11"/>
      <c r="K686" s="11"/>
      <c r="L686" s="11"/>
      <c r="M686" s="11"/>
    </row>
    <row r="687" spans="1:13" ht="18" x14ac:dyDescent="0.25">
      <c r="A687" s="11"/>
      <c r="B687" s="11"/>
      <c r="C687" s="11"/>
      <c r="D687" s="11"/>
      <c r="E687" s="11"/>
      <c r="F687" s="11"/>
      <c r="G687" s="11"/>
      <c r="H687" s="11"/>
      <c r="I687" s="11"/>
      <c r="J687" s="11"/>
      <c r="K687" s="11"/>
      <c r="L687" s="11"/>
      <c r="M687" s="11"/>
    </row>
    <row r="688" spans="1:13" ht="18" x14ac:dyDescent="0.25">
      <c r="A688" s="11"/>
      <c r="B688" s="11"/>
      <c r="C688" s="11"/>
      <c r="D688" s="11"/>
      <c r="E688" s="11"/>
      <c r="F688" s="11"/>
      <c r="G688" s="11"/>
      <c r="H688" s="11"/>
      <c r="I688" s="11"/>
      <c r="J688" s="11"/>
      <c r="K688" s="11"/>
      <c r="L688" s="11"/>
      <c r="M688" s="11"/>
    </row>
    <row r="689" spans="1:13" ht="18" x14ac:dyDescent="0.25">
      <c r="A689" s="11"/>
      <c r="B689" s="11"/>
      <c r="C689" s="11"/>
      <c r="D689" s="11"/>
      <c r="E689" s="11"/>
      <c r="F689" s="11"/>
      <c r="G689" s="11"/>
      <c r="H689" s="11"/>
      <c r="I689" s="11"/>
      <c r="J689" s="11"/>
      <c r="K689" s="11"/>
      <c r="L689" s="11"/>
      <c r="M689" s="11"/>
    </row>
    <row r="690" spans="1:13" ht="18" x14ac:dyDescent="0.25">
      <c r="A690" s="11"/>
      <c r="B690" s="11"/>
      <c r="C690" s="11"/>
      <c r="D690" s="11"/>
      <c r="E690" s="11"/>
      <c r="F690" s="11"/>
      <c r="G690" s="11"/>
      <c r="H690" s="11"/>
      <c r="I690" s="11"/>
      <c r="J690" s="11"/>
      <c r="K690" s="11"/>
      <c r="L690" s="11"/>
      <c r="M690" s="11"/>
    </row>
    <row r="691" spans="1:13" ht="18" x14ac:dyDescent="0.25">
      <c r="A691" s="11"/>
      <c r="B691" s="11"/>
      <c r="C691" s="11"/>
      <c r="D691" s="11"/>
      <c r="E691" s="11"/>
      <c r="F691" s="11"/>
      <c r="G691" s="11"/>
      <c r="H691" s="11"/>
      <c r="I691" s="11"/>
      <c r="J691" s="11"/>
      <c r="K691" s="11"/>
      <c r="L691" s="11"/>
      <c r="M691" s="11"/>
    </row>
    <row r="692" spans="1:13" ht="18" x14ac:dyDescent="0.25">
      <c r="A692" s="11"/>
      <c r="B692" s="11"/>
      <c r="C692" s="11"/>
      <c r="D692" s="11"/>
      <c r="E692" s="11"/>
      <c r="F692" s="11"/>
      <c r="G692" s="11"/>
      <c r="H692" s="11"/>
      <c r="I692" s="11"/>
      <c r="J692" s="11"/>
      <c r="K692" s="11"/>
      <c r="L692" s="11"/>
      <c r="M692" s="11"/>
    </row>
    <row r="693" spans="1:13" ht="18" x14ac:dyDescent="0.25">
      <c r="A693" s="11"/>
      <c r="B693" s="11"/>
      <c r="C693" s="11"/>
      <c r="D693" s="11"/>
      <c r="E693" s="11"/>
      <c r="F693" s="11"/>
      <c r="G693" s="11"/>
      <c r="H693" s="11"/>
      <c r="I693" s="11"/>
      <c r="J693" s="11"/>
      <c r="K693" s="11"/>
      <c r="L693" s="11"/>
      <c r="M693" s="11"/>
    </row>
    <row r="694" spans="1:13" ht="18" x14ac:dyDescent="0.25">
      <c r="A694" s="11"/>
      <c r="B694" s="11"/>
      <c r="C694" s="11"/>
      <c r="D694" s="11"/>
      <c r="E694" s="11"/>
      <c r="F694" s="11"/>
      <c r="G694" s="11"/>
      <c r="H694" s="11"/>
      <c r="I694" s="11"/>
      <c r="J694" s="11"/>
      <c r="K694" s="11"/>
      <c r="L694" s="11"/>
      <c r="M694" s="11"/>
    </row>
    <row r="695" spans="1:13" ht="18" x14ac:dyDescent="0.25">
      <c r="A695" s="11"/>
      <c r="B695" s="11"/>
      <c r="C695" s="11"/>
      <c r="D695" s="11"/>
      <c r="E695" s="11"/>
      <c r="F695" s="11"/>
      <c r="G695" s="11"/>
      <c r="H695" s="11"/>
      <c r="I695" s="11"/>
      <c r="J695" s="11"/>
      <c r="K695" s="11"/>
      <c r="L695" s="11"/>
      <c r="M695" s="11"/>
    </row>
    <row r="696" spans="1:13" ht="18" x14ac:dyDescent="0.25">
      <c r="A696" s="11"/>
      <c r="B696" s="11"/>
      <c r="C696" s="11"/>
      <c r="D696" s="11"/>
      <c r="E696" s="11"/>
      <c r="F696" s="11"/>
      <c r="G696" s="11"/>
      <c r="H696" s="11"/>
      <c r="I696" s="11"/>
      <c r="J696" s="11"/>
      <c r="K696" s="11"/>
      <c r="L696" s="11"/>
      <c r="M696" s="11"/>
    </row>
    <row r="697" spans="1:13" ht="18" x14ac:dyDescent="0.25">
      <c r="A697" s="11"/>
      <c r="B697" s="11"/>
      <c r="C697" s="11"/>
      <c r="D697" s="11"/>
      <c r="E697" s="11"/>
      <c r="F697" s="11"/>
      <c r="G697" s="11"/>
      <c r="H697" s="11"/>
      <c r="I697" s="11"/>
      <c r="J697" s="11"/>
      <c r="K697" s="11"/>
      <c r="L697" s="11"/>
      <c r="M697" s="11"/>
    </row>
    <row r="698" spans="1:13" ht="18" x14ac:dyDescent="0.25">
      <c r="A698" s="11"/>
      <c r="B698" s="11"/>
      <c r="C698" s="11"/>
      <c r="D698" s="11"/>
      <c r="E698" s="11"/>
      <c r="F698" s="11"/>
      <c r="G698" s="11"/>
      <c r="H698" s="11"/>
      <c r="I698" s="11"/>
      <c r="J698" s="11"/>
      <c r="K698" s="11"/>
      <c r="L698" s="11"/>
      <c r="M698" s="11"/>
    </row>
    <row r="699" spans="1:13" ht="18" x14ac:dyDescent="0.25">
      <c r="A699" s="11"/>
      <c r="B699" s="11"/>
      <c r="C699" s="11"/>
      <c r="D699" s="11"/>
      <c r="E699" s="11"/>
      <c r="F699" s="11"/>
      <c r="G699" s="11"/>
      <c r="H699" s="11"/>
      <c r="I699" s="11"/>
      <c r="J699" s="11"/>
      <c r="K699" s="11"/>
      <c r="L699" s="11"/>
      <c r="M699" s="11"/>
    </row>
    <row r="700" spans="1:13" ht="18" x14ac:dyDescent="0.25">
      <c r="A700" s="11"/>
      <c r="B700" s="11"/>
      <c r="C700" s="11"/>
      <c r="D700" s="11"/>
      <c r="E700" s="11"/>
      <c r="F700" s="11"/>
      <c r="G700" s="11"/>
      <c r="H700" s="11"/>
      <c r="I700" s="11"/>
      <c r="J700" s="11"/>
      <c r="K700" s="11"/>
      <c r="L700" s="11"/>
      <c r="M700" s="11"/>
    </row>
    <row r="701" spans="1:13" ht="18" x14ac:dyDescent="0.25">
      <c r="A701" s="11"/>
      <c r="B701" s="11"/>
      <c r="C701" s="11"/>
      <c r="D701" s="11"/>
      <c r="E701" s="11"/>
      <c r="F701" s="11"/>
      <c r="G701" s="11"/>
      <c r="H701" s="11"/>
      <c r="I701" s="11"/>
      <c r="J701" s="11"/>
      <c r="K701" s="11"/>
      <c r="L701" s="11"/>
      <c r="M701" s="11"/>
    </row>
    <row r="702" spans="1:13" ht="18" x14ac:dyDescent="0.25">
      <c r="A702" s="11"/>
      <c r="B702" s="11"/>
      <c r="C702" s="11"/>
      <c r="D702" s="11"/>
      <c r="E702" s="11"/>
      <c r="F702" s="11"/>
      <c r="G702" s="11"/>
      <c r="H702" s="11"/>
      <c r="I702" s="11"/>
      <c r="J702" s="11"/>
      <c r="K702" s="11"/>
      <c r="L702" s="11"/>
      <c r="M702" s="11"/>
    </row>
    <row r="703" spans="1:13" ht="18" x14ac:dyDescent="0.25">
      <c r="A703" s="11"/>
      <c r="B703" s="11"/>
      <c r="C703" s="11"/>
      <c r="D703" s="11"/>
      <c r="E703" s="11"/>
      <c r="F703" s="11"/>
      <c r="G703" s="11"/>
      <c r="H703" s="11"/>
      <c r="I703" s="11"/>
      <c r="J703" s="11"/>
      <c r="K703" s="11"/>
      <c r="L703" s="11"/>
      <c r="M703" s="11"/>
    </row>
    <row r="704" spans="1:13" ht="18" x14ac:dyDescent="0.25">
      <c r="A704" s="11"/>
      <c r="B704" s="11"/>
      <c r="C704" s="11"/>
      <c r="D704" s="11"/>
      <c r="E704" s="11"/>
      <c r="F704" s="11"/>
      <c r="G704" s="11"/>
      <c r="H704" s="11"/>
      <c r="I704" s="11"/>
      <c r="J704" s="11"/>
      <c r="K704" s="11"/>
      <c r="L704" s="11"/>
      <c r="M704" s="11"/>
    </row>
    <row r="705" spans="1:13" ht="18" x14ac:dyDescent="0.25">
      <c r="A705" s="11"/>
      <c r="B705" s="11"/>
      <c r="C705" s="11"/>
      <c r="D705" s="11"/>
      <c r="E705" s="11"/>
      <c r="F705" s="11"/>
      <c r="G705" s="11"/>
      <c r="H705" s="11"/>
      <c r="I705" s="11"/>
      <c r="J705" s="11"/>
      <c r="K705" s="11"/>
      <c r="L705" s="11"/>
      <c r="M705" s="11"/>
    </row>
    <row r="706" spans="1:13" ht="18" x14ac:dyDescent="0.25">
      <c r="A706" s="11"/>
      <c r="B706" s="11"/>
      <c r="C706" s="11"/>
      <c r="D706" s="11"/>
      <c r="E706" s="11"/>
      <c r="F706" s="11"/>
      <c r="G706" s="11"/>
      <c r="H706" s="11"/>
      <c r="I706" s="11"/>
      <c r="J706" s="11"/>
      <c r="K706" s="11"/>
      <c r="L706" s="11"/>
      <c r="M706" s="11"/>
    </row>
    <row r="707" spans="1:13" ht="18" x14ac:dyDescent="0.25">
      <c r="A707" s="11"/>
      <c r="B707" s="11"/>
      <c r="C707" s="11"/>
      <c r="D707" s="11"/>
      <c r="E707" s="11"/>
      <c r="F707" s="11"/>
      <c r="G707" s="11"/>
      <c r="H707" s="11"/>
      <c r="I707" s="11"/>
      <c r="J707" s="11"/>
      <c r="K707" s="11"/>
      <c r="L707" s="11"/>
      <c r="M707" s="11"/>
    </row>
    <row r="708" spans="1:13" ht="18" x14ac:dyDescent="0.25">
      <c r="A708" s="11"/>
      <c r="B708" s="11"/>
      <c r="C708" s="11"/>
      <c r="D708" s="11"/>
      <c r="E708" s="11"/>
      <c r="F708" s="11"/>
      <c r="G708" s="11"/>
      <c r="H708" s="11"/>
      <c r="I708" s="11"/>
      <c r="J708" s="11"/>
      <c r="K708" s="11"/>
      <c r="L708" s="11"/>
      <c r="M708" s="11"/>
    </row>
    <row r="709" spans="1:13" ht="18" x14ac:dyDescent="0.25">
      <c r="A709" s="11"/>
      <c r="B709" s="11"/>
      <c r="C709" s="11"/>
      <c r="D709" s="11"/>
      <c r="E709" s="11"/>
      <c r="F709" s="11"/>
      <c r="G709" s="11"/>
      <c r="H709" s="11"/>
      <c r="I709" s="11"/>
      <c r="J709" s="11"/>
      <c r="K709" s="11"/>
      <c r="L709" s="11"/>
      <c r="M709" s="11"/>
    </row>
    <row r="710" spans="1:13" ht="18" x14ac:dyDescent="0.25">
      <c r="A710" s="11"/>
      <c r="B710" s="11"/>
      <c r="C710" s="11"/>
      <c r="D710" s="11"/>
      <c r="E710" s="11"/>
      <c r="F710" s="11"/>
      <c r="G710" s="11"/>
      <c r="H710" s="11"/>
      <c r="I710" s="11"/>
      <c r="J710" s="11"/>
      <c r="K710" s="11"/>
      <c r="L710" s="11"/>
      <c r="M710" s="11"/>
    </row>
    <row r="711" spans="1:13" ht="18" x14ac:dyDescent="0.25">
      <c r="A711" s="11"/>
      <c r="B711" s="11"/>
      <c r="C711" s="11"/>
      <c r="D711" s="11"/>
      <c r="E711" s="11"/>
      <c r="F711" s="11"/>
      <c r="G711" s="11"/>
      <c r="H711" s="11"/>
      <c r="I711" s="11"/>
      <c r="J711" s="11"/>
      <c r="K711" s="11"/>
      <c r="L711" s="11"/>
      <c r="M711" s="11"/>
    </row>
    <row r="712" spans="1:13" ht="18" x14ac:dyDescent="0.25">
      <c r="A712" s="11"/>
      <c r="B712" s="11"/>
      <c r="C712" s="11"/>
      <c r="D712" s="11"/>
      <c r="E712" s="11"/>
      <c r="F712" s="11"/>
      <c r="G712" s="11"/>
      <c r="H712" s="11"/>
      <c r="I712" s="11"/>
      <c r="J712" s="11"/>
      <c r="K712" s="11"/>
      <c r="L712" s="11"/>
      <c r="M712" s="11"/>
    </row>
    <row r="713" spans="1:13" ht="18" x14ac:dyDescent="0.25">
      <c r="A713" s="11"/>
      <c r="B713" s="11"/>
      <c r="C713" s="11"/>
      <c r="D713" s="11"/>
      <c r="E713" s="11"/>
      <c r="F713" s="11"/>
      <c r="G713" s="11"/>
      <c r="H713" s="11"/>
      <c r="I713" s="11"/>
      <c r="J713" s="11"/>
      <c r="K713" s="11"/>
      <c r="L713" s="11"/>
      <c r="M713" s="11"/>
    </row>
    <row r="714" spans="1:13" ht="18" x14ac:dyDescent="0.25">
      <c r="A714" s="11"/>
      <c r="B714" s="11"/>
      <c r="C714" s="11"/>
      <c r="D714" s="11"/>
      <c r="E714" s="11"/>
      <c r="F714" s="11"/>
      <c r="G714" s="11"/>
      <c r="H714" s="11"/>
      <c r="I714" s="11"/>
      <c r="J714" s="11"/>
      <c r="K714" s="11"/>
      <c r="L714" s="11"/>
      <c r="M714" s="11"/>
    </row>
    <row r="715" spans="1:13" ht="18" x14ac:dyDescent="0.25">
      <c r="A715" s="11"/>
      <c r="B715" s="11"/>
      <c r="C715" s="11"/>
      <c r="D715" s="11"/>
      <c r="E715" s="11"/>
      <c r="F715" s="11"/>
      <c r="G715" s="11"/>
      <c r="H715" s="11"/>
      <c r="I715" s="11"/>
      <c r="J715" s="11"/>
      <c r="K715" s="11"/>
      <c r="L715" s="11"/>
      <c r="M715" s="11"/>
    </row>
    <row r="716" spans="1:13" ht="18" x14ac:dyDescent="0.25">
      <c r="A716" s="11"/>
      <c r="B716" s="11"/>
      <c r="C716" s="11"/>
      <c r="D716" s="11"/>
      <c r="E716" s="11"/>
      <c r="F716" s="11"/>
      <c r="G716" s="11"/>
      <c r="H716" s="11"/>
      <c r="I716" s="11"/>
      <c r="J716" s="11"/>
      <c r="K716" s="11"/>
      <c r="L716" s="11"/>
      <c r="M716" s="11"/>
    </row>
    <row r="717" spans="1:13" ht="18" x14ac:dyDescent="0.25">
      <c r="A717" s="11"/>
      <c r="B717" s="11"/>
      <c r="C717" s="11"/>
      <c r="D717" s="11"/>
      <c r="E717" s="11"/>
      <c r="F717" s="11"/>
      <c r="G717" s="11"/>
      <c r="H717" s="11"/>
      <c r="I717" s="11"/>
      <c r="J717" s="11"/>
      <c r="K717" s="11"/>
      <c r="L717" s="11"/>
      <c r="M717" s="11"/>
    </row>
    <row r="718" spans="1:13" ht="18" x14ac:dyDescent="0.25">
      <c r="A718" s="11"/>
      <c r="B718" s="11"/>
      <c r="C718" s="11"/>
      <c r="D718" s="11"/>
      <c r="E718" s="11"/>
      <c r="F718" s="11"/>
      <c r="G718" s="11"/>
      <c r="H718" s="11"/>
      <c r="I718" s="11"/>
      <c r="J718" s="11"/>
      <c r="K718" s="11"/>
      <c r="L718" s="11"/>
      <c r="M718" s="11"/>
    </row>
    <row r="719" spans="1:13" ht="18" x14ac:dyDescent="0.25">
      <c r="A719" s="11"/>
      <c r="B719" s="11"/>
      <c r="C719" s="11"/>
      <c r="D719" s="11"/>
      <c r="E719" s="11"/>
      <c r="F719" s="11"/>
      <c r="G719" s="11"/>
      <c r="H719" s="11"/>
      <c r="I719" s="11"/>
      <c r="J719" s="11"/>
      <c r="K719" s="11"/>
      <c r="L719" s="11"/>
      <c r="M719" s="11"/>
    </row>
    <row r="720" spans="1:13" ht="18" x14ac:dyDescent="0.25">
      <c r="A720" s="11"/>
      <c r="B720" s="11"/>
      <c r="C720" s="11"/>
      <c r="D720" s="11"/>
      <c r="E720" s="11"/>
      <c r="F720" s="11"/>
      <c r="G720" s="11"/>
      <c r="H720" s="11"/>
      <c r="I720" s="11"/>
      <c r="J720" s="11"/>
      <c r="K720" s="11"/>
      <c r="L720" s="11"/>
      <c r="M720" s="11"/>
    </row>
    <row r="721" spans="1:13" ht="18" x14ac:dyDescent="0.25">
      <c r="A721" s="11"/>
      <c r="B721" s="11"/>
      <c r="C721" s="11"/>
      <c r="D721" s="11"/>
      <c r="E721" s="11"/>
      <c r="F721" s="11"/>
      <c r="G721" s="11"/>
      <c r="H721" s="11"/>
      <c r="I721" s="11"/>
      <c r="J721" s="11"/>
      <c r="K721" s="11"/>
      <c r="L721" s="11"/>
      <c r="M721" s="11"/>
    </row>
    <row r="722" spans="1:13" ht="18" x14ac:dyDescent="0.25">
      <c r="A722" s="11"/>
      <c r="B722" s="11"/>
      <c r="C722" s="11"/>
      <c r="D722" s="11"/>
      <c r="E722" s="11"/>
      <c r="F722" s="11"/>
      <c r="G722" s="11"/>
      <c r="H722" s="11"/>
      <c r="I722" s="11"/>
      <c r="J722" s="11"/>
      <c r="K722" s="11"/>
      <c r="L722" s="11"/>
      <c r="M722" s="11"/>
    </row>
    <row r="723" spans="1:13" ht="18" x14ac:dyDescent="0.25">
      <c r="A723" s="11"/>
      <c r="B723" s="11"/>
      <c r="C723" s="11"/>
      <c r="D723" s="11"/>
      <c r="E723" s="11"/>
      <c r="F723" s="11"/>
      <c r="G723" s="11"/>
      <c r="H723" s="11"/>
      <c r="I723" s="11"/>
      <c r="J723" s="11"/>
      <c r="K723" s="11"/>
      <c r="L723" s="11"/>
      <c r="M723" s="11"/>
    </row>
    <row r="724" spans="1:13" ht="18" x14ac:dyDescent="0.25">
      <c r="A724" s="11"/>
      <c r="B724" s="11"/>
      <c r="C724" s="11"/>
      <c r="D724" s="11"/>
      <c r="E724" s="11"/>
      <c r="F724" s="11"/>
      <c r="G724" s="11"/>
      <c r="H724" s="11"/>
      <c r="I724" s="11"/>
      <c r="J724" s="11"/>
      <c r="K724" s="11"/>
      <c r="L724" s="11"/>
      <c r="M724" s="11"/>
    </row>
    <row r="725" spans="1:13" ht="18" x14ac:dyDescent="0.25">
      <c r="A725" s="11"/>
      <c r="B725" s="11"/>
      <c r="C725" s="11"/>
      <c r="D725" s="11"/>
      <c r="E725" s="11"/>
      <c r="F725" s="11"/>
      <c r="G725" s="11"/>
      <c r="H725" s="11"/>
      <c r="I725" s="11"/>
      <c r="J725" s="11"/>
      <c r="K725" s="11"/>
      <c r="L725" s="11"/>
      <c r="M725" s="11"/>
    </row>
    <row r="726" spans="1:13" ht="18" x14ac:dyDescent="0.25">
      <c r="A726" s="11"/>
      <c r="B726" s="11"/>
      <c r="C726" s="11"/>
      <c r="D726" s="11"/>
      <c r="E726" s="11"/>
      <c r="F726" s="11"/>
      <c r="G726" s="11"/>
      <c r="H726" s="11"/>
      <c r="I726" s="11"/>
      <c r="J726" s="11"/>
      <c r="K726" s="11"/>
      <c r="L726" s="11"/>
      <c r="M726" s="11"/>
    </row>
    <row r="727" spans="1:13" ht="18" x14ac:dyDescent="0.25">
      <c r="A727" s="11"/>
      <c r="B727" s="11"/>
      <c r="C727" s="11"/>
      <c r="D727" s="11"/>
      <c r="E727" s="11"/>
      <c r="F727" s="11"/>
      <c r="G727" s="11"/>
      <c r="H727" s="11"/>
      <c r="I727" s="11"/>
      <c r="J727" s="11"/>
      <c r="K727" s="11"/>
      <c r="L727" s="11"/>
      <c r="M727" s="11"/>
    </row>
    <row r="728" spans="1:13" ht="18" x14ac:dyDescent="0.25">
      <c r="A728" s="11"/>
      <c r="B728" s="11"/>
      <c r="C728" s="11"/>
      <c r="D728" s="11"/>
      <c r="E728" s="11"/>
      <c r="F728" s="11"/>
      <c r="G728" s="11"/>
      <c r="H728" s="11"/>
      <c r="I728" s="11"/>
      <c r="J728" s="11"/>
      <c r="K728" s="11"/>
      <c r="L728" s="11"/>
      <c r="M728" s="11"/>
    </row>
    <row r="729" spans="1:13" ht="18" x14ac:dyDescent="0.25">
      <c r="A729" s="11"/>
      <c r="B729" s="11"/>
      <c r="C729" s="11"/>
      <c r="D729" s="11"/>
      <c r="E729" s="11"/>
      <c r="F729" s="11"/>
      <c r="G729" s="11"/>
      <c r="H729" s="11"/>
      <c r="I729" s="11"/>
      <c r="J729" s="11"/>
      <c r="K729" s="11"/>
      <c r="L729" s="11"/>
      <c r="M729" s="11"/>
    </row>
    <row r="730" spans="1:13" ht="18" x14ac:dyDescent="0.25">
      <c r="A730" s="11"/>
      <c r="B730" s="11"/>
      <c r="C730" s="11"/>
      <c r="D730" s="11"/>
      <c r="E730" s="11"/>
      <c r="F730" s="11"/>
      <c r="G730" s="11"/>
      <c r="H730" s="11"/>
      <c r="I730" s="11"/>
      <c r="J730" s="11"/>
      <c r="K730" s="11"/>
      <c r="L730" s="11"/>
      <c r="M730" s="11"/>
    </row>
    <row r="731" spans="1:13" ht="18" x14ac:dyDescent="0.25">
      <c r="A731" s="11"/>
      <c r="B731" s="11"/>
      <c r="C731" s="11"/>
      <c r="D731" s="11"/>
      <c r="E731" s="11"/>
      <c r="F731" s="11"/>
      <c r="G731" s="11"/>
      <c r="H731" s="11"/>
      <c r="I731" s="11"/>
      <c r="J731" s="11"/>
      <c r="K731" s="11"/>
      <c r="L731" s="11"/>
      <c r="M731" s="11"/>
    </row>
    <row r="732" spans="1:13" ht="18" x14ac:dyDescent="0.25">
      <c r="A732" s="11"/>
      <c r="B732" s="11"/>
      <c r="C732" s="11"/>
      <c r="D732" s="11"/>
      <c r="E732" s="11"/>
      <c r="F732" s="11"/>
      <c r="G732" s="11"/>
      <c r="H732" s="11"/>
      <c r="I732" s="11"/>
      <c r="J732" s="11"/>
      <c r="K732" s="11"/>
      <c r="L732" s="11"/>
      <c r="M732" s="11"/>
    </row>
    <row r="733" spans="1:13" ht="18" x14ac:dyDescent="0.25">
      <c r="A733" s="11"/>
      <c r="B733" s="11"/>
      <c r="C733" s="11"/>
      <c r="D733" s="11"/>
      <c r="E733" s="11"/>
      <c r="F733" s="11"/>
      <c r="G733" s="11"/>
      <c r="H733" s="11"/>
      <c r="I733" s="11"/>
      <c r="J733" s="11"/>
      <c r="K733" s="11"/>
      <c r="L733" s="11"/>
      <c r="M733" s="11"/>
    </row>
    <row r="734" spans="1:13" ht="18" x14ac:dyDescent="0.25">
      <c r="A734" s="11"/>
      <c r="B734" s="11"/>
      <c r="C734" s="11"/>
      <c r="D734" s="11"/>
      <c r="E734" s="11"/>
      <c r="F734" s="11"/>
      <c r="G734" s="11"/>
      <c r="H734" s="11"/>
      <c r="I734" s="11"/>
      <c r="J734" s="11"/>
      <c r="K734" s="11"/>
      <c r="L734" s="11"/>
      <c r="M734" s="11"/>
    </row>
    <row r="735" spans="1:13" ht="18" x14ac:dyDescent="0.25">
      <c r="A735" s="11"/>
      <c r="B735" s="11"/>
      <c r="C735" s="11"/>
      <c r="D735" s="11"/>
      <c r="E735" s="11"/>
      <c r="F735" s="11"/>
      <c r="G735" s="11"/>
      <c r="H735" s="11"/>
      <c r="I735" s="11"/>
      <c r="J735" s="11"/>
      <c r="K735" s="11"/>
      <c r="L735" s="11"/>
      <c r="M735" s="11"/>
    </row>
    <row r="736" spans="1:13" ht="18" x14ac:dyDescent="0.25">
      <c r="A736" s="11"/>
      <c r="B736" s="11"/>
      <c r="C736" s="11"/>
      <c r="D736" s="11"/>
      <c r="E736" s="11"/>
      <c r="F736" s="11"/>
      <c r="G736" s="11"/>
      <c r="H736" s="11"/>
      <c r="I736" s="11"/>
      <c r="J736" s="11"/>
      <c r="K736" s="11"/>
      <c r="L736" s="11"/>
      <c r="M736" s="11"/>
    </row>
    <row r="737" spans="1:13" ht="18" x14ac:dyDescent="0.25">
      <c r="A737" s="11"/>
      <c r="B737" s="11"/>
      <c r="C737" s="11"/>
      <c r="D737" s="11"/>
      <c r="E737" s="11"/>
      <c r="F737" s="11"/>
      <c r="G737" s="11"/>
      <c r="H737" s="11"/>
      <c r="I737" s="11"/>
      <c r="J737" s="11"/>
      <c r="K737" s="11"/>
      <c r="L737" s="11"/>
      <c r="M737" s="11"/>
    </row>
    <row r="738" spans="1:13" ht="18" x14ac:dyDescent="0.25">
      <c r="A738" s="11"/>
      <c r="B738" s="11"/>
      <c r="C738" s="11"/>
      <c r="D738" s="11"/>
      <c r="E738" s="11"/>
      <c r="F738" s="11"/>
      <c r="G738" s="11"/>
      <c r="H738" s="11"/>
      <c r="I738" s="11"/>
      <c r="J738" s="11"/>
      <c r="K738" s="11"/>
      <c r="L738" s="11"/>
      <c r="M738" s="11"/>
    </row>
    <row r="739" spans="1:13" ht="18" x14ac:dyDescent="0.25">
      <c r="A739" s="11"/>
      <c r="B739" s="11"/>
      <c r="C739" s="11"/>
      <c r="D739" s="11"/>
      <c r="E739" s="11"/>
      <c r="F739" s="11"/>
      <c r="G739" s="11"/>
      <c r="H739" s="11"/>
      <c r="I739" s="11"/>
      <c r="J739" s="11"/>
      <c r="K739" s="11"/>
      <c r="L739" s="11"/>
      <c r="M739" s="11"/>
    </row>
    <row r="740" spans="1:13" ht="18" x14ac:dyDescent="0.25">
      <c r="A740" s="11"/>
      <c r="B740" s="11"/>
      <c r="C740" s="11"/>
      <c r="D740" s="11"/>
      <c r="E740" s="11"/>
      <c r="F740" s="11"/>
      <c r="G740" s="11"/>
      <c r="H740" s="11"/>
      <c r="I740" s="11"/>
      <c r="J740" s="11"/>
      <c r="K740" s="11"/>
      <c r="L740" s="11"/>
      <c r="M740" s="11"/>
    </row>
    <row r="741" spans="1:13" ht="18" x14ac:dyDescent="0.25">
      <c r="A741" s="11"/>
      <c r="B741" s="11"/>
      <c r="C741" s="11"/>
      <c r="D741" s="11"/>
      <c r="E741" s="11"/>
      <c r="F741" s="11"/>
      <c r="G741" s="11"/>
      <c r="H741" s="11"/>
      <c r="I741" s="11"/>
      <c r="J741" s="11"/>
      <c r="K741" s="11"/>
      <c r="L741" s="11"/>
      <c r="M741" s="11"/>
    </row>
    <row r="742" spans="1:13" ht="18" x14ac:dyDescent="0.25">
      <c r="A742" s="11"/>
      <c r="B742" s="11"/>
      <c r="C742" s="11"/>
      <c r="D742" s="11"/>
      <c r="E742" s="11"/>
      <c r="F742" s="11"/>
      <c r="G742" s="11"/>
      <c r="H742" s="11"/>
      <c r="I742" s="11"/>
      <c r="J742" s="11"/>
      <c r="K742" s="11"/>
      <c r="L742" s="11"/>
      <c r="M742" s="11"/>
    </row>
    <row r="743" spans="1:13" ht="18" x14ac:dyDescent="0.25">
      <c r="A743" s="11"/>
      <c r="B743" s="11"/>
      <c r="C743" s="11"/>
      <c r="D743" s="11"/>
      <c r="E743" s="11"/>
      <c r="F743" s="11"/>
      <c r="G743" s="11"/>
      <c r="H743" s="11"/>
      <c r="I743" s="11"/>
      <c r="J743" s="11"/>
      <c r="K743" s="11"/>
      <c r="L743" s="11"/>
      <c r="M743" s="11"/>
    </row>
    <row r="744" spans="1:13" ht="18" x14ac:dyDescent="0.25">
      <c r="A744" s="11"/>
      <c r="B744" s="11"/>
      <c r="C744" s="11"/>
      <c r="D744" s="11"/>
      <c r="E744" s="11"/>
      <c r="F744" s="11"/>
      <c r="G744" s="11"/>
      <c r="H744" s="11"/>
      <c r="I744" s="11"/>
      <c r="J744" s="11"/>
      <c r="K744" s="11"/>
      <c r="L744" s="11"/>
      <c r="M744" s="11"/>
    </row>
    <row r="745" spans="1:13" ht="18" x14ac:dyDescent="0.25">
      <c r="A745" s="11"/>
      <c r="B745" s="11"/>
      <c r="C745" s="11"/>
      <c r="D745" s="11"/>
      <c r="E745" s="11"/>
      <c r="F745" s="11"/>
      <c r="G745" s="11"/>
      <c r="H745" s="11"/>
      <c r="I745" s="11"/>
      <c r="J745" s="11"/>
      <c r="K745" s="11"/>
      <c r="L745" s="11"/>
      <c r="M745" s="11"/>
    </row>
    <row r="746" spans="1:13" ht="18" x14ac:dyDescent="0.25">
      <c r="A746" s="11"/>
      <c r="B746" s="11"/>
      <c r="C746" s="11"/>
      <c r="D746" s="11"/>
      <c r="E746" s="11"/>
      <c r="F746" s="11"/>
      <c r="G746" s="11"/>
      <c r="H746" s="11"/>
      <c r="I746" s="11"/>
      <c r="J746" s="11"/>
      <c r="K746" s="11"/>
      <c r="L746" s="11"/>
      <c r="M746" s="11"/>
    </row>
    <row r="747" spans="1:13" ht="18" x14ac:dyDescent="0.25">
      <c r="A747" s="11"/>
      <c r="B747" s="11"/>
      <c r="C747" s="11"/>
      <c r="D747" s="11"/>
      <c r="E747" s="11"/>
      <c r="F747" s="11"/>
      <c r="G747" s="11"/>
      <c r="H747" s="11"/>
      <c r="I747" s="11"/>
      <c r="J747" s="11"/>
      <c r="K747" s="11"/>
      <c r="L747" s="11"/>
      <c r="M747" s="11"/>
    </row>
    <row r="748" spans="1:13" ht="18" x14ac:dyDescent="0.25">
      <c r="A748" s="11"/>
      <c r="B748" s="11"/>
      <c r="C748" s="11"/>
      <c r="D748" s="11"/>
      <c r="E748" s="11"/>
      <c r="F748" s="11"/>
      <c r="G748" s="11"/>
      <c r="H748" s="11"/>
      <c r="I748" s="11"/>
      <c r="J748" s="11"/>
      <c r="K748" s="11"/>
      <c r="L748" s="11"/>
      <c r="M748" s="11"/>
    </row>
    <row r="749" spans="1:13" ht="18" x14ac:dyDescent="0.25">
      <c r="A749" s="11"/>
      <c r="B749" s="11"/>
      <c r="C749" s="11"/>
      <c r="D749" s="11"/>
      <c r="E749" s="11"/>
      <c r="F749" s="11"/>
      <c r="G749" s="11"/>
      <c r="H749" s="11"/>
      <c r="I749" s="11"/>
      <c r="J749" s="11"/>
      <c r="K749" s="11"/>
      <c r="L749" s="11"/>
      <c r="M749" s="11"/>
    </row>
    <row r="750" spans="1:13" ht="18" x14ac:dyDescent="0.25">
      <c r="A750" s="11"/>
      <c r="B750" s="11"/>
      <c r="C750" s="11"/>
      <c r="D750" s="11"/>
      <c r="E750" s="11"/>
      <c r="F750" s="11"/>
      <c r="G750" s="11"/>
      <c r="H750" s="11"/>
      <c r="I750" s="11"/>
      <c r="J750" s="11"/>
      <c r="K750" s="11"/>
      <c r="L750" s="11"/>
      <c r="M750" s="11"/>
    </row>
    <row r="751" spans="1:13" ht="18" x14ac:dyDescent="0.25">
      <c r="A751" s="11"/>
      <c r="B751" s="11"/>
      <c r="C751" s="11"/>
      <c r="D751" s="11"/>
      <c r="E751" s="11"/>
      <c r="F751" s="11"/>
      <c r="G751" s="11"/>
      <c r="H751" s="11"/>
      <c r="I751" s="11"/>
      <c r="J751" s="11"/>
      <c r="K751" s="11"/>
      <c r="L751" s="11"/>
      <c r="M751" s="11"/>
    </row>
    <row r="752" spans="1:13" ht="18" x14ac:dyDescent="0.25">
      <c r="A752" s="11"/>
      <c r="B752" s="11"/>
      <c r="C752" s="11"/>
      <c r="D752" s="11"/>
      <c r="E752" s="11"/>
      <c r="F752" s="11"/>
      <c r="G752" s="11"/>
      <c r="H752" s="11"/>
      <c r="I752" s="11"/>
      <c r="J752" s="11"/>
      <c r="K752" s="11"/>
      <c r="L752" s="11"/>
      <c r="M752" s="11"/>
    </row>
    <row r="753" spans="1:13" ht="18" x14ac:dyDescent="0.25">
      <c r="A753" s="11"/>
      <c r="B753" s="11"/>
      <c r="C753" s="11"/>
      <c r="D753" s="11"/>
      <c r="E753" s="11"/>
      <c r="F753" s="11"/>
      <c r="G753" s="11"/>
      <c r="H753" s="11"/>
      <c r="I753" s="11"/>
      <c r="J753" s="11"/>
      <c r="K753" s="11"/>
      <c r="L753" s="11"/>
      <c r="M753" s="11"/>
    </row>
    <row r="754" spans="1:13" ht="18" x14ac:dyDescent="0.25">
      <c r="A754" s="11"/>
      <c r="B754" s="11"/>
      <c r="C754" s="11"/>
      <c r="D754" s="11"/>
      <c r="E754" s="11"/>
      <c r="F754" s="11"/>
      <c r="G754" s="11"/>
      <c r="H754" s="11"/>
      <c r="I754" s="11"/>
      <c r="J754" s="11"/>
      <c r="K754" s="11"/>
      <c r="L754" s="11"/>
      <c r="M754" s="11"/>
    </row>
    <row r="755" spans="1:13" ht="18" x14ac:dyDescent="0.25">
      <c r="A755" s="11"/>
      <c r="B755" s="11"/>
      <c r="C755" s="11"/>
      <c r="D755" s="11"/>
      <c r="E755" s="11"/>
      <c r="F755" s="11"/>
      <c r="G755" s="11"/>
      <c r="H755" s="11"/>
      <c r="I755" s="11"/>
      <c r="J755" s="11"/>
      <c r="K755" s="11"/>
      <c r="L755" s="11"/>
      <c r="M755" s="11"/>
    </row>
    <row r="756" spans="1:13" ht="18" x14ac:dyDescent="0.25">
      <c r="A756" s="11"/>
      <c r="B756" s="11"/>
      <c r="C756" s="11"/>
      <c r="D756" s="11"/>
      <c r="E756" s="11"/>
      <c r="F756" s="11"/>
      <c r="G756" s="11"/>
      <c r="H756" s="11"/>
      <c r="I756" s="11"/>
      <c r="J756" s="11"/>
      <c r="K756" s="11"/>
      <c r="L756" s="11"/>
      <c r="M756" s="11"/>
    </row>
    <row r="757" spans="1:13" ht="18" x14ac:dyDescent="0.25">
      <c r="A757" s="11"/>
      <c r="B757" s="11"/>
      <c r="C757" s="11"/>
      <c r="D757" s="11"/>
      <c r="E757" s="11"/>
      <c r="F757" s="11"/>
      <c r="G757" s="11"/>
      <c r="H757" s="11"/>
      <c r="I757" s="11"/>
      <c r="J757" s="11"/>
      <c r="K757" s="11"/>
      <c r="L757" s="11"/>
      <c r="M757" s="11"/>
    </row>
    <row r="758" spans="1:13" ht="18" x14ac:dyDescent="0.25">
      <c r="A758" s="11"/>
      <c r="B758" s="11"/>
      <c r="C758" s="11"/>
      <c r="D758" s="11"/>
      <c r="E758" s="11"/>
      <c r="F758" s="11"/>
      <c r="G758" s="11"/>
      <c r="H758" s="11"/>
      <c r="I758" s="11"/>
      <c r="J758" s="11"/>
      <c r="K758" s="11"/>
      <c r="L758" s="11"/>
      <c r="M758" s="11"/>
    </row>
    <row r="759" spans="1:13" ht="18" x14ac:dyDescent="0.25">
      <c r="A759" s="11"/>
      <c r="B759" s="11"/>
      <c r="C759" s="11"/>
      <c r="D759" s="11"/>
      <c r="E759" s="11"/>
      <c r="F759" s="11"/>
      <c r="G759" s="11"/>
      <c r="H759" s="11"/>
      <c r="I759" s="11"/>
      <c r="J759" s="11"/>
      <c r="K759" s="11"/>
      <c r="L759" s="11"/>
      <c r="M759" s="11"/>
    </row>
    <row r="760" spans="1:13" ht="18" x14ac:dyDescent="0.25">
      <c r="A760" s="11"/>
      <c r="B760" s="11"/>
      <c r="C760" s="11"/>
      <c r="D760" s="11"/>
      <c r="E760" s="11"/>
      <c r="F760" s="11"/>
      <c r="G760" s="11"/>
      <c r="H760" s="11"/>
      <c r="I760" s="11"/>
      <c r="J760" s="11"/>
      <c r="K760" s="11"/>
      <c r="L760" s="11"/>
      <c r="M760" s="11"/>
    </row>
    <row r="761" spans="1:13" ht="18" x14ac:dyDescent="0.25">
      <c r="A761" s="11"/>
      <c r="B761" s="11"/>
      <c r="C761" s="11"/>
      <c r="D761" s="11"/>
      <c r="E761" s="11"/>
      <c r="F761" s="11"/>
      <c r="G761" s="11"/>
      <c r="H761" s="11"/>
      <c r="I761" s="11"/>
      <c r="J761" s="11"/>
      <c r="K761" s="11"/>
      <c r="L761" s="11"/>
      <c r="M761" s="11"/>
    </row>
    <row r="762" spans="1:13" ht="18" x14ac:dyDescent="0.25">
      <c r="A762" s="11"/>
      <c r="B762" s="11"/>
      <c r="C762" s="11"/>
      <c r="D762" s="11"/>
      <c r="E762" s="11"/>
      <c r="F762" s="11"/>
      <c r="G762" s="11"/>
      <c r="H762" s="11"/>
      <c r="I762" s="11"/>
      <c r="J762" s="11"/>
      <c r="K762" s="11"/>
      <c r="L762" s="11"/>
      <c r="M762" s="11"/>
    </row>
    <row r="763" spans="1:13" ht="18" x14ac:dyDescent="0.25">
      <c r="A763" s="11"/>
      <c r="B763" s="11"/>
      <c r="C763" s="11"/>
      <c r="D763" s="11"/>
      <c r="E763" s="11"/>
      <c r="F763" s="11"/>
      <c r="G763" s="11"/>
      <c r="H763" s="11"/>
      <c r="I763" s="11"/>
      <c r="J763" s="11"/>
      <c r="K763" s="11"/>
      <c r="L763" s="11"/>
      <c r="M763" s="11"/>
    </row>
    <row r="764" spans="1:13" ht="18" x14ac:dyDescent="0.25">
      <c r="A764" s="11"/>
      <c r="B764" s="11"/>
      <c r="C764" s="11"/>
      <c r="D764" s="11"/>
      <c r="E764" s="11"/>
      <c r="F764" s="11"/>
      <c r="G764" s="11"/>
      <c r="H764" s="11"/>
      <c r="I764" s="11"/>
      <c r="J764" s="11"/>
      <c r="K764" s="11"/>
      <c r="L764" s="11"/>
      <c r="M764" s="11"/>
    </row>
    <row r="765" spans="1:13" ht="18" x14ac:dyDescent="0.25">
      <c r="A765" s="11"/>
      <c r="B765" s="11"/>
      <c r="C765" s="11"/>
      <c r="D765" s="11"/>
      <c r="E765" s="11"/>
      <c r="F765" s="11"/>
      <c r="G765" s="11"/>
      <c r="H765" s="11"/>
      <c r="I765" s="11"/>
      <c r="J765" s="11"/>
      <c r="K765" s="11"/>
      <c r="L765" s="11"/>
      <c r="M765" s="11"/>
    </row>
    <row r="766" spans="1:13" ht="18" x14ac:dyDescent="0.25">
      <c r="A766" s="11"/>
      <c r="B766" s="11"/>
      <c r="C766" s="11"/>
      <c r="D766" s="11"/>
      <c r="E766" s="11"/>
      <c r="F766" s="11"/>
      <c r="G766" s="11"/>
      <c r="H766" s="11"/>
      <c r="I766" s="11"/>
      <c r="J766" s="11"/>
      <c r="K766" s="11"/>
      <c r="L766" s="11"/>
      <c r="M766" s="11"/>
    </row>
    <row r="767" spans="1:13" ht="18" x14ac:dyDescent="0.25">
      <c r="A767" s="11"/>
      <c r="B767" s="11"/>
      <c r="C767" s="11"/>
      <c r="D767" s="11"/>
      <c r="E767" s="11"/>
      <c r="F767" s="11"/>
      <c r="G767" s="11"/>
      <c r="H767" s="11"/>
      <c r="I767" s="11"/>
      <c r="J767" s="11"/>
      <c r="K767" s="11"/>
      <c r="L767" s="11"/>
      <c r="M767" s="11"/>
    </row>
    <row r="768" spans="1:13" ht="18" x14ac:dyDescent="0.25">
      <c r="A768" s="11"/>
      <c r="B768" s="11"/>
      <c r="C768" s="11"/>
      <c r="D768" s="11"/>
      <c r="E768" s="11"/>
      <c r="F768" s="11"/>
      <c r="G768" s="11"/>
      <c r="H768" s="11"/>
      <c r="I768" s="11"/>
      <c r="J768" s="11"/>
      <c r="K768" s="11"/>
      <c r="L768" s="11"/>
      <c r="M768" s="11"/>
    </row>
    <row r="769" spans="1:13" ht="18" x14ac:dyDescent="0.25">
      <c r="A769" s="11"/>
      <c r="B769" s="11"/>
      <c r="C769" s="11"/>
      <c r="D769" s="11"/>
      <c r="E769" s="11"/>
      <c r="F769" s="11"/>
      <c r="G769" s="11"/>
      <c r="H769" s="11"/>
      <c r="I769" s="11"/>
      <c r="J769" s="11"/>
      <c r="K769" s="11"/>
      <c r="L769" s="11"/>
      <c r="M769" s="11"/>
    </row>
    <row r="770" spans="1:13" ht="18" x14ac:dyDescent="0.25">
      <c r="A770" s="11"/>
      <c r="B770" s="11"/>
      <c r="C770" s="11"/>
      <c r="D770" s="11"/>
      <c r="E770" s="11"/>
      <c r="F770" s="11"/>
      <c r="G770" s="11"/>
      <c r="H770" s="11"/>
      <c r="I770" s="11"/>
      <c r="J770" s="11"/>
      <c r="K770" s="11"/>
      <c r="L770" s="11"/>
      <c r="M770" s="11"/>
    </row>
    <row r="771" spans="1:13" ht="18" x14ac:dyDescent="0.25">
      <c r="A771" s="11"/>
      <c r="B771" s="11"/>
      <c r="C771" s="11"/>
      <c r="D771" s="11"/>
      <c r="E771" s="11"/>
      <c r="F771" s="11"/>
      <c r="G771" s="11"/>
      <c r="H771" s="11"/>
      <c r="I771" s="11"/>
      <c r="J771" s="11"/>
      <c r="K771" s="11"/>
      <c r="L771" s="11"/>
      <c r="M771" s="11"/>
    </row>
    <row r="772" spans="1:13" ht="18" x14ac:dyDescent="0.25">
      <c r="A772" s="11"/>
      <c r="B772" s="11"/>
      <c r="C772" s="11"/>
      <c r="D772" s="11"/>
      <c r="E772" s="11"/>
      <c r="F772" s="11"/>
      <c r="G772" s="11"/>
      <c r="H772" s="11"/>
      <c r="I772" s="11"/>
      <c r="J772" s="11"/>
      <c r="K772" s="11"/>
      <c r="L772" s="11"/>
      <c r="M772" s="11"/>
    </row>
    <row r="773" spans="1:13" ht="18" x14ac:dyDescent="0.25">
      <c r="A773" s="11"/>
      <c r="B773" s="11"/>
      <c r="C773" s="11"/>
      <c r="D773" s="11"/>
      <c r="E773" s="11"/>
      <c r="F773" s="11"/>
      <c r="G773" s="11"/>
      <c r="H773" s="11"/>
      <c r="I773" s="11"/>
      <c r="J773" s="11"/>
      <c r="K773" s="11"/>
      <c r="L773" s="11"/>
      <c r="M773" s="11"/>
    </row>
    <row r="774" spans="1:13" ht="18" x14ac:dyDescent="0.25">
      <c r="A774" s="11"/>
      <c r="B774" s="11"/>
      <c r="C774" s="11"/>
      <c r="D774" s="11"/>
      <c r="E774" s="11"/>
      <c r="F774" s="11"/>
      <c r="G774" s="11"/>
      <c r="H774" s="11"/>
      <c r="I774" s="11"/>
      <c r="J774" s="11"/>
      <c r="K774" s="11"/>
      <c r="L774" s="11"/>
      <c r="M774" s="11"/>
    </row>
    <row r="775" spans="1:13" ht="18" x14ac:dyDescent="0.25">
      <c r="A775" s="11"/>
      <c r="B775" s="11"/>
      <c r="C775" s="11"/>
      <c r="D775" s="11"/>
      <c r="E775" s="11"/>
      <c r="F775" s="11"/>
      <c r="G775" s="11"/>
      <c r="H775" s="11"/>
      <c r="I775" s="11"/>
      <c r="J775" s="11"/>
      <c r="K775" s="11"/>
      <c r="L775" s="11"/>
      <c r="M775" s="11"/>
    </row>
    <row r="776" spans="1:13" ht="18" x14ac:dyDescent="0.25">
      <c r="A776" s="11"/>
      <c r="B776" s="11"/>
      <c r="C776" s="11"/>
      <c r="D776" s="11"/>
      <c r="E776" s="11"/>
      <c r="F776" s="11"/>
      <c r="G776" s="11"/>
      <c r="H776" s="11"/>
      <c r="I776" s="11"/>
      <c r="J776" s="11"/>
      <c r="K776" s="11"/>
      <c r="L776" s="11"/>
      <c r="M776" s="11"/>
    </row>
    <row r="777" spans="1:13" ht="18" x14ac:dyDescent="0.25">
      <c r="A777" s="11"/>
      <c r="B777" s="11"/>
      <c r="C777" s="11"/>
      <c r="D777" s="11"/>
      <c r="E777" s="11"/>
      <c r="F777" s="11"/>
      <c r="G777" s="11"/>
      <c r="H777" s="11"/>
      <c r="I777" s="11"/>
      <c r="J777" s="11"/>
      <c r="K777" s="11"/>
      <c r="L777" s="11"/>
      <c r="M777" s="11"/>
    </row>
    <row r="778" spans="1:13" ht="18" x14ac:dyDescent="0.25">
      <c r="A778" s="11"/>
      <c r="B778" s="11"/>
      <c r="C778" s="11"/>
      <c r="D778" s="11"/>
      <c r="E778" s="11"/>
      <c r="F778" s="11"/>
      <c r="G778" s="11"/>
      <c r="H778" s="11"/>
      <c r="I778" s="11"/>
      <c r="J778" s="11"/>
      <c r="K778" s="11"/>
      <c r="L778" s="11"/>
      <c r="M778" s="11"/>
    </row>
    <row r="779" spans="1:13" ht="18" x14ac:dyDescent="0.25">
      <c r="A779" s="11"/>
      <c r="B779" s="11"/>
      <c r="C779" s="11"/>
      <c r="D779" s="11"/>
      <c r="E779" s="11"/>
      <c r="F779" s="11"/>
      <c r="G779" s="11"/>
      <c r="H779" s="11"/>
      <c r="I779" s="11"/>
      <c r="J779" s="11"/>
      <c r="K779" s="11"/>
      <c r="L779" s="11"/>
      <c r="M779" s="11"/>
    </row>
    <row r="780" spans="1:13" ht="18" x14ac:dyDescent="0.25">
      <c r="A780" s="11"/>
      <c r="B780" s="11"/>
      <c r="C780" s="11"/>
      <c r="D780" s="11"/>
      <c r="E780" s="11"/>
      <c r="F780" s="11"/>
      <c r="G780" s="11"/>
      <c r="H780" s="11"/>
      <c r="I780" s="11"/>
      <c r="J780" s="11"/>
      <c r="K780" s="11"/>
      <c r="L780" s="11"/>
      <c r="M780" s="11"/>
    </row>
    <row r="781" spans="1:13" ht="18" x14ac:dyDescent="0.25">
      <c r="A781" s="11"/>
      <c r="B781" s="11"/>
      <c r="C781" s="11"/>
      <c r="D781" s="11"/>
      <c r="E781" s="11"/>
      <c r="F781" s="11"/>
      <c r="G781" s="11"/>
      <c r="H781" s="11"/>
      <c r="I781" s="11"/>
      <c r="J781" s="11"/>
      <c r="K781" s="11"/>
      <c r="L781" s="11"/>
      <c r="M781" s="11"/>
    </row>
    <row r="782" spans="1:13" ht="18" x14ac:dyDescent="0.25">
      <c r="A782" s="11"/>
      <c r="B782" s="11"/>
      <c r="C782" s="11"/>
      <c r="D782" s="11"/>
      <c r="E782" s="11"/>
      <c r="F782" s="11"/>
      <c r="G782" s="11"/>
      <c r="H782" s="11"/>
      <c r="I782" s="11"/>
      <c r="J782" s="11"/>
      <c r="K782" s="11"/>
      <c r="L782" s="11"/>
      <c r="M782" s="11"/>
    </row>
    <row r="783" spans="1:13" ht="18" x14ac:dyDescent="0.25">
      <c r="A783" s="11"/>
      <c r="B783" s="11"/>
      <c r="C783" s="11"/>
      <c r="D783" s="11"/>
      <c r="E783" s="11"/>
      <c r="F783" s="11"/>
      <c r="G783" s="11"/>
      <c r="H783" s="11"/>
      <c r="I783" s="11"/>
      <c r="J783" s="11"/>
      <c r="K783" s="11"/>
      <c r="L783" s="11"/>
      <c r="M783" s="11"/>
    </row>
    <row r="784" spans="1:13" ht="18" x14ac:dyDescent="0.25">
      <c r="A784" s="11"/>
      <c r="B784" s="11"/>
      <c r="C784" s="11"/>
      <c r="D784" s="11"/>
      <c r="E784" s="11"/>
      <c r="F784" s="11"/>
      <c r="G784" s="11"/>
      <c r="H784" s="11"/>
      <c r="I784" s="11"/>
      <c r="J784" s="11"/>
      <c r="K784" s="11"/>
      <c r="L784" s="11"/>
      <c r="M784" s="11"/>
    </row>
    <row r="785" spans="1:13" ht="18" x14ac:dyDescent="0.25">
      <c r="A785" s="11"/>
      <c r="B785" s="11"/>
      <c r="C785" s="11"/>
      <c r="D785" s="11"/>
      <c r="E785" s="11"/>
      <c r="F785" s="11"/>
      <c r="G785" s="11"/>
      <c r="H785" s="11"/>
      <c r="I785" s="11"/>
      <c r="J785" s="11"/>
      <c r="K785" s="11"/>
      <c r="L785" s="11"/>
      <c r="M785" s="11"/>
    </row>
    <row r="786" spans="1:13" ht="18" x14ac:dyDescent="0.25">
      <c r="A786" s="11"/>
      <c r="B786" s="11"/>
      <c r="C786" s="11"/>
      <c r="D786" s="11"/>
      <c r="E786" s="11"/>
      <c r="F786" s="11"/>
      <c r="G786" s="11"/>
      <c r="H786" s="11"/>
      <c r="I786" s="11"/>
      <c r="J786" s="11"/>
      <c r="K786" s="11"/>
      <c r="L786" s="11"/>
      <c r="M786" s="11"/>
    </row>
    <row r="787" spans="1:13" ht="18" x14ac:dyDescent="0.25">
      <c r="A787" s="11"/>
      <c r="B787" s="11"/>
      <c r="C787" s="11"/>
      <c r="D787" s="11"/>
      <c r="E787" s="11"/>
      <c r="F787" s="11"/>
      <c r="G787" s="11"/>
      <c r="H787" s="11"/>
      <c r="I787" s="11"/>
      <c r="J787" s="11"/>
      <c r="K787" s="11"/>
      <c r="L787" s="11"/>
      <c r="M787" s="11"/>
    </row>
    <row r="788" spans="1:13" ht="18" x14ac:dyDescent="0.25">
      <c r="A788" s="11"/>
      <c r="B788" s="11"/>
      <c r="C788" s="11"/>
      <c r="D788" s="11"/>
      <c r="E788" s="11"/>
      <c r="F788" s="11"/>
      <c r="G788" s="11"/>
      <c r="H788" s="11"/>
      <c r="I788" s="11"/>
      <c r="J788" s="11"/>
      <c r="K788" s="11"/>
      <c r="L788" s="11"/>
      <c r="M788" s="11"/>
    </row>
    <row r="789" spans="1:13" ht="18" x14ac:dyDescent="0.25">
      <c r="A789" s="11"/>
      <c r="B789" s="11"/>
      <c r="C789" s="11"/>
      <c r="D789" s="11"/>
      <c r="E789" s="11"/>
      <c r="F789" s="11"/>
      <c r="G789" s="11"/>
      <c r="H789" s="11"/>
      <c r="I789" s="11"/>
      <c r="J789" s="11"/>
      <c r="K789" s="11"/>
      <c r="L789" s="11"/>
      <c r="M789" s="11"/>
    </row>
    <row r="790" spans="1:13" ht="18" x14ac:dyDescent="0.25">
      <c r="A790" s="11"/>
      <c r="B790" s="11"/>
      <c r="C790" s="11"/>
      <c r="D790" s="11"/>
      <c r="E790" s="11"/>
      <c r="F790" s="11"/>
      <c r="G790" s="11"/>
      <c r="H790" s="11"/>
      <c r="I790" s="11"/>
      <c r="J790" s="11"/>
      <c r="K790" s="11"/>
      <c r="L790" s="11"/>
      <c r="M790" s="11"/>
    </row>
    <row r="791" spans="1:13" ht="18" x14ac:dyDescent="0.25">
      <c r="A791" s="11"/>
      <c r="B791" s="11"/>
      <c r="C791" s="11"/>
      <c r="D791" s="11"/>
      <c r="E791" s="11"/>
      <c r="F791" s="11"/>
      <c r="G791" s="11"/>
      <c r="H791" s="11"/>
      <c r="I791" s="11"/>
      <c r="J791" s="11"/>
      <c r="K791" s="11"/>
      <c r="L791" s="11"/>
      <c r="M791" s="11"/>
    </row>
    <row r="792" spans="1:13" ht="18" x14ac:dyDescent="0.25">
      <c r="A792" s="11"/>
      <c r="B792" s="11"/>
      <c r="C792" s="11"/>
      <c r="D792" s="11"/>
      <c r="E792" s="11"/>
      <c r="F792" s="11"/>
      <c r="G792" s="11"/>
      <c r="H792" s="11"/>
      <c r="I792" s="11"/>
      <c r="J792" s="11"/>
      <c r="K792" s="11"/>
      <c r="L792" s="11"/>
      <c r="M792" s="11"/>
    </row>
    <row r="793" spans="1:13" ht="18" x14ac:dyDescent="0.25">
      <c r="A793" s="11"/>
      <c r="B793" s="11"/>
      <c r="C793" s="11"/>
      <c r="D793" s="11"/>
      <c r="E793" s="11"/>
      <c r="F793" s="11"/>
      <c r="G793" s="11"/>
      <c r="H793" s="11"/>
      <c r="I793" s="11"/>
      <c r="J793" s="11"/>
      <c r="K793" s="11"/>
      <c r="L793" s="11"/>
      <c r="M793" s="11"/>
    </row>
    <row r="794" spans="1:13" ht="18" x14ac:dyDescent="0.25">
      <c r="A794" s="11"/>
      <c r="B794" s="11"/>
      <c r="C794" s="11"/>
      <c r="D794" s="11"/>
      <c r="E794" s="11"/>
      <c r="F794" s="11"/>
      <c r="G794" s="11"/>
      <c r="H794" s="11"/>
      <c r="I794" s="11"/>
      <c r="J794" s="11"/>
      <c r="K794" s="11"/>
      <c r="L794" s="11"/>
      <c r="M794" s="11"/>
    </row>
    <row r="795" spans="1:13" ht="18" x14ac:dyDescent="0.25">
      <c r="A795" s="11"/>
      <c r="B795" s="11"/>
      <c r="C795" s="11"/>
      <c r="D795" s="11"/>
      <c r="E795" s="11"/>
      <c r="F795" s="11"/>
      <c r="G795" s="11"/>
      <c r="H795" s="11"/>
      <c r="I795" s="11"/>
      <c r="J795" s="11"/>
      <c r="K795" s="11"/>
      <c r="L795" s="11"/>
      <c r="M795" s="11"/>
    </row>
    <row r="796" spans="1:13" ht="18" x14ac:dyDescent="0.25">
      <c r="A796" s="11"/>
      <c r="B796" s="11"/>
      <c r="C796" s="11"/>
      <c r="D796" s="11"/>
      <c r="E796" s="11"/>
      <c r="F796" s="11"/>
      <c r="G796" s="11"/>
      <c r="H796" s="11"/>
      <c r="I796" s="11"/>
      <c r="J796" s="11"/>
      <c r="K796" s="11"/>
      <c r="L796" s="11"/>
      <c r="M796" s="11"/>
    </row>
    <row r="797" spans="1:13" ht="18" x14ac:dyDescent="0.25">
      <c r="A797" s="11"/>
      <c r="B797" s="11"/>
      <c r="C797" s="11"/>
      <c r="D797" s="11"/>
      <c r="E797" s="11"/>
      <c r="F797" s="11"/>
      <c r="G797" s="11"/>
      <c r="H797" s="11"/>
      <c r="I797" s="11"/>
      <c r="J797" s="11"/>
      <c r="K797" s="11"/>
      <c r="L797" s="11"/>
      <c r="M797" s="11"/>
    </row>
    <row r="798" spans="1:13" ht="18" x14ac:dyDescent="0.25">
      <c r="A798" s="11"/>
      <c r="B798" s="11"/>
      <c r="C798" s="11"/>
      <c r="D798" s="11"/>
      <c r="E798" s="11"/>
      <c r="F798" s="11"/>
      <c r="G798" s="11"/>
      <c r="H798" s="11"/>
      <c r="I798" s="11"/>
      <c r="J798" s="11"/>
      <c r="K798" s="11"/>
      <c r="L798" s="11"/>
      <c r="M798" s="11"/>
    </row>
    <row r="799" spans="1:13" ht="18" x14ac:dyDescent="0.25">
      <c r="A799" s="11"/>
      <c r="B799" s="11"/>
      <c r="C799" s="11"/>
      <c r="D799" s="11"/>
      <c r="E799" s="11"/>
      <c r="F799" s="11"/>
      <c r="G799" s="11"/>
      <c r="H799" s="11"/>
      <c r="I799" s="11"/>
      <c r="J799" s="11"/>
      <c r="K799" s="11"/>
      <c r="L799" s="11"/>
      <c r="M799" s="11"/>
    </row>
    <row r="800" spans="1:13" ht="18" x14ac:dyDescent="0.25">
      <c r="A800" s="11"/>
      <c r="B800" s="11"/>
      <c r="C800" s="11"/>
      <c r="D800" s="11"/>
      <c r="E800" s="11"/>
      <c r="F800" s="11"/>
      <c r="G800" s="11"/>
      <c r="H800" s="11"/>
      <c r="I800" s="11"/>
      <c r="J800" s="11"/>
      <c r="K800" s="11"/>
      <c r="L800" s="11"/>
      <c r="M800" s="11"/>
    </row>
    <row r="801" spans="1:13" ht="18" x14ac:dyDescent="0.25">
      <c r="A801" s="11"/>
      <c r="B801" s="11"/>
      <c r="C801" s="11"/>
      <c r="D801" s="11"/>
      <c r="E801" s="11"/>
      <c r="F801" s="11"/>
      <c r="G801" s="11"/>
      <c r="H801" s="11"/>
      <c r="I801" s="11"/>
      <c r="J801" s="11"/>
      <c r="K801" s="11"/>
      <c r="L801" s="11"/>
      <c r="M801" s="11"/>
    </row>
    <row r="802" spans="1:13" ht="18" x14ac:dyDescent="0.25">
      <c r="A802" s="11"/>
      <c r="B802" s="11"/>
      <c r="C802" s="11"/>
      <c r="D802" s="11"/>
      <c r="E802" s="11"/>
      <c r="F802" s="11"/>
      <c r="G802" s="11"/>
      <c r="H802" s="11"/>
      <c r="I802" s="11"/>
      <c r="J802" s="11"/>
      <c r="K802" s="11"/>
      <c r="L802" s="11"/>
      <c r="M802" s="11"/>
    </row>
    <row r="803" spans="1:13" ht="18" x14ac:dyDescent="0.25">
      <c r="A803" s="11"/>
      <c r="B803" s="11"/>
      <c r="C803" s="11"/>
      <c r="D803" s="11"/>
      <c r="E803" s="11"/>
      <c r="F803" s="11"/>
      <c r="G803" s="11"/>
      <c r="H803" s="11"/>
      <c r="I803" s="11"/>
      <c r="J803" s="11"/>
      <c r="K803" s="11"/>
      <c r="L803" s="11"/>
      <c r="M803" s="11"/>
    </row>
    <row r="804" spans="1:13" ht="18" x14ac:dyDescent="0.25">
      <c r="A804" s="11"/>
      <c r="B804" s="11"/>
      <c r="C804" s="11"/>
      <c r="D804" s="11"/>
      <c r="E804" s="11"/>
      <c r="F804" s="11"/>
      <c r="G804" s="11"/>
      <c r="H804" s="11"/>
      <c r="I804" s="11"/>
      <c r="J804" s="11"/>
      <c r="K804" s="11"/>
      <c r="L804" s="11"/>
      <c r="M804" s="11"/>
    </row>
    <row r="805" spans="1:13" ht="18" x14ac:dyDescent="0.25">
      <c r="A805" s="11"/>
      <c r="B805" s="11"/>
      <c r="C805" s="11"/>
      <c r="D805" s="11"/>
      <c r="E805" s="11"/>
      <c r="F805" s="11"/>
      <c r="G805" s="11"/>
      <c r="H805" s="11"/>
      <c r="I805" s="11"/>
      <c r="J805" s="11"/>
      <c r="K805" s="11"/>
      <c r="L805" s="11"/>
      <c r="M805" s="11"/>
    </row>
    <row r="806" spans="1:13" ht="18" x14ac:dyDescent="0.25">
      <c r="A806" s="11"/>
      <c r="B806" s="11"/>
      <c r="C806" s="11"/>
      <c r="D806" s="11"/>
      <c r="E806" s="11"/>
      <c r="F806" s="11"/>
      <c r="G806" s="11"/>
      <c r="H806" s="11"/>
      <c r="I806" s="11"/>
      <c r="J806" s="11"/>
      <c r="K806" s="11"/>
      <c r="L806" s="11"/>
      <c r="M806" s="11"/>
    </row>
    <row r="807" spans="1:13" ht="18" x14ac:dyDescent="0.25">
      <c r="A807" s="11"/>
      <c r="B807" s="11"/>
      <c r="C807" s="11"/>
      <c r="D807" s="11"/>
      <c r="E807" s="11"/>
      <c r="F807" s="11"/>
      <c r="G807" s="11"/>
      <c r="H807" s="11"/>
      <c r="I807" s="11"/>
      <c r="J807" s="11"/>
      <c r="K807" s="11"/>
      <c r="L807" s="11"/>
      <c r="M807" s="11"/>
    </row>
    <row r="808" spans="1:13" ht="18" x14ac:dyDescent="0.25">
      <c r="A808" s="11"/>
      <c r="B808" s="11"/>
      <c r="C808" s="11"/>
      <c r="D808" s="11"/>
      <c r="E808" s="11"/>
      <c r="F808" s="11"/>
      <c r="G808" s="11"/>
      <c r="H808" s="11"/>
      <c r="I808" s="11"/>
      <c r="J808" s="11"/>
      <c r="K808" s="11"/>
      <c r="L808" s="11"/>
      <c r="M808" s="11"/>
    </row>
    <row r="809" spans="1:13" ht="18" x14ac:dyDescent="0.25">
      <c r="A809" s="11"/>
      <c r="B809" s="11"/>
      <c r="C809" s="11"/>
      <c r="D809" s="11"/>
      <c r="E809" s="11"/>
      <c r="F809" s="11"/>
      <c r="G809" s="11"/>
      <c r="H809" s="11"/>
      <c r="I809" s="11"/>
      <c r="J809" s="11"/>
      <c r="K809" s="11"/>
      <c r="L809" s="11"/>
      <c r="M809" s="11"/>
    </row>
    <row r="810" spans="1:13" ht="18" x14ac:dyDescent="0.25">
      <c r="A810" s="11"/>
      <c r="B810" s="11"/>
      <c r="C810" s="11"/>
      <c r="D810" s="11"/>
      <c r="E810" s="11"/>
      <c r="F810" s="11"/>
      <c r="G810" s="11"/>
      <c r="H810" s="11"/>
      <c r="I810" s="11"/>
      <c r="J810" s="11"/>
      <c r="K810" s="11"/>
      <c r="L810" s="11"/>
      <c r="M810" s="11"/>
    </row>
    <row r="811" spans="1:13" ht="18" x14ac:dyDescent="0.25">
      <c r="A811" s="11"/>
      <c r="B811" s="11"/>
      <c r="C811" s="11"/>
      <c r="D811" s="11"/>
      <c r="E811" s="11"/>
      <c r="F811" s="11"/>
      <c r="G811" s="11"/>
      <c r="H811" s="11"/>
      <c r="I811" s="11"/>
      <c r="J811" s="11"/>
      <c r="K811" s="11"/>
      <c r="L811" s="11"/>
      <c r="M811" s="11"/>
    </row>
    <row r="812" spans="1:13" ht="18" x14ac:dyDescent="0.25">
      <c r="A812" s="11"/>
      <c r="B812" s="11"/>
      <c r="C812" s="11"/>
      <c r="D812" s="11"/>
      <c r="E812" s="11"/>
      <c r="F812" s="11"/>
      <c r="G812" s="11"/>
      <c r="H812" s="11"/>
      <c r="I812" s="11"/>
      <c r="J812" s="11"/>
      <c r="K812" s="11"/>
      <c r="L812" s="11"/>
      <c r="M812" s="11"/>
    </row>
    <row r="813" spans="1:13" ht="18" x14ac:dyDescent="0.25">
      <c r="A813" s="11"/>
      <c r="B813" s="11"/>
      <c r="C813" s="11"/>
      <c r="D813" s="11"/>
      <c r="E813" s="11"/>
      <c r="F813" s="11"/>
      <c r="G813" s="11"/>
      <c r="H813" s="11"/>
      <c r="I813" s="11"/>
      <c r="J813" s="11"/>
      <c r="K813" s="11"/>
      <c r="L813" s="11"/>
      <c r="M813" s="11"/>
    </row>
    <row r="814" spans="1:13" ht="18" x14ac:dyDescent="0.25">
      <c r="A814" s="11"/>
      <c r="B814" s="11"/>
      <c r="C814" s="11"/>
      <c r="D814" s="11"/>
      <c r="E814" s="11"/>
      <c r="F814" s="11"/>
      <c r="G814" s="11"/>
      <c r="H814" s="11"/>
      <c r="I814" s="11"/>
      <c r="J814" s="11"/>
      <c r="K814" s="11"/>
      <c r="L814" s="11"/>
      <c r="M814" s="11"/>
    </row>
    <row r="815" spans="1:13" ht="18" x14ac:dyDescent="0.25">
      <c r="A815" s="11"/>
      <c r="B815" s="11"/>
      <c r="C815" s="11"/>
      <c r="D815" s="11"/>
      <c r="E815" s="11"/>
      <c r="F815" s="11"/>
      <c r="G815" s="11"/>
      <c r="H815" s="11"/>
      <c r="I815" s="11"/>
      <c r="J815" s="11"/>
      <c r="K815" s="11"/>
      <c r="L815" s="11"/>
      <c r="M815" s="11"/>
    </row>
    <row r="816" spans="1:13" ht="18" x14ac:dyDescent="0.25">
      <c r="A816" s="11"/>
      <c r="B816" s="11"/>
      <c r="C816" s="11"/>
      <c r="D816" s="11"/>
      <c r="E816" s="11"/>
      <c r="F816" s="11"/>
      <c r="G816" s="11"/>
      <c r="H816" s="11"/>
      <c r="I816" s="11"/>
      <c r="J816" s="11"/>
      <c r="K816" s="11"/>
      <c r="L816" s="11"/>
      <c r="M816" s="11"/>
    </row>
    <row r="817" spans="1:13" ht="18" x14ac:dyDescent="0.25">
      <c r="A817" s="11"/>
      <c r="B817" s="11"/>
      <c r="C817" s="11"/>
      <c r="D817" s="11"/>
      <c r="E817" s="11"/>
      <c r="F817" s="11"/>
      <c r="G817" s="11"/>
      <c r="H817" s="11"/>
      <c r="I817" s="11"/>
      <c r="J817" s="11"/>
      <c r="K817" s="11"/>
      <c r="L817" s="11"/>
      <c r="M817" s="11"/>
    </row>
    <row r="818" spans="1:13" ht="18" x14ac:dyDescent="0.25">
      <c r="A818" s="11"/>
      <c r="B818" s="11"/>
      <c r="C818" s="11"/>
      <c r="D818" s="11"/>
      <c r="E818" s="11"/>
      <c r="F818" s="11"/>
      <c r="G818" s="11"/>
      <c r="H818" s="11"/>
      <c r="I818" s="11"/>
      <c r="J818" s="11"/>
      <c r="K818" s="11"/>
      <c r="L818" s="11"/>
      <c r="M818" s="11"/>
    </row>
    <row r="819" spans="1:13" ht="18" x14ac:dyDescent="0.25">
      <c r="A819" s="11"/>
      <c r="B819" s="11"/>
      <c r="C819" s="11"/>
      <c r="D819" s="11"/>
      <c r="E819" s="11"/>
      <c r="F819" s="11"/>
      <c r="G819" s="11"/>
      <c r="H819" s="11"/>
      <c r="I819" s="11"/>
      <c r="J819" s="11"/>
      <c r="K819" s="11"/>
      <c r="L819" s="11"/>
      <c r="M819" s="11"/>
    </row>
    <row r="820" spans="1:13" ht="18" x14ac:dyDescent="0.25">
      <c r="A820" s="11"/>
      <c r="B820" s="11"/>
      <c r="C820" s="11"/>
      <c r="D820" s="11"/>
      <c r="E820" s="11"/>
      <c r="F820" s="11"/>
      <c r="G820" s="11"/>
      <c r="H820" s="11"/>
      <c r="I820" s="11"/>
      <c r="J820" s="11"/>
      <c r="K820" s="11"/>
      <c r="L820" s="11"/>
      <c r="M820" s="11"/>
    </row>
    <row r="821" spans="1:13" ht="18" x14ac:dyDescent="0.25">
      <c r="A821" s="11"/>
      <c r="B821" s="11"/>
      <c r="C821" s="11"/>
      <c r="D821" s="11"/>
      <c r="E821" s="11"/>
      <c r="F821" s="11"/>
      <c r="G821" s="11"/>
      <c r="H821" s="11"/>
      <c r="I821" s="11"/>
      <c r="J821" s="11"/>
      <c r="K821" s="11"/>
      <c r="L821" s="11"/>
      <c r="M821" s="11"/>
    </row>
    <row r="822" spans="1:13" ht="18" x14ac:dyDescent="0.25">
      <c r="A822" s="11"/>
      <c r="B822" s="11"/>
      <c r="C822" s="11"/>
      <c r="D822" s="11"/>
      <c r="E822" s="11"/>
      <c r="F822" s="11"/>
      <c r="G822" s="11"/>
      <c r="H822" s="11"/>
      <c r="I822" s="11"/>
      <c r="J822" s="11"/>
      <c r="K822" s="11"/>
      <c r="L822" s="11"/>
      <c r="M822" s="11"/>
    </row>
    <row r="823" spans="1:13" ht="18" x14ac:dyDescent="0.25">
      <c r="A823" s="11"/>
      <c r="B823" s="11"/>
      <c r="C823" s="11"/>
      <c r="D823" s="11"/>
      <c r="E823" s="11"/>
      <c r="F823" s="11"/>
      <c r="G823" s="11"/>
      <c r="H823" s="11"/>
      <c r="I823" s="11"/>
      <c r="J823" s="11"/>
      <c r="K823" s="11"/>
      <c r="L823" s="11"/>
      <c r="M823" s="11"/>
    </row>
    <row r="824" spans="1:13" ht="18" x14ac:dyDescent="0.25">
      <c r="A824" s="11"/>
      <c r="B824" s="11"/>
      <c r="C824" s="11"/>
      <c r="D824" s="11"/>
      <c r="E824" s="11"/>
      <c r="F824" s="11"/>
      <c r="G824" s="11"/>
      <c r="H824" s="11"/>
      <c r="I824" s="11"/>
      <c r="J824" s="11"/>
      <c r="K824" s="11"/>
      <c r="L824" s="11"/>
      <c r="M824" s="11"/>
    </row>
    <row r="825" spans="1:13" ht="18" x14ac:dyDescent="0.25">
      <c r="A825" s="11"/>
      <c r="B825" s="11"/>
      <c r="C825" s="11"/>
      <c r="D825" s="11"/>
      <c r="E825" s="11"/>
      <c r="F825" s="11"/>
      <c r="G825" s="11"/>
      <c r="H825" s="11"/>
      <c r="I825" s="11"/>
      <c r="J825" s="11"/>
      <c r="K825" s="11"/>
      <c r="L825" s="11"/>
      <c r="M825" s="11"/>
    </row>
    <row r="826" spans="1:13" ht="18" x14ac:dyDescent="0.25">
      <c r="A826" s="11"/>
      <c r="B826" s="11"/>
      <c r="C826" s="11"/>
      <c r="D826" s="11"/>
      <c r="E826" s="11"/>
      <c r="F826" s="11"/>
      <c r="G826" s="11"/>
      <c r="H826" s="11"/>
      <c r="I826" s="11"/>
      <c r="J826" s="11"/>
      <c r="K826" s="11"/>
      <c r="L826" s="11"/>
      <c r="M826" s="11"/>
    </row>
    <row r="827" spans="1:13" ht="18" x14ac:dyDescent="0.25">
      <c r="A827" s="11"/>
      <c r="B827" s="11"/>
      <c r="C827" s="11"/>
      <c r="D827" s="11"/>
      <c r="E827" s="11"/>
      <c r="F827" s="11"/>
      <c r="G827" s="11"/>
      <c r="H827" s="11"/>
      <c r="I827" s="11"/>
      <c r="J827" s="11"/>
      <c r="K827" s="11"/>
      <c r="L827" s="11"/>
      <c r="M827" s="11"/>
    </row>
    <row r="828" spans="1:13" ht="18" x14ac:dyDescent="0.25">
      <c r="A828" s="11"/>
      <c r="B828" s="11"/>
      <c r="C828" s="11"/>
      <c r="D828" s="11"/>
      <c r="E828" s="11"/>
      <c r="F828" s="11"/>
      <c r="G828" s="11"/>
      <c r="H828" s="11"/>
      <c r="I828" s="11"/>
      <c r="J828" s="11"/>
      <c r="K828" s="11"/>
      <c r="L828" s="11"/>
      <c r="M828" s="11"/>
    </row>
    <row r="829" spans="1:13" ht="18" x14ac:dyDescent="0.25">
      <c r="A829" s="11"/>
      <c r="B829" s="11"/>
      <c r="C829" s="11"/>
      <c r="D829" s="11"/>
      <c r="E829" s="11"/>
      <c r="F829" s="11"/>
      <c r="G829" s="11"/>
      <c r="H829" s="11"/>
      <c r="I829" s="11"/>
      <c r="J829" s="11"/>
      <c r="K829" s="11"/>
      <c r="L829" s="11"/>
      <c r="M829" s="11"/>
    </row>
    <row r="830" spans="1:13" ht="18" x14ac:dyDescent="0.25">
      <c r="A830" s="11"/>
      <c r="B830" s="11"/>
      <c r="C830" s="11"/>
      <c r="D830" s="11"/>
      <c r="E830" s="11"/>
      <c r="F830" s="11"/>
      <c r="G830" s="11"/>
      <c r="H830" s="11"/>
      <c r="I830" s="11"/>
      <c r="J830" s="11"/>
      <c r="K830" s="11"/>
      <c r="L830" s="11"/>
      <c r="M830" s="11"/>
    </row>
    <row r="831" spans="1:13" ht="18" x14ac:dyDescent="0.25">
      <c r="A831" s="11"/>
      <c r="B831" s="11"/>
      <c r="C831" s="11"/>
      <c r="D831" s="11"/>
      <c r="E831" s="11"/>
      <c r="F831" s="11"/>
      <c r="G831" s="11"/>
      <c r="H831" s="11"/>
      <c r="I831" s="11"/>
      <c r="J831" s="11"/>
      <c r="K831" s="11"/>
      <c r="L831" s="11"/>
      <c r="M831" s="11"/>
    </row>
    <row r="832" spans="1:13" ht="18" x14ac:dyDescent="0.25">
      <c r="A832" s="11"/>
      <c r="B832" s="11"/>
      <c r="C832" s="11"/>
      <c r="D832" s="11"/>
      <c r="E832" s="11"/>
      <c r="F832" s="11"/>
      <c r="G832" s="11"/>
      <c r="H832" s="11"/>
      <c r="I832" s="11"/>
      <c r="J832" s="11"/>
      <c r="K832" s="11"/>
      <c r="L832" s="11"/>
      <c r="M832" s="11"/>
    </row>
    <row r="833" spans="1:13" ht="18" x14ac:dyDescent="0.25">
      <c r="A833" s="11"/>
      <c r="B833" s="11"/>
      <c r="C833" s="11"/>
      <c r="D833" s="11"/>
      <c r="E833" s="11"/>
      <c r="F833" s="11"/>
      <c r="G833" s="11"/>
      <c r="H833" s="11"/>
      <c r="I833" s="11"/>
      <c r="J833" s="11"/>
      <c r="K833" s="11"/>
      <c r="L833" s="11"/>
      <c r="M833" s="11"/>
    </row>
    <row r="834" spans="1:13" ht="18" x14ac:dyDescent="0.25">
      <c r="A834" s="11"/>
      <c r="B834" s="11"/>
      <c r="C834" s="11"/>
      <c r="D834" s="11"/>
      <c r="E834" s="11"/>
      <c r="F834" s="11"/>
      <c r="G834" s="11"/>
      <c r="H834" s="11"/>
      <c r="I834" s="11"/>
      <c r="J834" s="11"/>
      <c r="K834" s="11"/>
      <c r="L834" s="11"/>
      <c r="M834" s="11"/>
    </row>
    <row r="835" spans="1:13" ht="18" x14ac:dyDescent="0.25">
      <c r="A835" s="11"/>
      <c r="B835" s="11"/>
      <c r="C835" s="11"/>
      <c r="D835" s="11"/>
      <c r="E835" s="11"/>
      <c r="F835" s="11"/>
      <c r="G835" s="11"/>
      <c r="H835" s="11"/>
      <c r="I835" s="11"/>
      <c r="J835" s="11"/>
      <c r="K835" s="11"/>
      <c r="L835" s="11"/>
      <c r="M835" s="11"/>
    </row>
    <row r="836" spans="1:13" ht="18" x14ac:dyDescent="0.25">
      <c r="A836" s="11"/>
      <c r="B836" s="11"/>
      <c r="C836" s="11"/>
      <c r="D836" s="11"/>
      <c r="E836" s="11"/>
      <c r="F836" s="11"/>
      <c r="G836" s="11"/>
      <c r="H836" s="11"/>
      <c r="I836" s="11"/>
      <c r="J836" s="11"/>
      <c r="K836" s="11"/>
      <c r="L836" s="11"/>
      <c r="M836" s="11"/>
    </row>
    <row r="837" spans="1:13" ht="18" x14ac:dyDescent="0.25">
      <c r="A837" s="11"/>
      <c r="B837" s="11"/>
      <c r="C837" s="11"/>
      <c r="D837" s="11"/>
      <c r="E837" s="11"/>
      <c r="F837" s="11"/>
      <c r="G837" s="11"/>
      <c r="H837" s="11"/>
      <c r="I837" s="11"/>
      <c r="J837" s="11"/>
      <c r="K837" s="11"/>
      <c r="L837" s="11"/>
      <c r="M837" s="11"/>
    </row>
    <row r="838" spans="1:13" ht="18" x14ac:dyDescent="0.25">
      <c r="A838" s="11"/>
      <c r="B838" s="11"/>
      <c r="C838" s="11"/>
      <c r="D838" s="11"/>
      <c r="E838" s="11"/>
      <c r="F838" s="11"/>
      <c r="G838" s="11"/>
      <c r="H838" s="11"/>
      <c r="I838" s="11"/>
      <c r="J838" s="11"/>
      <c r="K838" s="11"/>
      <c r="L838" s="11"/>
      <c r="M838" s="11"/>
    </row>
    <row r="839" spans="1:13" ht="18" x14ac:dyDescent="0.25">
      <c r="A839" s="11"/>
      <c r="B839" s="11"/>
      <c r="C839" s="11"/>
      <c r="D839" s="11"/>
      <c r="E839" s="11"/>
      <c r="F839" s="11"/>
      <c r="G839" s="11"/>
      <c r="H839" s="11"/>
      <c r="I839" s="11"/>
      <c r="J839" s="11"/>
      <c r="K839" s="11"/>
      <c r="L839" s="11"/>
      <c r="M839" s="11"/>
    </row>
    <row r="840" spans="1:13" ht="18" x14ac:dyDescent="0.25">
      <c r="A840" s="11"/>
      <c r="B840" s="11"/>
      <c r="C840" s="11"/>
      <c r="D840" s="11"/>
      <c r="E840" s="11"/>
      <c r="F840" s="11"/>
      <c r="G840" s="11"/>
      <c r="H840" s="11"/>
      <c r="I840" s="11"/>
      <c r="J840" s="11"/>
      <c r="K840" s="11"/>
      <c r="L840" s="11"/>
      <c r="M840" s="11"/>
    </row>
    <row r="841" spans="1:13" ht="18" x14ac:dyDescent="0.25">
      <c r="A841" s="11"/>
      <c r="B841" s="11"/>
      <c r="C841" s="11"/>
      <c r="D841" s="11"/>
      <c r="E841" s="11"/>
      <c r="F841" s="11"/>
      <c r="G841" s="11"/>
      <c r="H841" s="11"/>
      <c r="I841" s="11"/>
      <c r="J841" s="11"/>
      <c r="K841" s="11"/>
      <c r="L841" s="11"/>
      <c r="M841" s="11"/>
    </row>
    <row r="842" spans="1:13" ht="18" x14ac:dyDescent="0.25">
      <c r="A842" s="11"/>
      <c r="B842" s="11"/>
      <c r="C842" s="11"/>
      <c r="D842" s="11"/>
      <c r="E842" s="11"/>
      <c r="F842" s="11"/>
      <c r="G842" s="11"/>
      <c r="H842" s="11"/>
      <c r="I842" s="11"/>
      <c r="J842" s="11"/>
      <c r="K842" s="11"/>
      <c r="L842" s="11"/>
      <c r="M842" s="11"/>
    </row>
    <row r="843" spans="1:13" ht="18" x14ac:dyDescent="0.25">
      <c r="A843" s="11"/>
      <c r="B843" s="11"/>
      <c r="C843" s="11"/>
      <c r="D843" s="11"/>
      <c r="E843" s="11"/>
      <c r="F843" s="11"/>
      <c r="G843" s="11"/>
      <c r="H843" s="11"/>
      <c r="I843" s="11"/>
      <c r="J843" s="11"/>
      <c r="K843" s="11"/>
      <c r="L843" s="11"/>
      <c r="M843" s="11"/>
    </row>
    <row r="844" spans="1:13" ht="18" x14ac:dyDescent="0.25">
      <c r="A844" s="11"/>
      <c r="B844" s="11"/>
      <c r="C844" s="11"/>
      <c r="D844" s="11"/>
      <c r="E844" s="11"/>
      <c r="F844" s="11"/>
      <c r="G844" s="11"/>
      <c r="H844" s="11"/>
      <c r="I844" s="11"/>
      <c r="J844" s="11"/>
      <c r="K844" s="11"/>
      <c r="L844" s="11"/>
      <c r="M844" s="11"/>
    </row>
    <row r="845" spans="1:13" ht="18" x14ac:dyDescent="0.25">
      <c r="A845" s="11"/>
      <c r="B845" s="11"/>
      <c r="C845" s="11"/>
      <c r="D845" s="11"/>
      <c r="E845" s="11"/>
      <c r="F845" s="11"/>
      <c r="G845" s="11"/>
      <c r="H845" s="11"/>
      <c r="I845" s="11"/>
      <c r="J845" s="11"/>
      <c r="K845" s="11"/>
      <c r="L845" s="11"/>
      <c r="M845" s="11"/>
    </row>
    <row r="846" spans="1:13" ht="18" x14ac:dyDescent="0.25">
      <c r="A846" s="11"/>
      <c r="B846" s="11"/>
      <c r="C846" s="11"/>
      <c r="D846" s="11"/>
      <c r="E846" s="11"/>
      <c r="F846" s="11"/>
      <c r="G846" s="11"/>
      <c r="H846" s="11"/>
      <c r="I846" s="11"/>
      <c r="J846" s="11"/>
      <c r="K846" s="11"/>
      <c r="L846" s="11"/>
      <c r="M846" s="11"/>
    </row>
    <row r="847" spans="1:13" ht="18" x14ac:dyDescent="0.25">
      <c r="A847" s="11"/>
      <c r="B847" s="11"/>
      <c r="C847" s="11"/>
      <c r="D847" s="11"/>
      <c r="E847" s="11"/>
      <c r="F847" s="11"/>
      <c r="G847" s="11"/>
      <c r="H847" s="11"/>
      <c r="I847" s="11"/>
      <c r="J847" s="11"/>
      <c r="K847" s="11"/>
      <c r="L847" s="11"/>
      <c r="M847" s="11"/>
    </row>
    <row r="848" spans="1:13" ht="18" x14ac:dyDescent="0.25">
      <c r="A848" s="11"/>
      <c r="B848" s="11"/>
      <c r="C848" s="11"/>
      <c r="D848" s="11"/>
      <c r="E848" s="11"/>
      <c r="F848" s="11"/>
      <c r="G848" s="11"/>
      <c r="H848" s="11"/>
      <c r="I848" s="11"/>
      <c r="J848" s="11"/>
      <c r="K848" s="11"/>
      <c r="L848" s="11"/>
      <c r="M848" s="11"/>
    </row>
    <row r="849" spans="1:13" ht="18" x14ac:dyDescent="0.25">
      <c r="A849" s="11"/>
      <c r="B849" s="11"/>
      <c r="C849" s="11"/>
      <c r="D849" s="11"/>
      <c r="E849" s="11"/>
      <c r="F849" s="11"/>
      <c r="G849" s="11"/>
      <c r="H849" s="11"/>
      <c r="I849" s="11"/>
      <c r="J849" s="11"/>
      <c r="K849" s="11"/>
      <c r="L849" s="11"/>
      <c r="M849" s="11"/>
    </row>
    <row r="850" spans="1:13" ht="18" x14ac:dyDescent="0.25">
      <c r="A850" s="11"/>
      <c r="B850" s="11"/>
      <c r="C850" s="11"/>
      <c r="D850" s="11"/>
      <c r="E850" s="11"/>
      <c r="F850" s="11"/>
      <c r="G850" s="11"/>
      <c r="H850" s="11"/>
      <c r="I850" s="11"/>
      <c r="J850" s="11"/>
      <c r="K850" s="11"/>
      <c r="L850" s="11"/>
      <c r="M850" s="11"/>
    </row>
    <row r="851" spans="1:13" ht="18" x14ac:dyDescent="0.25">
      <c r="A851" s="11"/>
      <c r="B851" s="11"/>
      <c r="C851" s="11"/>
      <c r="D851" s="11"/>
      <c r="E851" s="11"/>
      <c r="F851" s="11"/>
      <c r="G851" s="11"/>
      <c r="H851" s="11"/>
      <c r="I851" s="11"/>
      <c r="J851" s="11"/>
      <c r="K851" s="11"/>
      <c r="L851" s="11"/>
      <c r="M851" s="11"/>
    </row>
    <row r="852" spans="1:13" ht="18" x14ac:dyDescent="0.25">
      <c r="A852" s="11"/>
      <c r="B852" s="11"/>
      <c r="C852" s="11"/>
      <c r="D852" s="11"/>
      <c r="E852" s="11"/>
      <c r="F852" s="11"/>
      <c r="G852" s="11"/>
      <c r="H852" s="11"/>
      <c r="I852" s="11"/>
      <c r="J852" s="11"/>
      <c r="K852" s="11"/>
      <c r="L852" s="11"/>
      <c r="M852" s="11"/>
    </row>
    <row r="853" spans="1:13" ht="18" x14ac:dyDescent="0.25">
      <c r="A853" s="11"/>
      <c r="B853" s="11"/>
      <c r="C853" s="11"/>
      <c r="D853" s="11"/>
      <c r="E853" s="11"/>
      <c r="F853" s="11"/>
      <c r="G853" s="11"/>
      <c r="H853" s="11"/>
      <c r="I853" s="11"/>
      <c r="J853" s="11"/>
      <c r="K853" s="11"/>
      <c r="L853" s="11"/>
      <c r="M853" s="11"/>
    </row>
    <row r="854" spans="1:13" ht="18" x14ac:dyDescent="0.25">
      <c r="A854" s="11"/>
      <c r="B854" s="11"/>
      <c r="C854" s="11"/>
      <c r="D854" s="11"/>
      <c r="E854" s="11"/>
      <c r="F854" s="11"/>
      <c r="G854" s="11"/>
      <c r="H854" s="11"/>
      <c r="I854" s="11"/>
      <c r="J854" s="11"/>
      <c r="K854" s="11"/>
      <c r="L854" s="11"/>
      <c r="M854" s="11"/>
    </row>
    <row r="855" spans="1:13" ht="18" x14ac:dyDescent="0.25">
      <c r="A855" s="11"/>
      <c r="B855" s="11"/>
      <c r="C855" s="11"/>
      <c r="D855" s="11"/>
      <c r="E855" s="11"/>
      <c r="F855" s="11"/>
      <c r="G855" s="11"/>
      <c r="H855" s="11"/>
      <c r="I855" s="11"/>
      <c r="J855" s="11"/>
      <c r="K855" s="11"/>
      <c r="L855" s="11"/>
      <c r="M855" s="11"/>
    </row>
    <row r="856" spans="1:13" ht="18" x14ac:dyDescent="0.25">
      <c r="A856" s="11"/>
      <c r="B856" s="11"/>
      <c r="C856" s="11"/>
      <c r="D856" s="11"/>
      <c r="E856" s="11"/>
      <c r="F856" s="11"/>
      <c r="G856" s="11"/>
      <c r="H856" s="11"/>
      <c r="I856" s="11"/>
      <c r="J856" s="11"/>
      <c r="K856" s="11"/>
      <c r="L856" s="11"/>
      <c r="M856" s="11"/>
    </row>
    <row r="857" spans="1:13" ht="18" x14ac:dyDescent="0.25">
      <c r="A857" s="11"/>
      <c r="B857" s="11"/>
      <c r="C857" s="11"/>
      <c r="D857" s="11"/>
      <c r="E857" s="11"/>
      <c r="F857" s="11"/>
      <c r="G857" s="11"/>
      <c r="H857" s="11"/>
      <c r="I857" s="11"/>
      <c r="J857" s="11"/>
      <c r="K857" s="11"/>
      <c r="L857" s="11"/>
      <c r="M857" s="11"/>
    </row>
    <row r="858" spans="1:13" ht="18" x14ac:dyDescent="0.25">
      <c r="A858" s="11"/>
      <c r="B858" s="11"/>
      <c r="C858" s="11"/>
      <c r="D858" s="11"/>
      <c r="E858" s="11"/>
      <c r="F858" s="11"/>
      <c r="G858" s="11"/>
      <c r="H858" s="11"/>
      <c r="I858" s="11"/>
      <c r="J858" s="11"/>
      <c r="K858" s="11"/>
      <c r="L858" s="11"/>
      <c r="M858" s="11"/>
    </row>
    <row r="859" spans="1:13" ht="18" x14ac:dyDescent="0.25">
      <c r="A859" s="11"/>
      <c r="B859" s="11"/>
      <c r="C859" s="11"/>
      <c r="D859" s="11"/>
      <c r="E859" s="11"/>
      <c r="F859" s="11"/>
      <c r="G859" s="11"/>
      <c r="H859" s="11"/>
      <c r="I859" s="11"/>
      <c r="J859" s="11"/>
      <c r="K859" s="11"/>
      <c r="L859" s="11"/>
      <c r="M859" s="11"/>
    </row>
    <row r="860" spans="1:13" ht="18" x14ac:dyDescent="0.25">
      <c r="A860" s="11"/>
      <c r="B860" s="11"/>
      <c r="C860" s="11"/>
      <c r="D860" s="11"/>
      <c r="E860" s="11"/>
      <c r="F860" s="11"/>
      <c r="G860" s="11"/>
      <c r="H860" s="11"/>
      <c r="I860" s="11"/>
      <c r="J860" s="11"/>
      <c r="K860" s="11"/>
      <c r="L860" s="11"/>
      <c r="M860" s="11"/>
    </row>
    <row r="861" spans="1:13" ht="18" x14ac:dyDescent="0.25">
      <c r="A861" s="11"/>
      <c r="B861" s="11"/>
      <c r="C861" s="11"/>
      <c r="D861" s="11"/>
      <c r="E861" s="11"/>
      <c r="F861" s="11"/>
      <c r="G861" s="11"/>
      <c r="H861" s="11"/>
      <c r="I861" s="11"/>
      <c r="J861" s="11"/>
      <c r="K861" s="11"/>
      <c r="L861" s="11"/>
      <c r="M861" s="11"/>
    </row>
    <row r="862" spans="1:13" ht="18" x14ac:dyDescent="0.25">
      <c r="A862" s="11"/>
      <c r="B862" s="11"/>
      <c r="C862" s="11"/>
      <c r="D862" s="11"/>
      <c r="E862" s="11"/>
      <c r="F862" s="11"/>
      <c r="G862" s="11"/>
      <c r="H862" s="11"/>
      <c r="I862" s="11"/>
      <c r="J862" s="11"/>
      <c r="K862" s="11"/>
      <c r="L862" s="11"/>
      <c r="M862" s="11"/>
    </row>
    <row r="863" spans="1:13" ht="18" x14ac:dyDescent="0.25">
      <c r="A863" s="11"/>
      <c r="B863" s="11"/>
      <c r="C863" s="11"/>
      <c r="D863" s="11"/>
      <c r="E863" s="11"/>
      <c r="F863" s="11"/>
      <c r="G863" s="11"/>
      <c r="H863" s="11"/>
      <c r="I863" s="11"/>
      <c r="J863" s="11"/>
      <c r="K863" s="11"/>
      <c r="L863" s="11"/>
      <c r="M863" s="11"/>
    </row>
    <row r="864" spans="1:13" ht="18" x14ac:dyDescent="0.25">
      <c r="A864" s="11"/>
      <c r="B864" s="11"/>
      <c r="C864" s="11"/>
      <c r="D864" s="11"/>
      <c r="E864" s="11"/>
      <c r="F864" s="11"/>
      <c r="G864" s="11"/>
      <c r="H864" s="11"/>
      <c r="I864" s="11"/>
      <c r="J864" s="11"/>
      <c r="K864" s="11"/>
      <c r="L864" s="11"/>
      <c r="M864" s="11"/>
    </row>
    <row r="865" spans="1:13" ht="18" x14ac:dyDescent="0.25">
      <c r="A865" s="11"/>
      <c r="B865" s="11"/>
      <c r="C865" s="11"/>
      <c r="D865" s="11"/>
      <c r="E865" s="11"/>
      <c r="F865" s="11"/>
      <c r="G865" s="11"/>
      <c r="H865" s="11"/>
      <c r="I865" s="11"/>
      <c r="J865" s="11"/>
      <c r="K865" s="11"/>
      <c r="L865" s="11"/>
      <c r="M865" s="11"/>
    </row>
    <row r="866" spans="1:13" ht="18" x14ac:dyDescent="0.25">
      <c r="A866" s="11"/>
      <c r="B866" s="11"/>
      <c r="C866" s="11"/>
      <c r="D866" s="11"/>
      <c r="E866" s="11"/>
      <c r="F866" s="11"/>
      <c r="G866" s="11"/>
      <c r="H866" s="11"/>
      <c r="I866" s="11"/>
      <c r="J866" s="11"/>
      <c r="K866" s="11"/>
      <c r="L866" s="11"/>
      <c r="M866" s="11"/>
    </row>
    <row r="867" spans="1:13" ht="18" x14ac:dyDescent="0.25">
      <c r="A867" s="11"/>
      <c r="B867" s="11"/>
      <c r="C867" s="11"/>
      <c r="D867" s="11"/>
      <c r="E867" s="11"/>
      <c r="F867" s="11"/>
      <c r="G867" s="11"/>
      <c r="H867" s="11"/>
      <c r="I867" s="11"/>
      <c r="J867" s="11"/>
      <c r="K867" s="11"/>
      <c r="L867" s="11"/>
      <c r="M867" s="11"/>
    </row>
    <row r="868" spans="1:13" ht="18" x14ac:dyDescent="0.25">
      <c r="A868" s="11"/>
      <c r="B868" s="11"/>
      <c r="C868" s="11"/>
      <c r="D868" s="11"/>
      <c r="E868" s="11"/>
      <c r="F868" s="11"/>
      <c r="G868" s="11"/>
      <c r="H868" s="11"/>
      <c r="I868" s="11"/>
      <c r="J868" s="11"/>
      <c r="K868" s="11"/>
      <c r="L868" s="11"/>
      <c r="M868" s="11"/>
    </row>
    <row r="869" spans="1:13" ht="18" x14ac:dyDescent="0.25">
      <c r="A869" s="11"/>
      <c r="B869" s="11"/>
      <c r="C869" s="11"/>
      <c r="D869" s="11"/>
      <c r="E869" s="11"/>
      <c r="F869" s="11"/>
      <c r="G869" s="11"/>
      <c r="H869" s="11"/>
      <c r="I869" s="11"/>
      <c r="J869" s="11"/>
      <c r="K869" s="11"/>
      <c r="L869" s="11"/>
      <c r="M869" s="11"/>
    </row>
    <row r="870" spans="1:13" ht="18" x14ac:dyDescent="0.25">
      <c r="A870" s="11"/>
      <c r="B870" s="11"/>
      <c r="C870" s="11"/>
      <c r="D870" s="11"/>
      <c r="E870" s="11"/>
      <c r="F870" s="11"/>
      <c r="G870" s="11"/>
      <c r="H870" s="11"/>
      <c r="I870" s="11"/>
      <c r="J870" s="11"/>
      <c r="K870" s="11"/>
      <c r="L870" s="11"/>
      <c r="M870" s="11"/>
    </row>
    <row r="871" spans="1:13" ht="18" x14ac:dyDescent="0.25">
      <c r="A871" s="11"/>
      <c r="B871" s="11"/>
      <c r="C871" s="11"/>
      <c r="D871" s="11"/>
      <c r="E871" s="11"/>
      <c r="F871" s="11"/>
      <c r="G871" s="11"/>
      <c r="H871" s="11"/>
      <c r="I871" s="11"/>
      <c r="J871" s="11"/>
      <c r="K871" s="11"/>
      <c r="L871" s="11"/>
      <c r="M871" s="11"/>
    </row>
    <row r="872" spans="1:13" ht="18" x14ac:dyDescent="0.25">
      <c r="A872" s="11"/>
      <c r="B872" s="11"/>
      <c r="C872" s="11"/>
      <c r="D872" s="11"/>
      <c r="E872" s="11"/>
      <c r="F872" s="11"/>
      <c r="G872" s="11"/>
      <c r="H872" s="11"/>
      <c r="I872" s="11"/>
      <c r="J872" s="11"/>
      <c r="K872" s="11"/>
      <c r="L872" s="11"/>
      <c r="M872" s="11"/>
    </row>
    <row r="873" spans="1:13" ht="18" x14ac:dyDescent="0.25">
      <c r="A873" s="11"/>
      <c r="B873" s="11"/>
      <c r="C873" s="11"/>
      <c r="D873" s="11"/>
      <c r="E873" s="11"/>
      <c r="F873" s="11"/>
      <c r="G873" s="11"/>
      <c r="H873" s="11"/>
      <c r="I873" s="11"/>
      <c r="J873" s="11"/>
      <c r="K873" s="11"/>
      <c r="L873" s="11"/>
      <c r="M873" s="11"/>
    </row>
    <row r="874" spans="1:13" ht="18" x14ac:dyDescent="0.25">
      <c r="A874" s="11"/>
      <c r="B874" s="11"/>
      <c r="C874" s="11"/>
      <c r="D874" s="11"/>
      <c r="E874" s="11"/>
      <c r="F874" s="11"/>
      <c r="G874" s="11"/>
      <c r="H874" s="11"/>
      <c r="I874" s="11"/>
      <c r="J874" s="11"/>
      <c r="K874" s="11"/>
      <c r="L874" s="11"/>
      <c r="M874" s="11"/>
    </row>
    <row r="875" spans="1:13" ht="18" x14ac:dyDescent="0.25">
      <c r="A875" s="11"/>
      <c r="B875" s="11"/>
      <c r="C875" s="11"/>
      <c r="D875" s="11"/>
      <c r="E875" s="11"/>
      <c r="F875" s="11"/>
      <c r="G875" s="11"/>
      <c r="H875" s="11"/>
      <c r="I875" s="11"/>
      <c r="J875" s="11"/>
      <c r="K875" s="11"/>
      <c r="L875" s="11"/>
      <c r="M875" s="11"/>
    </row>
    <row r="876" spans="1:13" ht="18" x14ac:dyDescent="0.25">
      <c r="A876" s="11"/>
      <c r="B876" s="11"/>
      <c r="C876" s="11"/>
      <c r="D876" s="11"/>
      <c r="E876" s="11"/>
      <c r="F876" s="11"/>
      <c r="G876" s="11"/>
      <c r="H876" s="11"/>
      <c r="I876" s="11"/>
      <c r="J876" s="11"/>
      <c r="K876" s="11"/>
      <c r="L876" s="11"/>
      <c r="M876" s="11"/>
    </row>
    <row r="877" spans="1:13" ht="18" x14ac:dyDescent="0.25">
      <c r="A877" s="11"/>
      <c r="B877" s="11"/>
      <c r="C877" s="11"/>
      <c r="D877" s="11"/>
      <c r="E877" s="11"/>
      <c r="F877" s="11"/>
      <c r="G877" s="11"/>
      <c r="H877" s="11"/>
      <c r="I877" s="11"/>
      <c r="J877" s="11"/>
      <c r="K877" s="11"/>
      <c r="L877" s="11"/>
      <c r="M877" s="11"/>
    </row>
    <row r="878" spans="1:13" ht="18" x14ac:dyDescent="0.25">
      <c r="A878" s="11"/>
      <c r="B878" s="11"/>
      <c r="C878" s="11"/>
      <c r="D878" s="11"/>
      <c r="E878" s="11"/>
      <c r="F878" s="11"/>
      <c r="G878" s="11"/>
      <c r="H878" s="11"/>
      <c r="I878" s="11"/>
      <c r="J878" s="11"/>
      <c r="K878" s="11"/>
      <c r="L878" s="11"/>
      <c r="M878" s="11"/>
    </row>
    <row r="879" spans="1:13" ht="18" x14ac:dyDescent="0.25">
      <c r="A879" s="11"/>
      <c r="B879" s="11"/>
      <c r="C879" s="11"/>
      <c r="D879" s="11"/>
      <c r="E879" s="11"/>
      <c r="F879" s="11"/>
      <c r="G879" s="11"/>
      <c r="H879" s="11"/>
      <c r="I879" s="11"/>
      <c r="J879" s="11"/>
      <c r="K879" s="11"/>
      <c r="L879" s="11"/>
      <c r="M879" s="11"/>
    </row>
    <row r="880" spans="1:13" ht="18" x14ac:dyDescent="0.25">
      <c r="A880" s="11"/>
      <c r="B880" s="11"/>
      <c r="C880" s="11"/>
      <c r="D880" s="11"/>
      <c r="E880" s="11"/>
      <c r="F880" s="11"/>
      <c r="G880" s="11"/>
      <c r="H880" s="11"/>
      <c r="I880" s="11"/>
      <c r="J880" s="11"/>
      <c r="K880" s="11"/>
      <c r="L880" s="11"/>
      <c r="M880" s="11"/>
    </row>
    <row r="881" spans="1:13" ht="18" x14ac:dyDescent="0.25">
      <c r="A881" s="11"/>
      <c r="B881" s="11"/>
      <c r="C881" s="11"/>
      <c r="D881" s="11"/>
      <c r="E881" s="11"/>
      <c r="F881" s="11"/>
      <c r="G881" s="11"/>
      <c r="H881" s="11"/>
      <c r="I881" s="11"/>
      <c r="J881" s="11"/>
      <c r="K881" s="11"/>
      <c r="L881" s="11"/>
      <c r="M881" s="11"/>
    </row>
    <row r="882" spans="1:13" ht="18" x14ac:dyDescent="0.25">
      <c r="A882" s="11"/>
      <c r="B882" s="11"/>
      <c r="C882" s="11"/>
      <c r="D882" s="11"/>
      <c r="E882" s="11"/>
      <c r="F882" s="11"/>
      <c r="G882" s="11"/>
      <c r="H882" s="11"/>
      <c r="I882" s="11"/>
      <c r="J882" s="11"/>
      <c r="K882" s="11"/>
      <c r="L882" s="11"/>
      <c r="M882" s="11"/>
    </row>
    <row r="883" spans="1:13" ht="18" x14ac:dyDescent="0.25">
      <c r="A883" s="11"/>
      <c r="B883" s="11"/>
      <c r="C883" s="11"/>
      <c r="D883" s="11"/>
      <c r="E883" s="11"/>
      <c r="F883" s="11"/>
      <c r="G883" s="11"/>
      <c r="H883" s="11"/>
      <c r="I883" s="11"/>
      <c r="J883" s="11"/>
      <c r="K883" s="11"/>
      <c r="L883" s="11"/>
      <c r="M883" s="11"/>
    </row>
    <row r="884" spans="1:13" ht="18" x14ac:dyDescent="0.25">
      <c r="A884" s="11"/>
      <c r="B884" s="11"/>
      <c r="C884" s="11"/>
      <c r="D884" s="11"/>
      <c r="E884" s="11"/>
      <c r="F884" s="11"/>
      <c r="G884" s="11"/>
      <c r="H884" s="11"/>
      <c r="I884" s="11"/>
      <c r="J884" s="11"/>
      <c r="K884" s="11"/>
      <c r="L884" s="11"/>
      <c r="M884" s="11"/>
    </row>
    <row r="885" spans="1:13" ht="18" x14ac:dyDescent="0.25">
      <c r="A885" s="11"/>
      <c r="B885" s="11"/>
      <c r="C885" s="11"/>
      <c r="D885" s="11"/>
      <c r="E885" s="11"/>
      <c r="F885" s="11"/>
      <c r="G885" s="11"/>
      <c r="H885" s="11"/>
      <c r="I885" s="11"/>
      <c r="J885" s="11"/>
      <c r="K885" s="11"/>
      <c r="L885" s="11"/>
      <c r="M885" s="11"/>
    </row>
    <row r="886" spans="1:13" ht="18" x14ac:dyDescent="0.25">
      <c r="A886" s="11"/>
      <c r="B886" s="11"/>
      <c r="C886" s="11"/>
      <c r="D886" s="11"/>
      <c r="E886" s="11"/>
      <c r="F886" s="11"/>
      <c r="G886" s="11"/>
      <c r="H886" s="11"/>
      <c r="I886" s="11"/>
      <c r="J886" s="11"/>
      <c r="K886" s="11"/>
      <c r="L886" s="11"/>
      <c r="M886" s="11"/>
    </row>
    <row r="887" spans="1:13" ht="18" x14ac:dyDescent="0.25">
      <c r="A887" s="11"/>
      <c r="B887" s="11"/>
      <c r="C887" s="11"/>
      <c r="D887" s="11"/>
      <c r="E887" s="11"/>
      <c r="F887" s="11"/>
      <c r="G887" s="11"/>
      <c r="H887" s="11"/>
      <c r="I887" s="11"/>
      <c r="J887" s="11"/>
      <c r="K887" s="11"/>
      <c r="L887" s="11"/>
      <c r="M887" s="11"/>
    </row>
    <row r="888" spans="1:13" ht="18" x14ac:dyDescent="0.25">
      <c r="A888" s="11"/>
      <c r="B888" s="11"/>
      <c r="C888" s="11"/>
      <c r="D888" s="11"/>
      <c r="E888" s="11"/>
      <c r="F888" s="11"/>
      <c r="G888" s="11"/>
      <c r="H888" s="11"/>
      <c r="I888" s="11"/>
      <c r="J888" s="11"/>
      <c r="K888" s="11"/>
      <c r="L888" s="11"/>
      <c r="M888" s="11"/>
    </row>
    <row r="889" spans="1:13" ht="18" x14ac:dyDescent="0.25">
      <c r="A889" s="11"/>
      <c r="B889" s="11"/>
      <c r="C889" s="11"/>
      <c r="D889" s="11"/>
      <c r="E889" s="11"/>
      <c r="F889" s="11"/>
      <c r="G889" s="11"/>
      <c r="H889" s="11"/>
      <c r="I889" s="11"/>
      <c r="J889" s="11"/>
      <c r="K889" s="11"/>
      <c r="L889" s="11"/>
      <c r="M889" s="11"/>
    </row>
    <row r="890" spans="1:13" ht="18" x14ac:dyDescent="0.25">
      <c r="A890" s="11"/>
      <c r="B890" s="11"/>
      <c r="C890" s="11"/>
      <c r="D890" s="11"/>
      <c r="E890" s="11"/>
      <c r="F890" s="11"/>
      <c r="G890" s="11"/>
      <c r="H890" s="11"/>
      <c r="I890" s="11"/>
      <c r="J890" s="11"/>
      <c r="K890" s="11"/>
      <c r="L890" s="11"/>
      <c r="M890" s="11"/>
    </row>
    <row r="891" spans="1:13" ht="18" x14ac:dyDescent="0.25">
      <c r="A891" s="11"/>
      <c r="B891" s="11"/>
      <c r="C891" s="11"/>
      <c r="D891" s="11"/>
      <c r="E891" s="11"/>
      <c r="F891" s="11"/>
      <c r="G891" s="11"/>
      <c r="H891" s="11"/>
      <c r="I891" s="11"/>
      <c r="J891" s="11"/>
      <c r="K891" s="11"/>
      <c r="L891" s="11"/>
      <c r="M891" s="11"/>
    </row>
    <row r="892" spans="1:13" ht="18" x14ac:dyDescent="0.25">
      <c r="A892" s="11"/>
      <c r="B892" s="11"/>
      <c r="C892" s="11"/>
      <c r="D892" s="11"/>
      <c r="E892" s="11"/>
      <c r="F892" s="11"/>
      <c r="G892" s="11"/>
      <c r="H892" s="11"/>
      <c r="I892" s="11"/>
      <c r="J892" s="11"/>
      <c r="K892" s="11"/>
      <c r="L892" s="11"/>
      <c r="M892" s="11"/>
    </row>
    <row r="893" spans="1:13" ht="18" x14ac:dyDescent="0.25">
      <c r="A893" s="11"/>
      <c r="B893" s="11"/>
      <c r="C893" s="11"/>
      <c r="D893" s="11"/>
      <c r="E893" s="11"/>
      <c r="F893" s="11"/>
      <c r="G893" s="11"/>
      <c r="H893" s="11"/>
      <c r="I893" s="11"/>
      <c r="J893" s="11"/>
      <c r="K893" s="11"/>
      <c r="L893" s="11"/>
      <c r="M893" s="11"/>
    </row>
    <row r="894" spans="1:13" ht="18" x14ac:dyDescent="0.25">
      <c r="A894" s="11"/>
      <c r="B894" s="11"/>
      <c r="C894" s="11"/>
      <c r="D894" s="11"/>
      <c r="E894" s="11"/>
      <c r="F894" s="11"/>
      <c r="G894" s="11"/>
      <c r="H894" s="11"/>
      <c r="I894" s="11"/>
      <c r="J894" s="11"/>
      <c r="K894" s="11"/>
      <c r="L894" s="11"/>
      <c r="M894" s="11"/>
    </row>
    <row r="895" spans="1:13" ht="18" x14ac:dyDescent="0.25">
      <c r="A895" s="11"/>
      <c r="B895" s="11"/>
      <c r="C895" s="11"/>
      <c r="D895" s="11"/>
      <c r="E895" s="11"/>
      <c r="F895" s="11"/>
      <c r="G895" s="11"/>
      <c r="H895" s="11"/>
      <c r="I895" s="11"/>
      <c r="J895" s="11"/>
      <c r="K895" s="11"/>
      <c r="L895" s="11"/>
      <c r="M895" s="11"/>
    </row>
    <row r="896" spans="1:13" ht="18" x14ac:dyDescent="0.25">
      <c r="A896" s="11"/>
      <c r="B896" s="11"/>
      <c r="C896" s="11"/>
      <c r="D896" s="11"/>
      <c r="E896" s="11"/>
      <c r="F896" s="11"/>
      <c r="G896" s="11"/>
      <c r="H896" s="11"/>
      <c r="I896" s="11"/>
      <c r="J896" s="11"/>
      <c r="K896" s="11"/>
      <c r="L896" s="11"/>
      <c r="M896" s="11"/>
    </row>
    <row r="897" spans="1:13" ht="18" x14ac:dyDescent="0.25">
      <c r="A897" s="11"/>
      <c r="B897" s="11"/>
      <c r="C897" s="11"/>
      <c r="D897" s="11"/>
      <c r="E897" s="11"/>
      <c r="F897" s="11"/>
      <c r="G897" s="11"/>
      <c r="H897" s="11"/>
      <c r="I897" s="11"/>
      <c r="J897" s="11"/>
      <c r="K897" s="11"/>
      <c r="L897" s="11"/>
      <c r="M897" s="11"/>
    </row>
    <row r="898" spans="1:13" ht="18" x14ac:dyDescent="0.25">
      <c r="A898" s="11"/>
      <c r="B898" s="11"/>
      <c r="C898" s="11"/>
      <c r="D898" s="11"/>
      <c r="E898" s="11"/>
      <c r="F898" s="11"/>
      <c r="G898" s="11"/>
      <c r="H898" s="11"/>
      <c r="I898" s="11"/>
      <c r="J898" s="11"/>
      <c r="K898" s="11"/>
      <c r="L898" s="11"/>
      <c r="M898" s="11"/>
    </row>
    <row r="899" spans="1:13" ht="18" x14ac:dyDescent="0.25">
      <c r="A899" s="11"/>
      <c r="B899" s="11"/>
      <c r="C899" s="11"/>
      <c r="D899" s="11"/>
      <c r="E899" s="11"/>
      <c r="F899" s="11"/>
      <c r="G899" s="11"/>
      <c r="H899" s="11"/>
      <c r="I899" s="11"/>
      <c r="J899" s="11"/>
      <c r="K899" s="11"/>
      <c r="L899" s="11"/>
      <c r="M899" s="11"/>
    </row>
    <row r="900" spans="1:13" ht="18" x14ac:dyDescent="0.25">
      <c r="A900" s="11"/>
      <c r="B900" s="11"/>
      <c r="C900" s="11"/>
      <c r="D900" s="11"/>
      <c r="E900" s="11"/>
      <c r="F900" s="11"/>
      <c r="G900" s="11"/>
      <c r="H900" s="11"/>
      <c r="I900" s="11"/>
      <c r="J900" s="11"/>
      <c r="K900" s="11"/>
      <c r="L900" s="11"/>
      <c r="M900" s="11"/>
    </row>
    <row r="901" spans="1:13" ht="18" x14ac:dyDescent="0.25">
      <c r="A901" s="11"/>
      <c r="B901" s="11"/>
      <c r="C901" s="11"/>
      <c r="D901" s="11"/>
      <c r="E901" s="11"/>
      <c r="F901" s="11"/>
      <c r="G901" s="11"/>
      <c r="H901" s="11"/>
      <c r="I901" s="11"/>
      <c r="J901" s="11"/>
      <c r="K901" s="11"/>
      <c r="L901" s="11"/>
      <c r="M901" s="11"/>
    </row>
    <row r="902" spans="1:13" ht="18" x14ac:dyDescent="0.25">
      <c r="A902" s="11"/>
      <c r="B902" s="11"/>
      <c r="C902" s="11"/>
      <c r="D902" s="11"/>
      <c r="E902" s="11"/>
      <c r="F902" s="11"/>
      <c r="G902" s="11"/>
      <c r="H902" s="11"/>
      <c r="I902" s="11"/>
      <c r="J902" s="11"/>
      <c r="K902" s="11"/>
      <c r="L902" s="11"/>
      <c r="M902" s="11"/>
    </row>
    <row r="903" spans="1:13" ht="18" x14ac:dyDescent="0.25">
      <c r="A903" s="11"/>
      <c r="B903" s="11"/>
      <c r="C903" s="11"/>
      <c r="D903" s="11"/>
      <c r="E903" s="11"/>
      <c r="F903" s="11"/>
      <c r="G903" s="11"/>
      <c r="H903" s="11"/>
      <c r="I903" s="11"/>
      <c r="J903" s="11"/>
      <c r="K903" s="11"/>
      <c r="L903" s="11"/>
      <c r="M903" s="11"/>
    </row>
    <row r="904" spans="1:13" ht="18" x14ac:dyDescent="0.25">
      <c r="A904" s="11"/>
      <c r="B904" s="11"/>
      <c r="C904" s="11"/>
      <c r="D904" s="11"/>
      <c r="E904" s="11"/>
      <c r="F904" s="11"/>
      <c r="G904" s="11"/>
      <c r="H904" s="11"/>
      <c r="I904" s="11"/>
      <c r="J904" s="11"/>
      <c r="K904" s="11"/>
      <c r="L904" s="11"/>
      <c r="M904" s="11"/>
    </row>
    <row r="905" spans="1:13" ht="18" x14ac:dyDescent="0.25">
      <c r="A905" s="11"/>
      <c r="B905" s="11"/>
      <c r="C905" s="11"/>
      <c r="D905" s="11"/>
      <c r="E905" s="11"/>
      <c r="F905" s="11"/>
      <c r="G905" s="11"/>
      <c r="H905" s="11"/>
      <c r="I905" s="11"/>
      <c r="J905" s="11"/>
      <c r="K905" s="11"/>
      <c r="L905" s="11"/>
      <c r="M905" s="11"/>
    </row>
    <row r="906" spans="1:13" ht="18" x14ac:dyDescent="0.25">
      <c r="A906" s="11"/>
      <c r="B906" s="11"/>
      <c r="C906" s="11"/>
      <c r="D906" s="11"/>
      <c r="E906" s="11"/>
      <c r="F906" s="11"/>
      <c r="G906" s="11"/>
      <c r="H906" s="11"/>
      <c r="I906" s="11"/>
      <c r="J906" s="11"/>
      <c r="K906" s="11"/>
      <c r="L906" s="11"/>
      <c r="M906" s="11"/>
    </row>
    <row r="907" spans="1:13" ht="18" x14ac:dyDescent="0.25">
      <c r="A907" s="11"/>
      <c r="B907" s="11"/>
      <c r="C907" s="11"/>
      <c r="D907" s="11"/>
      <c r="E907" s="11"/>
      <c r="F907" s="11"/>
      <c r="G907" s="11"/>
      <c r="H907" s="11"/>
      <c r="I907" s="11"/>
      <c r="J907" s="11"/>
      <c r="K907" s="11"/>
      <c r="L907" s="11"/>
      <c r="M907" s="11"/>
    </row>
    <row r="908" spans="1:13" ht="18" x14ac:dyDescent="0.25">
      <c r="A908" s="11"/>
      <c r="B908" s="11"/>
      <c r="C908" s="11"/>
      <c r="D908" s="11"/>
      <c r="E908" s="11"/>
      <c r="F908" s="11"/>
      <c r="G908" s="11"/>
      <c r="H908" s="11"/>
      <c r="I908" s="11"/>
      <c r="J908" s="11"/>
      <c r="K908" s="11"/>
      <c r="L908" s="11"/>
      <c r="M908" s="11"/>
    </row>
    <row r="909" spans="1:13" ht="18" x14ac:dyDescent="0.25">
      <c r="A909" s="11"/>
      <c r="B909" s="11"/>
      <c r="C909" s="11"/>
      <c r="D909" s="11"/>
      <c r="E909" s="11"/>
      <c r="F909" s="11"/>
      <c r="G909" s="11"/>
      <c r="H909" s="11"/>
      <c r="I909" s="11"/>
      <c r="J909" s="11"/>
      <c r="K909" s="11"/>
      <c r="L909" s="11"/>
      <c r="M909" s="11"/>
    </row>
    <row r="910" spans="1:13" ht="18" x14ac:dyDescent="0.25">
      <c r="A910" s="11"/>
      <c r="B910" s="11"/>
      <c r="C910" s="11"/>
      <c r="D910" s="11"/>
      <c r="E910" s="11"/>
      <c r="F910" s="11"/>
      <c r="G910" s="11"/>
      <c r="H910" s="11"/>
      <c r="I910" s="11"/>
      <c r="J910" s="11"/>
      <c r="K910" s="11"/>
      <c r="L910" s="11"/>
      <c r="M910" s="11"/>
    </row>
    <row r="911" spans="1:13" ht="18" x14ac:dyDescent="0.25">
      <c r="A911" s="11"/>
      <c r="B911" s="11"/>
      <c r="C911" s="11"/>
      <c r="D911" s="11"/>
      <c r="E911" s="11"/>
      <c r="F911" s="11"/>
      <c r="G911" s="11"/>
      <c r="H911" s="11"/>
      <c r="I911" s="11"/>
      <c r="J911" s="11"/>
      <c r="K911" s="11"/>
      <c r="L911" s="11"/>
      <c r="M911" s="11"/>
    </row>
    <row r="912" spans="1:13" ht="18" x14ac:dyDescent="0.25">
      <c r="A912" s="11"/>
      <c r="B912" s="11"/>
      <c r="C912" s="11"/>
      <c r="D912" s="11"/>
      <c r="E912" s="11"/>
      <c r="F912" s="11"/>
      <c r="G912" s="11"/>
      <c r="H912" s="11"/>
      <c r="I912" s="11"/>
      <c r="J912" s="11"/>
      <c r="K912" s="11"/>
      <c r="L912" s="11"/>
      <c r="M912" s="11"/>
    </row>
    <row r="913" spans="1:13" ht="18" x14ac:dyDescent="0.25">
      <c r="A913" s="11"/>
      <c r="B913" s="11"/>
      <c r="C913" s="11"/>
      <c r="D913" s="11"/>
      <c r="E913" s="11"/>
      <c r="F913" s="11"/>
      <c r="G913" s="11"/>
      <c r="H913" s="11"/>
      <c r="I913" s="11"/>
      <c r="J913" s="11"/>
      <c r="K913" s="11"/>
      <c r="L913" s="11"/>
      <c r="M913" s="11"/>
    </row>
    <row r="914" spans="1:13" ht="18" x14ac:dyDescent="0.25">
      <c r="A914" s="11"/>
      <c r="B914" s="11"/>
      <c r="C914" s="11"/>
      <c r="D914" s="11"/>
      <c r="E914" s="11"/>
      <c r="F914" s="11"/>
      <c r="G914" s="11"/>
      <c r="H914" s="11"/>
      <c r="I914" s="11"/>
      <c r="J914" s="11"/>
      <c r="K914" s="11"/>
      <c r="L914" s="11"/>
      <c r="M914" s="11"/>
    </row>
    <row r="915" spans="1:13" ht="18" x14ac:dyDescent="0.25">
      <c r="A915" s="11"/>
      <c r="B915" s="11"/>
      <c r="C915" s="11"/>
      <c r="D915" s="11"/>
      <c r="E915" s="11"/>
      <c r="F915" s="11"/>
      <c r="G915" s="11"/>
      <c r="H915" s="11"/>
      <c r="I915" s="11"/>
      <c r="J915" s="11"/>
      <c r="K915" s="11"/>
      <c r="L915" s="11"/>
      <c r="M915" s="11"/>
    </row>
    <row r="916" spans="1:13" ht="18" x14ac:dyDescent="0.25">
      <c r="A916" s="11"/>
      <c r="B916" s="11"/>
      <c r="C916" s="11"/>
      <c r="D916" s="11"/>
      <c r="E916" s="11"/>
      <c r="F916" s="11"/>
      <c r="G916" s="11"/>
      <c r="H916" s="11"/>
      <c r="I916" s="11"/>
      <c r="J916" s="11"/>
      <c r="K916" s="11"/>
      <c r="L916" s="11"/>
      <c r="M916" s="11"/>
    </row>
    <row r="917" spans="1:13" ht="18" x14ac:dyDescent="0.25">
      <c r="A917" s="11"/>
      <c r="B917" s="11"/>
      <c r="C917" s="11"/>
      <c r="D917" s="11"/>
      <c r="E917" s="11"/>
      <c r="F917" s="11"/>
      <c r="G917" s="11"/>
      <c r="H917" s="11"/>
      <c r="I917" s="11"/>
      <c r="J917" s="11"/>
      <c r="K917" s="11"/>
      <c r="L917" s="11"/>
      <c r="M917" s="11"/>
    </row>
    <row r="918" spans="1:13" ht="18" x14ac:dyDescent="0.25">
      <c r="A918" s="11"/>
      <c r="B918" s="11"/>
      <c r="C918" s="11"/>
      <c r="D918" s="11"/>
      <c r="E918" s="11"/>
      <c r="F918" s="11"/>
      <c r="G918" s="11"/>
      <c r="H918" s="11"/>
      <c r="I918" s="11"/>
      <c r="J918" s="11"/>
      <c r="K918" s="11"/>
      <c r="L918" s="11"/>
      <c r="M918" s="11"/>
    </row>
    <row r="919" spans="1:13" ht="18" x14ac:dyDescent="0.25">
      <c r="A919" s="11"/>
      <c r="B919" s="11"/>
      <c r="C919" s="11"/>
      <c r="D919" s="11"/>
      <c r="E919" s="11"/>
      <c r="F919" s="11"/>
      <c r="G919" s="11"/>
      <c r="H919" s="11"/>
      <c r="I919" s="11"/>
      <c r="J919" s="11"/>
      <c r="K919" s="11"/>
      <c r="L919" s="11"/>
      <c r="M919" s="11"/>
    </row>
    <row r="920" spans="1:13" ht="18" x14ac:dyDescent="0.25">
      <c r="A920" s="11"/>
      <c r="B920" s="11"/>
      <c r="C920" s="11"/>
      <c r="D920" s="11"/>
      <c r="E920" s="11"/>
      <c r="F920" s="11"/>
      <c r="G920" s="11"/>
      <c r="H920" s="11"/>
      <c r="I920" s="11"/>
      <c r="J920" s="11"/>
      <c r="K920" s="11"/>
      <c r="L920" s="11"/>
      <c r="M920" s="11"/>
    </row>
    <row r="921" spans="1:13" ht="18" x14ac:dyDescent="0.25">
      <c r="A921" s="11"/>
      <c r="B921" s="11"/>
      <c r="C921" s="11"/>
      <c r="D921" s="11"/>
      <c r="E921" s="11"/>
      <c r="F921" s="11"/>
      <c r="G921" s="11"/>
      <c r="H921" s="11"/>
      <c r="I921" s="11"/>
      <c r="J921" s="11"/>
      <c r="K921" s="11"/>
      <c r="L921" s="11"/>
      <c r="M921" s="11"/>
    </row>
    <row r="922" spans="1:13" ht="18" x14ac:dyDescent="0.25">
      <c r="A922" s="11"/>
      <c r="B922" s="11"/>
      <c r="C922" s="11"/>
      <c r="D922" s="11"/>
      <c r="E922" s="11"/>
      <c r="F922" s="11"/>
      <c r="G922" s="11"/>
      <c r="H922" s="11"/>
      <c r="I922" s="11"/>
      <c r="J922" s="11"/>
      <c r="K922" s="11"/>
      <c r="L922" s="11"/>
      <c r="M922" s="11"/>
    </row>
    <row r="923" spans="1:13" ht="18" x14ac:dyDescent="0.25">
      <c r="A923" s="11"/>
      <c r="B923" s="11"/>
      <c r="C923" s="11"/>
      <c r="D923" s="11"/>
      <c r="E923" s="11"/>
      <c r="F923" s="11"/>
      <c r="G923" s="11"/>
      <c r="H923" s="11"/>
      <c r="I923" s="11"/>
      <c r="J923" s="11"/>
      <c r="K923" s="11"/>
      <c r="L923" s="11"/>
      <c r="M923" s="11"/>
    </row>
    <row r="924" spans="1:13" ht="18" x14ac:dyDescent="0.25">
      <c r="A924" s="11"/>
      <c r="B924" s="11"/>
      <c r="C924" s="11"/>
      <c r="D924" s="11"/>
      <c r="E924" s="11"/>
      <c r="F924" s="11"/>
      <c r="G924" s="11"/>
      <c r="H924" s="11"/>
      <c r="I924" s="11"/>
      <c r="J924" s="11"/>
      <c r="K924" s="11"/>
      <c r="L924" s="11"/>
      <c r="M924" s="11"/>
    </row>
    <row r="925" spans="1:13" ht="18" x14ac:dyDescent="0.25">
      <c r="A925" s="11"/>
      <c r="B925" s="11"/>
      <c r="C925" s="11"/>
      <c r="D925" s="11"/>
      <c r="E925" s="11"/>
      <c r="F925" s="11"/>
      <c r="G925" s="11"/>
      <c r="H925" s="11"/>
      <c r="I925" s="11"/>
      <c r="J925" s="11"/>
      <c r="K925" s="11"/>
      <c r="L925" s="11"/>
      <c r="M925" s="11"/>
    </row>
    <row r="926" spans="1:13" ht="18" x14ac:dyDescent="0.25">
      <c r="A926" s="11"/>
      <c r="B926" s="11"/>
      <c r="C926" s="11"/>
      <c r="D926" s="11"/>
      <c r="E926" s="11"/>
      <c r="F926" s="11"/>
      <c r="G926" s="11"/>
      <c r="H926" s="11"/>
      <c r="I926" s="11"/>
      <c r="J926" s="11"/>
      <c r="K926" s="11"/>
      <c r="L926" s="11"/>
      <c r="M926" s="11"/>
    </row>
    <row r="927" spans="1:13" ht="18" x14ac:dyDescent="0.25">
      <c r="A927" s="11"/>
      <c r="B927" s="11"/>
      <c r="C927" s="11"/>
      <c r="D927" s="11"/>
      <c r="E927" s="11"/>
      <c r="F927" s="11"/>
      <c r="G927" s="11"/>
      <c r="H927" s="11"/>
      <c r="I927" s="11"/>
      <c r="J927" s="11"/>
      <c r="K927" s="11"/>
      <c r="L927" s="11"/>
      <c r="M927" s="11"/>
    </row>
    <row r="928" spans="1:13" ht="18" x14ac:dyDescent="0.25">
      <c r="A928" s="11"/>
      <c r="B928" s="11"/>
      <c r="C928" s="11"/>
      <c r="D928" s="11"/>
      <c r="E928" s="11"/>
      <c r="F928" s="11"/>
      <c r="G928" s="11"/>
      <c r="H928" s="11"/>
      <c r="I928" s="11"/>
      <c r="J928" s="11"/>
      <c r="K928" s="11"/>
      <c r="L928" s="11"/>
      <c r="M928" s="11"/>
    </row>
    <row r="929" spans="1:13" ht="18" x14ac:dyDescent="0.25">
      <c r="A929" s="11"/>
      <c r="B929" s="11"/>
      <c r="C929" s="11"/>
      <c r="D929" s="11"/>
      <c r="E929" s="11"/>
      <c r="F929" s="11"/>
      <c r="G929" s="11"/>
      <c r="H929" s="11"/>
      <c r="I929" s="11"/>
      <c r="J929" s="11"/>
      <c r="K929" s="11"/>
      <c r="L929" s="11"/>
      <c r="M929" s="11"/>
    </row>
    <row r="930" spans="1:13" ht="18" x14ac:dyDescent="0.25">
      <c r="A930" s="11"/>
      <c r="B930" s="11"/>
      <c r="C930" s="11"/>
      <c r="D930" s="11"/>
      <c r="E930" s="11"/>
      <c r="F930" s="11"/>
      <c r="G930" s="11"/>
      <c r="H930" s="11"/>
      <c r="I930" s="11"/>
      <c r="J930" s="11"/>
      <c r="K930" s="11"/>
      <c r="L930" s="11"/>
      <c r="M930" s="11"/>
    </row>
    <row r="931" spans="1:13" ht="18" x14ac:dyDescent="0.25">
      <c r="A931" s="11"/>
      <c r="B931" s="11"/>
      <c r="C931" s="11"/>
      <c r="D931" s="11"/>
      <c r="E931" s="11"/>
      <c r="F931" s="11"/>
      <c r="G931" s="11"/>
      <c r="H931" s="11"/>
      <c r="I931" s="11"/>
      <c r="J931" s="11"/>
      <c r="K931" s="11"/>
      <c r="L931" s="11"/>
      <c r="M931" s="11"/>
    </row>
    <row r="932" spans="1:13" ht="18" x14ac:dyDescent="0.25">
      <c r="A932" s="11"/>
      <c r="B932" s="11"/>
      <c r="C932" s="11"/>
      <c r="D932" s="11"/>
      <c r="E932" s="11"/>
      <c r="F932" s="11"/>
      <c r="G932" s="11"/>
      <c r="H932" s="11"/>
      <c r="I932" s="11"/>
      <c r="J932" s="11"/>
      <c r="K932" s="11"/>
      <c r="L932" s="11"/>
      <c r="M932" s="11"/>
    </row>
    <row r="933" spans="1:13" ht="18" x14ac:dyDescent="0.25">
      <c r="A933" s="11"/>
      <c r="B933" s="11"/>
      <c r="C933" s="11"/>
      <c r="D933" s="11"/>
      <c r="E933" s="11"/>
      <c r="F933" s="11"/>
      <c r="G933" s="11"/>
      <c r="H933" s="11"/>
      <c r="I933" s="11"/>
      <c r="J933" s="11"/>
      <c r="K933" s="11"/>
      <c r="L933" s="11"/>
      <c r="M933" s="11"/>
    </row>
    <row r="934" spans="1:13" ht="18" x14ac:dyDescent="0.25">
      <c r="A934" s="11"/>
      <c r="B934" s="11"/>
      <c r="C934" s="11"/>
      <c r="D934" s="11"/>
      <c r="E934" s="11"/>
      <c r="F934" s="11"/>
      <c r="G934" s="11"/>
      <c r="H934" s="11"/>
      <c r="I934" s="11"/>
      <c r="J934" s="11"/>
      <c r="K934" s="11"/>
      <c r="L934" s="11"/>
      <c r="M934" s="11"/>
    </row>
    <row r="935" spans="1:13" ht="18" x14ac:dyDescent="0.25">
      <c r="A935" s="11"/>
      <c r="B935" s="11"/>
      <c r="C935" s="11"/>
      <c r="D935" s="11"/>
      <c r="E935" s="11"/>
      <c r="F935" s="11"/>
      <c r="G935" s="11"/>
      <c r="H935" s="11"/>
      <c r="I935" s="11"/>
      <c r="J935" s="11"/>
      <c r="K935" s="11"/>
      <c r="L935" s="11"/>
      <c r="M935" s="11"/>
    </row>
    <row r="936" spans="1:13" ht="18" x14ac:dyDescent="0.25">
      <c r="A936" s="11"/>
      <c r="B936" s="11"/>
      <c r="C936" s="11"/>
      <c r="D936" s="11"/>
      <c r="E936" s="11"/>
      <c r="F936" s="11"/>
      <c r="G936" s="11"/>
      <c r="H936" s="11"/>
      <c r="I936" s="11"/>
      <c r="J936" s="11"/>
      <c r="K936" s="11"/>
      <c r="L936" s="11"/>
      <c r="M936" s="11"/>
    </row>
    <row r="937" spans="1:13" ht="18" x14ac:dyDescent="0.25">
      <c r="A937" s="11"/>
      <c r="B937" s="11"/>
      <c r="C937" s="11"/>
      <c r="D937" s="11"/>
      <c r="E937" s="11"/>
      <c r="F937" s="11"/>
      <c r="G937" s="11"/>
      <c r="H937" s="11"/>
      <c r="I937" s="11"/>
      <c r="J937" s="11"/>
      <c r="K937" s="11"/>
      <c r="L937" s="11"/>
      <c r="M937" s="11"/>
    </row>
    <row r="938" spans="1:13" ht="18" x14ac:dyDescent="0.25">
      <c r="A938" s="11"/>
      <c r="B938" s="11"/>
      <c r="C938" s="11"/>
      <c r="D938" s="11"/>
      <c r="E938" s="11"/>
      <c r="F938" s="11"/>
      <c r="G938" s="11"/>
      <c r="H938" s="11"/>
      <c r="I938" s="11"/>
      <c r="J938" s="11"/>
      <c r="K938" s="11"/>
      <c r="L938" s="11"/>
      <c r="M938" s="11"/>
    </row>
    <row r="939" spans="1:13" ht="18" x14ac:dyDescent="0.25">
      <c r="A939" s="11"/>
      <c r="B939" s="11"/>
      <c r="C939" s="11"/>
      <c r="D939" s="11"/>
      <c r="E939" s="11"/>
      <c r="F939" s="11"/>
      <c r="G939" s="11"/>
      <c r="H939" s="11"/>
      <c r="I939" s="11"/>
      <c r="J939" s="11"/>
      <c r="K939" s="11"/>
      <c r="L939" s="11"/>
      <c r="M939" s="11"/>
    </row>
    <row r="940" spans="1:13" ht="18" x14ac:dyDescent="0.25">
      <c r="A940" s="11"/>
      <c r="B940" s="11"/>
      <c r="C940" s="11"/>
      <c r="D940" s="11"/>
      <c r="E940" s="11"/>
      <c r="F940" s="11"/>
      <c r="G940" s="11"/>
      <c r="H940" s="11"/>
      <c r="I940" s="11"/>
      <c r="J940" s="11"/>
      <c r="K940" s="11"/>
      <c r="L940" s="11"/>
      <c r="M940" s="11"/>
    </row>
    <row r="941" spans="1:13" ht="18" x14ac:dyDescent="0.25">
      <c r="A941" s="11"/>
      <c r="B941" s="11"/>
      <c r="C941" s="11"/>
      <c r="D941" s="11"/>
      <c r="E941" s="11"/>
      <c r="F941" s="11"/>
      <c r="G941" s="11"/>
      <c r="H941" s="11"/>
      <c r="I941" s="11"/>
      <c r="J941" s="11"/>
      <c r="K941" s="11"/>
      <c r="L941" s="11"/>
      <c r="M941" s="11"/>
    </row>
    <row r="942" spans="1:13" ht="18" x14ac:dyDescent="0.25">
      <c r="A942" s="11"/>
      <c r="B942" s="11"/>
      <c r="C942" s="11"/>
      <c r="D942" s="11"/>
      <c r="E942" s="11"/>
      <c r="F942" s="11"/>
      <c r="G942" s="11"/>
      <c r="H942" s="11"/>
      <c r="I942" s="11"/>
      <c r="J942" s="11"/>
      <c r="K942" s="11"/>
      <c r="L942" s="11"/>
      <c r="M942" s="11"/>
    </row>
    <row r="943" spans="1:13" ht="18" x14ac:dyDescent="0.25">
      <c r="A943" s="11"/>
      <c r="B943" s="11"/>
      <c r="C943" s="11"/>
      <c r="D943" s="11"/>
      <c r="E943" s="11"/>
      <c r="F943" s="11"/>
      <c r="G943" s="11"/>
      <c r="H943" s="11"/>
      <c r="I943" s="11"/>
      <c r="J943" s="11"/>
      <c r="K943" s="11"/>
      <c r="L943" s="11"/>
      <c r="M943" s="11"/>
    </row>
    <row r="944" spans="1:13" ht="18" x14ac:dyDescent="0.25">
      <c r="A944" s="11"/>
      <c r="B944" s="11"/>
      <c r="C944" s="11"/>
      <c r="D944" s="11"/>
      <c r="E944" s="11"/>
      <c r="F944" s="11"/>
      <c r="G944" s="11"/>
      <c r="H944" s="11"/>
      <c r="I944" s="11"/>
      <c r="J944" s="11"/>
      <c r="K944" s="11"/>
      <c r="L944" s="11"/>
      <c r="M944" s="11"/>
    </row>
    <row r="945" spans="1:13" ht="18" x14ac:dyDescent="0.25">
      <c r="A945" s="11"/>
      <c r="B945" s="11"/>
      <c r="C945" s="11"/>
      <c r="D945" s="11"/>
      <c r="E945" s="11"/>
      <c r="F945" s="11"/>
      <c r="G945" s="11"/>
      <c r="H945" s="11"/>
      <c r="I945" s="11"/>
      <c r="J945" s="11"/>
      <c r="K945" s="11"/>
      <c r="L945" s="11"/>
      <c r="M945" s="11"/>
    </row>
    <row r="946" spans="1:13" ht="18" x14ac:dyDescent="0.25">
      <c r="A946" s="11"/>
      <c r="B946" s="11"/>
      <c r="C946" s="11"/>
      <c r="D946" s="11"/>
      <c r="E946" s="11"/>
      <c r="F946" s="11"/>
      <c r="G946" s="11"/>
      <c r="H946" s="11"/>
      <c r="I946" s="11"/>
      <c r="J946" s="11"/>
      <c r="K946" s="11"/>
      <c r="L946" s="11"/>
      <c r="M946" s="11"/>
    </row>
    <row r="947" spans="1:13" ht="18" x14ac:dyDescent="0.25">
      <c r="A947" s="11"/>
      <c r="B947" s="11"/>
      <c r="C947" s="11"/>
      <c r="D947" s="11"/>
      <c r="E947" s="11"/>
      <c r="F947" s="11"/>
      <c r="G947" s="11"/>
      <c r="H947" s="11"/>
      <c r="I947" s="11"/>
      <c r="J947" s="11"/>
      <c r="K947" s="11"/>
      <c r="L947" s="11"/>
      <c r="M947" s="11"/>
    </row>
    <row r="948" spans="1:13" ht="18" x14ac:dyDescent="0.25">
      <c r="A948" s="11"/>
      <c r="B948" s="11"/>
      <c r="C948" s="11"/>
      <c r="D948" s="11"/>
      <c r="E948" s="11"/>
      <c r="F948" s="11"/>
      <c r="G948" s="11"/>
      <c r="H948" s="11"/>
      <c r="I948" s="11"/>
      <c r="J948" s="11"/>
      <c r="K948" s="11"/>
      <c r="L948" s="11"/>
      <c r="M948" s="11"/>
    </row>
    <row r="949" spans="1:13" ht="18" x14ac:dyDescent="0.25">
      <c r="A949" s="11"/>
      <c r="B949" s="11"/>
      <c r="C949" s="11"/>
      <c r="D949" s="11"/>
      <c r="E949" s="11"/>
      <c r="F949" s="11"/>
      <c r="G949" s="11"/>
      <c r="H949" s="11"/>
      <c r="I949" s="11"/>
      <c r="J949" s="11"/>
      <c r="K949" s="11"/>
      <c r="L949" s="11"/>
      <c r="M949" s="11"/>
    </row>
    <row r="950" spans="1:13" ht="18" x14ac:dyDescent="0.25">
      <c r="A950" s="11"/>
      <c r="B950" s="11"/>
      <c r="C950" s="11"/>
      <c r="D950" s="11"/>
      <c r="E950" s="11"/>
      <c r="F950" s="11"/>
      <c r="G950" s="11"/>
      <c r="H950" s="11"/>
      <c r="I950" s="11"/>
      <c r="J950" s="11"/>
      <c r="K950" s="11"/>
      <c r="L950" s="11"/>
      <c r="M950" s="11"/>
    </row>
    <row r="951" spans="1:13" ht="18" x14ac:dyDescent="0.25">
      <c r="A951" s="11"/>
      <c r="B951" s="11"/>
      <c r="C951" s="11"/>
      <c r="D951" s="11"/>
      <c r="E951" s="11"/>
      <c r="F951" s="11"/>
      <c r="G951" s="11"/>
      <c r="H951" s="11"/>
      <c r="I951" s="11"/>
      <c r="J951" s="11"/>
      <c r="K951" s="11"/>
      <c r="L951" s="11"/>
      <c r="M951" s="11"/>
    </row>
    <row r="952" spans="1:13" ht="18" x14ac:dyDescent="0.25">
      <c r="A952" s="11"/>
      <c r="B952" s="11"/>
      <c r="C952" s="11"/>
      <c r="D952" s="11"/>
      <c r="E952" s="11"/>
      <c r="F952" s="11"/>
      <c r="G952" s="11"/>
      <c r="H952" s="11"/>
      <c r="I952" s="11"/>
      <c r="J952" s="11"/>
      <c r="K952" s="11"/>
      <c r="L952" s="11"/>
      <c r="M952" s="11"/>
    </row>
    <row r="953" spans="1:13" ht="18" x14ac:dyDescent="0.25">
      <c r="A953" s="11"/>
      <c r="B953" s="11"/>
      <c r="C953" s="11"/>
      <c r="D953" s="11"/>
      <c r="E953" s="11"/>
      <c r="F953" s="11"/>
      <c r="G953" s="11"/>
      <c r="H953" s="11"/>
      <c r="I953" s="11"/>
      <c r="J953" s="11"/>
      <c r="K953" s="11"/>
      <c r="L953" s="11"/>
      <c r="M953" s="11"/>
    </row>
    <row r="954" spans="1:13" ht="18" x14ac:dyDescent="0.25">
      <c r="A954" s="11"/>
      <c r="B954" s="11"/>
      <c r="C954" s="11"/>
      <c r="D954" s="11"/>
      <c r="E954" s="11"/>
      <c r="F954" s="11"/>
      <c r="G954" s="11"/>
      <c r="H954" s="11"/>
      <c r="I954" s="11"/>
      <c r="J954" s="11"/>
      <c r="K954" s="11"/>
      <c r="L954" s="11"/>
      <c r="M954" s="11"/>
    </row>
    <row r="955" spans="1:13" ht="18" x14ac:dyDescent="0.25">
      <c r="A955" s="11"/>
      <c r="B955" s="11"/>
      <c r="C955" s="11"/>
      <c r="D955" s="11"/>
      <c r="E955" s="11"/>
      <c r="F955" s="11"/>
      <c r="G955" s="11"/>
      <c r="H955" s="11"/>
      <c r="I955" s="11"/>
      <c r="J955" s="11"/>
      <c r="K955" s="11"/>
      <c r="L955" s="11"/>
      <c r="M955" s="11"/>
    </row>
    <row r="956" spans="1:13" ht="18" x14ac:dyDescent="0.25">
      <c r="A956" s="11"/>
      <c r="B956" s="11"/>
      <c r="C956" s="11"/>
      <c r="D956" s="11"/>
      <c r="E956" s="11"/>
      <c r="F956" s="11"/>
      <c r="G956" s="11"/>
      <c r="H956" s="11"/>
      <c r="I956" s="11"/>
      <c r="J956" s="11"/>
      <c r="K956" s="11"/>
      <c r="L956" s="11"/>
      <c r="M956" s="11"/>
    </row>
    <row r="957" spans="1:13" ht="18" x14ac:dyDescent="0.25">
      <c r="A957" s="11"/>
      <c r="B957" s="11"/>
      <c r="C957" s="11"/>
      <c r="D957" s="11"/>
      <c r="E957" s="11"/>
      <c r="F957" s="11"/>
      <c r="G957" s="11"/>
      <c r="H957" s="11"/>
      <c r="I957" s="11"/>
      <c r="J957" s="11"/>
      <c r="K957" s="11"/>
      <c r="L957" s="11"/>
      <c r="M957" s="11"/>
    </row>
    <row r="958" spans="1:13" ht="18" x14ac:dyDescent="0.25">
      <c r="A958" s="11"/>
      <c r="B958" s="11"/>
      <c r="C958" s="11"/>
      <c r="D958" s="11"/>
      <c r="E958" s="11"/>
      <c r="F958" s="11"/>
      <c r="G958" s="11"/>
      <c r="H958" s="11"/>
      <c r="I958" s="11"/>
      <c r="J958" s="11"/>
      <c r="K958" s="11"/>
      <c r="L958" s="11"/>
      <c r="M958" s="11"/>
    </row>
    <row r="959" spans="1:13" ht="18" x14ac:dyDescent="0.25">
      <c r="A959" s="11"/>
      <c r="B959" s="11"/>
      <c r="C959" s="11"/>
      <c r="D959" s="11"/>
      <c r="E959" s="11"/>
      <c r="F959" s="11"/>
      <c r="G959" s="11"/>
      <c r="H959" s="11"/>
      <c r="I959" s="11"/>
      <c r="J959" s="11"/>
      <c r="K959" s="11"/>
      <c r="L959" s="11"/>
      <c r="M959" s="11"/>
    </row>
    <row r="960" spans="1:13" ht="18" x14ac:dyDescent="0.25">
      <c r="A960" s="11"/>
      <c r="B960" s="11"/>
      <c r="C960" s="11"/>
      <c r="D960" s="11"/>
      <c r="E960" s="11"/>
      <c r="F960" s="11"/>
      <c r="G960" s="11"/>
      <c r="H960" s="11"/>
      <c r="I960" s="11"/>
      <c r="J960" s="11"/>
      <c r="K960" s="11"/>
      <c r="L960" s="11"/>
      <c r="M960" s="11"/>
    </row>
    <row r="961" spans="1:13" ht="18" x14ac:dyDescent="0.25">
      <c r="A961" s="11"/>
      <c r="B961" s="11"/>
      <c r="C961" s="11"/>
      <c r="D961" s="11"/>
      <c r="E961" s="11"/>
      <c r="F961" s="11"/>
      <c r="G961" s="11"/>
      <c r="H961" s="11"/>
      <c r="I961" s="11"/>
      <c r="J961" s="11"/>
      <c r="K961" s="11"/>
      <c r="L961" s="11"/>
      <c r="M961" s="11"/>
    </row>
    <row r="962" spans="1:13" ht="18" x14ac:dyDescent="0.25">
      <c r="A962" s="11"/>
      <c r="B962" s="11"/>
      <c r="C962" s="11"/>
      <c r="D962" s="11"/>
      <c r="E962" s="11"/>
      <c r="F962" s="11"/>
      <c r="G962" s="11"/>
      <c r="H962" s="11"/>
      <c r="I962" s="11"/>
      <c r="J962" s="11"/>
      <c r="K962" s="11"/>
      <c r="L962" s="11"/>
      <c r="M962" s="11"/>
    </row>
    <row r="963" spans="1:13" ht="18" x14ac:dyDescent="0.25">
      <c r="A963" s="11"/>
      <c r="B963" s="11"/>
      <c r="C963" s="11"/>
      <c r="D963" s="11"/>
      <c r="E963" s="11"/>
      <c r="F963" s="11"/>
      <c r="G963" s="11"/>
      <c r="H963" s="11"/>
      <c r="I963" s="11"/>
      <c r="J963" s="11"/>
      <c r="K963" s="11"/>
      <c r="L963" s="11"/>
      <c r="M963" s="11"/>
    </row>
    <row r="964" spans="1:13" ht="18" x14ac:dyDescent="0.25">
      <c r="A964" s="11"/>
      <c r="B964" s="11"/>
      <c r="C964" s="11"/>
      <c r="D964" s="11"/>
      <c r="E964" s="11"/>
      <c r="F964" s="11"/>
      <c r="G964" s="11"/>
      <c r="H964" s="11"/>
      <c r="I964" s="11"/>
      <c r="J964" s="11"/>
      <c r="K964" s="11"/>
      <c r="L964" s="11"/>
      <c r="M964" s="11"/>
    </row>
    <row r="965" spans="1:13" ht="18" x14ac:dyDescent="0.25">
      <c r="A965" s="11"/>
      <c r="B965" s="11"/>
      <c r="C965" s="11"/>
      <c r="D965" s="11"/>
      <c r="E965" s="11"/>
      <c r="F965" s="11"/>
      <c r="G965" s="11"/>
      <c r="H965" s="11"/>
      <c r="I965" s="11"/>
      <c r="J965" s="11"/>
      <c r="K965" s="11"/>
      <c r="L965" s="11"/>
      <c r="M965" s="11"/>
    </row>
    <row r="966" spans="1:13" ht="18" x14ac:dyDescent="0.25">
      <c r="A966" s="11"/>
      <c r="B966" s="11"/>
      <c r="C966" s="11"/>
      <c r="D966" s="11"/>
      <c r="E966" s="11"/>
      <c r="F966" s="11"/>
      <c r="G966" s="11"/>
      <c r="H966" s="11"/>
      <c r="I966" s="11"/>
      <c r="J966" s="11"/>
      <c r="K966" s="11"/>
      <c r="L966" s="11"/>
      <c r="M966" s="11"/>
    </row>
    <row r="967" spans="1:13" ht="18" x14ac:dyDescent="0.25">
      <c r="A967" s="11"/>
      <c r="B967" s="11"/>
      <c r="C967" s="11"/>
      <c r="D967" s="11"/>
      <c r="E967" s="11"/>
      <c r="F967" s="11"/>
      <c r="G967" s="11"/>
      <c r="H967" s="11"/>
      <c r="I967" s="11"/>
      <c r="J967" s="11"/>
      <c r="K967" s="11"/>
      <c r="L967" s="11"/>
      <c r="M967" s="11"/>
    </row>
    <row r="968" spans="1:13" ht="18" x14ac:dyDescent="0.25">
      <c r="A968" s="11"/>
      <c r="B968" s="11"/>
      <c r="C968" s="11"/>
      <c r="D968" s="11"/>
      <c r="E968" s="11"/>
      <c r="F968" s="11"/>
      <c r="G968" s="11"/>
      <c r="H968" s="11"/>
      <c r="I968" s="11"/>
      <c r="J968" s="11"/>
      <c r="K968" s="11"/>
      <c r="L968" s="11"/>
      <c r="M968" s="11"/>
    </row>
    <row r="969" spans="1:13" ht="18" x14ac:dyDescent="0.25">
      <c r="A969" s="11"/>
      <c r="B969" s="11"/>
      <c r="C969" s="11"/>
      <c r="D969" s="11"/>
      <c r="E969" s="11"/>
      <c r="F969" s="11"/>
      <c r="G969" s="11"/>
      <c r="H969" s="11"/>
      <c r="I969" s="11"/>
      <c r="J969" s="11"/>
      <c r="K969" s="11"/>
      <c r="L969" s="11"/>
      <c r="M969" s="11"/>
    </row>
    <row r="970" spans="1:13" ht="18" x14ac:dyDescent="0.25">
      <c r="A970" s="11"/>
      <c r="B970" s="11"/>
      <c r="C970" s="11"/>
      <c r="D970" s="11"/>
      <c r="E970" s="11"/>
      <c r="F970" s="11"/>
      <c r="G970" s="11"/>
      <c r="H970" s="11"/>
      <c r="I970" s="11"/>
      <c r="J970" s="11"/>
      <c r="K970" s="11"/>
      <c r="L970" s="11"/>
      <c r="M970" s="11"/>
    </row>
    <row r="971" spans="1:13" ht="18" x14ac:dyDescent="0.25">
      <c r="A971" s="11"/>
      <c r="B971" s="11"/>
      <c r="C971" s="11"/>
      <c r="D971" s="11"/>
      <c r="E971" s="11"/>
      <c r="F971" s="11"/>
      <c r="G971" s="11"/>
      <c r="H971" s="11"/>
      <c r="I971" s="11"/>
      <c r="J971" s="11"/>
      <c r="K971" s="11"/>
      <c r="L971" s="11"/>
      <c r="M971" s="11"/>
    </row>
    <row r="972" spans="1:13" ht="18" x14ac:dyDescent="0.25">
      <c r="A972" s="11"/>
      <c r="B972" s="11"/>
      <c r="C972" s="11"/>
      <c r="D972" s="11"/>
      <c r="E972" s="11"/>
      <c r="F972" s="11"/>
      <c r="G972" s="11"/>
      <c r="H972" s="11"/>
      <c r="I972" s="11"/>
      <c r="J972" s="11"/>
      <c r="K972" s="11"/>
      <c r="L972" s="11"/>
      <c r="M972" s="11"/>
    </row>
    <row r="973" spans="1:13" ht="18" x14ac:dyDescent="0.25">
      <c r="A973" s="11"/>
      <c r="B973" s="11"/>
      <c r="C973" s="11"/>
      <c r="D973" s="11"/>
      <c r="E973" s="11"/>
      <c r="F973" s="11"/>
      <c r="G973" s="11"/>
      <c r="H973" s="11"/>
      <c r="I973" s="11"/>
      <c r="J973" s="11"/>
      <c r="K973" s="11"/>
      <c r="L973" s="11"/>
      <c r="M973" s="11"/>
    </row>
    <row r="974" spans="1:13" ht="18" x14ac:dyDescent="0.25">
      <c r="A974" s="11"/>
      <c r="B974" s="11"/>
      <c r="C974" s="11"/>
      <c r="D974" s="11"/>
      <c r="E974" s="11"/>
      <c r="F974" s="11"/>
      <c r="G974" s="11"/>
      <c r="H974" s="11"/>
      <c r="I974" s="11"/>
      <c r="J974" s="11"/>
      <c r="K974" s="11"/>
      <c r="L974" s="11"/>
      <c r="M974" s="11"/>
    </row>
    <row r="975" spans="1:13" ht="18" x14ac:dyDescent="0.25">
      <c r="A975" s="11"/>
      <c r="B975" s="11"/>
      <c r="C975" s="11"/>
      <c r="D975" s="11"/>
      <c r="E975" s="11"/>
      <c r="F975" s="11"/>
      <c r="G975" s="11"/>
      <c r="H975" s="11"/>
      <c r="I975" s="11"/>
      <c r="J975" s="11"/>
      <c r="K975" s="11"/>
      <c r="L975" s="11"/>
      <c r="M975" s="11"/>
    </row>
    <row r="976" spans="1:13" ht="18" x14ac:dyDescent="0.25">
      <c r="A976" s="11"/>
      <c r="B976" s="11"/>
      <c r="C976" s="11"/>
      <c r="D976" s="11"/>
      <c r="E976" s="11"/>
      <c r="F976" s="11"/>
      <c r="G976" s="11"/>
      <c r="H976" s="11"/>
      <c r="I976" s="11"/>
      <c r="J976" s="11"/>
      <c r="K976" s="11"/>
      <c r="L976" s="11"/>
      <c r="M976" s="11"/>
    </row>
    <row r="977" spans="1:13" ht="18" x14ac:dyDescent="0.25">
      <c r="A977" s="11"/>
      <c r="B977" s="11"/>
      <c r="C977" s="11"/>
      <c r="D977" s="11"/>
      <c r="E977" s="11"/>
      <c r="F977" s="11"/>
      <c r="G977" s="11"/>
      <c r="H977" s="11"/>
      <c r="I977" s="11"/>
      <c r="J977" s="11"/>
      <c r="K977" s="11"/>
      <c r="L977" s="11"/>
      <c r="M977" s="11"/>
    </row>
    <row r="978" spans="1:13" ht="18" x14ac:dyDescent="0.25">
      <c r="A978" s="11"/>
      <c r="B978" s="11"/>
      <c r="C978" s="11"/>
      <c r="D978" s="11"/>
      <c r="E978" s="11"/>
      <c r="F978" s="11"/>
      <c r="G978" s="11"/>
      <c r="H978" s="11"/>
      <c r="I978" s="11"/>
      <c r="J978" s="11"/>
      <c r="K978" s="11"/>
      <c r="L978" s="11"/>
      <c r="M978" s="11"/>
    </row>
    <row r="979" spans="1:13" ht="18" x14ac:dyDescent="0.25">
      <c r="A979" s="11"/>
      <c r="B979" s="11"/>
      <c r="C979" s="11"/>
      <c r="D979" s="11"/>
      <c r="E979" s="11"/>
      <c r="F979" s="11"/>
      <c r="G979" s="11"/>
      <c r="H979" s="11"/>
      <c r="I979" s="11"/>
      <c r="J979" s="11"/>
      <c r="K979" s="11"/>
      <c r="L979" s="11"/>
      <c r="M979" s="11"/>
    </row>
    <row r="980" spans="1:13" ht="18" x14ac:dyDescent="0.25">
      <c r="A980" s="11"/>
      <c r="B980" s="11"/>
      <c r="C980" s="11"/>
      <c r="D980" s="11"/>
      <c r="E980" s="11"/>
      <c r="F980" s="11"/>
      <c r="G980" s="11"/>
      <c r="H980" s="11"/>
      <c r="I980" s="11"/>
      <c r="J980" s="11"/>
      <c r="K980" s="11"/>
      <c r="L980" s="11"/>
      <c r="M980" s="11"/>
    </row>
    <row r="981" spans="1:13" ht="18" x14ac:dyDescent="0.25">
      <c r="A981" s="11"/>
      <c r="B981" s="11"/>
      <c r="C981" s="11"/>
      <c r="D981" s="11"/>
      <c r="E981" s="11"/>
      <c r="F981" s="11"/>
      <c r="G981" s="11"/>
      <c r="H981" s="11"/>
      <c r="I981" s="11"/>
      <c r="J981" s="11"/>
      <c r="K981" s="11"/>
      <c r="L981" s="11"/>
      <c r="M981" s="11"/>
    </row>
    <row r="982" spans="1:13" ht="18" x14ac:dyDescent="0.25">
      <c r="A982" s="11"/>
      <c r="B982" s="11"/>
      <c r="C982" s="11"/>
      <c r="D982" s="11"/>
      <c r="E982" s="11"/>
      <c r="F982" s="11"/>
      <c r="G982" s="11"/>
      <c r="H982" s="11"/>
      <c r="I982" s="11"/>
      <c r="J982" s="11"/>
      <c r="K982" s="11"/>
      <c r="L982" s="11"/>
      <c r="M982" s="11"/>
    </row>
    <row r="983" spans="1:13" ht="18" x14ac:dyDescent="0.25">
      <c r="A983" s="11"/>
      <c r="B983" s="11"/>
      <c r="C983" s="11"/>
      <c r="D983" s="11"/>
      <c r="E983" s="11"/>
      <c r="F983" s="11"/>
      <c r="G983" s="11"/>
      <c r="H983" s="11"/>
      <c r="I983" s="11"/>
      <c r="J983" s="11"/>
      <c r="K983" s="11"/>
      <c r="L983" s="11"/>
      <c r="M983" s="11"/>
    </row>
    <row r="984" spans="1:13" ht="18" x14ac:dyDescent="0.25">
      <c r="A984" s="11"/>
      <c r="B984" s="11"/>
      <c r="C984" s="11"/>
      <c r="D984" s="11"/>
      <c r="E984" s="11"/>
      <c r="F984" s="11"/>
      <c r="G984" s="11"/>
      <c r="H984" s="11"/>
      <c r="I984" s="11"/>
      <c r="J984" s="11"/>
      <c r="K984" s="11"/>
      <c r="L984" s="11"/>
      <c r="M984" s="11"/>
    </row>
    <row r="985" spans="1:13" ht="18" x14ac:dyDescent="0.25">
      <c r="A985" s="11"/>
      <c r="B985" s="11"/>
      <c r="C985" s="11"/>
      <c r="D985" s="11"/>
      <c r="E985" s="11"/>
      <c r="F985" s="11"/>
      <c r="G985" s="11"/>
      <c r="H985" s="11"/>
      <c r="I985" s="11"/>
      <c r="J985" s="11"/>
      <c r="K985" s="11"/>
      <c r="L985" s="11"/>
      <c r="M985" s="11"/>
    </row>
    <row r="986" spans="1:13" ht="18" x14ac:dyDescent="0.25">
      <c r="A986" s="11"/>
      <c r="B986" s="11"/>
      <c r="C986" s="11"/>
      <c r="D986" s="11"/>
      <c r="E986" s="11"/>
      <c r="F986" s="11"/>
      <c r="G986" s="11"/>
      <c r="H986" s="11"/>
      <c r="I986" s="11"/>
      <c r="J986" s="11"/>
      <c r="K986" s="11"/>
      <c r="L986" s="11"/>
      <c r="M986" s="11"/>
    </row>
    <row r="987" spans="1:13" ht="18" x14ac:dyDescent="0.25">
      <c r="A987" s="11"/>
      <c r="B987" s="11"/>
      <c r="C987" s="11"/>
      <c r="D987" s="11"/>
      <c r="E987" s="11"/>
      <c r="F987" s="11"/>
      <c r="G987" s="11"/>
      <c r="H987" s="11"/>
      <c r="I987" s="11"/>
      <c r="J987" s="11"/>
      <c r="K987" s="11"/>
      <c r="L987" s="11"/>
      <c r="M987" s="11"/>
    </row>
    <row r="988" spans="1:13" ht="18" x14ac:dyDescent="0.25">
      <c r="A988" s="11"/>
      <c r="B988" s="11"/>
      <c r="C988" s="11"/>
      <c r="D988" s="11"/>
      <c r="E988" s="11"/>
      <c r="F988" s="11"/>
      <c r="G988" s="11"/>
      <c r="H988" s="11"/>
      <c r="I988" s="11"/>
      <c r="J988" s="11"/>
      <c r="K988" s="11"/>
      <c r="L988" s="11"/>
      <c r="M988" s="11"/>
    </row>
    <row r="989" spans="1:13" ht="18" x14ac:dyDescent="0.25">
      <c r="A989" s="11"/>
      <c r="B989" s="11"/>
      <c r="C989" s="11"/>
      <c r="D989" s="11"/>
      <c r="E989" s="11"/>
      <c r="F989" s="11"/>
      <c r="G989" s="11"/>
      <c r="H989" s="11"/>
      <c r="I989" s="11"/>
      <c r="J989" s="11"/>
      <c r="K989" s="11"/>
      <c r="L989" s="11"/>
      <c r="M989" s="11"/>
    </row>
    <row r="990" spans="1:13" ht="18" x14ac:dyDescent="0.25">
      <c r="A990" s="11"/>
      <c r="B990" s="11"/>
      <c r="C990" s="11"/>
      <c r="D990" s="11"/>
      <c r="E990" s="11"/>
      <c r="F990" s="11"/>
      <c r="G990" s="11"/>
      <c r="H990" s="11"/>
      <c r="I990" s="11"/>
      <c r="J990" s="11"/>
      <c r="K990" s="11"/>
      <c r="L990" s="11"/>
      <c r="M990" s="11"/>
    </row>
    <row r="991" spans="1:13" ht="18" x14ac:dyDescent="0.25">
      <c r="A991" s="11"/>
      <c r="B991" s="11"/>
      <c r="C991" s="11"/>
      <c r="D991" s="11"/>
      <c r="E991" s="11"/>
      <c r="F991" s="11"/>
      <c r="G991" s="11"/>
      <c r="H991" s="11"/>
      <c r="I991" s="11"/>
      <c r="J991" s="11"/>
      <c r="K991" s="11"/>
      <c r="L991" s="11"/>
      <c r="M991" s="11"/>
    </row>
    <row r="992" spans="1:13" ht="18" x14ac:dyDescent="0.25">
      <c r="A992" s="11"/>
      <c r="B992" s="11"/>
      <c r="C992" s="11"/>
      <c r="D992" s="11"/>
      <c r="E992" s="11"/>
      <c r="F992" s="11"/>
      <c r="G992" s="11"/>
      <c r="H992" s="11"/>
      <c r="I992" s="11"/>
      <c r="J992" s="11"/>
      <c r="K992" s="11"/>
      <c r="L992" s="11"/>
      <c r="M992" s="11"/>
    </row>
    <row r="993" spans="1:13" ht="18" x14ac:dyDescent="0.25">
      <c r="A993" s="11"/>
      <c r="B993" s="11"/>
      <c r="C993" s="11"/>
      <c r="D993" s="11"/>
      <c r="E993" s="11"/>
      <c r="F993" s="11"/>
      <c r="G993" s="11"/>
      <c r="H993" s="11"/>
      <c r="I993" s="11"/>
      <c r="J993" s="11"/>
      <c r="K993" s="11"/>
      <c r="L993" s="11"/>
      <c r="M993" s="11"/>
    </row>
    <row r="994" spans="1:13" ht="18" x14ac:dyDescent="0.25">
      <c r="A994" s="11"/>
      <c r="B994" s="11"/>
      <c r="C994" s="11"/>
      <c r="D994" s="11"/>
      <c r="E994" s="11"/>
      <c r="F994" s="11"/>
      <c r="G994" s="11"/>
      <c r="H994" s="11"/>
      <c r="I994" s="11"/>
      <c r="J994" s="11"/>
      <c r="K994" s="11"/>
      <c r="L994" s="11"/>
      <c r="M994" s="11"/>
    </row>
    <row r="995" spans="1:13" ht="18" x14ac:dyDescent="0.25">
      <c r="A995" s="11"/>
      <c r="B995" s="11"/>
      <c r="C995" s="11"/>
      <c r="D995" s="11"/>
      <c r="E995" s="11"/>
      <c r="F995" s="11"/>
      <c r="G995" s="11"/>
      <c r="H995" s="11"/>
      <c r="I995" s="11"/>
      <c r="J995" s="11"/>
      <c r="K995" s="11"/>
      <c r="L995" s="11"/>
      <c r="M995" s="11"/>
    </row>
    <row r="996" spans="1:13" ht="18" x14ac:dyDescent="0.25">
      <c r="A996" s="11"/>
      <c r="B996" s="11"/>
      <c r="C996" s="11"/>
      <c r="D996" s="11"/>
      <c r="E996" s="11"/>
      <c r="F996" s="11"/>
      <c r="G996" s="11"/>
      <c r="H996" s="11"/>
      <c r="I996" s="11"/>
      <c r="J996" s="11"/>
      <c r="K996" s="11"/>
      <c r="L996" s="11"/>
      <c r="M996" s="11"/>
    </row>
    <row r="997" spans="1:13" ht="18" x14ac:dyDescent="0.25">
      <c r="A997" s="11"/>
      <c r="B997" s="11"/>
      <c r="C997" s="11"/>
      <c r="D997" s="11"/>
      <c r="E997" s="11"/>
      <c r="F997" s="11"/>
      <c r="G997" s="11"/>
      <c r="H997" s="11"/>
      <c r="I997" s="11"/>
      <c r="J997" s="11"/>
      <c r="K997" s="11"/>
      <c r="L997" s="11"/>
      <c r="M997" s="11"/>
    </row>
    <row r="998" spans="1:13" ht="18" x14ac:dyDescent="0.25">
      <c r="A998" s="11"/>
      <c r="B998" s="11"/>
      <c r="C998" s="11"/>
      <c r="D998" s="11"/>
      <c r="E998" s="11"/>
      <c r="F998" s="11"/>
      <c r="G998" s="11"/>
      <c r="H998" s="11"/>
      <c r="I998" s="11"/>
      <c r="J998" s="11"/>
      <c r="K998" s="11"/>
      <c r="L998" s="11"/>
      <c r="M998" s="11"/>
    </row>
    <row r="999" spans="1:13" ht="18" x14ac:dyDescent="0.25">
      <c r="A999" s="11"/>
      <c r="B999" s="11"/>
      <c r="C999" s="11"/>
      <c r="D999" s="11"/>
      <c r="E999" s="11"/>
      <c r="F999" s="11"/>
      <c r="G999" s="11"/>
      <c r="H999" s="11"/>
      <c r="I999" s="11"/>
      <c r="J999" s="11"/>
      <c r="K999" s="11"/>
      <c r="L999" s="11"/>
      <c r="M999" s="11"/>
    </row>
    <row r="1000" spans="1:13" ht="18" x14ac:dyDescent="0.25">
      <c r="A1000" s="11"/>
      <c r="B1000" s="11"/>
      <c r="C1000" s="11"/>
      <c r="D1000" s="11"/>
      <c r="E1000" s="11"/>
      <c r="F1000" s="11"/>
      <c r="G1000" s="11"/>
      <c r="H1000" s="11"/>
      <c r="I1000" s="11"/>
      <c r="J1000" s="11"/>
      <c r="K1000" s="11"/>
      <c r="L1000" s="11"/>
      <c r="M1000" s="11"/>
    </row>
    <row r="1001" spans="1:13" ht="18" x14ac:dyDescent="0.25">
      <c r="A1001" s="11"/>
      <c r="B1001" s="11"/>
      <c r="C1001" s="11"/>
      <c r="D1001" s="11"/>
      <c r="E1001" s="11"/>
      <c r="F1001" s="11"/>
      <c r="G1001" s="11"/>
      <c r="H1001" s="11"/>
      <c r="I1001" s="11"/>
      <c r="J1001" s="11"/>
      <c r="K1001" s="11"/>
      <c r="L1001" s="11"/>
      <c r="M1001" s="11"/>
    </row>
    <row r="1002" spans="1:13" ht="18" x14ac:dyDescent="0.25">
      <c r="A1002" s="11"/>
      <c r="B1002" s="11"/>
      <c r="C1002" s="11"/>
      <c r="D1002" s="11"/>
      <c r="E1002" s="11"/>
      <c r="F1002" s="11"/>
      <c r="G1002" s="11"/>
      <c r="H1002" s="11"/>
      <c r="I1002" s="11"/>
      <c r="J1002" s="11"/>
      <c r="K1002" s="11"/>
      <c r="L1002" s="11"/>
      <c r="M1002" s="11"/>
    </row>
    <row r="1003" spans="1:13" ht="18" x14ac:dyDescent="0.25">
      <c r="A1003" s="11"/>
      <c r="B1003" s="11"/>
      <c r="C1003" s="11"/>
      <c r="D1003" s="11"/>
      <c r="E1003" s="11"/>
      <c r="F1003" s="11"/>
      <c r="G1003" s="11"/>
      <c r="H1003" s="11"/>
      <c r="I1003" s="11"/>
      <c r="J1003" s="11"/>
      <c r="K1003" s="11"/>
      <c r="L1003" s="11"/>
      <c r="M1003" s="11"/>
    </row>
    <row r="1004" spans="1:13" ht="18" x14ac:dyDescent="0.25">
      <c r="A1004" s="11"/>
      <c r="B1004" s="11"/>
      <c r="C1004" s="11"/>
      <c r="D1004" s="11"/>
      <c r="E1004" s="11"/>
      <c r="F1004" s="11"/>
      <c r="G1004" s="11"/>
      <c r="H1004" s="11"/>
      <c r="I1004" s="11"/>
      <c r="J1004" s="11"/>
      <c r="K1004" s="11"/>
      <c r="L1004" s="11"/>
      <c r="M1004" s="11"/>
    </row>
    <row r="1005" spans="1:13" ht="18" x14ac:dyDescent="0.25">
      <c r="A1005" s="11"/>
      <c r="B1005" s="11"/>
      <c r="C1005" s="11"/>
      <c r="D1005" s="11"/>
      <c r="E1005" s="11"/>
      <c r="F1005" s="11"/>
      <c r="G1005" s="11"/>
      <c r="H1005" s="11"/>
      <c r="I1005" s="11"/>
      <c r="J1005" s="11"/>
      <c r="K1005" s="11"/>
      <c r="L1005" s="11"/>
      <c r="M1005" s="11"/>
    </row>
    <row r="1006" spans="1:13" ht="18" x14ac:dyDescent="0.25">
      <c r="A1006" s="11"/>
      <c r="B1006" s="11"/>
      <c r="C1006" s="11"/>
      <c r="D1006" s="11"/>
      <c r="E1006" s="11"/>
      <c r="F1006" s="11"/>
      <c r="G1006" s="11"/>
      <c r="H1006" s="11"/>
      <c r="I1006" s="11"/>
      <c r="J1006" s="11"/>
      <c r="K1006" s="11"/>
      <c r="L1006" s="11"/>
      <c r="M1006" s="11"/>
    </row>
    <row r="1007" spans="1:13" ht="18" x14ac:dyDescent="0.25">
      <c r="A1007" s="11"/>
      <c r="B1007" s="11"/>
      <c r="C1007" s="11"/>
      <c r="D1007" s="11"/>
      <c r="E1007" s="11"/>
      <c r="F1007" s="11"/>
      <c r="G1007" s="11"/>
      <c r="H1007" s="11"/>
      <c r="I1007" s="11"/>
      <c r="J1007" s="11"/>
      <c r="K1007" s="11"/>
      <c r="L1007" s="11"/>
      <c r="M1007" s="11"/>
    </row>
    <row r="1008" spans="1:13" ht="18" x14ac:dyDescent="0.25">
      <c r="A1008" s="11"/>
      <c r="B1008" s="11"/>
      <c r="C1008" s="11"/>
      <c r="D1008" s="11"/>
      <c r="E1008" s="11"/>
      <c r="F1008" s="11"/>
      <c r="G1008" s="11"/>
      <c r="H1008" s="11"/>
      <c r="I1008" s="11"/>
      <c r="J1008" s="11"/>
      <c r="K1008" s="11"/>
      <c r="L1008" s="11"/>
      <c r="M1008" s="11"/>
    </row>
    <row r="1009" spans="1:13" ht="18" x14ac:dyDescent="0.25">
      <c r="A1009" s="11"/>
      <c r="B1009" s="11"/>
      <c r="C1009" s="11"/>
      <c r="D1009" s="11"/>
      <c r="E1009" s="11"/>
      <c r="F1009" s="11"/>
      <c r="G1009" s="11"/>
      <c r="H1009" s="11"/>
      <c r="I1009" s="11"/>
      <c r="J1009" s="11"/>
      <c r="K1009" s="11"/>
      <c r="L1009" s="11"/>
      <c r="M1009" s="11"/>
    </row>
    <row r="1010" spans="1:13" ht="18" x14ac:dyDescent="0.25">
      <c r="A1010" s="11"/>
      <c r="B1010" s="11"/>
      <c r="C1010" s="11"/>
      <c r="D1010" s="11"/>
      <c r="E1010" s="11"/>
      <c r="F1010" s="11"/>
      <c r="G1010" s="11"/>
      <c r="H1010" s="11"/>
      <c r="I1010" s="11"/>
      <c r="J1010" s="11"/>
      <c r="K1010" s="11"/>
      <c r="L1010" s="11"/>
      <c r="M1010" s="11"/>
    </row>
    <row r="1011" spans="1:13" ht="18" x14ac:dyDescent="0.25">
      <c r="A1011" s="11"/>
      <c r="B1011" s="11"/>
      <c r="C1011" s="11"/>
      <c r="D1011" s="11"/>
      <c r="E1011" s="11"/>
      <c r="F1011" s="11"/>
      <c r="G1011" s="11"/>
      <c r="H1011" s="11"/>
      <c r="I1011" s="11"/>
      <c r="J1011" s="11"/>
      <c r="K1011" s="11"/>
      <c r="L1011" s="11"/>
      <c r="M1011" s="11"/>
    </row>
    <row r="1012" spans="1:13" ht="18" x14ac:dyDescent="0.25">
      <c r="A1012" s="11"/>
      <c r="B1012" s="11"/>
      <c r="C1012" s="11"/>
      <c r="D1012" s="11"/>
      <c r="E1012" s="11"/>
      <c r="F1012" s="11"/>
      <c r="G1012" s="11"/>
      <c r="H1012" s="11"/>
      <c r="I1012" s="11"/>
      <c r="J1012" s="11"/>
      <c r="K1012" s="11"/>
      <c r="L1012" s="11"/>
      <c r="M1012" s="11"/>
    </row>
    <row r="1013" spans="1:13" ht="18" x14ac:dyDescent="0.25">
      <c r="A1013" s="11"/>
      <c r="B1013" s="11"/>
      <c r="C1013" s="11"/>
      <c r="D1013" s="11"/>
      <c r="E1013" s="11"/>
      <c r="F1013" s="11"/>
      <c r="G1013" s="11"/>
      <c r="H1013" s="11"/>
      <c r="I1013" s="11"/>
      <c r="J1013" s="11"/>
      <c r="K1013" s="11"/>
      <c r="L1013" s="11"/>
      <c r="M1013" s="11"/>
    </row>
    <row r="1014" spans="1:13" ht="18" x14ac:dyDescent="0.25">
      <c r="A1014" s="11"/>
      <c r="B1014" s="11"/>
      <c r="C1014" s="11"/>
      <c r="D1014" s="11"/>
      <c r="E1014" s="11"/>
      <c r="F1014" s="11"/>
      <c r="G1014" s="11"/>
      <c r="H1014" s="11"/>
      <c r="I1014" s="11"/>
      <c r="J1014" s="11"/>
      <c r="K1014" s="11"/>
      <c r="L1014" s="11"/>
      <c r="M1014" s="11"/>
    </row>
    <row r="1015" spans="1:13" ht="18" x14ac:dyDescent="0.25">
      <c r="A1015" s="11"/>
      <c r="B1015" s="11"/>
      <c r="C1015" s="11"/>
      <c r="D1015" s="11"/>
      <c r="E1015" s="11"/>
      <c r="F1015" s="11"/>
      <c r="G1015" s="11"/>
      <c r="H1015" s="11"/>
      <c r="I1015" s="11"/>
      <c r="J1015" s="11"/>
      <c r="K1015" s="11"/>
      <c r="L1015" s="11"/>
      <c r="M1015" s="11"/>
    </row>
    <row r="1016" spans="1:13" ht="18" x14ac:dyDescent="0.25">
      <c r="A1016" s="11"/>
      <c r="B1016" s="11"/>
      <c r="C1016" s="11"/>
      <c r="D1016" s="11"/>
      <c r="E1016" s="11"/>
      <c r="F1016" s="11"/>
      <c r="G1016" s="11"/>
      <c r="H1016" s="11"/>
      <c r="I1016" s="11"/>
      <c r="J1016" s="11"/>
      <c r="K1016" s="11"/>
      <c r="L1016" s="11"/>
      <c r="M1016" s="11"/>
    </row>
    <row r="1017" spans="1:13" ht="18" x14ac:dyDescent="0.25">
      <c r="A1017" s="11"/>
      <c r="B1017" s="11"/>
      <c r="C1017" s="11"/>
      <c r="D1017" s="11"/>
      <c r="E1017" s="11"/>
      <c r="F1017" s="11"/>
      <c r="G1017" s="11"/>
      <c r="H1017" s="11"/>
      <c r="I1017" s="11"/>
      <c r="J1017" s="11"/>
      <c r="K1017" s="11"/>
      <c r="L1017" s="11"/>
      <c r="M1017" s="11"/>
    </row>
    <row r="1018" spans="1:13" ht="18" x14ac:dyDescent="0.25">
      <c r="A1018" s="11"/>
      <c r="B1018" s="11"/>
      <c r="C1018" s="11"/>
      <c r="D1018" s="11"/>
      <c r="E1018" s="11"/>
      <c r="F1018" s="11"/>
      <c r="G1018" s="11"/>
      <c r="H1018" s="11"/>
      <c r="I1018" s="11"/>
      <c r="J1018" s="11"/>
      <c r="K1018" s="11"/>
      <c r="L1018" s="11"/>
      <c r="M1018" s="11"/>
    </row>
    <row r="1019" spans="1:13" ht="18" x14ac:dyDescent="0.25">
      <c r="A1019" s="11"/>
      <c r="B1019" s="11"/>
      <c r="C1019" s="11"/>
      <c r="D1019" s="11"/>
      <c r="E1019" s="11"/>
      <c r="F1019" s="11"/>
      <c r="G1019" s="11"/>
      <c r="H1019" s="11"/>
      <c r="I1019" s="11"/>
      <c r="J1019" s="11"/>
      <c r="K1019" s="11"/>
      <c r="L1019" s="11"/>
      <c r="M1019" s="11"/>
    </row>
    <row r="1020" spans="1:13" ht="18" x14ac:dyDescent="0.25">
      <c r="A1020" s="11"/>
      <c r="B1020" s="11"/>
      <c r="C1020" s="11"/>
      <c r="D1020" s="11"/>
      <c r="E1020" s="11"/>
      <c r="F1020" s="11"/>
      <c r="G1020" s="11"/>
      <c r="H1020" s="11"/>
      <c r="I1020" s="11"/>
      <c r="J1020" s="11"/>
      <c r="K1020" s="11"/>
      <c r="L1020" s="11"/>
      <c r="M1020" s="11"/>
    </row>
    <row r="1021" spans="1:13" ht="18" x14ac:dyDescent="0.25">
      <c r="A1021" s="11"/>
      <c r="B1021" s="11"/>
      <c r="C1021" s="11"/>
      <c r="D1021" s="11"/>
      <c r="E1021" s="11"/>
      <c r="F1021" s="11"/>
      <c r="G1021" s="11"/>
      <c r="H1021" s="11"/>
      <c r="I1021" s="11"/>
      <c r="J1021" s="11"/>
      <c r="K1021" s="11"/>
      <c r="L1021" s="11"/>
      <c r="M1021" s="11"/>
    </row>
    <row r="1022" spans="1:13" ht="18" x14ac:dyDescent="0.25">
      <c r="A1022" s="11"/>
      <c r="B1022" s="11"/>
      <c r="C1022" s="11"/>
      <c r="D1022" s="11"/>
      <c r="E1022" s="11"/>
      <c r="F1022" s="11"/>
      <c r="G1022" s="11"/>
      <c r="H1022" s="11"/>
      <c r="I1022" s="11"/>
      <c r="J1022" s="11"/>
      <c r="K1022" s="11"/>
      <c r="L1022" s="11"/>
      <c r="M1022" s="11"/>
    </row>
    <row r="1023" spans="1:13" ht="18" x14ac:dyDescent="0.25">
      <c r="A1023" s="11"/>
      <c r="B1023" s="11"/>
      <c r="C1023" s="11"/>
      <c r="D1023" s="11"/>
      <c r="E1023" s="11"/>
      <c r="F1023" s="11"/>
      <c r="G1023" s="11"/>
      <c r="H1023" s="11"/>
      <c r="I1023" s="11"/>
      <c r="J1023" s="11"/>
      <c r="K1023" s="11"/>
      <c r="L1023" s="11"/>
      <c r="M1023" s="11"/>
    </row>
    <row r="1024" spans="1:13" ht="18" x14ac:dyDescent="0.25">
      <c r="A1024" s="11"/>
      <c r="B1024" s="11"/>
      <c r="C1024" s="11"/>
      <c r="D1024" s="11"/>
      <c r="E1024" s="11"/>
      <c r="F1024" s="11"/>
      <c r="G1024" s="11"/>
      <c r="H1024" s="11"/>
      <c r="I1024" s="11"/>
      <c r="J1024" s="11"/>
      <c r="K1024" s="11"/>
      <c r="L1024" s="11"/>
      <c r="M1024" s="11"/>
    </row>
    <row r="1025" spans="1:13" ht="18" x14ac:dyDescent="0.25">
      <c r="A1025" s="11"/>
      <c r="B1025" s="11"/>
      <c r="C1025" s="11"/>
      <c r="D1025" s="11"/>
      <c r="E1025" s="11"/>
      <c r="F1025" s="11"/>
      <c r="G1025" s="11"/>
      <c r="H1025" s="11"/>
      <c r="I1025" s="11"/>
      <c r="J1025" s="11"/>
      <c r="K1025" s="11"/>
      <c r="L1025" s="11"/>
      <c r="M1025" s="11"/>
    </row>
    <row r="1026" spans="1:13" ht="18" x14ac:dyDescent="0.25">
      <c r="A1026" s="11"/>
      <c r="B1026" s="11"/>
      <c r="C1026" s="11"/>
      <c r="D1026" s="11"/>
      <c r="E1026" s="11"/>
      <c r="F1026" s="11"/>
      <c r="G1026" s="11"/>
      <c r="H1026" s="11"/>
      <c r="I1026" s="11"/>
      <c r="J1026" s="11"/>
      <c r="K1026" s="11"/>
      <c r="L1026" s="11"/>
      <c r="M1026" s="11"/>
    </row>
    <row r="1027" spans="1:13" ht="18" x14ac:dyDescent="0.25">
      <c r="A1027" s="11"/>
      <c r="B1027" s="11"/>
      <c r="C1027" s="11"/>
      <c r="D1027" s="11"/>
      <c r="E1027" s="11"/>
      <c r="F1027" s="11"/>
      <c r="G1027" s="11"/>
      <c r="H1027" s="11"/>
      <c r="I1027" s="11"/>
      <c r="J1027" s="11"/>
      <c r="K1027" s="11"/>
      <c r="L1027" s="11"/>
      <c r="M1027" s="11"/>
    </row>
    <row r="1028" spans="1:13" ht="18" x14ac:dyDescent="0.25">
      <c r="A1028" s="11"/>
      <c r="B1028" s="11"/>
      <c r="C1028" s="11"/>
      <c r="D1028" s="11"/>
      <c r="E1028" s="11"/>
      <c r="F1028" s="11"/>
      <c r="G1028" s="11"/>
      <c r="H1028" s="11"/>
      <c r="I1028" s="11"/>
      <c r="J1028" s="11"/>
      <c r="K1028" s="11"/>
      <c r="L1028" s="11"/>
      <c r="M1028" s="11"/>
    </row>
    <row r="1029" spans="1:13" ht="18" x14ac:dyDescent="0.25">
      <c r="A1029" s="11"/>
      <c r="B1029" s="11"/>
      <c r="C1029" s="11"/>
      <c r="D1029" s="11"/>
      <c r="E1029" s="11"/>
      <c r="F1029" s="11"/>
      <c r="G1029" s="11"/>
      <c r="H1029" s="11"/>
      <c r="I1029" s="11"/>
      <c r="J1029" s="11"/>
      <c r="K1029" s="11"/>
      <c r="L1029" s="11"/>
      <c r="M1029" s="11"/>
    </row>
    <row r="1030" spans="1:13" ht="18" x14ac:dyDescent="0.25">
      <c r="A1030" s="11"/>
      <c r="B1030" s="11"/>
      <c r="C1030" s="11"/>
      <c r="D1030" s="11"/>
      <c r="E1030" s="11"/>
      <c r="F1030" s="11"/>
      <c r="G1030" s="11"/>
      <c r="H1030" s="11"/>
      <c r="I1030" s="11"/>
      <c r="J1030" s="11"/>
      <c r="K1030" s="11"/>
      <c r="L1030" s="11"/>
      <c r="M1030" s="11"/>
    </row>
    <row r="1031" spans="1:13" ht="18" x14ac:dyDescent="0.25">
      <c r="A1031" s="11"/>
      <c r="B1031" s="11"/>
      <c r="C1031" s="11"/>
      <c r="D1031" s="11"/>
      <c r="E1031" s="11"/>
      <c r="F1031" s="11"/>
      <c r="G1031" s="11"/>
      <c r="H1031" s="11"/>
      <c r="I1031" s="11"/>
      <c r="J1031" s="11"/>
      <c r="K1031" s="11"/>
      <c r="L1031" s="11"/>
      <c r="M1031" s="11"/>
    </row>
    <row r="1032" spans="1:13" ht="18" x14ac:dyDescent="0.25">
      <c r="A1032" s="11"/>
      <c r="B1032" s="11"/>
      <c r="C1032" s="11"/>
      <c r="D1032" s="11"/>
      <c r="E1032" s="11"/>
      <c r="F1032" s="11"/>
      <c r="G1032" s="11"/>
      <c r="H1032" s="11"/>
      <c r="I1032" s="11"/>
      <c r="J1032" s="11"/>
      <c r="K1032" s="11"/>
      <c r="L1032" s="11"/>
      <c r="M1032" s="11"/>
    </row>
    <row r="1033" spans="1:13" ht="18" x14ac:dyDescent="0.25">
      <c r="A1033" s="11"/>
      <c r="B1033" s="11"/>
      <c r="C1033" s="11"/>
      <c r="D1033" s="11"/>
      <c r="E1033" s="11"/>
      <c r="F1033" s="11"/>
      <c r="G1033" s="11"/>
      <c r="H1033" s="11"/>
      <c r="I1033" s="11"/>
      <c r="J1033" s="11"/>
      <c r="K1033" s="11"/>
      <c r="L1033" s="11"/>
      <c r="M1033" s="11"/>
    </row>
    <row r="1034" spans="1:13" ht="18" x14ac:dyDescent="0.25">
      <c r="A1034" s="11"/>
      <c r="B1034" s="11"/>
      <c r="C1034" s="11"/>
      <c r="D1034" s="11"/>
      <c r="E1034" s="11"/>
      <c r="F1034" s="11"/>
      <c r="G1034" s="11"/>
      <c r="H1034" s="11"/>
      <c r="I1034" s="11"/>
      <c r="J1034" s="11"/>
      <c r="K1034" s="11"/>
      <c r="L1034" s="11"/>
      <c r="M1034" s="11"/>
    </row>
    <row r="1035" spans="1:13" ht="18" x14ac:dyDescent="0.25">
      <c r="A1035" s="11"/>
      <c r="B1035" s="11"/>
      <c r="C1035" s="11"/>
      <c r="D1035" s="11"/>
      <c r="E1035" s="11"/>
      <c r="F1035" s="11"/>
      <c r="G1035" s="11"/>
      <c r="H1035" s="11"/>
      <c r="I1035" s="11"/>
      <c r="J1035" s="11"/>
      <c r="K1035" s="11"/>
      <c r="L1035" s="11"/>
      <c r="M1035" s="11"/>
    </row>
    <row r="1036" spans="1:13" ht="18" x14ac:dyDescent="0.25">
      <c r="A1036" s="11"/>
      <c r="B1036" s="11"/>
      <c r="C1036" s="11"/>
      <c r="D1036" s="11"/>
      <c r="E1036" s="11"/>
      <c r="F1036" s="11"/>
      <c r="G1036" s="11"/>
      <c r="H1036" s="11"/>
      <c r="I1036" s="11"/>
      <c r="J1036" s="11"/>
      <c r="K1036" s="11"/>
      <c r="L1036" s="11"/>
      <c r="M1036" s="11"/>
    </row>
    <row r="1037" spans="1:13" ht="18" x14ac:dyDescent="0.25">
      <c r="A1037" s="11"/>
      <c r="B1037" s="11"/>
      <c r="C1037" s="11"/>
      <c r="D1037" s="11"/>
      <c r="E1037" s="11"/>
      <c r="F1037" s="11"/>
      <c r="G1037" s="11"/>
      <c r="H1037" s="11"/>
      <c r="I1037" s="11"/>
      <c r="J1037" s="11"/>
      <c r="K1037" s="11"/>
      <c r="L1037" s="11"/>
      <c r="M1037" s="11"/>
    </row>
    <row r="1038" spans="1:13" ht="18" x14ac:dyDescent="0.25">
      <c r="A1038" s="11"/>
      <c r="B1038" s="11"/>
      <c r="C1038" s="11"/>
      <c r="D1038" s="11"/>
      <c r="E1038" s="11"/>
      <c r="F1038" s="11"/>
      <c r="G1038" s="11"/>
      <c r="H1038" s="11"/>
      <c r="I1038" s="11"/>
      <c r="J1038" s="11"/>
      <c r="K1038" s="11"/>
      <c r="L1038" s="11"/>
      <c r="M1038" s="11"/>
    </row>
    <row r="1039" spans="1:13" ht="18" x14ac:dyDescent="0.25">
      <c r="A1039" s="11"/>
      <c r="B1039" s="11"/>
      <c r="C1039" s="11"/>
      <c r="D1039" s="11"/>
      <c r="E1039" s="11"/>
      <c r="F1039" s="11"/>
      <c r="G1039" s="11"/>
      <c r="H1039" s="11"/>
      <c r="I1039" s="11"/>
      <c r="J1039" s="11"/>
      <c r="K1039" s="11"/>
      <c r="L1039" s="11"/>
      <c r="M1039" s="11"/>
    </row>
    <row r="1040" spans="1:13" ht="18" x14ac:dyDescent="0.25">
      <c r="A1040" s="11"/>
      <c r="B1040" s="11"/>
      <c r="C1040" s="11"/>
      <c r="D1040" s="11"/>
      <c r="E1040" s="11"/>
      <c r="F1040" s="11"/>
      <c r="G1040" s="11"/>
      <c r="H1040" s="11"/>
      <c r="I1040" s="11"/>
      <c r="J1040" s="11"/>
      <c r="K1040" s="11"/>
      <c r="L1040" s="11"/>
      <c r="M1040" s="11"/>
    </row>
    <row r="1041" spans="1:13" ht="18" x14ac:dyDescent="0.25">
      <c r="A1041" s="11"/>
      <c r="B1041" s="11"/>
      <c r="C1041" s="11"/>
      <c r="D1041" s="11"/>
      <c r="E1041" s="11"/>
      <c r="F1041" s="11"/>
      <c r="G1041" s="11"/>
      <c r="H1041" s="11"/>
      <c r="I1041" s="11"/>
      <c r="J1041" s="11"/>
      <c r="K1041" s="11"/>
      <c r="L1041" s="11"/>
      <c r="M1041" s="11"/>
    </row>
    <row r="1042" spans="1:13" ht="18" x14ac:dyDescent="0.25">
      <c r="A1042" s="11"/>
      <c r="B1042" s="11"/>
      <c r="C1042" s="11"/>
      <c r="D1042" s="11"/>
      <c r="E1042" s="11"/>
      <c r="F1042" s="11"/>
      <c r="G1042" s="11"/>
      <c r="H1042" s="11"/>
      <c r="I1042" s="11"/>
      <c r="J1042" s="11"/>
      <c r="K1042" s="11"/>
      <c r="L1042" s="11"/>
      <c r="M1042" s="11"/>
    </row>
    <row r="1043" spans="1:13" ht="18" x14ac:dyDescent="0.25">
      <c r="A1043" s="11"/>
      <c r="B1043" s="11"/>
      <c r="C1043" s="11"/>
      <c r="D1043" s="11"/>
      <c r="E1043" s="11"/>
      <c r="F1043" s="11"/>
      <c r="G1043" s="11"/>
      <c r="H1043" s="11"/>
      <c r="I1043" s="11"/>
      <c r="J1043" s="11"/>
      <c r="K1043" s="11"/>
      <c r="L1043" s="11"/>
      <c r="M1043" s="11"/>
    </row>
    <row r="1044" spans="1:13" ht="18" x14ac:dyDescent="0.25">
      <c r="A1044" s="11"/>
      <c r="B1044" s="11"/>
      <c r="C1044" s="11"/>
      <c r="D1044" s="11"/>
      <c r="E1044" s="11"/>
      <c r="F1044" s="11"/>
      <c r="G1044" s="11"/>
      <c r="H1044" s="11"/>
      <c r="I1044" s="11"/>
      <c r="J1044" s="11"/>
      <c r="K1044" s="11"/>
      <c r="L1044" s="11"/>
      <c r="M1044" s="11"/>
    </row>
    <row r="1045" spans="1:13" ht="18" x14ac:dyDescent="0.25">
      <c r="A1045" s="11"/>
      <c r="B1045" s="11"/>
      <c r="C1045" s="11"/>
      <c r="D1045" s="11"/>
      <c r="E1045" s="11"/>
      <c r="F1045" s="11"/>
      <c r="G1045" s="11"/>
      <c r="H1045" s="11"/>
      <c r="I1045" s="11"/>
      <c r="J1045" s="11"/>
      <c r="K1045" s="11"/>
      <c r="L1045" s="11"/>
      <c r="M1045" s="11"/>
    </row>
    <row r="1046" spans="1:13" ht="18" x14ac:dyDescent="0.25">
      <c r="A1046" s="11"/>
      <c r="B1046" s="11"/>
      <c r="C1046" s="11"/>
      <c r="D1046" s="11"/>
      <c r="E1046" s="11"/>
      <c r="F1046" s="11"/>
      <c r="G1046" s="11"/>
      <c r="H1046" s="11"/>
      <c r="I1046" s="11"/>
      <c r="J1046" s="11"/>
      <c r="K1046" s="11"/>
      <c r="L1046" s="11"/>
      <c r="M1046" s="11"/>
    </row>
    <row r="1047" spans="1:13" ht="18" x14ac:dyDescent="0.25">
      <c r="A1047" s="11"/>
      <c r="B1047" s="11"/>
      <c r="C1047" s="11"/>
      <c r="D1047" s="11"/>
      <c r="E1047" s="11"/>
      <c r="F1047" s="11"/>
      <c r="G1047" s="11"/>
      <c r="H1047" s="11"/>
      <c r="I1047" s="11"/>
      <c r="J1047" s="11"/>
      <c r="K1047" s="11"/>
      <c r="L1047" s="11"/>
      <c r="M1047" s="11"/>
    </row>
    <row r="1048" spans="1:13" ht="18" x14ac:dyDescent="0.25">
      <c r="A1048" s="11"/>
      <c r="B1048" s="11"/>
      <c r="C1048" s="11"/>
      <c r="D1048" s="11"/>
      <c r="E1048" s="11"/>
      <c r="F1048" s="11"/>
      <c r="G1048" s="11"/>
      <c r="H1048" s="11"/>
      <c r="I1048" s="11"/>
      <c r="J1048" s="11"/>
      <c r="K1048" s="11"/>
      <c r="L1048" s="11"/>
      <c r="M1048" s="11"/>
    </row>
    <row r="1049" spans="1:13" ht="18" x14ac:dyDescent="0.25">
      <c r="A1049" s="11"/>
      <c r="B1049" s="11"/>
      <c r="C1049" s="11"/>
      <c r="D1049" s="11"/>
      <c r="E1049" s="11"/>
      <c r="F1049" s="11"/>
      <c r="G1049" s="11"/>
      <c r="H1049" s="11"/>
      <c r="I1049" s="11"/>
      <c r="J1049" s="11"/>
      <c r="K1049" s="11"/>
      <c r="L1049" s="11"/>
      <c r="M1049" s="11"/>
    </row>
    <row r="1050" spans="1:13" ht="18" x14ac:dyDescent="0.25">
      <c r="A1050" s="11"/>
      <c r="B1050" s="11"/>
      <c r="C1050" s="11"/>
      <c r="D1050" s="11"/>
      <c r="E1050" s="11"/>
      <c r="F1050" s="11"/>
      <c r="G1050" s="11"/>
      <c r="H1050" s="11"/>
      <c r="I1050" s="11"/>
      <c r="J1050" s="11"/>
      <c r="K1050" s="11"/>
      <c r="L1050" s="11"/>
      <c r="M1050" s="11"/>
    </row>
    <row r="1051" spans="1:13" ht="18" x14ac:dyDescent="0.25">
      <c r="A1051" s="11"/>
      <c r="B1051" s="11"/>
      <c r="C1051" s="11"/>
      <c r="D1051" s="11"/>
      <c r="E1051" s="11"/>
      <c r="F1051" s="11"/>
      <c r="G1051" s="11"/>
      <c r="H1051" s="11"/>
      <c r="I1051" s="11"/>
      <c r="J1051" s="11"/>
      <c r="K1051" s="11"/>
      <c r="L1051" s="11"/>
      <c r="M1051" s="11"/>
    </row>
    <row r="1052" spans="1:13" ht="18" x14ac:dyDescent="0.25">
      <c r="A1052" s="11"/>
      <c r="B1052" s="11"/>
      <c r="C1052" s="11"/>
      <c r="D1052" s="11"/>
      <c r="E1052" s="11"/>
      <c r="F1052" s="11"/>
      <c r="G1052" s="11"/>
      <c r="H1052" s="11"/>
      <c r="I1052" s="11"/>
      <c r="J1052" s="11"/>
      <c r="K1052" s="11"/>
      <c r="L1052" s="11"/>
      <c r="M1052" s="11"/>
    </row>
    <row r="1053" spans="1:13" ht="18" x14ac:dyDescent="0.25">
      <c r="A1053" s="11"/>
      <c r="B1053" s="11"/>
      <c r="C1053" s="11"/>
      <c r="D1053" s="11"/>
      <c r="E1053" s="11"/>
      <c r="F1053" s="11"/>
      <c r="G1053" s="11"/>
      <c r="H1053" s="11"/>
      <c r="I1053" s="11"/>
      <c r="J1053" s="11"/>
      <c r="K1053" s="11"/>
      <c r="L1053" s="11"/>
      <c r="M1053" s="11"/>
    </row>
    <row r="1054" spans="1:13" ht="18" x14ac:dyDescent="0.25">
      <c r="A1054" s="11"/>
      <c r="B1054" s="11"/>
      <c r="C1054" s="11"/>
      <c r="D1054" s="11"/>
      <c r="E1054" s="11"/>
      <c r="F1054" s="11"/>
      <c r="G1054" s="11"/>
      <c r="H1054" s="11"/>
      <c r="I1054" s="11"/>
      <c r="J1054" s="11"/>
      <c r="K1054" s="11"/>
      <c r="L1054" s="11"/>
      <c r="M1054" s="11"/>
    </row>
    <row r="1055" spans="1:13" ht="18" x14ac:dyDescent="0.25">
      <c r="A1055" s="11"/>
      <c r="B1055" s="11"/>
      <c r="C1055" s="11"/>
      <c r="D1055" s="11"/>
      <c r="E1055" s="11"/>
      <c r="F1055" s="11"/>
      <c r="G1055" s="11"/>
      <c r="H1055" s="11"/>
      <c r="I1055" s="11"/>
      <c r="J1055" s="11"/>
      <c r="K1055" s="11"/>
      <c r="L1055" s="11"/>
      <c r="M1055" s="11"/>
    </row>
    <row r="1056" spans="1:13" ht="18" x14ac:dyDescent="0.25">
      <c r="A1056" s="11"/>
      <c r="B1056" s="11"/>
      <c r="C1056" s="11"/>
      <c r="D1056" s="11"/>
      <c r="E1056" s="11"/>
      <c r="F1056" s="11"/>
      <c r="G1056" s="11"/>
      <c r="H1056" s="11"/>
      <c r="I1056" s="11"/>
      <c r="J1056" s="11"/>
      <c r="K1056" s="11"/>
      <c r="L1056" s="11"/>
      <c r="M1056" s="11"/>
    </row>
    <row r="1057" spans="1:13" ht="18" x14ac:dyDescent="0.25">
      <c r="A1057" s="11"/>
      <c r="B1057" s="11"/>
      <c r="C1057" s="11"/>
      <c r="D1057" s="11"/>
      <c r="E1057" s="11"/>
      <c r="F1057" s="11"/>
      <c r="G1057" s="11"/>
      <c r="H1057" s="11"/>
      <c r="I1057" s="11"/>
      <c r="J1057" s="11"/>
      <c r="K1057" s="11"/>
      <c r="L1057" s="11"/>
      <c r="M1057" s="11"/>
    </row>
    <row r="1058" spans="1:13" ht="18" x14ac:dyDescent="0.25">
      <c r="A1058" s="11"/>
      <c r="B1058" s="11"/>
      <c r="C1058" s="11"/>
      <c r="D1058" s="11"/>
      <c r="E1058" s="11"/>
      <c r="F1058" s="11"/>
      <c r="G1058" s="11"/>
      <c r="H1058" s="11"/>
      <c r="I1058" s="11"/>
      <c r="J1058" s="11"/>
      <c r="K1058" s="11"/>
      <c r="L1058" s="11"/>
      <c r="M1058" s="11"/>
    </row>
    <row r="1059" spans="1:13" ht="18" x14ac:dyDescent="0.25">
      <c r="A1059" s="11"/>
      <c r="B1059" s="11"/>
      <c r="C1059" s="11"/>
      <c r="D1059" s="11"/>
      <c r="E1059" s="11"/>
      <c r="F1059" s="11"/>
      <c r="G1059" s="11"/>
      <c r="H1059" s="11"/>
      <c r="I1059" s="11"/>
      <c r="J1059" s="11"/>
      <c r="K1059" s="11"/>
      <c r="L1059" s="11"/>
      <c r="M1059" s="11"/>
    </row>
    <row r="1060" spans="1:13" ht="18" x14ac:dyDescent="0.25">
      <c r="A1060" s="11"/>
      <c r="B1060" s="11"/>
      <c r="C1060" s="11"/>
      <c r="D1060" s="11"/>
      <c r="E1060" s="11"/>
      <c r="F1060" s="11"/>
      <c r="G1060" s="11"/>
      <c r="H1060" s="11"/>
      <c r="I1060" s="11"/>
      <c r="J1060" s="11"/>
      <c r="K1060" s="11"/>
      <c r="L1060" s="11"/>
      <c r="M1060" s="11"/>
    </row>
    <row r="1061" spans="1:13" ht="18" x14ac:dyDescent="0.25">
      <c r="A1061" s="11"/>
      <c r="B1061" s="11"/>
      <c r="C1061" s="11"/>
      <c r="D1061" s="11"/>
      <c r="E1061" s="11"/>
      <c r="F1061" s="11"/>
      <c r="G1061" s="11"/>
      <c r="H1061" s="11"/>
      <c r="I1061" s="11"/>
      <c r="J1061" s="11"/>
      <c r="K1061" s="11"/>
      <c r="L1061" s="11"/>
      <c r="M1061" s="11"/>
    </row>
    <row r="1062" spans="1:13" ht="18" x14ac:dyDescent="0.25">
      <c r="A1062" s="11"/>
      <c r="B1062" s="11"/>
      <c r="C1062" s="11"/>
      <c r="D1062" s="11"/>
      <c r="E1062" s="11"/>
      <c r="F1062" s="11"/>
      <c r="G1062" s="11"/>
      <c r="H1062" s="11"/>
      <c r="I1062" s="11"/>
      <c r="J1062" s="11"/>
      <c r="K1062" s="11"/>
      <c r="L1062" s="11"/>
      <c r="M1062" s="11"/>
    </row>
    <row r="1063" spans="1:13" ht="18" x14ac:dyDescent="0.25">
      <c r="A1063" s="11"/>
      <c r="B1063" s="11"/>
      <c r="C1063" s="11"/>
      <c r="D1063" s="11"/>
      <c r="E1063" s="11"/>
      <c r="F1063" s="11"/>
      <c r="G1063" s="11"/>
      <c r="H1063" s="11"/>
      <c r="I1063" s="11"/>
      <c r="J1063" s="11"/>
      <c r="K1063" s="11"/>
      <c r="L1063" s="11"/>
      <c r="M1063" s="11"/>
    </row>
    <row r="1064" spans="1:13" ht="18" x14ac:dyDescent="0.25">
      <c r="A1064" s="11"/>
      <c r="B1064" s="11"/>
      <c r="C1064" s="11"/>
      <c r="D1064" s="11"/>
      <c r="E1064" s="11"/>
      <c r="F1064" s="11"/>
      <c r="G1064" s="11"/>
      <c r="H1064" s="11"/>
      <c r="I1064" s="11"/>
      <c r="J1064" s="11"/>
      <c r="K1064" s="11"/>
      <c r="L1064" s="11"/>
      <c r="M1064" s="11"/>
    </row>
    <row r="1065" spans="1:13" ht="18" x14ac:dyDescent="0.25">
      <c r="A1065" s="11"/>
      <c r="B1065" s="11"/>
      <c r="C1065" s="11"/>
      <c r="D1065" s="11"/>
      <c r="E1065" s="11"/>
      <c r="F1065" s="11"/>
      <c r="G1065" s="11"/>
      <c r="H1065" s="11"/>
      <c r="I1065" s="11"/>
      <c r="J1065" s="11"/>
      <c r="K1065" s="11"/>
      <c r="L1065" s="11"/>
      <c r="M1065" s="11"/>
    </row>
    <row r="1066" spans="1:13" ht="18" x14ac:dyDescent="0.25">
      <c r="A1066" s="11"/>
      <c r="B1066" s="11"/>
      <c r="C1066" s="11"/>
      <c r="D1066" s="11"/>
      <c r="E1066" s="11"/>
      <c r="F1066" s="11"/>
      <c r="G1066" s="11"/>
      <c r="H1066" s="11"/>
      <c r="I1066" s="11"/>
      <c r="J1066" s="11"/>
      <c r="K1066" s="11"/>
      <c r="L1066" s="11"/>
      <c r="M1066" s="11"/>
    </row>
    <row r="1067" spans="1:13" ht="18" x14ac:dyDescent="0.25">
      <c r="A1067" s="11"/>
      <c r="B1067" s="11"/>
      <c r="C1067" s="11"/>
      <c r="D1067" s="11"/>
      <c r="E1067" s="11"/>
      <c r="F1067" s="11"/>
      <c r="G1067" s="11"/>
      <c r="H1067" s="11"/>
      <c r="I1067" s="11"/>
      <c r="J1067" s="11"/>
      <c r="K1067" s="11"/>
      <c r="L1067" s="11"/>
      <c r="M1067" s="11"/>
    </row>
    <row r="1068" spans="1:13" ht="18" x14ac:dyDescent="0.25">
      <c r="A1068" s="11"/>
      <c r="B1068" s="11"/>
      <c r="C1068" s="11"/>
      <c r="D1068" s="11"/>
      <c r="E1068" s="11"/>
      <c r="F1068" s="11"/>
      <c r="G1068" s="11"/>
      <c r="H1068" s="11"/>
      <c r="I1068" s="11"/>
      <c r="J1068" s="11"/>
      <c r="K1068" s="11"/>
      <c r="L1068" s="11"/>
      <c r="M1068" s="11"/>
    </row>
    <row r="1069" spans="1:13" ht="18" x14ac:dyDescent="0.25">
      <c r="A1069" s="11"/>
      <c r="B1069" s="11"/>
      <c r="C1069" s="11"/>
      <c r="D1069" s="11"/>
      <c r="E1069" s="11"/>
      <c r="F1069" s="11"/>
      <c r="G1069" s="11"/>
      <c r="H1069" s="11"/>
      <c r="I1069" s="11"/>
      <c r="J1069" s="11"/>
      <c r="K1069" s="11"/>
      <c r="L1069" s="11"/>
      <c r="M1069" s="11"/>
    </row>
    <row r="1070" spans="1:13" ht="18" x14ac:dyDescent="0.25">
      <c r="A1070" s="11"/>
      <c r="B1070" s="11"/>
      <c r="C1070" s="11"/>
      <c r="D1070" s="11"/>
      <c r="E1070" s="11"/>
      <c r="F1070" s="11"/>
      <c r="G1070" s="11"/>
      <c r="H1070" s="11"/>
      <c r="I1070" s="11"/>
      <c r="J1070" s="11"/>
      <c r="K1070" s="11"/>
      <c r="L1070" s="11"/>
      <c r="M1070" s="11"/>
    </row>
    <row r="1071" spans="1:13" ht="18" x14ac:dyDescent="0.25">
      <c r="A1071" s="11"/>
      <c r="B1071" s="11"/>
      <c r="C1071" s="11"/>
      <c r="D1071" s="11"/>
      <c r="E1071" s="11"/>
      <c r="F1071" s="11"/>
      <c r="G1071" s="11"/>
      <c r="H1071" s="11"/>
      <c r="I1071" s="11"/>
      <c r="J1071" s="11"/>
      <c r="K1071" s="11"/>
      <c r="L1071" s="11"/>
      <c r="M1071" s="11"/>
    </row>
    <row r="1072" spans="1:13" ht="18" x14ac:dyDescent="0.25">
      <c r="A1072" s="11"/>
      <c r="B1072" s="11"/>
      <c r="C1072" s="11"/>
      <c r="D1072" s="11"/>
      <c r="E1072" s="11"/>
      <c r="F1072" s="11"/>
      <c r="G1072" s="11"/>
      <c r="H1072" s="11"/>
      <c r="I1072" s="11"/>
      <c r="J1072" s="11"/>
      <c r="K1072" s="11"/>
      <c r="L1072" s="11"/>
      <c r="M1072" s="11"/>
    </row>
    <row r="1073" spans="1:13" ht="18" x14ac:dyDescent="0.25">
      <c r="A1073" s="11"/>
      <c r="B1073" s="11"/>
      <c r="C1073" s="11"/>
      <c r="D1073" s="11"/>
      <c r="E1073" s="11"/>
      <c r="F1073" s="11"/>
      <c r="G1073" s="11"/>
      <c r="H1073" s="11"/>
      <c r="I1073" s="11"/>
      <c r="J1073" s="11"/>
      <c r="K1073" s="11"/>
      <c r="L1073" s="11"/>
      <c r="M1073" s="11"/>
    </row>
    <row r="1074" spans="1:13" ht="18" x14ac:dyDescent="0.25">
      <c r="A1074" s="11"/>
      <c r="B1074" s="11"/>
      <c r="C1074" s="11"/>
      <c r="D1074" s="11"/>
      <c r="E1074" s="11"/>
      <c r="F1074" s="11"/>
      <c r="G1074" s="11"/>
      <c r="H1074" s="11"/>
      <c r="I1074" s="11"/>
      <c r="J1074" s="11"/>
      <c r="K1074" s="11"/>
      <c r="L1074" s="11"/>
      <c r="M1074" s="11"/>
    </row>
    <row r="1075" spans="1:13" ht="18" x14ac:dyDescent="0.25">
      <c r="A1075" s="11"/>
      <c r="B1075" s="11"/>
      <c r="C1075" s="11"/>
      <c r="D1075" s="11"/>
      <c r="E1075" s="11"/>
      <c r="F1075" s="11"/>
      <c r="G1075" s="11"/>
      <c r="H1075" s="11"/>
      <c r="I1075" s="11"/>
      <c r="J1075" s="11"/>
      <c r="K1075" s="11"/>
      <c r="L1075" s="11"/>
      <c r="M1075" s="11"/>
    </row>
    <row r="1076" spans="1:13" ht="18" x14ac:dyDescent="0.25">
      <c r="A1076" s="11"/>
      <c r="B1076" s="11"/>
      <c r="C1076" s="11"/>
      <c r="D1076" s="11"/>
      <c r="E1076" s="11"/>
      <c r="F1076" s="11"/>
      <c r="G1076" s="11"/>
      <c r="H1076" s="11"/>
      <c r="I1076" s="11"/>
      <c r="J1076" s="11"/>
      <c r="K1076" s="11"/>
      <c r="L1076" s="11"/>
      <c r="M1076" s="11"/>
    </row>
    <row r="1077" spans="1:13" ht="18" x14ac:dyDescent="0.25">
      <c r="A1077" s="11"/>
      <c r="B1077" s="11"/>
      <c r="C1077" s="11"/>
      <c r="D1077" s="11"/>
      <c r="E1077" s="11"/>
      <c r="F1077" s="11"/>
      <c r="G1077" s="11"/>
      <c r="H1077" s="11"/>
      <c r="I1077" s="11"/>
      <c r="J1077" s="11"/>
      <c r="K1077" s="11"/>
      <c r="L1077" s="11"/>
      <c r="M1077" s="11"/>
    </row>
    <row r="1078" spans="1:13" ht="18" x14ac:dyDescent="0.25">
      <c r="A1078" s="11"/>
      <c r="B1078" s="11"/>
      <c r="C1078" s="11"/>
      <c r="D1078" s="11"/>
      <c r="E1078" s="11"/>
      <c r="F1078" s="11"/>
      <c r="G1078" s="11"/>
      <c r="H1078" s="11"/>
      <c r="I1078" s="11"/>
      <c r="J1078" s="11"/>
      <c r="K1078" s="11"/>
      <c r="L1078" s="11"/>
      <c r="M1078" s="11"/>
    </row>
    <row r="1079" spans="1:13" ht="18" x14ac:dyDescent="0.25">
      <c r="A1079" s="11"/>
      <c r="B1079" s="11"/>
      <c r="C1079" s="11"/>
      <c r="D1079" s="11"/>
      <c r="E1079" s="11"/>
      <c r="F1079" s="11"/>
      <c r="G1079" s="11"/>
      <c r="H1079" s="11"/>
      <c r="I1079" s="11"/>
      <c r="J1079" s="11"/>
      <c r="K1079" s="11"/>
      <c r="L1079" s="11"/>
      <c r="M1079" s="11"/>
    </row>
    <row r="1080" spans="1:13" ht="18" x14ac:dyDescent="0.25">
      <c r="A1080" s="11"/>
      <c r="B1080" s="11"/>
      <c r="C1080" s="11"/>
      <c r="D1080" s="11"/>
      <c r="E1080" s="11"/>
      <c r="F1080" s="11"/>
      <c r="G1080" s="11"/>
      <c r="H1080" s="11"/>
      <c r="I1080" s="11"/>
      <c r="J1080" s="11"/>
      <c r="K1080" s="11"/>
      <c r="L1080" s="11"/>
      <c r="M1080" s="11"/>
    </row>
    <row r="1081" spans="1:13" ht="18" x14ac:dyDescent="0.25">
      <c r="A1081" s="11"/>
      <c r="B1081" s="11"/>
      <c r="C1081" s="11"/>
      <c r="D1081" s="11"/>
      <c r="E1081" s="11"/>
      <c r="F1081" s="11"/>
      <c r="G1081" s="11"/>
      <c r="H1081" s="11"/>
      <c r="I1081" s="11"/>
      <c r="J1081" s="11"/>
      <c r="K1081" s="11"/>
      <c r="L1081" s="11"/>
      <c r="M1081" s="11"/>
    </row>
    <row r="1082" spans="1:13" ht="18" x14ac:dyDescent="0.25">
      <c r="A1082" s="11"/>
      <c r="B1082" s="11"/>
      <c r="C1082" s="11"/>
      <c r="D1082" s="11"/>
      <c r="E1082" s="11"/>
      <c r="F1082" s="11"/>
      <c r="G1082" s="11"/>
      <c r="H1082" s="11"/>
      <c r="I1082" s="11"/>
      <c r="J1082" s="11"/>
      <c r="K1082" s="11"/>
      <c r="L1082" s="11"/>
      <c r="M1082" s="11"/>
    </row>
    <row r="1083" spans="1:13" ht="18" x14ac:dyDescent="0.25">
      <c r="A1083" s="11"/>
      <c r="B1083" s="11"/>
      <c r="C1083" s="11"/>
      <c r="D1083" s="11"/>
      <c r="E1083" s="11"/>
      <c r="F1083" s="11"/>
      <c r="G1083" s="11"/>
      <c r="H1083" s="11"/>
      <c r="I1083" s="11"/>
      <c r="J1083" s="11"/>
      <c r="K1083" s="11"/>
      <c r="L1083" s="11"/>
      <c r="M1083" s="11"/>
    </row>
    <row r="1084" spans="1:13" ht="18" x14ac:dyDescent="0.25">
      <c r="A1084" s="11"/>
      <c r="B1084" s="11"/>
      <c r="C1084" s="11"/>
      <c r="D1084" s="11"/>
      <c r="E1084" s="11"/>
      <c r="F1084" s="11"/>
      <c r="G1084" s="11"/>
      <c r="H1084" s="11"/>
      <c r="I1084" s="11"/>
      <c r="J1084" s="11"/>
      <c r="K1084" s="11"/>
      <c r="L1084" s="11"/>
      <c r="M1084" s="11"/>
    </row>
    <row r="1085" spans="1:13" ht="18" x14ac:dyDescent="0.25">
      <c r="A1085" s="11"/>
      <c r="B1085" s="11"/>
      <c r="C1085" s="11"/>
      <c r="D1085" s="11"/>
      <c r="E1085" s="11"/>
      <c r="F1085" s="11"/>
      <c r="G1085" s="11"/>
      <c r="H1085" s="11"/>
      <c r="I1085" s="11"/>
      <c r="J1085" s="11"/>
      <c r="K1085" s="11"/>
      <c r="L1085" s="11"/>
      <c r="M1085" s="11"/>
    </row>
    <row r="1086" spans="1:13" ht="18" x14ac:dyDescent="0.25">
      <c r="A1086" s="11"/>
      <c r="B1086" s="11"/>
      <c r="C1086" s="11"/>
      <c r="D1086" s="11"/>
      <c r="E1086" s="11"/>
      <c r="F1086" s="11"/>
      <c r="G1086" s="11"/>
      <c r="H1086" s="11"/>
      <c r="I1086" s="11"/>
      <c r="J1086" s="11"/>
      <c r="K1086" s="11"/>
      <c r="L1086" s="11"/>
      <c r="M1086" s="11"/>
    </row>
    <row r="1087" spans="1:13" ht="18" x14ac:dyDescent="0.25">
      <c r="A1087" s="11"/>
      <c r="B1087" s="11"/>
      <c r="C1087" s="11"/>
      <c r="D1087" s="11"/>
      <c r="E1087" s="11"/>
      <c r="F1087" s="11"/>
      <c r="G1087" s="11"/>
      <c r="H1087" s="11"/>
      <c r="I1087" s="11"/>
      <c r="J1087" s="11"/>
      <c r="K1087" s="11"/>
      <c r="L1087" s="11"/>
      <c r="M1087" s="11"/>
    </row>
    <row r="1088" spans="1:13" ht="18" x14ac:dyDescent="0.25">
      <c r="A1088" s="11"/>
      <c r="B1088" s="11"/>
      <c r="C1088" s="11"/>
      <c r="D1088" s="11"/>
      <c r="E1088" s="11"/>
      <c r="F1088" s="11"/>
      <c r="G1088" s="11"/>
      <c r="H1088" s="11"/>
      <c r="I1088" s="11"/>
      <c r="J1088" s="11"/>
      <c r="K1088" s="11"/>
      <c r="L1088" s="11"/>
      <c r="M1088" s="11"/>
    </row>
    <row r="1089" spans="1:13" ht="18" x14ac:dyDescent="0.25">
      <c r="A1089" s="11"/>
      <c r="B1089" s="11"/>
      <c r="C1089" s="11"/>
      <c r="D1089" s="11"/>
      <c r="E1089" s="11"/>
      <c r="F1089" s="11"/>
      <c r="G1089" s="11"/>
      <c r="H1089" s="11"/>
      <c r="I1089" s="11"/>
      <c r="J1089" s="11"/>
      <c r="K1089" s="11"/>
      <c r="L1089" s="11"/>
      <c r="M1089" s="11"/>
    </row>
    <row r="1090" spans="1:13" ht="18" x14ac:dyDescent="0.25">
      <c r="A1090" s="11"/>
      <c r="B1090" s="11"/>
      <c r="C1090" s="11"/>
      <c r="D1090" s="11"/>
      <c r="E1090" s="11"/>
      <c r="F1090" s="11"/>
      <c r="G1090" s="11"/>
      <c r="H1090" s="11"/>
      <c r="I1090" s="11"/>
      <c r="J1090" s="11"/>
      <c r="K1090" s="11"/>
      <c r="L1090" s="11"/>
      <c r="M1090" s="11"/>
    </row>
    <row r="1091" spans="1:13" ht="18" x14ac:dyDescent="0.25">
      <c r="A1091" s="11"/>
      <c r="B1091" s="11"/>
      <c r="C1091" s="11"/>
      <c r="D1091" s="11"/>
      <c r="E1091" s="11"/>
      <c r="F1091" s="11"/>
      <c r="G1091" s="11"/>
      <c r="H1091" s="11"/>
      <c r="I1091" s="11"/>
      <c r="J1091" s="11"/>
      <c r="K1091" s="11"/>
      <c r="L1091" s="11"/>
      <c r="M1091" s="11"/>
    </row>
    <row r="1092" spans="1:13" ht="18" x14ac:dyDescent="0.25">
      <c r="A1092" s="11"/>
      <c r="B1092" s="11"/>
      <c r="C1092" s="11"/>
      <c r="D1092" s="11"/>
      <c r="E1092" s="11"/>
      <c r="F1092" s="11"/>
      <c r="G1092" s="11"/>
      <c r="H1092" s="11"/>
      <c r="I1092" s="11"/>
      <c r="J1092" s="11"/>
      <c r="K1092" s="11"/>
      <c r="L1092" s="11"/>
      <c r="M1092" s="11"/>
    </row>
    <row r="1093" spans="1:13" ht="18" x14ac:dyDescent="0.25">
      <c r="A1093" s="11"/>
      <c r="B1093" s="11"/>
      <c r="C1093" s="11"/>
      <c r="D1093" s="11"/>
      <c r="E1093" s="11"/>
      <c r="F1093" s="11"/>
      <c r="G1093" s="11"/>
      <c r="H1093" s="11"/>
      <c r="I1093" s="11"/>
      <c r="J1093" s="11"/>
      <c r="K1093" s="11"/>
      <c r="L1093" s="11"/>
      <c r="M1093" s="11"/>
    </row>
    <row r="1094" spans="1:13" ht="18" x14ac:dyDescent="0.25">
      <c r="A1094" s="11"/>
      <c r="B1094" s="11"/>
      <c r="C1094" s="11"/>
      <c r="D1094" s="11"/>
      <c r="E1094" s="11"/>
      <c r="F1094" s="11"/>
      <c r="G1094" s="11"/>
      <c r="H1094" s="11"/>
      <c r="I1094" s="11"/>
      <c r="J1094" s="11"/>
      <c r="K1094" s="11"/>
      <c r="L1094" s="11"/>
      <c r="M1094" s="11"/>
    </row>
    <row r="1095" spans="1:13" ht="18" x14ac:dyDescent="0.25">
      <c r="A1095" s="11"/>
      <c r="B1095" s="11"/>
      <c r="C1095" s="11"/>
      <c r="D1095" s="11"/>
      <c r="E1095" s="11"/>
      <c r="F1095" s="11"/>
      <c r="G1095" s="11"/>
      <c r="H1095" s="11"/>
      <c r="I1095" s="11"/>
      <c r="J1095" s="11"/>
      <c r="K1095" s="11"/>
      <c r="L1095" s="11"/>
      <c r="M1095" s="11"/>
    </row>
    <row r="1096" spans="1:13" ht="18" x14ac:dyDescent="0.25">
      <c r="A1096" s="11"/>
      <c r="B1096" s="11"/>
      <c r="C1096" s="11"/>
      <c r="D1096" s="11"/>
      <c r="E1096" s="11"/>
      <c r="F1096" s="11"/>
      <c r="G1096" s="11"/>
      <c r="H1096" s="11"/>
      <c r="I1096" s="11"/>
      <c r="J1096" s="11"/>
      <c r="K1096" s="11"/>
      <c r="L1096" s="11"/>
      <c r="M1096" s="11"/>
    </row>
    <row r="1097" spans="1:13" ht="18" x14ac:dyDescent="0.25">
      <c r="A1097" s="11"/>
      <c r="B1097" s="11"/>
      <c r="C1097" s="11"/>
      <c r="D1097" s="11"/>
      <c r="E1097" s="11"/>
      <c r="F1097" s="11"/>
      <c r="G1097" s="11"/>
      <c r="H1097" s="11"/>
      <c r="I1097" s="11"/>
      <c r="J1097" s="11"/>
      <c r="K1097" s="11"/>
      <c r="L1097" s="11"/>
      <c r="M1097" s="11"/>
    </row>
    <row r="1098" spans="1:13" ht="18" x14ac:dyDescent="0.25">
      <c r="A1098" s="11"/>
      <c r="B1098" s="11"/>
      <c r="C1098" s="11"/>
      <c r="D1098" s="11"/>
      <c r="E1098" s="11"/>
      <c r="F1098" s="11"/>
      <c r="G1098" s="11"/>
      <c r="H1098" s="11"/>
      <c r="I1098" s="11"/>
      <c r="J1098" s="11"/>
      <c r="K1098" s="11"/>
      <c r="L1098" s="11"/>
      <c r="M1098" s="11"/>
    </row>
    <row r="1099" spans="1:13" ht="18" x14ac:dyDescent="0.25">
      <c r="A1099" s="11"/>
      <c r="B1099" s="11"/>
      <c r="C1099" s="11"/>
      <c r="D1099" s="11"/>
      <c r="E1099" s="11"/>
      <c r="F1099" s="11"/>
      <c r="G1099" s="11"/>
      <c r="H1099" s="11"/>
      <c r="I1099" s="11"/>
      <c r="J1099" s="11"/>
      <c r="K1099" s="11"/>
      <c r="L1099" s="11"/>
      <c r="M1099" s="11"/>
    </row>
    <row r="1100" spans="1:13" ht="18" x14ac:dyDescent="0.25">
      <c r="A1100" s="11"/>
      <c r="B1100" s="11"/>
      <c r="C1100" s="11"/>
      <c r="D1100" s="11"/>
      <c r="E1100" s="11"/>
      <c r="F1100" s="11"/>
      <c r="G1100" s="11"/>
      <c r="H1100" s="11"/>
      <c r="I1100" s="11"/>
      <c r="J1100" s="11"/>
      <c r="K1100" s="11"/>
      <c r="L1100" s="11"/>
      <c r="M1100" s="11"/>
    </row>
    <row r="1101" spans="1:13" ht="18" x14ac:dyDescent="0.25">
      <c r="A1101" s="11"/>
      <c r="B1101" s="11"/>
      <c r="C1101" s="11"/>
      <c r="D1101" s="11"/>
      <c r="E1101" s="11"/>
      <c r="F1101" s="11"/>
      <c r="G1101" s="11"/>
      <c r="H1101" s="11"/>
      <c r="I1101" s="11"/>
      <c r="J1101" s="11"/>
      <c r="K1101" s="11"/>
      <c r="L1101" s="11"/>
      <c r="M1101" s="11"/>
    </row>
    <row r="1102" spans="1:13" ht="18" x14ac:dyDescent="0.25">
      <c r="A1102" s="11"/>
      <c r="B1102" s="11"/>
      <c r="C1102" s="11"/>
      <c r="D1102" s="11"/>
      <c r="E1102" s="11"/>
      <c r="F1102" s="11"/>
      <c r="G1102" s="11"/>
      <c r="H1102" s="11"/>
      <c r="I1102" s="11"/>
      <c r="J1102" s="11"/>
      <c r="K1102" s="11"/>
      <c r="L1102" s="11"/>
      <c r="M1102" s="11"/>
    </row>
    <row r="1103" spans="1:13" ht="18" x14ac:dyDescent="0.25">
      <c r="A1103" s="11"/>
      <c r="B1103" s="11"/>
      <c r="C1103" s="11"/>
      <c r="D1103" s="11"/>
      <c r="E1103" s="11"/>
      <c r="F1103" s="11"/>
      <c r="G1103" s="11"/>
      <c r="H1103" s="11"/>
      <c r="I1103" s="11"/>
      <c r="J1103" s="11"/>
      <c r="K1103" s="11"/>
      <c r="L1103" s="11"/>
      <c r="M1103" s="11"/>
    </row>
    <row r="1104" spans="1:13" ht="18" x14ac:dyDescent="0.25">
      <c r="A1104" s="11"/>
      <c r="B1104" s="11"/>
      <c r="C1104" s="11"/>
      <c r="D1104" s="11"/>
      <c r="E1104" s="11"/>
      <c r="F1104" s="11"/>
      <c r="G1104" s="11"/>
      <c r="H1104" s="11"/>
      <c r="I1104" s="11"/>
      <c r="J1104" s="11"/>
      <c r="K1104" s="11"/>
      <c r="L1104" s="11"/>
      <c r="M1104" s="11"/>
    </row>
    <row r="1105" spans="1:13" ht="18" x14ac:dyDescent="0.25">
      <c r="A1105" s="11"/>
      <c r="B1105" s="11"/>
      <c r="C1105" s="11"/>
      <c r="D1105" s="11"/>
      <c r="E1105" s="11"/>
      <c r="F1105" s="11"/>
      <c r="G1105" s="11"/>
      <c r="H1105" s="11"/>
      <c r="I1105" s="11"/>
      <c r="J1105" s="11"/>
      <c r="K1105" s="11"/>
      <c r="L1105" s="11"/>
      <c r="M1105" s="11"/>
    </row>
    <row r="1106" spans="1:13" ht="18" x14ac:dyDescent="0.25">
      <c r="A1106" s="11"/>
      <c r="B1106" s="11"/>
      <c r="C1106" s="11"/>
      <c r="D1106" s="11"/>
      <c r="E1106" s="11"/>
      <c r="F1106" s="11"/>
      <c r="G1106" s="11"/>
      <c r="H1106" s="11"/>
      <c r="I1106" s="11"/>
      <c r="J1106" s="11"/>
      <c r="K1106" s="11"/>
      <c r="L1106" s="11"/>
      <c r="M1106" s="11"/>
    </row>
    <row r="1107" spans="1:13" ht="18" x14ac:dyDescent="0.25">
      <c r="A1107" s="11"/>
      <c r="B1107" s="11"/>
      <c r="C1107" s="11"/>
      <c r="D1107" s="11"/>
      <c r="E1107" s="11"/>
      <c r="F1107" s="11"/>
      <c r="G1107" s="11"/>
      <c r="H1107" s="11"/>
      <c r="I1107" s="11"/>
      <c r="J1107" s="11"/>
      <c r="K1107" s="11"/>
      <c r="L1107" s="11"/>
      <c r="M1107" s="11"/>
    </row>
    <row r="1108" spans="1:13" ht="18" x14ac:dyDescent="0.25">
      <c r="A1108" s="11"/>
      <c r="B1108" s="11"/>
      <c r="C1108" s="11"/>
      <c r="D1108" s="11"/>
      <c r="E1108" s="11"/>
      <c r="F1108" s="11"/>
      <c r="G1108" s="11"/>
      <c r="H1108" s="11"/>
      <c r="I1108" s="11"/>
      <c r="J1108" s="11"/>
      <c r="K1108" s="11"/>
      <c r="L1108" s="11"/>
      <c r="M1108" s="11"/>
    </row>
    <row r="1109" spans="1:13" ht="18" x14ac:dyDescent="0.25">
      <c r="A1109" s="11"/>
      <c r="B1109" s="11"/>
      <c r="C1109" s="11"/>
      <c r="D1109" s="11"/>
      <c r="E1109" s="11"/>
      <c r="F1109" s="11"/>
      <c r="G1109" s="11"/>
      <c r="H1109" s="11"/>
      <c r="I1109" s="11"/>
      <c r="J1109" s="11"/>
      <c r="K1109" s="11"/>
      <c r="L1109" s="11"/>
      <c r="M1109" s="11"/>
    </row>
    <row r="1110" spans="1:13" ht="18" x14ac:dyDescent="0.25">
      <c r="A1110" s="11"/>
      <c r="B1110" s="11"/>
      <c r="C1110" s="11"/>
      <c r="D1110" s="11"/>
      <c r="E1110" s="11"/>
      <c r="F1110" s="11"/>
      <c r="G1110" s="11"/>
      <c r="H1110" s="11"/>
      <c r="I1110" s="11"/>
      <c r="J1110" s="11"/>
      <c r="K1110" s="11"/>
      <c r="L1110" s="11"/>
      <c r="M1110" s="11"/>
    </row>
    <row r="1111" spans="1:13" ht="18" x14ac:dyDescent="0.25">
      <c r="A1111" s="11"/>
      <c r="B1111" s="11"/>
      <c r="C1111" s="11"/>
      <c r="D1111" s="11"/>
      <c r="E1111" s="11"/>
      <c r="F1111" s="11"/>
      <c r="G1111" s="11"/>
      <c r="H1111" s="11"/>
      <c r="I1111" s="11"/>
      <c r="J1111" s="11"/>
      <c r="K1111" s="11"/>
      <c r="L1111" s="11"/>
      <c r="M1111" s="11"/>
    </row>
    <row r="1112" spans="1:13" ht="18" x14ac:dyDescent="0.25">
      <c r="A1112" s="11"/>
      <c r="B1112" s="11"/>
      <c r="C1112" s="11"/>
      <c r="D1112" s="11"/>
      <c r="E1112" s="11"/>
      <c r="F1112" s="11"/>
      <c r="G1112" s="11"/>
      <c r="H1112" s="11"/>
      <c r="I1112" s="11"/>
      <c r="J1112" s="11"/>
      <c r="K1112" s="11"/>
      <c r="L1112" s="11"/>
      <c r="M1112" s="11"/>
    </row>
    <row r="1113" spans="1:13" ht="18" x14ac:dyDescent="0.25">
      <c r="A1113" s="11"/>
      <c r="B1113" s="11"/>
      <c r="C1113" s="11"/>
      <c r="D1113" s="11"/>
      <c r="E1113" s="11"/>
      <c r="F1113" s="11"/>
      <c r="G1113" s="11"/>
      <c r="H1113" s="11"/>
      <c r="I1113" s="11"/>
      <c r="J1113" s="11"/>
      <c r="K1113" s="11"/>
      <c r="L1113" s="11"/>
      <c r="M1113" s="11"/>
    </row>
    <row r="1114" spans="1:13" ht="18" x14ac:dyDescent="0.25">
      <c r="A1114" s="11"/>
      <c r="B1114" s="11"/>
      <c r="C1114" s="11"/>
      <c r="D1114" s="11"/>
      <c r="E1114" s="11"/>
      <c r="F1114" s="11"/>
      <c r="G1114" s="11"/>
      <c r="H1114" s="11"/>
      <c r="I1114" s="11"/>
      <c r="J1114" s="11"/>
      <c r="K1114" s="11"/>
      <c r="L1114" s="11"/>
      <c r="M1114" s="11"/>
    </row>
    <row r="1115" spans="1:13" ht="18" x14ac:dyDescent="0.25">
      <c r="A1115" s="11"/>
      <c r="B1115" s="11"/>
      <c r="C1115" s="11"/>
      <c r="D1115" s="11"/>
      <c r="E1115" s="11"/>
      <c r="F1115" s="11"/>
      <c r="G1115" s="11"/>
      <c r="H1115" s="11"/>
      <c r="I1115" s="11"/>
      <c r="J1115" s="11"/>
      <c r="K1115" s="11"/>
      <c r="L1115" s="11"/>
      <c r="M1115" s="11"/>
    </row>
    <row r="1116" spans="1:13" ht="18" x14ac:dyDescent="0.25">
      <c r="A1116" s="11"/>
      <c r="B1116" s="11"/>
      <c r="C1116" s="11"/>
      <c r="D1116" s="11"/>
      <c r="E1116" s="11"/>
      <c r="F1116" s="11"/>
      <c r="G1116" s="11"/>
      <c r="H1116" s="11"/>
      <c r="I1116" s="11"/>
      <c r="J1116" s="11"/>
      <c r="K1116" s="11"/>
      <c r="L1116" s="11"/>
      <c r="M1116" s="11"/>
    </row>
    <row r="1117" spans="1:13" ht="18" x14ac:dyDescent="0.25">
      <c r="A1117" s="11"/>
      <c r="B1117" s="11"/>
      <c r="C1117" s="11"/>
      <c r="D1117" s="11"/>
      <c r="E1117" s="11"/>
      <c r="F1117" s="11"/>
      <c r="G1117" s="11"/>
      <c r="H1117" s="11"/>
      <c r="I1117" s="11"/>
      <c r="J1117" s="11"/>
      <c r="K1117" s="11"/>
      <c r="L1117" s="11"/>
      <c r="M1117" s="11"/>
    </row>
    <row r="1118" spans="1:13" ht="18" x14ac:dyDescent="0.25">
      <c r="A1118" s="11"/>
      <c r="B1118" s="11"/>
      <c r="C1118" s="11"/>
      <c r="D1118" s="11"/>
      <c r="E1118" s="11"/>
      <c r="F1118" s="11"/>
      <c r="G1118" s="11"/>
      <c r="H1118" s="11"/>
      <c r="I1118" s="11"/>
      <c r="J1118" s="11"/>
      <c r="K1118" s="11"/>
      <c r="L1118" s="11"/>
      <c r="M1118" s="11"/>
    </row>
    <row r="1119" spans="1:13" ht="18" x14ac:dyDescent="0.25">
      <c r="A1119" s="11"/>
      <c r="B1119" s="11"/>
      <c r="C1119" s="11"/>
      <c r="D1119" s="11"/>
      <c r="E1119" s="11"/>
      <c r="F1119" s="11"/>
      <c r="G1119" s="11"/>
      <c r="H1119" s="11"/>
      <c r="I1119" s="11"/>
      <c r="J1119" s="11"/>
      <c r="K1119" s="11"/>
      <c r="L1119" s="11"/>
      <c r="M1119" s="11"/>
    </row>
    <row r="1120" spans="1:13" ht="18" x14ac:dyDescent="0.25">
      <c r="A1120" s="11"/>
      <c r="B1120" s="11"/>
      <c r="C1120" s="11"/>
      <c r="D1120" s="11"/>
      <c r="E1120" s="11"/>
      <c r="F1120" s="11"/>
      <c r="G1120" s="11"/>
      <c r="H1120" s="11"/>
      <c r="I1120" s="11"/>
      <c r="J1120" s="11"/>
      <c r="K1120" s="11"/>
      <c r="L1120" s="11"/>
      <c r="M1120" s="11"/>
    </row>
    <row r="1121" spans="1:13" ht="18" x14ac:dyDescent="0.25">
      <c r="A1121" s="11"/>
      <c r="B1121" s="11"/>
      <c r="C1121" s="11"/>
      <c r="D1121" s="11"/>
      <c r="E1121" s="11"/>
      <c r="F1121" s="11"/>
      <c r="G1121" s="11"/>
      <c r="H1121" s="11"/>
      <c r="I1121" s="11"/>
      <c r="J1121" s="11"/>
      <c r="K1121" s="11"/>
      <c r="L1121" s="11"/>
      <c r="M1121" s="11"/>
    </row>
    <row r="1122" spans="1:13" ht="18" x14ac:dyDescent="0.25">
      <c r="A1122" s="11"/>
      <c r="B1122" s="11"/>
      <c r="C1122" s="11"/>
      <c r="D1122" s="11"/>
      <c r="E1122" s="11"/>
      <c r="F1122" s="11"/>
      <c r="G1122" s="11"/>
      <c r="H1122" s="11"/>
      <c r="I1122" s="11"/>
      <c r="J1122" s="11"/>
      <c r="K1122" s="11"/>
      <c r="L1122" s="11"/>
      <c r="M1122" s="11"/>
    </row>
    <row r="1123" spans="1:13" ht="18" x14ac:dyDescent="0.25">
      <c r="A1123" s="11"/>
      <c r="B1123" s="11"/>
      <c r="C1123" s="11"/>
      <c r="D1123" s="11"/>
      <c r="E1123" s="11"/>
      <c r="F1123" s="11"/>
      <c r="G1123" s="11"/>
      <c r="H1123" s="11"/>
      <c r="I1123" s="11"/>
      <c r="J1123" s="11"/>
      <c r="K1123" s="11"/>
      <c r="L1123" s="11"/>
      <c r="M1123" s="11"/>
    </row>
    <row r="1124" spans="1:13" ht="18" x14ac:dyDescent="0.25">
      <c r="A1124" s="11"/>
      <c r="B1124" s="11"/>
      <c r="C1124" s="11"/>
      <c r="D1124" s="11"/>
      <c r="E1124" s="11"/>
      <c r="F1124" s="11"/>
      <c r="G1124" s="11"/>
      <c r="H1124" s="11"/>
      <c r="I1124" s="11"/>
      <c r="J1124" s="11"/>
      <c r="K1124" s="11"/>
      <c r="L1124" s="11"/>
      <c r="M1124" s="11"/>
    </row>
    <row r="1125" spans="1:13" ht="18" x14ac:dyDescent="0.25">
      <c r="A1125" s="11"/>
      <c r="B1125" s="11"/>
      <c r="C1125" s="11"/>
      <c r="D1125" s="11"/>
      <c r="E1125" s="11"/>
      <c r="F1125" s="11"/>
      <c r="G1125" s="11"/>
      <c r="H1125" s="11"/>
      <c r="I1125" s="11"/>
      <c r="J1125" s="11"/>
      <c r="K1125" s="11"/>
      <c r="L1125" s="11"/>
      <c r="M1125" s="11"/>
    </row>
    <row r="1126" spans="1:13" ht="18" x14ac:dyDescent="0.25">
      <c r="A1126" s="11"/>
      <c r="B1126" s="11"/>
      <c r="C1126" s="11"/>
      <c r="D1126" s="11"/>
      <c r="E1126" s="11"/>
      <c r="F1126" s="11"/>
      <c r="G1126" s="11"/>
      <c r="H1126" s="11"/>
      <c r="I1126" s="11"/>
      <c r="J1126" s="11"/>
      <c r="K1126" s="11"/>
      <c r="L1126" s="11"/>
      <c r="M1126" s="11"/>
    </row>
    <row r="1127" spans="1:13" ht="18" x14ac:dyDescent="0.25">
      <c r="A1127" s="11"/>
      <c r="B1127" s="11"/>
      <c r="C1127" s="11"/>
      <c r="D1127" s="11"/>
      <c r="E1127" s="11"/>
      <c r="F1127" s="11"/>
      <c r="G1127" s="11"/>
      <c r="H1127" s="11"/>
      <c r="I1127" s="11"/>
      <c r="J1127" s="11"/>
      <c r="K1127" s="11"/>
      <c r="L1127" s="11"/>
      <c r="M1127" s="11"/>
    </row>
    <row r="1128" spans="1:13" ht="18" x14ac:dyDescent="0.25">
      <c r="A1128" s="11"/>
      <c r="B1128" s="11"/>
      <c r="C1128" s="11"/>
      <c r="D1128" s="11"/>
      <c r="E1128" s="11"/>
      <c r="F1128" s="11"/>
      <c r="G1128" s="11"/>
      <c r="H1128" s="11"/>
      <c r="I1128" s="11"/>
      <c r="J1128" s="11"/>
      <c r="K1128" s="11"/>
      <c r="L1128" s="11"/>
      <c r="M1128" s="11"/>
    </row>
    <row r="1129" spans="1:13" ht="18" x14ac:dyDescent="0.25">
      <c r="A1129" s="11"/>
      <c r="B1129" s="11"/>
      <c r="C1129" s="11"/>
      <c r="D1129" s="11"/>
      <c r="E1129" s="11"/>
      <c r="F1129" s="11"/>
      <c r="G1129" s="11"/>
      <c r="H1129" s="11"/>
      <c r="I1129" s="11"/>
      <c r="J1129" s="11"/>
      <c r="K1129" s="11"/>
      <c r="L1129" s="11"/>
      <c r="M1129" s="11"/>
    </row>
    <row r="1130" spans="1:13" ht="18" x14ac:dyDescent="0.25">
      <c r="A1130" s="11"/>
      <c r="B1130" s="11"/>
      <c r="C1130" s="11"/>
      <c r="D1130" s="11"/>
      <c r="E1130" s="11"/>
      <c r="F1130" s="11"/>
      <c r="G1130" s="11"/>
      <c r="H1130" s="11"/>
      <c r="I1130" s="11"/>
      <c r="J1130" s="11"/>
      <c r="K1130" s="11"/>
      <c r="L1130" s="11"/>
      <c r="M1130" s="11"/>
    </row>
    <row r="1131" spans="1:13" ht="18" x14ac:dyDescent="0.25">
      <c r="A1131" s="11"/>
      <c r="B1131" s="11"/>
      <c r="C1131" s="11"/>
      <c r="D1131" s="11"/>
      <c r="E1131" s="11"/>
      <c r="F1131" s="11"/>
      <c r="G1131" s="11"/>
      <c r="H1131" s="11"/>
      <c r="I1131" s="11"/>
      <c r="J1131" s="11"/>
      <c r="K1131" s="11"/>
      <c r="L1131" s="11"/>
      <c r="M1131" s="11"/>
    </row>
    <row r="1132" spans="1:13" ht="18" x14ac:dyDescent="0.25">
      <c r="A1132" s="11"/>
      <c r="B1132" s="11"/>
      <c r="C1132" s="11"/>
      <c r="D1132" s="11"/>
      <c r="E1132" s="11"/>
      <c r="F1132" s="11"/>
      <c r="G1132" s="11"/>
      <c r="H1132" s="11"/>
      <c r="I1132" s="11"/>
      <c r="J1132" s="11"/>
      <c r="K1132" s="11"/>
      <c r="L1132" s="11"/>
      <c r="M1132" s="11"/>
    </row>
    <row r="1133" spans="1:13" ht="18" x14ac:dyDescent="0.25">
      <c r="A1133" s="11"/>
      <c r="B1133" s="11"/>
      <c r="C1133" s="11"/>
      <c r="D1133" s="11"/>
      <c r="E1133" s="11"/>
      <c r="F1133" s="11"/>
      <c r="G1133" s="11"/>
      <c r="H1133" s="11"/>
      <c r="I1133" s="11"/>
      <c r="J1133" s="11"/>
      <c r="K1133" s="11"/>
      <c r="L1133" s="11"/>
      <c r="M1133" s="11"/>
    </row>
    <row r="1134" spans="1:13" ht="18" x14ac:dyDescent="0.25">
      <c r="A1134" s="11"/>
      <c r="B1134" s="11"/>
      <c r="C1134" s="11"/>
      <c r="D1134" s="11"/>
      <c r="E1134" s="11"/>
      <c r="F1134" s="11"/>
      <c r="G1134" s="11"/>
      <c r="H1134" s="11"/>
      <c r="I1134" s="11"/>
      <c r="J1134" s="11"/>
      <c r="K1134" s="11"/>
      <c r="L1134" s="11"/>
      <c r="M1134" s="11"/>
    </row>
    <row r="1135" spans="1:13" ht="18" x14ac:dyDescent="0.25">
      <c r="A1135" s="11"/>
      <c r="B1135" s="11"/>
      <c r="C1135" s="11"/>
      <c r="D1135" s="11"/>
      <c r="E1135" s="11"/>
      <c r="F1135" s="11"/>
      <c r="G1135" s="11"/>
      <c r="H1135" s="11"/>
      <c r="I1135" s="11"/>
      <c r="J1135" s="11"/>
      <c r="K1135" s="11"/>
      <c r="L1135" s="11"/>
      <c r="M1135" s="11"/>
    </row>
    <row r="1136" spans="1:13" ht="18" x14ac:dyDescent="0.25">
      <c r="A1136" s="11"/>
      <c r="B1136" s="11"/>
      <c r="C1136" s="11"/>
      <c r="D1136" s="11"/>
      <c r="E1136" s="11"/>
      <c r="F1136" s="11"/>
      <c r="G1136" s="11"/>
      <c r="H1136" s="11"/>
      <c r="I1136" s="11"/>
      <c r="J1136" s="11"/>
      <c r="K1136" s="11"/>
      <c r="L1136" s="11"/>
      <c r="M1136" s="11"/>
    </row>
    <row r="1137" spans="1:13" ht="18" x14ac:dyDescent="0.25">
      <c r="A1137" s="11"/>
      <c r="B1137" s="11"/>
      <c r="C1137" s="11"/>
      <c r="D1137" s="11"/>
      <c r="E1137" s="11"/>
      <c r="F1137" s="11"/>
      <c r="G1137" s="11"/>
      <c r="H1137" s="11"/>
      <c r="I1137" s="11"/>
      <c r="J1137" s="11"/>
      <c r="K1137" s="11"/>
      <c r="L1137" s="11"/>
      <c r="M1137" s="11"/>
    </row>
    <row r="1138" spans="1:13" ht="18" x14ac:dyDescent="0.25">
      <c r="A1138" s="11"/>
      <c r="B1138" s="11"/>
      <c r="C1138" s="11"/>
      <c r="D1138" s="11"/>
      <c r="E1138" s="11"/>
      <c r="F1138" s="11"/>
      <c r="G1138" s="11"/>
      <c r="H1138" s="11"/>
      <c r="I1138" s="11"/>
      <c r="J1138" s="11"/>
      <c r="K1138" s="11"/>
      <c r="L1138" s="11"/>
      <c r="M1138" s="11"/>
    </row>
    <row r="1139" spans="1:13" ht="18" x14ac:dyDescent="0.25">
      <c r="A1139" s="11"/>
      <c r="B1139" s="11"/>
      <c r="C1139" s="11"/>
      <c r="D1139" s="11"/>
      <c r="E1139" s="11"/>
      <c r="F1139" s="11"/>
      <c r="G1139" s="11"/>
      <c r="H1139" s="11"/>
      <c r="I1139" s="11"/>
      <c r="J1139" s="11"/>
      <c r="K1139" s="11"/>
      <c r="L1139" s="11"/>
      <c r="M1139" s="11"/>
    </row>
    <row r="1140" spans="1:13" ht="18" x14ac:dyDescent="0.25">
      <c r="A1140" s="11"/>
      <c r="B1140" s="11"/>
      <c r="C1140" s="11"/>
      <c r="D1140" s="11"/>
      <c r="E1140" s="11"/>
      <c r="F1140" s="11"/>
      <c r="G1140" s="11"/>
      <c r="H1140" s="11"/>
      <c r="I1140" s="11"/>
      <c r="J1140" s="11"/>
      <c r="K1140" s="11"/>
      <c r="L1140" s="11"/>
      <c r="M1140" s="11"/>
    </row>
    <row r="1141" spans="1:13" ht="18" x14ac:dyDescent="0.25">
      <c r="A1141" s="11"/>
      <c r="B1141" s="11"/>
      <c r="C1141" s="11"/>
      <c r="D1141" s="11"/>
      <c r="E1141" s="11"/>
      <c r="F1141" s="11"/>
      <c r="G1141" s="11"/>
      <c r="H1141" s="11"/>
      <c r="I1141" s="11"/>
      <c r="J1141" s="11"/>
      <c r="K1141" s="11"/>
      <c r="L1141" s="11"/>
      <c r="M1141" s="11"/>
    </row>
    <row r="1142" spans="1:13" ht="18" x14ac:dyDescent="0.25">
      <c r="A1142" s="11"/>
      <c r="B1142" s="11"/>
      <c r="C1142" s="11"/>
      <c r="D1142" s="11"/>
      <c r="E1142" s="11"/>
      <c r="F1142" s="11"/>
      <c r="G1142" s="11"/>
      <c r="H1142" s="11"/>
      <c r="I1142" s="11"/>
      <c r="J1142" s="11"/>
      <c r="K1142" s="11"/>
      <c r="L1142" s="11"/>
      <c r="M1142" s="11"/>
    </row>
    <row r="1143" spans="1:13" ht="18" x14ac:dyDescent="0.25">
      <c r="A1143" s="11"/>
      <c r="B1143" s="11"/>
      <c r="C1143" s="11"/>
      <c r="D1143" s="11"/>
      <c r="E1143" s="11"/>
      <c r="F1143" s="11"/>
      <c r="G1143" s="11"/>
      <c r="H1143" s="11"/>
      <c r="I1143" s="11"/>
      <c r="J1143" s="11"/>
      <c r="K1143" s="11"/>
      <c r="L1143" s="11"/>
      <c r="M1143" s="11"/>
    </row>
    <row r="1144" spans="1:13" ht="18" x14ac:dyDescent="0.25">
      <c r="A1144" s="11"/>
      <c r="B1144" s="11"/>
      <c r="C1144" s="11"/>
      <c r="D1144" s="11"/>
      <c r="E1144" s="11"/>
      <c r="F1144" s="11"/>
      <c r="G1144" s="11"/>
      <c r="H1144" s="11"/>
      <c r="I1144" s="11"/>
      <c r="J1144" s="11"/>
      <c r="K1144" s="11"/>
      <c r="L1144" s="11"/>
      <c r="M1144" s="11"/>
    </row>
    <row r="1145" spans="1:13" ht="18" x14ac:dyDescent="0.25">
      <c r="A1145" s="11"/>
      <c r="B1145" s="11"/>
      <c r="C1145" s="11"/>
      <c r="D1145" s="11"/>
      <c r="E1145" s="11"/>
      <c r="F1145" s="11"/>
      <c r="G1145" s="11"/>
      <c r="H1145" s="11"/>
      <c r="I1145" s="11"/>
      <c r="J1145" s="11"/>
      <c r="K1145" s="11"/>
      <c r="L1145" s="11"/>
      <c r="M1145" s="11"/>
    </row>
    <row r="1146" spans="1:13" ht="18" x14ac:dyDescent="0.25">
      <c r="A1146" s="11"/>
      <c r="B1146" s="11"/>
      <c r="C1146" s="11"/>
      <c r="D1146" s="11"/>
      <c r="E1146" s="11"/>
      <c r="F1146" s="11"/>
      <c r="G1146" s="11"/>
      <c r="H1146" s="11"/>
      <c r="I1146" s="11"/>
      <c r="J1146" s="11"/>
      <c r="K1146" s="11"/>
      <c r="L1146" s="11"/>
      <c r="M1146" s="11"/>
    </row>
    <row r="1147" spans="1:13" ht="18" x14ac:dyDescent="0.25">
      <c r="A1147" s="11"/>
      <c r="B1147" s="11"/>
      <c r="C1147" s="11"/>
      <c r="D1147" s="11"/>
      <c r="E1147" s="11"/>
      <c r="F1147" s="11"/>
      <c r="G1147" s="11"/>
      <c r="H1147" s="11"/>
      <c r="I1147" s="11"/>
      <c r="J1147" s="11"/>
      <c r="K1147" s="11"/>
      <c r="L1147" s="11"/>
      <c r="M1147" s="11"/>
    </row>
    <row r="1148" spans="1:13" ht="18" x14ac:dyDescent="0.25">
      <c r="A1148" s="11"/>
      <c r="B1148" s="11"/>
      <c r="C1148" s="11"/>
      <c r="D1148" s="11"/>
      <c r="E1148" s="11"/>
      <c r="F1148" s="11"/>
      <c r="G1148" s="11"/>
      <c r="H1148" s="11"/>
      <c r="I1148" s="11"/>
      <c r="J1148" s="11"/>
      <c r="K1148" s="11"/>
      <c r="L1148" s="11"/>
      <c r="M1148" s="11"/>
    </row>
    <row r="1149" spans="1:13" ht="18" x14ac:dyDescent="0.25">
      <c r="A1149" s="11"/>
      <c r="B1149" s="11"/>
      <c r="C1149" s="11"/>
      <c r="D1149" s="11"/>
      <c r="E1149" s="11"/>
      <c r="F1149" s="11"/>
      <c r="G1149" s="11"/>
      <c r="H1149" s="11"/>
      <c r="I1149" s="11"/>
      <c r="J1149" s="11"/>
      <c r="K1149" s="11"/>
      <c r="L1149" s="11"/>
      <c r="M1149" s="11"/>
    </row>
    <row r="1150" spans="1:13" ht="18" x14ac:dyDescent="0.25">
      <c r="A1150" s="11"/>
      <c r="B1150" s="11"/>
      <c r="C1150" s="11"/>
      <c r="D1150" s="11"/>
      <c r="E1150" s="11"/>
      <c r="F1150" s="11"/>
      <c r="G1150" s="11"/>
      <c r="H1150" s="11"/>
      <c r="I1150" s="11"/>
      <c r="J1150" s="11"/>
      <c r="K1150" s="11"/>
      <c r="L1150" s="11"/>
      <c r="M1150" s="11"/>
    </row>
    <row r="1151" spans="1:13" ht="18" x14ac:dyDescent="0.25">
      <c r="A1151" s="11"/>
      <c r="B1151" s="11"/>
      <c r="C1151" s="11"/>
      <c r="D1151" s="11"/>
      <c r="E1151" s="11"/>
      <c r="F1151" s="11"/>
      <c r="G1151" s="11"/>
      <c r="H1151" s="11"/>
      <c r="I1151" s="11"/>
      <c r="J1151" s="11"/>
      <c r="K1151" s="11"/>
      <c r="L1151" s="11"/>
      <c r="M1151" s="11"/>
    </row>
    <row r="1152" spans="1:13" ht="18" x14ac:dyDescent="0.25">
      <c r="A1152" s="11"/>
      <c r="B1152" s="11"/>
      <c r="C1152" s="11"/>
      <c r="D1152" s="11"/>
      <c r="E1152" s="11"/>
      <c r="F1152" s="11"/>
      <c r="G1152" s="11"/>
      <c r="H1152" s="11"/>
      <c r="I1152" s="11"/>
      <c r="J1152" s="11"/>
      <c r="K1152" s="11"/>
      <c r="L1152" s="11"/>
      <c r="M1152" s="11"/>
    </row>
    <row r="1153" spans="1:13" ht="18" x14ac:dyDescent="0.25">
      <c r="A1153" s="11"/>
      <c r="B1153" s="11"/>
      <c r="C1153" s="11"/>
      <c r="D1153" s="11"/>
      <c r="E1153" s="11"/>
      <c r="F1153" s="11"/>
      <c r="G1153" s="11"/>
      <c r="H1153" s="11"/>
      <c r="I1153" s="11"/>
      <c r="J1153" s="11"/>
      <c r="K1153" s="11"/>
      <c r="L1153" s="11"/>
      <c r="M1153" s="11"/>
    </row>
    <row r="1154" spans="1:13" ht="18" x14ac:dyDescent="0.25">
      <c r="A1154" s="11"/>
      <c r="B1154" s="11"/>
      <c r="C1154" s="11"/>
      <c r="D1154" s="11"/>
      <c r="E1154" s="11"/>
      <c r="F1154" s="11"/>
      <c r="G1154" s="11"/>
      <c r="H1154" s="11"/>
      <c r="I1154" s="11"/>
      <c r="J1154" s="11"/>
      <c r="K1154" s="11"/>
      <c r="L1154" s="11"/>
      <c r="M1154" s="11"/>
    </row>
    <row r="1155" spans="1:13" ht="18" x14ac:dyDescent="0.25">
      <c r="A1155" s="11"/>
      <c r="B1155" s="11"/>
      <c r="C1155" s="11"/>
      <c r="D1155" s="11"/>
      <c r="E1155" s="11"/>
      <c r="F1155" s="11"/>
      <c r="G1155" s="11"/>
      <c r="H1155" s="11"/>
      <c r="I1155" s="11"/>
      <c r="J1155" s="11"/>
      <c r="K1155" s="11"/>
      <c r="L1155" s="11"/>
      <c r="M1155" s="11"/>
    </row>
    <row r="1156" spans="1:13" ht="18" x14ac:dyDescent="0.25">
      <c r="A1156" s="11"/>
      <c r="B1156" s="11"/>
      <c r="C1156" s="11"/>
      <c r="D1156" s="11"/>
      <c r="E1156" s="11"/>
      <c r="F1156" s="11"/>
      <c r="G1156" s="11"/>
      <c r="H1156" s="11"/>
      <c r="I1156" s="11"/>
      <c r="J1156" s="11"/>
      <c r="K1156" s="11"/>
      <c r="L1156" s="11"/>
      <c r="M1156" s="11"/>
    </row>
    <row r="1157" spans="1:13" ht="18" x14ac:dyDescent="0.25">
      <c r="A1157" s="11"/>
      <c r="B1157" s="11"/>
      <c r="C1157" s="11"/>
      <c r="D1157" s="11"/>
      <c r="E1157" s="11"/>
      <c r="F1157" s="11"/>
      <c r="G1157" s="11"/>
      <c r="H1157" s="11"/>
      <c r="I1157" s="11"/>
      <c r="J1157" s="11"/>
      <c r="K1157" s="11"/>
      <c r="L1157" s="11"/>
      <c r="M1157" s="11"/>
    </row>
    <row r="1158" spans="1:13" ht="18" x14ac:dyDescent="0.25">
      <c r="A1158" s="11"/>
      <c r="B1158" s="11"/>
      <c r="C1158" s="11"/>
      <c r="D1158" s="11"/>
      <c r="E1158" s="11"/>
      <c r="F1158" s="11"/>
      <c r="G1158" s="11"/>
      <c r="H1158" s="11"/>
      <c r="I1158" s="11"/>
      <c r="J1158" s="11"/>
      <c r="K1158" s="11"/>
      <c r="L1158" s="11"/>
      <c r="M1158" s="11"/>
    </row>
    <row r="1159" spans="1:13" ht="18" x14ac:dyDescent="0.25">
      <c r="A1159" s="11"/>
      <c r="B1159" s="11"/>
      <c r="C1159" s="11"/>
      <c r="D1159" s="11"/>
      <c r="E1159" s="11"/>
      <c r="F1159" s="11"/>
      <c r="G1159" s="11"/>
      <c r="H1159" s="11"/>
      <c r="I1159" s="11"/>
      <c r="J1159" s="11"/>
      <c r="K1159" s="11"/>
      <c r="L1159" s="11"/>
      <c r="M1159" s="11"/>
    </row>
    <row r="1160" spans="1:13" ht="18" x14ac:dyDescent="0.25">
      <c r="A1160" s="11"/>
      <c r="B1160" s="11"/>
      <c r="C1160" s="11"/>
      <c r="D1160" s="11"/>
      <c r="E1160" s="11"/>
      <c r="F1160" s="11"/>
      <c r="G1160" s="11"/>
      <c r="H1160" s="11"/>
      <c r="I1160" s="11"/>
      <c r="J1160" s="11"/>
      <c r="K1160" s="11"/>
      <c r="L1160" s="11"/>
      <c r="M1160" s="11"/>
    </row>
    <row r="1161" spans="1:13" ht="18" x14ac:dyDescent="0.25">
      <c r="A1161" s="11"/>
      <c r="B1161" s="11"/>
      <c r="C1161" s="11"/>
      <c r="D1161" s="11"/>
      <c r="E1161" s="11"/>
      <c r="F1161" s="11"/>
      <c r="G1161" s="11"/>
      <c r="H1161" s="11"/>
      <c r="I1161" s="11"/>
      <c r="J1161" s="11"/>
      <c r="K1161" s="11"/>
      <c r="L1161" s="11"/>
      <c r="M1161" s="11"/>
    </row>
    <row r="1162" spans="1:13" ht="18" x14ac:dyDescent="0.25">
      <c r="A1162" s="11"/>
      <c r="B1162" s="11"/>
      <c r="C1162" s="11"/>
      <c r="D1162" s="11"/>
      <c r="E1162" s="11"/>
      <c r="F1162" s="11"/>
      <c r="G1162" s="11"/>
      <c r="H1162" s="11"/>
      <c r="I1162" s="11"/>
      <c r="J1162" s="11"/>
      <c r="K1162" s="11"/>
      <c r="L1162" s="11"/>
      <c r="M1162" s="11"/>
    </row>
    <row r="1163" spans="1:13" ht="18" x14ac:dyDescent="0.25">
      <c r="A1163" s="11"/>
      <c r="B1163" s="11"/>
      <c r="C1163" s="11"/>
      <c r="D1163" s="11"/>
      <c r="E1163" s="11"/>
      <c r="F1163" s="11"/>
      <c r="G1163" s="11"/>
      <c r="H1163" s="11"/>
      <c r="I1163" s="11"/>
      <c r="J1163" s="11"/>
      <c r="K1163" s="11"/>
      <c r="L1163" s="11"/>
      <c r="M1163" s="11"/>
    </row>
    <row r="1164" spans="1:13" ht="18" x14ac:dyDescent="0.25">
      <c r="A1164" s="11"/>
      <c r="B1164" s="11"/>
      <c r="C1164" s="11"/>
      <c r="D1164" s="11"/>
      <c r="E1164" s="11"/>
      <c r="F1164" s="11"/>
      <c r="G1164" s="11"/>
      <c r="H1164" s="11"/>
      <c r="I1164" s="11"/>
      <c r="J1164" s="11"/>
      <c r="K1164" s="11"/>
      <c r="L1164" s="11"/>
      <c r="M1164" s="11"/>
    </row>
    <row r="1165" spans="1:13" ht="18" x14ac:dyDescent="0.25">
      <c r="A1165" s="11"/>
      <c r="B1165" s="11"/>
      <c r="C1165" s="11"/>
      <c r="D1165" s="11"/>
      <c r="E1165" s="11"/>
      <c r="F1165" s="11"/>
      <c r="G1165" s="11"/>
      <c r="H1165" s="11"/>
      <c r="I1165" s="11"/>
      <c r="J1165" s="11"/>
      <c r="K1165" s="11"/>
      <c r="L1165" s="11"/>
      <c r="M1165" s="11"/>
    </row>
    <row r="1166" spans="1:13" ht="18" x14ac:dyDescent="0.25">
      <c r="A1166" s="11"/>
      <c r="B1166" s="11"/>
      <c r="C1166" s="11"/>
      <c r="D1166" s="11"/>
      <c r="E1166" s="11"/>
      <c r="F1166" s="11"/>
      <c r="G1166" s="11"/>
      <c r="H1166" s="11"/>
      <c r="I1166" s="11"/>
      <c r="J1166" s="11"/>
      <c r="K1166" s="11"/>
      <c r="L1166" s="11"/>
      <c r="M1166" s="11"/>
    </row>
    <row r="1167" spans="1:13" ht="18" x14ac:dyDescent="0.25">
      <c r="A1167" s="11"/>
      <c r="B1167" s="11"/>
      <c r="C1167" s="11"/>
      <c r="D1167" s="11"/>
      <c r="E1167" s="11"/>
      <c r="F1167" s="11"/>
      <c r="G1167" s="11"/>
      <c r="H1167" s="11"/>
      <c r="I1167" s="11"/>
      <c r="J1167" s="11"/>
      <c r="K1167" s="11"/>
      <c r="L1167" s="11"/>
      <c r="M1167" s="11"/>
    </row>
    <row r="1168" spans="1:13" ht="18" x14ac:dyDescent="0.25">
      <c r="A1168" s="11"/>
      <c r="B1168" s="11"/>
      <c r="C1168" s="11"/>
      <c r="D1168" s="11"/>
      <c r="E1168" s="11"/>
      <c r="F1168" s="11"/>
      <c r="G1168" s="11"/>
      <c r="H1168" s="11"/>
      <c r="I1168" s="11"/>
      <c r="J1168" s="11"/>
      <c r="K1168" s="11"/>
      <c r="L1168" s="11"/>
      <c r="M1168" s="11"/>
    </row>
    <row r="1169" spans="1:13" ht="18" x14ac:dyDescent="0.25">
      <c r="A1169" s="11"/>
      <c r="B1169" s="11"/>
      <c r="C1169" s="11"/>
      <c r="D1169" s="11"/>
      <c r="E1169" s="11"/>
      <c r="F1169" s="11"/>
      <c r="G1169" s="11"/>
      <c r="H1169" s="11"/>
      <c r="I1169" s="11"/>
      <c r="J1169" s="11"/>
      <c r="K1169" s="11"/>
      <c r="L1169" s="11"/>
      <c r="M1169" s="11"/>
    </row>
    <row r="1170" spans="1:13" ht="18" x14ac:dyDescent="0.25">
      <c r="A1170" s="11"/>
      <c r="B1170" s="11"/>
      <c r="C1170" s="11"/>
      <c r="D1170" s="11"/>
      <c r="E1170" s="11"/>
      <c r="F1170" s="11"/>
      <c r="G1170" s="11"/>
      <c r="H1170" s="11"/>
      <c r="I1170" s="11"/>
      <c r="J1170" s="11"/>
      <c r="K1170" s="11"/>
      <c r="L1170" s="11"/>
      <c r="M1170" s="11"/>
    </row>
    <row r="1171" spans="1:13" ht="18" x14ac:dyDescent="0.25">
      <c r="A1171" s="11"/>
      <c r="B1171" s="11"/>
      <c r="C1171" s="11"/>
      <c r="D1171" s="11"/>
      <c r="E1171" s="11"/>
      <c r="F1171" s="11"/>
      <c r="G1171" s="11"/>
      <c r="H1171" s="11"/>
      <c r="I1171" s="11"/>
      <c r="J1171" s="11"/>
      <c r="K1171" s="11"/>
      <c r="L1171" s="11"/>
      <c r="M1171" s="11"/>
    </row>
    <row r="1172" spans="1:13" ht="18" x14ac:dyDescent="0.25">
      <c r="A1172" s="11"/>
      <c r="B1172" s="11"/>
      <c r="C1172" s="11"/>
      <c r="D1172" s="11"/>
      <c r="E1172" s="11"/>
      <c r="F1172" s="11"/>
      <c r="G1172" s="11"/>
      <c r="H1172" s="11"/>
      <c r="I1172" s="11"/>
      <c r="J1172" s="11"/>
      <c r="K1172" s="11"/>
      <c r="L1172" s="11"/>
      <c r="M1172" s="11"/>
    </row>
    <row r="1173" spans="1:13" ht="18" x14ac:dyDescent="0.25">
      <c r="A1173" s="11"/>
      <c r="B1173" s="11"/>
      <c r="C1173" s="11"/>
      <c r="D1173" s="11"/>
      <c r="E1173" s="11"/>
      <c r="F1173" s="11"/>
      <c r="G1173" s="11"/>
      <c r="H1173" s="11"/>
      <c r="I1173" s="11"/>
      <c r="J1173" s="11"/>
      <c r="K1173" s="11"/>
      <c r="L1173" s="11"/>
      <c r="M1173" s="11"/>
    </row>
    <row r="1174" spans="1:13" ht="18" x14ac:dyDescent="0.25">
      <c r="A1174" s="11"/>
      <c r="B1174" s="11"/>
      <c r="C1174" s="11"/>
      <c r="D1174" s="11"/>
      <c r="E1174" s="11"/>
      <c r="F1174" s="11"/>
      <c r="G1174" s="11"/>
      <c r="H1174" s="11"/>
      <c r="I1174" s="11"/>
      <c r="J1174" s="11"/>
      <c r="K1174" s="11"/>
      <c r="L1174" s="11"/>
      <c r="M1174" s="11"/>
    </row>
    <row r="1175" spans="1:13" ht="18" x14ac:dyDescent="0.25">
      <c r="A1175" s="11"/>
      <c r="B1175" s="11"/>
      <c r="C1175" s="11"/>
      <c r="D1175" s="11"/>
      <c r="E1175" s="11"/>
      <c r="F1175" s="11"/>
      <c r="G1175" s="11"/>
      <c r="H1175" s="11"/>
      <c r="I1175" s="11"/>
      <c r="J1175" s="11"/>
      <c r="K1175" s="11"/>
      <c r="L1175" s="11"/>
      <c r="M1175" s="11"/>
    </row>
    <row r="1176" spans="1:13" ht="18" x14ac:dyDescent="0.25">
      <c r="A1176" s="11"/>
      <c r="B1176" s="11"/>
      <c r="C1176" s="11"/>
      <c r="D1176" s="11"/>
      <c r="E1176" s="11"/>
      <c r="F1176" s="11"/>
      <c r="G1176" s="11"/>
      <c r="H1176" s="11"/>
      <c r="I1176" s="11"/>
      <c r="J1176" s="11"/>
      <c r="K1176" s="11"/>
      <c r="L1176" s="11"/>
      <c r="M1176" s="11"/>
    </row>
    <row r="1177" spans="1:13" ht="18" x14ac:dyDescent="0.25">
      <c r="A1177" s="11"/>
      <c r="B1177" s="11"/>
      <c r="C1177" s="11"/>
      <c r="D1177" s="11"/>
      <c r="E1177" s="11"/>
      <c r="F1177" s="11"/>
      <c r="G1177" s="11"/>
      <c r="H1177" s="11"/>
      <c r="I1177" s="11"/>
      <c r="J1177" s="11"/>
      <c r="K1177" s="11"/>
      <c r="L1177" s="11"/>
      <c r="M1177" s="11"/>
    </row>
    <row r="1178" spans="1:13" ht="18" x14ac:dyDescent="0.25">
      <c r="A1178" s="11"/>
      <c r="B1178" s="11"/>
      <c r="C1178" s="11"/>
      <c r="D1178" s="11"/>
      <c r="E1178" s="11"/>
      <c r="F1178" s="11"/>
      <c r="G1178" s="11"/>
      <c r="H1178" s="11"/>
      <c r="I1178" s="11"/>
      <c r="J1178" s="11"/>
      <c r="K1178" s="11"/>
      <c r="L1178" s="11"/>
      <c r="M1178" s="11"/>
    </row>
    <row r="1179" spans="1:13" ht="18" x14ac:dyDescent="0.25">
      <c r="A1179" s="11"/>
      <c r="B1179" s="11"/>
      <c r="C1179" s="11"/>
      <c r="D1179" s="11"/>
      <c r="E1179" s="11"/>
      <c r="F1179" s="11"/>
      <c r="G1179" s="11"/>
      <c r="H1179" s="11"/>
      <c r="I1179" s="11"/>
      <c r="J1179" s="11"/>
      <c r="K1179" s="11"/>
      <c r="L1179" s="11"/>
      <c r="M1179" s="11"/>
    </row>
    <row r="1180" spans="1:13" ht="18" x14ac:dyDescent="0.25">
      <c r="A1180" s="11"/>
      <c r="B1180" s="11"/>
      <c r="C1180" s="11"/>
      <c r="D1180" s="11"/>
      <c r="E1180" s="11"/>
      <c r="F1180" s="11"/>
      <c r="G1180" s="11"/>
      <c r="H1180" s="11"/>
      <c r="I1180" s="11"/>
      <c r="J1180" s="11"/>
      <c r="K1180" s="11"/>
      <c r="L1180" s="11"/>
      <c r="M1180" s="11"/>
    </row>
    <row r="1181" spans="1:13" ht="18" x14ac:dyDescent="0.25">
      <c r="A1181" s="11"/>
      <c r="B1181" s="11"/>
      <c r="C1181" s="11"/>
      <c r="D1181" s="11"/>
      <c r="E1181" s="11"/>
      <c r="F1181" s="11"/>
      <c r="G1181" s="11"/>
      <c r="H1181" s="11"/>
      <c r="I1181" s="11"/>
      <c r="J1181" s="11"/>
      <c r="K1181" s="11"/>
      <c r="L1181" s="11"/>
      <c r="M1181" s="11"/>
    </row>
    <row r="1182" spans="1:13" ht="18" x14ac:dyDescent="0.25">
      <c r="A1182" s="11"/>
      <c r="B1182" s="11"/>
      <c r="C1182" s="11"/>
      <c r="D1182" s="11"/>
      <c r="E1182" s="11"/>
      <c r="F1182" s="11"/>
      <c r="G1182" s="11"/>
      <c r="H1182" s="11"/>
      <c r="I1182" s="11"/>
      <c r="J1182" s="11"/>
      <c r="K1182" s="11"/>
      <c r="L1182" s="11"/>
      <c r="M1182" s="11"/>
    </row>
    <row r="1183" spans="1:13" ht="18" x14ac:dyDescent="0.25">
      <c r="A1183" s="11"/>
      <c r="B1183" s="11"/>
      <c r="C1183" s="11"/>
      <c r="D1183" s="11"/>
      <c r="E1183" s="11"/>
      <c r="F1183" s="11"/>
      <c r="G1183" s="11"/>
      <c r="H1183" s="11"/>
      <c r="I1183" s="11"/>
      <c r="J1183" s="11"/>
      <c r="K1183" s="11"/>
      <c r="L1183" s="11"/>
      <c r="M1183" s="11"/>
    </row>
    <row r="1184" spans="1:13" ht="18" x14ac:dyDescent="0.25">
      <c r="A1184" s="11"/>
      <c r="B1184" s="11"/>
      <c r="C1184" s="11"/>
      <c r="D1184" s="11"/>
      <c r="E1184" s="11"/>
      <c r="F1184" s="11"/>
      <c r="G1184" s="11"/>
      <c r="H1184" s="11"/>
      <c r="I1184" s="11"/>
      <c r="J1184" s="11"/>
      <c r="K1184" s="11"/>
      <c r="L1184" s="11"/>
      <c r="M1184" s="11"/>
    </row>
    <row r="1185" spans="1:13" ht="18" x14ac:dyDescent="0.25">
      <c r="A1185" s="11"/>
      <c r="B1185" s="11"/>
      <c r="C1185" s="11"/>
      <c r="D1185" s="11"/>
      <c r="E1185" s="11"/>
      <c r="F1185" s="11"/>
      <c r="G1185" s="11"/>
      <c r="H1185" s="11"/>
      <c r="I1185" s="11"/>
      <c r="J1185" s="11"/>
      <c r="K1185" s="11"/>
      <c r="L1185" s="11"/>
      <c r="M1185" s="11"/>
    </row>
    <row r="1186" spans="1:13" ht="18" x14ac:dyDescent="0.25">
      <c r="A1186" s="11"/>
      <c r="B1186" s="11"/>
      <c r="C1186" s="11"/>
      <c r="D1186" s="11"/>
      <c r="E1186" s="11"/>
      <c r="F1186" s="11"/>
      <c r="G1186" s="11"/>
      <c r="H1186" s="11"/>
      <c r="I1186" s="11"/>
      <c r="J1186" s="11"/>
      <c r="K1186" s="11"/>
      <c r="L1186" s="11"/>
      <c r="M1186" s="11"/>
    </row>
    <row r="1187" spans="1:13" ht="18" x14ac:dyDescent="0.25">
      <c r="A1187" s="11"/>
      <c r="B1187" s="11"/>
      <c r="C1187" s="11"/>
      <c r="D1187" s="11"/>
      <c r="E1187" s="11"/>
      <c r="F1187" s="11"/>
      <c r="G1187" s="11"/>
      <c r="H1187" s="11"/>
      <c r="I1187" s="11"/>
      <c r="J1187" s="11"/>
      <c r="K1187" s="11"/>
      <c r="L1187" s="11"/>
      <c r="M1187" s="11"/>
    </row>
    <row r="1188" spans="1:13" ht="18" x14ac:dyDescent="0.25">
      <c r="A1188" s="11"/>
      <c r="B1188" s="11"/>
      <c r="C1188" s="11"/>
      <c r="D1188" s="11"/>
      <c r="E1188" s="11"/>
      <c r="F1188" s="11"/>
      <c r="G1188" s="11"/>
      <c r="H1188" s="11"/>
      <c r="I1188" s="11"/>
      <c r="J1188" s="11"/>
      <c r="K1188" s="11"/>
      <c r="L1188" s="11"/>
      <c r="M1188" s="11"/>
    </row>
    <row r="1189" spans="1:13" ht="18" x14ac:dyDescent="0.25">
      <c r="A1189" s="11"/>
      <c r="B1189" s="11"/>
      <c r="C1189" s="11"/>
      <c r="D1189" s="11"/>
      <c r="E1189" s="11"/>
      <c r="F1189" s="11"/>
      <c r="G1189" s="11"/>
      <c r="H1189" s="11"/>
      <c r="I1189" s="11"/>
      <c r="J1189" s="11"/>
      <c r="K1189" s="11"/>
      <c r="L1189" s="11"/>
      <c r="M1189" s="11"/>
    </row>
    <row r="1190" spans="1:13" ht="18" x14ac:dyDescent="0.25">
      <c r="A1190" s="11"/>
      <c r="B1190" s="11"/>
      <c r="C1190" s="11"/>
      <c r="D1190" s="11"/>
      <c r="E1190" s="11"/>
      <c r="F1190" s="11"/>
      <c r="G1190" s="11"/>
      <c r="H1190" s="11"/>
      <c r="I1190" s="11"/>
      <c r="J1190" s="11"/>
      <c r="K1190" s="11"/>
      <c r="L1190" s="11"/>
      <c r="M1190" s="11"/>
    </row>
    <row r="1191" spans="1:13" ht="18" x14ac:dyDescent="0.25">
      <c r="A1191" s="11"/>
      <c r="B1191" s="11"/>
      <c r="C1191" s="11"/>
      <c r="D1191" s="11"/>
      <c r="E1191" s="11"/>
      <c r="F1191" s="11"/>
      <c r="G1191" s="11"/>
      <c r="H1191" s="11"/>
      <c r="I1191" s="11"/>
      <c r="J1191" s="11"/>
      <c r="K1191" s="11"/>
      <c r="L1191" s="11"/>
      <c r="M1191" s="11"/>
    </row>
    <row r="1192" spans="1:13" ht="18" x14ac:dyDescent="0.25">
      <c r="A1192" s="11"/>
      <c r="B1192" s="11"/>
      <c r="C1192" s="11"/>
      <c r="D1192" s="11"/>
      <c r="E1192" s="11"/>
      <c r="F1192" s="11"/>
      <c r="G1192" s="11"/>
      <c r="H1192" s="11"/>
      <c r="I1192" s="11"/>
      <c r="J1192" s="11"/>
      <c r="K1192" s="11"/>
      <c r="L1192" s="11"/>
      <c r="M1192" s="11"/>
    </row>
    <row r="1193" spans="1:13" ht="18" x14ac:dyDescent="0.25">
      <c r="A1193" s="11"/>
      <c r="B1193" s="11"/>
      <c r="C1193" s="11"/>
      <c r="D1193" s="11"/>
      <c r="E1193" s="11"/>
      <c r="F1193" s="11"/>
      <c r="G1193" s="11"/>
      <c r="H1193" s="11"/>
      <c r="I1193" s="11"/>
      <c r="J1193" s="11"/>
      <c r="K1193" s="11"/>
      <c r="L1193" s="11"/>
      <c r="M1193" s="11"/>
    </row>
    <row r="1194" spans="1:13" ht="18" x14ac:dyDescent="0.25">
      <c r="A1194" s="11"/>
      <c r="B1194" s="11"/>
      <c r="C1194" s="11"/>
      <c r="D1194" s="11"/>
      <c r="E1194" s="11"/>
      <c r="F1194" s="11"/>
      <c r="G1194" s="11"/>
      <c r="H1194" s="11"/>
      <c r="I1194" s="11"/>
      <c r="J1194" s="11"/>
      <c r="K1194" s="11"/>
      <c r="L1194" s="11"/>
      <c r="M1194" s="11"/>
    </row>
    <row r="1195" spans="1:13" ht="18" x14ac:dyDescent="0.25">
      <c r="A1195" s="11"/>
      <c r="B1195" s="11"/>
      <c r="C1195" s="11"/>
      <c r="D1195" s="11"/>
      <c r="E1195" s="11"/>
      <c r="F1195" s="11"/>
      <c r="G1195" s="11"/>
      <c r="H1195" s="11"/>
      <c r="I1195" s="11"/>
      <c r="J1195" s="11"/>
      <c r="K1195" s="11"/>
      <c r="L1195" s="11"/>
      <c r="M1195" s="11"/>
    </row>
    <row r="1196" spans="1:13" ht="18" x14ac:dyDescent="0.25">
      <c r="A1196" s="11"/>
      <c r="B1196" s="11"/>
      <c r="C1196" s="11"/>
      <c r="D1196" s="11"/>
      <c r="E1196" s="11"/>
      <c r="F1196" s="11"/>
      <c r="G1196" s="11"/>
      <c r="H1196" s="11"/>
      <c r="I1196" s="11"/>
      <c r="J1196" s="11"/>
      <c r="K1196" s="11"/>
      <c r="L1196" s="11"/>
      <c r="M1196" s="11"/>
    </row>
    <row r="1197" spans="1:13" ht="18" x14ac:dyDescent="0.25">
      <c r="A1197" s="11"/>
      <c r="B1197" s="11"/>
      <c r="C1197" s="11"/>
      <c r="D1197" s="11"/>
      <c r="E1197" s="11"/>
      <c r="F1197" s="11"/>
      <c r="G1197" s="11"/>
      <c r="H1197" s="11"/>
      <c r="I1197" s="11"/>
      <c r="J1197" s="11"/>
      <c r="K1197" s="11"/>
      <c r="L1197" s="11"/>
      <c r="M1197" s="11"/>
    </row>
    <row r="1198" spans="1:13" ht="18" x14ac:dyDescent="0.25">
      <c r="A1198" s="11"/>
      <c r="B1198" s="11"/>
      <c r="C1198" s="11"/>
      <c r="D1198" s="11"/>
      <c r="E1198" s="11"/>
      <c r="F1198" s="11"/>
      <c r="G1198" s="11"/>
      <c r="H1198" s="11"/>
      <c r="I1198" s="11"/>
      <c r="J1198" s="11"/>
      <c r="K1198" s="11"/>
      <c r="L1198" s="11"/>
      <c r="M1198" s="11"/>
    </row>
    <row r="1199" spans="1:13" ht="18" x14ac:dyDescent="0.25">
      <c r="A1199" s="11"/>
      <c r="B1199" s="11"/>
      <c r="C1199" s="11"/>
      <c r="D1199" s="11"/>
      <c r="E1199" s="11"/>
      <c r="F1199" s="11"/>
      <c r="G1199" s="11"/>
      <c r="H1199" s="11"/>
      <c r="I1199" s="11"/>
      <c r="J1199" s="11"/>
      <c r="K1199" s="11"/>
      <c r="L1199" s="11"/>
      <c r="M1199" s="11"/>
    </row>
    <row r="1200" spans="1:13" ht="18" x14ac:dyDescent="0.25">
      <c r="A1200" s="11"/>
      <c r="B1200" s="11"/>
      <c r="C1200" s="11"/>
      <c r="D1200" s="11"/>
      <c r="E1200" s="11"/>
      <c r="F1200" s="11"/>
      <c r="G1200" s="11"/>
      <c r="H1200" s="11"/>
      <c r="I1200" s="11"/>
      <c r="J1200" s="11"/>
      <c r="K1200" s="11"/>
      <c r="L1200" s="11"/>
      <c r="M1200" s="11"/>
    </row>
    <row r="1201" spans="1:13" ht="18" x14ac:dyDescent="0.25">
      <c r="A1201" s="11"/>
      <c r="B1201" s="11"/>
      <c r="C1201" s="11"/>
      <c r="D1201" s="11"/>
      <c r="E1201" s="11"/>
      <c r="F1201" s="11"/>
      <c r="G1201" s="11"/>
      <c r="H1201" s="11"/>
      <c r="I1201" s="11"/>
      <c r="J1201" s="11"/>
      <c r="K1201" s="11"/>
      <c r="L1201" s="11"/>
      <c r="M1201" s="11"/>
    </row>
    <row r="1202" spans="1:13" ht="18" x14ac:dyDescent="0.25">
      <c r="A1202" s="11"/>
      <c r="B1202" s="11"/>
      <c r="C1202" s="11"/>
      <c r="D1202" s="11"/>
      <c r="E1202" s="11"/>
      <c r="F1202" s="11"/>
      <c r="G1202" s="11"/>
      <c r="H1202" s="11"/>
      <c r="I1202" s="11"/>
      <c r="J1202" s="11"/>
      <c r="K1202" s="11"/>
      <c r="L1202" s="11"/>
      <c r="M1202" s="11"/>
    </row>
    <row r="1203" spans="1:13" ht="18" x14ac:dyDescent="0.25">
      <c r="A1203" s="11"/>
      <c r="B1203" s="11"/>
      <c r="C1203" s="11"/>
      <c r="D1203" s="11"/>
      <c r="E1203" s="11"/>
      <c r="F1203" s="11"/>
      <c r="G1203" s="11"/>
      <c r="H1203" s="11"/>
      <c r="I1203" s="11"/>
      <c r="J1203" s="11"/>
      <c r="K1203" s="11"/>
      <c r="L1203" s="11"/>
      <c r="M1203" s="11"/>
    </row>
    <row r="1204" spans="1:13" ht="18" x14ac:dyDescent="0.25">
      <c r="A1204" s="11"/>
      <c r="B1204" s="11"/>
      <c r="C1204" s="11"/>
      <c r="D1204" s="11"/>
      <c r="E1204" s="11"/>
      <c r="F1204" s="11"/>
      <c r="G1204" s="11"/>
      <c r="H1204" s="11"/>
      <c r="I1204" s="11"/>
      <c r="J1204" s="11"/>
      <c r="K1204" s="11"/>
      <c r="L1204" s="11"/>
      <c r="M1204" s="11"/>
    </row>
    <row r="1205" spans="1:13" ht="18" x14ac:dyDescent="0.25">
      <c r="A1205" s="11"/>
      <c r="B1205" s="11"/>
      <c r="C1205" s="11"/>
      <c r="D1205" s="11"/>
      <c r="E1205" s="11"/>
      <c r="F1205" s="11"/>
      <c r="G1205" s="11"/>
      <c r="H1205" s="11"/>
      <c r="I1205" s="11"/>
      <c r="J1205" s="11"/>
      <c r="K1205" s="11"/>
      <c r="L1205" s="11"/>
      <c r="M1205" s="11"/>
    </row>
    <row r="1206" spans="1:13" ht="18" x14ac:dyDescent="0.25">
      <c r="A1206" s="11"/>
      <c r="B1206" s="11"/>
      <c r="C1206" s="11"/>
      <c r="D1206" s="11"/>
      <c r="E1206" s="11"/>
      <c r="F1206" s="11"/>
      <c r="G1206" s="11"/>
      <c r="H1206" s="11"/>
      <c r="I1206" s="11"/>
      <c r="J1206" s="11"/>
      <c r="K1206" s="11"/>
      <c r="L1206" s="11"/>
      <c r="M1206" s="11"/>
    </row>
    <row r="1207" spans="1:13" ht="18" x14ac:dyDescent="0.25">
      <c r="A1207" s="11"/>
      <c r="B1207" s="11"/>
      <c r="C1207" s="11"/>
      <c r="D1207" s="11"/>
      <c r="E1207" s="11"/>
      <c r="F1207" s="11"/>
      <c r="G1207" s="11"/>
      <c r="H1207" s="11"/>
      <c r="I1207" s="11"/>
      <c r="J1207" s="11"/>
      <c r="K1207" s="11"/>
      <c r="L1207" s="11"/>
      <c r="M1207" s="11"/>
    </row>
    <row r="1208" spans="1:13" ht="18" x14ac:dyDescent="0.25">
      <c r="A1208" s="11"/>
      <c r="B1208" s="11"/>
      <c r="C1208" s="11"/>
      <c r="D1208" s="11"/>
      <c r="E1208" s="11"/>
      <c r="F1208" s="11"/>
      <c r="G1208" s="11"/>
      <c r="H1208" s="11"/>
      <c r="I1208" s="11"/>
      <c r="J1208" s="11"/>
      <c r="K1208" s="11"/>
      <c r="L1208" s="11"/>
      <c r="M1208" s="11"/>
    </row>
    <row r="1209" spans="1:13" ht="18" x14ac:dyDescent="0.25">
      <c r="A1209" s="11"/>
      <c r="B1209" s="11"/>
      <c r="C1209" s="11"/>
      <c r="D1209" s="11"/>
      <c r="E1209" s="11"/>
      <c r="F1209" s="11"/>
      <c r="G1209" s="11"/>
      <c r="H1209" s="11"/>
      <c r="I1209" s="11"/>
      <c r="J1209" s="11"/>
      <c r="K1209" s="11"/>
      <c r="L1209" s="11"/>
      <c r="M1209" s="11"/>
    </row>
    <row r="1210" spans="1:13" ht="18" x14ac:dyDescent="0.25">
      <c r="A1210" s="11"/>
      <c r="B1210" s="11"/>
      <c r="C1210" s="11"/>
      <c r="D1210" s="11"/>
      <c r="E1210" s="11"/>
      <c r="F1210" s="11"/>
      <c r="G1210" s="11"/>
      <c r="H1210" s="11"/>
      <c r="I1210" s="11"/>
      <c r="J1210" s="11"/>
      <c r="K1210" s="11"/>
      <c r="L1210" s="11"/>
      <c r="M1210" s="11"/>
    </row>
    <row r="1211" spans="1:13" ht="18" x14ac:dyDescent="0.25">
      <c r="A1211" s="11"/>
      <c r="B1211" s="11"/>
      <c r="C1211" s="11"/>
      <c r="D1211" s="11"/>
      <c r="E1211" s="11"/>
      <c r="F1211" s="11"/>
      <c r="G1211" s="11"/>
      <c r="H1211" s="11"/>
      <c r="I1211" s="11"/>
      <c r="J1211" s="11"/>
      <c r="K1211" s="11"/>
      <c r="L1211" s="11"/>
      <c r="M1211" s="11"/>
    </row>
    <row r="1212" spans="1:13" ht="18" x14ac:dyDescent="0.25">
      <c r="A1212" s="11"/>
      <c r="B1212" s="11"/>
      <c r="C1212" s="11"/>
      <c r="D1212" s="11"/>
      <c r="E1212" s="11"/>
      <c r="F1212" s="11"/>
      <c r="G1212" s="11"/>
      <c r="H1212" s="11"/>
      <c r="I1212" s="11"/>
      <c r="J1212" s="11"/>
      <c r="K1212" s="11"/>
      <c r="L1212" s="11"/>
      <c r="M1212" s="11"/>
    </row>
    <row r="1213" spans="1:13" ht="18" x14ac:dyDescent="0.25">
      <c r="A1213" s="11"/>
      <c r="B1213" s="11"/>
      <c r="C1213" s="11"/>
      <c r="D1213" s="11"/>
      <c r="E1213" s="11"/>
      <c r="F1213" s="11"/>
      <c r="G1213" s="11"/>
      <c r="H1213" s="11"/>
      <c r="I1213" s="11"/>
      <c r="J1213" s="11"/>
      <c r="K1213" s="11"/>
      <c r="L1213" s="11"/>
      <c r="M1213" s="11"/>
    </row>
    <row r="1214" spans="1:13" ht="18" x14ac:dyDescent="0.25">
      <c r="A1214" s="11"/>
      <c r="B1214" s="11"/>
      <c r="C1214" s="11"/>
      <c r="D1214" s="11"/>
      <c r="E1214" s="11"/>
      <c r="F1214" s="11"/>
      <c r="G1214" s="11"/>
      <c r="H1214" s="11"/>
      <c r="I1214" s="11"/>
      <c r="J1214" s="11"/>
      <c r="K1214" s="11"/>
      <c r="L1214" s="11"/>
      <c r="M1214" s="11"/>
    </row>
    <row r="1215" spans="1:13" ht="18" x14ac:dyDescent="0.25">
      <c r="A1215" s="11"/>
      <c r="B1215" s="11"/>
      <c r="C1215" s="11"/>
      <c r="D1215" s="11"/>
      <c r="E1215" s="11"/>
      <c r="F1215" s="11"/>
      <c r="G1215" s="11"/>
      <c r="H1215" s="11"/>
      <c r="I1215" s="11"/>
      <c r="J1215" s="11"/>
      <c r="K1215" s="11"/>
      <c r="L1215" s="11"/>
      <c r="M1215" s="11"/>
    </row>
    <row r="1216" spans="1:13" ht="18" x14ac:dyDescent="0.25">
      <c r="A1216" s="11"/>
      <c r="B1216" s="11"/>
      <c r="C1216" s="11"/>
      <c r="D1216" s="11"/>
      <c r="E1216" s="11"/>
      <c r="F1216" s="11"/>
      <c r="G1216" s="11"/>
      <c r="H1216" s="11"/>
      <c r="I1216" s="11"/>
      <c r="J1216" s="11"/>
      <c r="K1216" s="11"/>
      <c r="L1216" s="11"/>
      <c r="M1216" s="11"/>
    </row>
    <row r="1217" spans="1:13" ht="18" x14ac:dyDescent="0.25">
      <c r="A1217" s="11"/>
      <c r="B1217" s="11"/>
      <c r="C1217" s="11"/>
      <c r="D1217" s="11"/>
      <c r="E1217" s="11"/>
      <c r="F1217" s="11"/>
      <c r="G1217" s="11"/>
      <c r="H1217" s="11"/>
      <c r="I1217" s="11"/>
      <c r="J1217" s="11"/>
      <c r="K1217" s="11"/>
      <c r="L1217" s="11"/>
      <c r="M1217" s="11"/>
    </row>
    <row r="1218" spans="1:13" ht="18" x14ac:dyDescent="0.25">
      <c r="A1218" s="11"/>
      <c r="B1218" s="11"/>
      <c r="C1218" s="11"/>
      <c r="D1218" s="11"/>
      <c r="E1218" s="11"/>
      <c r="F1218" s="11"/>
      <c r="G1218" s="11"/>
      <c r="H1218" s="11"/>
      <c r="I1218" s="11"/>
      <c r="J1218" s="11"/>
      <c r="K1218" s="11"/>
      <c r="L1218" s="11"/>
      <c r="M1218" s="11"/>
    </row>
    <row r="1219" spans="1:13" ht="18" x14ac:dyDescent="0.25">
      <c r="A1219" s="11"/>
      <c r="B1219" s="11"/>
      <c r="C1219" s="11"/>
      <c r="D1219" s="11"/>
      <c r="E1219" s="11"/>
      <c r="F1219" s="11"/>
      <c r="G1219" s="11"/>
      <c r="H1219" s="11"/>
      <c r="I1219" s="11"/>
      <c r="J1219" s="11"/>
      <c r="K1219" s="11"/>
      <c r="L1219" s="11"/>
      <c r="M1219" s="11"/>
    </row>
    <row r="1220" spans="1:13" ht="18" x14ac:dyDescent="0.25">
      <c r="A1220" s="11"/>
      <c r="B1220" s="11"/>
      <c r="C1220" s="11"/>
      <c r="D1220" s="11"/>
      <c r="E1220" s="11"/>
      <c r="F1220" s="11"/>
      <c r="G1220" s="11"/>
      <c r="H1220" s="11"/>
      <c r="I1220" s="11"/>
      <c r="J1220" s="11"/>
      <c r="K1220" s="11"/>
      <c r="L1220" s="11"/>
      <c r="M1220" s="11"/>
    </row>
    <row r="1221" spans="1:13" ht="18" x14ac:dyDescent="0.25">
      <c r="A1221" s="11"/>
      <c r="B1221" s="11"/>
      <c r="C1221" s="11"/>
      <c r="D1221" s="11"/>
      <c r="E1221" s="11"/>
      <c r="F1221" s="11"/>
      <c r="G1221" s="11"/>
      <c r="H1221" s="11"/>
      <c r="I1221" s="11"/>
      <c r="J1221" s="11"/>
      <c r="K1221" s="11"/>
      <c r="L1221" s="11"/>
      <c r="M1221" s="11"/>
    </row>
    <row r="1222" spans="1:13" ht="18" x14ac:dyDescent="0.25">
      <c r="A1222" s="11"/>
      <c r="B1222" s="11"/>
      <c r="C1222" s="11"/>
      <c r="D1222" s="11"/>
      <c r="E1222" s="11"/>
      <c r="F1222" s="11"/>
      <c r="G1222" s="11"/>
      <c r="H1222" s="11"/>
      <c r="I1222" s="11"/>
      <c r="J1222" s="11"/>
      <c r="K1222" s="11"/>
      <c r="L1222" s="11"/>
      <c r="M1222" s="11"/>
    </row>
    <row r="1223" spans="1:13" ht="18" x14ac:dyDescent="0.25">
      <c r="A1223" s="11"/>
      <c r="B1223" s="11"/>
      <c r="C1223" s="11"/>
      <c r="D1223" s="11"/>
      <c r="E1223" s="11"/>
      <c r="F1223" s="11"/>
      <c r="G1223" s="11"/>
      <c r="H1223" s="11"/>
      <c r="I1223" s="11"/>
      <c r="J1223" s="11"/>
      <c r="K1223" s="11"/>
      <c r="L1223" s="11"/>
      <c r="M1223" s="11"/>
    </row>
    <row r="1224" spans="1:13" ht="18" x14ac:dyDescent="0.25">
      <c r="A1224" s="11"/>
      <c r="B1224" s="11"/>
      <c r="C1224" s="11"/>
      <c r="D1224" s="11"/>
      <c r="E1224" s="11"/>
      <c r="F1224" s="11"/>
      <c r="G1224" s="11"/>
      <c r="H1224" s="11"/>
      <c r="I1224" s="11"/>
      <c r="J1224" s="11"/>
      <c r="K1224" s="11"/>
      <c r="L1224" s="11"/>
      <c r="M1224" s="11"/>
    </row>
    <row r="1225" spans="1:13" ht="18" x14ac:dyDescent="0.25">
      <c r="A1225" s="11"/>
      <c r="B1225" s="11"/>
      <c r="C1225" s="11"/>
      <c r="D1225" s="11"/>
      <c r="E1225" s="11"/>
      <c r="F1225" s="11"/>
      <c r="G1225" s="11"/>
      <c r="H1225" s="11"/>
      <c r="I1225" s="11"/>
      <c r="J1225" s="11"/>
      <c r="K1225" s="11"/>
      <c r="L1225" s="11"/>
      <c r="M1225" s="11"/>
    </row>
    <row r="1226" spans="1:13" ht="18" x14ac:dyDescent="0.25">
      <c r="A1226" s="11"/>
      <c r="B1226" s="11"/>
      <c r="C1226" s="11"/>
      <c r="D1226" s="11"/>
      <c r="E1226" s="11"/>
      <c r="F1226" s="11"/>
      <c r="G1226" s="11"/>
      <c r="H1226" s="11"/>
      <c r="I1226" s="11"/>
      <c r="J1226" s="11"/>
      <c r="K1226" s="11"/>
      <c r="L1226" s="11"/>
      <c r="M1226" s="11"/>
    </row>
    <row r="1227" spans="1:13" ht="18" x14ac:dyDescent="0.25">
      <c r="A1227" s="11"/>
      <c r="B1227" s="11"/>
      <c r="C1227" s="11"/>
      <c r="D1227" s="11"/>
      <c r="E1227" s="11"/>
      <c r="F1227" s="11"/>
      <c r="G1227" s="11"/>
      <c r="H1227" s="11"/>
      <c r="I1227" s="11"/>
      <c r="J1227" s="11"/>
      <c r="K1227" s="11"/>
      <c r="L1227" s="11"/>
      <c r="M1227" s="11"/>
    </row>
    <row r="1228" spans="1:13" ht="18" x14ac:dyDescent="0.25">
      <c r="A1228" s="11"/>
      <c r="B1228" s="11"/>
      <c r="C1228" s="11"/>
      <c r="D1228" s="11"/>
      <c r="E1228" s="11"/>
      <c r="F1228" s="11"/>
      <c r="G1228" s="11"/>
      <c r="H1228" s="11"/>
      <c r="I1228" s="11"/>
      <c r="J1228" s="11"/>
      <c r="K1228" s="11"/>
      <c r="L1228" s="11"/>
      <c r="M1228" s="11"/>
    </row>
    <row r="1229" spans="1:13" ht="18" x14ac:dyDescent="0.25">
      <c r="A1229" s="11"/>
      <c r="B1229" s="11"/>
      <c r="C1229" s="11"/>
      <c r="D1229" s="11"/>
      <c r="E1229" s="11"/>
      <c r="F1229" s="11"/>
      <c r="G1229" s="11"/>
      <c r="H1229" s="11"/>
      <c r="I1229" s="11"/>
      <c r="J1229" s="11"/>
      <c r="K1229" s="11"/>
      <c r="L1229" s="11"/>
      <c r="M1229" s="11"/>
    </row>
    <row r="1230" spans="1:13" ht="18" x14ac:dyDescent="0.25">
      <c r="A1230" s="11"/>
      <c r="B1230" s="11"/>
      <c r="C1230" s="11"/>
      <c r="D1230" s="11"/>
      <c r="E1230" s="11"/>
      <c r="F1230" s="11"/>
      <c r="G1230" s="11"/>
      <c r="H1230" s="11"/>
      <c r="I1230" s="11"/>
      <c r="J1230" s="11"/>
      <c r="K1230" s="11"/>
      <c r="L1230" s="11"/>
      <c r="M1230" s="11"/>
    </row>
    <row r="1231" spans="1:13" ht="18" x14ac:dyDescent="0.25">
      <c r="A1231" s="11"/>
      <c r="B1231" s="11"/>
      <c r="C1231" s="11"/>
      <c r="D1231" s="11"/>
      <c r="E1231" s="11"/>
      <c r="F1231" s="11"/>
      <c r="G1231" s="11"/>
      <c r="H1231" s="11"/>
      <c r="I1231" s="11"/>
      <c r="J1231" s="11"/>
      <c r="K1231" s="11"/>
      <c r="L1231" s="11"/>
      <c r="M1231" s="11"/>
    </row>
    <row r="1232" spans="1:13" ht="18" x14ac:dyDescent="0.25">
      <c r="A1232" s="11"/>
      <c r="B1232" s="11"/>
      <c r="C1232" s="11"/>
      <c r="D1232" s="11"/>
      <c r="E1232" s="11"/>
      <c r="F1232" s="11"/>
      <c r="G1232" s="11"/>
      <c r="H1232" s="11"/>
      <c r="I1232" s="11"/>
      <c r="J1232" s="11"/>
      <c r="K1232" s="11"/>
      <c r="L1232" s="11"/>
      <c r="M1232" s="11"/>
    </row>
    <row r="1233" spans="1:13" ht="18" x14ac:dyDescent="0.25">
      <c r="A1233" s="11"/>
      <c r="B1233" s="11"/>
      <c r="C1233" s="11"/>
      <c r="D1233" s="11"/>
      <c r="E1233" s="11"/>
      <c r="F1233" s="11"/>
      <c r="G1233" s="11"/>
      <c r="H1233" s="11"/>
      <c r="I1233" s="11"/>
      <c r="J1233" s="11"/>
      <c r="K1233" s="11"/>
      <c r="L1233" s="11"/>
      <c r="M1233" s="11"/>
    </row>
    <row r="1234" spans="1:13" ht="18" x14ac:dyDescent="0.25">
      <c r="A1234" s="11"/>
      <c r="B1234" s="11"/>
      <c r="C1234" s="11"/>
      <c r="D1234" s="11"/>
      <c r="E1234" s="11"/>
      <c r="F1234" s="11"/>
      <c r="G1234" s="11"/>
      <c r="H1234" s="11"/>
      <c r="I1234" s="11"/>
      <c r="J1234" s="11"/>
      <c r="K1234" s="11"/>
      <c r="L1234" s="11"/>
      <c r="M1234" s="11"/>
    </row>
    <row r="1235" spans="1:13" ht="18" x14ac:dyDescent="0.25">
      <c r="A1235" s="11"/>
      <c r="B1235" s="11"/>
      <c r="C1235" s="11"/>
      <c r="D1235" s="11"/>
      <c r="E1235" s="11"/>
      <c r="F1235" s="11"/>
      <c r="G1235" s="11"/>
      <c r="H1235" s="11"/>
      <c r="I1235" s="11"/>
      <c r="J1235" s="11"/>
      <c r="K1235" s="11"/>
      <c r="L1235" s="11"/>
      <c r="M1235" s="11"/>
    </row>
    <row r="1236" spans="1:13" ht="18" x14ac:dyDescent="0.25">
      <c r="A1236" s="11"/>
      <c r="B1236" s="11"/>
      <c r="C1236" s="11"/>
      <c r="D1236" s="11"/>
      <c r="E1236" s="11"/>
      <c r="F1236" s="11"/>
      <c r="G1236" s="11"/>
      <c r="H1236" s="11"/>
      <c r="I1236" s="11"/>
      <c r="J1236" s="11"/>
      <c r="K1236" s="11"/>
      <c r="L1236" s="11"/>
      <c r="M1236" s="11"/>
    </row>
    <row r="1237" spans="1:13" ht="18" x14ac:dyDescent="0.25">
      <c r="A1237" s="11"/>
      <c r="B1237" s="11"/>
      <c r="C1237" s="11"/>
      <c r="D1237" s="11"/>
      <c r="E1237" s="11"/>
      <c r="F1237" s="11"/>
      <c r="G1237" s="11"/>
      <c r="H1237" s="11"/>
      <c r="I1237" s="11"/>
      <c r="J1237" s="11"/>
      <c r="K1237" s="11"/>
      <c r="L1237" s="11"/>
      <c r="M1237" s="11"/>
    </row>
    <row r="1238" spans="1:13" ht="18" x14ac:dyDescent="0.25">
      <c r="A1238" s="11"/>
      <c r="B1238" s="11"/>
      <c r="C1238" s="11"/>
      <c r="D1238" s="11"/>
      <c r="E1238" s="11"/>
      <c r="F1238" s="11"/>
      <c r="G1238" s="11"/>
      <c r="H1238" s="11"/>
      <c r="I1238" s="11"/>
      <c r="J1238" s="11"/>
      <c r="K1238" s="11"/>
      <c r="L1238" s="11"/>
      <c r="M1238" s="11"/>
    </row>
    <row r="1239" spans="1:13" ht="18" x14ac:dyDescent="0.25">
      <c r="A1239" s="11"/>
      <c r="B1239" s="11"/>
      <c r="C1239" s="11"/>
      <c r="D1239" s="11"/>
      <c r="E1239" s="11"/>
      <c r="F1239" s="11"/>
      <c r="G1239" s="11"/>
      <c r="H1239" s="11"/>
      <c r="I1239" s="11"/>
      <c r="J1239" s="11"/>
      <c r="K1239" s="11"/>
      <c r="L1239" s="11"/>
      <c r="M1239" s="11"/>
    </row>
    <row r="1240" spans="1:13" ht="18" x14ac:dyDescent="0.25">
      <c r="A1240" s="11"/>
      <c r="B1240" s="11"/>
      <c r="C1240" s="11"/>
      <c r="D1240" s="11"/>
      <c r="E1240" s="11"/>
      <c r="F1240" s="11"/>
      <c r="G1240" s="11"/>
      <c r="H1240" s="11"/>
      <c r="I1240" s="11"/>
      <c r="J1240" s="11"/>
      <c r="K1240" s="11"/>
      <c r="L1240" s="11"/>
      <c r="M1240" s="11"/>
    </row>
    <row r="1241" spans="1:13" ht="18" x14ac:dyDescent="0.25">
      <c r="A1241" s="11"/>
      <c r="B1241" s="11"/>
      <c r="C1241" s="11"/>
      <c r="D1241" s="11"/>
      <c r="E1241" s="11"/>
      <c r="F1241" s="11"/>
      <c r="G1241" s="11"/>
      <c r="H1241" s="11"/>
      <c r="I1241" s="11"/>
      <c r="J1241" s="11"/>
      <c r="K1241" s="11"/>
      <c r="L1241" s="11"/>
      <c r="M1241" s="11"/>
    </row>
    <row r="1242" spans="1:13" ht="18" x14ac:dyDescent="0.25">
      <c r="A1242" s="11"/>
      <c r="B1242" s="11"/>
      <c r="C1242" s="11"/>
      <c r="D1242" s="11"/>
      <c r="E1242" s="11"/>
      <c r="F1242" s="11"/>
      <c r="G1242" s="11"/>
      <c r="H1242" s="11"/>
      <c r="I1242" s="11"/>
      <c r="J1242" s="11"/>
      <c r="K1242" s="11"/>
      <c r="L1242" s="11"/>
      <c r="M1242" s="11"/>
    </row>
    <row r="1243" spans="1:13" ht="18" x14ac:dyDescent="0.25">
      <c r="A1243" s="11"/>
      <c r="B1243" s="11"/>
      <c r="C1243" s="11"/>
      <c r="D1243" s="11"/>
      <c r="E1243" s="11"/>
      <c r="F1243" s="11"/>
      <c r="G1243" s="11"/>
      <c r="H1243" s="11"/>
      <c r="I1243" s="11"/>
      <c r="J1243" s="11"/>
      <c r="K1243" s="11"/>
      <c r="L1243" s="11"/>
      <c r="M1243" s="11"/>
    </row>
    <row r="1244" spans="1:13" ht="18" x14ac:dyDescent="0.25">
      <c r="A1244" s="11"/>
      <c r="B1244" s="11"/>
      <c r="C1244" s="11"/>
      <c r="D1244" s="11"/>
      <c r="E1244" s="11"/>
      <c r="F1244" s="11"/>
      <c r="G1244" s="11"/>
      <c r="H1244" s="11"/>
      <c r="I1244" s="11"/>
      <c r="J1244" s="11"/>
      <c r="K1244" s="11"/>
      <c r="L1244" s="11"/>
      <c r="M1244" s="11"/>
    </row>
    <row r="1245" spans="1:13" ht="18" x14ac:dyDescent="0.25">
      <c r="A1245" s="11"/>
      <c r="B1245" s="11"/>
      <c r="C1245" s="11"/>
      <c r="D1245" s="11"/>
      <c r="E1245" s="11"/>
      <c r="F1245" s="11"/>
      <c r="G1245" s="11"/>
      <c r="H1245" s="11"/>
      <c r="I1245" s="11"/>
      <c r="J1245" s="11"/>
      <c r="K1245" s="11"/>
      <c r="L1245" s="11"/>
      <c r="M1245" s="11"/>
    </row>
    <row r="1246" spans="1:13" ht="18" x14ac:dyDescent="0.25">
      <c r="A1246" s="11"/>
      <c r="B1246" s="11"/>
      <c r="C1246" s="11"/>
      <c r="D1246" s="11"/>
      <c r="E1246" s="11"/>
      <c r="F1246" s="11"/>
      <c r="G1246" s="11"/>
      <c r="H1246" s="11"/>
      <c r="I1246" s="11"/>
      <c r="J1246" s="11"/>
      <c r="K1246" s="11"/>
      <c r="L1246" s="11"/>
      <c r="M1246" s="11"/>
    </row>
    <row r="1247" spans="1:13" ht="18" x14ac:dyDescent="0.25">
      <c r="A1247" s="11"/>
      <c r="B1247" s="11"/>
      <c r="C1247" s="11"/>
      <c r="D1247" s="11"/>
      <c r="E1247" s="11"/>
      <c r="F1247" s="11"/>
      <c r="G1247" s="11"/>
      <c r="H1247" s="11"/>
      <c r="I1247" s="11"/>
      <c r="J1247" s="11"/>
      <c r="K1247" s="11"/>
      <c r="L1247" s="11"/>
      <c r="M1247" s="11"/>
    </row>
    <row r="1248" spans="1:13" ht="18" x14ac:dyDescent="0.25">
      <c r="A1248" s="11"/>
      <c r="B1248" s="11"/>
      <c r="C1248" s="11"/>
      <c r="D1248" s="11"/>
      <c r="E1248" s="11"/>
      <c r="F1248" s="11"/>
      <c r="G1248" s="11"/>
      <c r="H1248" s="11"/>
      <c r="I1248" s="11"/>
      <c r="J1248" s="11"/>
      <c r="K1248" s="11"/>
      <c r="L1248" s="11"/>
      <c r="M1248" s="11"/>
    </row>
    <row r="1249" spans="1:13" ht="18" x14ac:dyDescent="0.25">
      <c r="A1249" s="11"/>
      <c r="B1249" s="11"/>
      <c r="C1249" s="11"/>
      <c r="D1249" s="11"/>
      <c r="E1249" s="11"/>
      <c r="F1249" s="11"/>
      <c r="G1249" s="11"/>
      <c r="H1249" s="11"/>
      <c r="I1249" s="11"/>
      <c r="J1249" s="11"/>
      <c r="K1249" s="11"/>
      <c r="L1249" s="11"/>
      <c r="M1249" s="11"/>
    </row>
    <row r="1250" spans="1:13" ht="18" x14ac:dyDescent="0.25">
      <c r="A1250" s="11"/>
      <c r="B1250" s="11"/>
      <c r="C1250" s="11"/>
      <c r="D1250" s="11"/>
      <c r="E1250" s="11"/>
      <c r="F1250" s="11"/>
      <c r="G1250" s="11"/>
      <c r="H1250" s="11"/>
      <c r="I1250" s="11"/>
      <c r="J1250" s="11"/>
      <c r="K1250" s="11"/>
      <c r="L1250" s="11"/>
      <c r="M1250" s="11"/>
    </row>
    <row r="1251" spans="1:13" ht="18" x14ac:dyDescent="0.25">
      <c r="A1251" s="11"/>
      <c r="B1251" s="11"/>
      <c r="C1251" s="11"/>
      <c r="D1251" s="11"/>
      <c r="E1251" s="11"/>
      <c r="F1251" s="11"/>
      <c r="G1251" s="11"/>
      <c r="H1251" s="11"/>
      <c r="I1251" s="11"/>
      <c r="J1251" s="11"/>
      <c r="K1251" s="11"/>
      <c r="L1251" s="11"/>
      <c r="M1251" s="11"/>
    </row>
    <row r="1252" spans="1:13" ht="18" x14ac:dyDescent="0.25">
      <c r="A1252" s="11"/>
      <c r="B1252" s="11"/>
      <c r="C1252" s="11"/>
      <c r="D1252" s="11"/>
      <c r="E1252" s="11"/>
      <c r="F1252" s="11"/>
      <c r="G1252" s="11"/>
      <c r="H1252" s="11"/>
      <c r="I1252" s="11"/>
      <c r="J1252" s="11"/>
      <c r="K1252" s="11"/>
      <c r="L1252" s="11"/>
      <c r="M1252" s="11"/>
    </row>
    <row r="1253" spans="1:13" ht="18" x14ac:dyDescent="0.25">
      <c r="A1253" s="11"/>
      <c r="B1253" s="11"/>
      <c r="C1253" s="11"/>
      <c r="D1253" s="11"/>
      <c r="E1253" s="11"/>
      <c r="F1253" s="11"/>
      <c r="G1253" s="11"/>
      <c r="H1253" s="11"/>
      <c r="I1253" s="11"/>
      <c r="J1253" s="11"/>
      <c r="K1253" s="11"/>
      <c r="L1253" s="11"/>
      <c r="M1253" s="11"/>
    </row>
    <row r="1254" spans="1:13" ht="18" x14ac:dyDescent="0.25">
      <c r="A1254" s="11"/>
      <c r="B1254" s="11"/>
      <c r="C1254" s="11"/>
      <c r="D1254" s="11"/>
      <c r="E1254" s="11"/>
      <c r="F1254" s="11"/>
      <c r="G1254" s="11"/>
      <c r="H1254" s="11"/>
      <c r="I1254" s="11"/>
      <c r="J1254" s="11"/>
      <c r="K1254" s="11"/>
      <c r="L1254" s="11"/>
      <c r="M1254" s="11"/>
    </row>
    <row r="1255" spans="1:13" ht="18" x14ac:dyDescent="0.25">
      <c r="A1255" s="11"/>
      <c r="B1255" s="11"/>
      <c r="C1255" s="11"/>
      <c r="D1255" s="11"/>
      <c r="E1255" s="11"/>
      <c r="F1255" s="11"/>
      <c r="G1255" s="11"/>
      <c r="H1255" s="11"/>
      <c r="I1255" s="11"/>
      <c r="J1255" s="11"/>
      <c r="K1255" s="11"/>
      <c r="L1255" s="11"/>
      <c r="M1255" s="11"/>
    </row>
    <row r="1256" spans="1:13" ht="18" x14ac:dyDescent="0.25">
      <c r="A1256" s="11"/>
      <c r="B1256" s="11"/>
      <c r="C1256" s="11"/>
      <c r="D1256" s="11"/>
      <c r="E1256" s="11"/>
      <c r="F1256" s="11"/>
      <c r="G1256" s="11"/>
      <c r="H1256" s="11"/>
      <c r="I1256" s="11"/>
      <c r="J1256" s="11"/>
      <c r="K1256" s="11"/>
      <c r="L1256" s="11"/>
      <c r="M1256" s="11"/>
    </row>
    <row r="1257" spans="1:13" ht="18" x14ac:dyDescent="0.25">
      <c r="A1257" s="11"/>
      <c r="B1257" s="11"/>
      <c r="C1257" s="11"/>
      <c r="D1257" s="11"/>
      <c r="E1257" s="11"/>
      <c r="F1257" s="11"/>
      <c r="G1257" s="11"/>
      <c r="H1257" s="11"/>
      <c r="I1257" s="11"/>
      <c r="J1257" s="11"/>
      <c r="K1257" s="11"/>
      <c r="L1257" s="11"/>
      <c r="M1257" s="11"/>
    </row>
    <row r="1258" spans="1:13" ht="18" x14ac:dyDescent="0.25">
      <c r="A1258" s="11"/>
      <c r="B1258" s="11"/>
      <c r="C1258" s="11"/>
      <c r="D1258" s="11"/>
      <c r="E1258" s="11"/>
      <c r="F1258" s="11"/>
      <c r="G1258" s="11"/>
      <c r="H1258" s="11"/>
      <c r="I1258" s="11"/>
      <c r="J1258" s="11"/>
      <c r="K1258" s="11"/>
      <c r="L1258" s="11"/>
      <c r="M1258" s="11"/>
    </row>
    <row r="1259" spans="1:13" ht="18" x14ac:dyDescent="0.25">
      <c r="A1259" s="11"/>
      <c r="B1259" s="11"/>
      <c r="C1259" s="11"/>
      <c r="D1259" s="11"/>
      <c r="E1259" s="11"/>
      <c r="F1259" s="11"/>
      <c r="G1259" s="11"/>
      <c r="H1259" s="11"/>
      <c r="I1259" s="11"/>
      <c r="J1259" s="11"/>
      <c r="K1259" s="11"/>
      <c r="L1259" s="11"/>
      <c r="M1259" s="11"/>
    </row>
    <row r="1260" spans="1:13" ht="18" x14ac:dyDescent="0.25">
      <c r="A1260" s="11"/>
      <c r="B1260" s="11"/>
      <c r="C1260" s="11"/>
      <c r="D1260" s="11"/>
      <c r="E1260" s="11"/>
      <c r="F1260" s="11"/>
      <c r="G1260" s="11"/>
      <c r="H1260" s="11"/>
      <c r="I1260" s="11"/>
      <c r="J1260" s="11"/>
      <c r="K1260" s="11"/>
      <c r="L1260" s="11"/>
      <c r="M1260" s="11"/>
    </row>
    <row r="1261" spans="1:13" ht="18" x14ac:dyDescent="0.25">
      <c r="A1261" s="11"/>
      <c r="B1261" s="11"/>
      <c r="C1261" s="11"/>
      <c r="D1261" s="11"/>
      <c r="E1261" s="11"/>
      <c r="F1261" s="11"/>
      <c r="G1261" s="11"/>
      <c r="H1261" s="11"/>
      <c r="I1261" s="11"/>
      <c r="J1261" s="11"/>
      <c r="K1261" s="11"/>
      <c r="L1261" s="11"/>
      <c r="M1261" s="11"/>
    </row>
    <row r="1262" spans="1:13" ht="18" x14ac:dyDescent="0.25">
      <c r="A1262" s="11"/>
      <c r="B1262" s="11"/>
      <c r="C1262" s="11"/>
      <c r="D1262" s="11"/>
      <c r="E1262" s="11"/>
      <c r="F1262" s="11"/>
      <c r="G1262" s="11"/>
      <c r="H1262" s="11"/>
      <c r="I1262" s="11"/>
      <c r="J1262" s="11"/>
      <c r="K1262" s="11"/>
      <c r="L1262" s="11"/>
      <c r="M1262" s="11"/>
    </row>
    <row r="1263" spans="1:13" ht="18" x14ac:dyDescent="0.25">
      <c r="A1263" s="11"/>
      <c r="B1263" s="11"/>
      <c r="C1263" s="11"/>
      <c r="D1263" s="11"/>
      <c r="E1263" s="11"/>
      <c r="F1263" s="11"/>
      <c r="G1263" s="11"/>
      <c r="H1263" s="11"/>
      <c r="I1263" s="11"/>
      <c r="J1263" s="11"/>
      <c r="K1263" s="11"/>
      <c r="L1263" s="11"/>
      <c r="M1263" s="11"/>
    </row>
    <row r="1264" spans="1:13" ht="18" x14ac:dyDescent="0.25">
      <c r="A1264" s="11"/>
      <c r="B1264" s="11"/>
      <c r="C1264" s="11"/>
      <c r="D1264" s="11"/>
      <c r="E1264" s="11"/>
      <c r="F1264" s="11"/>
      <c r="G1264" s="11"/>
      <c r="H1264" s="11"/>
      <c r="I1264" s="11"/>
      <c r="J1264" s="11"/>
      <c r="K1264" s="11"/>
      <c r="L1264" s="11"/>
      <c r="M1264" s="11"/>
    </row>
    <row r="1265" spans="1:13" ht="18" x14ac:dyDescent="0.25">
      <c r="A1265" s="11"/>
      <c r="B1265" s="11"/>
      <c r="C1265" s="11"/>
      <c r="D1265" s="11"/>
      <c r="E1265" s="11"/>
      <c r="F1265" s="11"/>
      <c r="G1265" s="11"/>
      <c r="H1265" s="11"/>
      <c r="I1265" s="11"/>
      <c r="J1265" s="11"/>
      <c r="K1265" s="11"/>
      <c r="L1265" s="11"/>
      <c r="M1265" s="11"/>
    </row>
    <row r="1266" spans="1:13" ht="18" x14ac:dyDescent="0.25">
      <c r="A1266" s="11"/>
      <c r="B1266" s="11"/>
      <c r="C1266" s="11"/>
      <c r="D1266" s="11"/>
      <c r="E1266" s="11"/>
      <c r="F1266" s="11"/>
      <c r="G1266" s="11"/>
      <c r="H1266" s="11"/>
      <c r="I1266" s="11"/>
      <c r="J1266" s="11"/>
      <c r="K1266" s="11"/>
      <c r="L1266" s="11"/>
      <c r="M1266" s="11"/>
    </row>
    <row r="1267" spans="1:13" ht="18" x14ac:dyDescent="0.25">
      <c r="A1267" s="11"/>
      <c r="B1267" s="11"/>
      <c r="C1267" s="11"/>
      <c r="D1267" s="11"/>
      <c r="E1267" s="11"/>
      <c r="F1267" s="11"/>
      <c r="G1267" s="11"/>
      <c r="H1267" s="11"/>
      <c r="I1267" s="11"/>
      <c r="J1267" s="11"/>
      <c r="K1267" s="11"/>
      <c r="L1267" s="11"/>
      <c r="M1267" s="11"/>
    </row>
    <row r="1268" spans="1:13" ht="18" x14ac:dyDescent="0.25">
      <c r="A1268" s="11"/>
      <c r="B1268" s="11"/>
      <c r="C1268" s="11"/>
      <c r="D1268" s="11"/>
      <c r="E1268" s="11"/>
      <c r="F1268" s="11"/>
      <c r="G1268" s="11"/>
      <c r="H1268" s="11"/>
      <c r="I1268" s="11"/>
      <c r="J1268" s="11"/>
      <c r="K1268" s="11"/>
      <c r="L1268" s="11"/>
      <c r="M1268" s="11"/>
    </row>
    <row r="1269" spans="1:13" ht="18" x14ac:dyDescent="0.25">
      <c r="A1269" s="11"/>
      <c r="B1269" s="11"/>
      <c r="C1269" s="11"/>
      <c r="D1269" s="11"/>
      <c r="E1269" s="11"/>
      <c r="F1269" s="11"/>
      <c r="G1269" s="11"/>
      <c r="H1269" s="11"/>
      <c r="I1269" s="11"/>
      <c r="J1269" s="11"/>
      <c r="K1269" s="11"/>
      <c r="L1269" s="11"/>
      <c r="M1269" s="11"/>
    </row>
    <row r="1270" spans="1:13" ht="18" x14ac:dyDescent="0.25">
      <c r="A1270" s="11"/>
      <c r="B1270" s="11"/>
      <c r="C1270" s="11"/>
      <c r="D1270" s="11"/>
      <c r="E1270" s="11"/>
      <c r="F1270" s="11"/>
      <c r="G1270" s="11"/>
      <c r="H1270" s="11"/>
      <c r="I1270" s="11"/>
      <c r="J1270" s="11"/>
      <c r="K1270" s="11"/>
      <c r="L1270" s="11"/>
      <c r="M1270" s="11"/>
    </row>
    <row r="1271" spans="1:13" ht="18" x14ac:dyDescent="0.25">
      <c r="A1271" s="11"/>
      <c r="B1271" s="11"/>
      <c r="C1271" s="11"/>
      <c r="D1271" s="11"/>
      <c r="E1271" s="11"/>
      <c r="F1271" s="11"/>
      <c r="G1271" s="11"/>
      <c r="H1271" s="11"/>
      <c r="I1271" s="11"/>
      <c r="J1271" s="11"/>
      <c r="K1271" s="11"/>
      <c r="L1271" s="11"/>
      <c r="M1271" s="11"/>
    </row>
    <row r="1272" spans="1:13" ht="18" x14ac:dyDescent="0.25">
      <c r="A1272" s="11"/>
      <c r="B1272" s="11"/>
      <c r="C1272" s="11"/>
      <c r="D1272" s="11"/>
      <c r="E1272" s="11"/>
      <c r="F1272" s="11"/>
      <c r="G1272" s="11"/>
      <c r="H1272" s="11"/>
      <c r="I1272" s="11"/>
      <c r="J1272" s="11"/>
      <c r="K1272" s="11"/>
      <c r="L1272" s="11"/>
      <c r="M1272" s="11"/>
    </row>
    <row r="1273" spans="1:13" ht="18" x14ac:dyDescent="0.25">
      <c r="A1273" s="11"/>
      <c r="B1273" s="11"/>
      <c r="C1273" s="11"/>
      <c r="D1273" s="11"/>
      <c r="E1273" s="11"/>
      <c r="F1273" s="11"/>
      <c r="G1273" s="11"/>
      <c r="H1273" s="11"/>
      <c r="I1273" s="11"/>
      <c r="J1273" s="11"/>
      <c r="K1273" s="11"/>
      <c r="L1273" s="11"/>
      <c r="M1273" s="11"/>
    </row>
    <row r="1274" spans="1:13" ht="18" x14ac:dyDescent="0.25">
      <c r="A1274" s="11"/>
      <c r="B1274" s="11"/>
      <c r="C1274" s="11"/>
      <c r="D1274" s="11"/>
      <c r="E1274" s="11"/>
      <c r="F1274" s="11"/>
      <c r="G1274" s="11"/>
      <c r="H1274" s="11"/>
      <c r="I1274" s="11"/>
      <c r="J1274" s="11"/>
      <c r="K1274" s="11"/>
      <c r="L1274" s="11"/>
      <c r="M1274" s="11"/>
    </row>
    <row r="1275" spans="1:13" ht="18" x14ac:dyDescent="0.25">
      <c r="A1275" s="11"/>
      <c r="B1275" s="11"/>
      <c r="C1275" s="11"/>
      <c r="D1275" s="11"/>
      <c r="E1275" s="11"/>
      <c r="F1275" s="11"/>
      <c r="G1275" s="11"/>
      <c r="H1275" s="11"/>
      <c r="I1275" s="11"/>
      <c r="J1275" s="11"/>
      <c r="K1275" s="11"/>
      <c r="L1275" s="11"/>
      <c r="M1275" s="11"/>
    </row>
    <row r="1276" spans="1:13" ht="18" x14ac:dyDescent="0.25">
      <c r="A1276" s="11"/>
      <c r="B1276" s="11"/>
      <c r="C1276" s="11"/>
      <c r="D1276" s="11"/>
      <c r="E1276" s="11"/>
      <c r="F1276" s="11"/>
      <c r="G1276" s="11"/>
      <c r="H1276" s="11"/>
      <c r="I1276" s="11"/>
      <c r="J1276" s="11"/>
      <c r="K1276" s="11"/>
      <c r="L1276" s="11"/>
      <c r="M1276" s="11"/>
    </row>
    <row r="1277" spans="1:13" ht="18" x14ac:dyDescent="0.25">
      <c r="A1277" s="11"/>
      <c r="B1277" s="11"/>
      <c r="C1277" s="11"/>
      <c r="D1277" s="11"/>
      <c r="E1277" s="11"/>
      <c r="F1277" s="11"/>
      <c r="G1277" s="11"/>
      <c r="H1277" s="11"/>
      <c r="I1277" s="11"/>
      <c r="J1277" s="11"/>
      <c r="K1277" s="11"/>
      <c r="L1277" s="11"/>
      <c r="M1277" s="11"/>
    </row>
    <row r="1278" spans="1:13" ht="18" x14ac:dyDescent="0.25">
      <c r="A1278" s="11"/>
      <c r="B1278" s="11"/>
      <c r="C1278" s="11"/>
      <c r="D1278" s="11"/>
      <c r="E1278" s="11"/>
      <c r="F1278" s="11"/>
      <c r="G1278" s="11"/>
      <c r="H1278" s="11"/>
      <c r="I1278" s="11"/>
      <c r="J1278" s="11"/>
      <c r="K1278" s="11"/>
      <c r="L1278" s="11"/>
      <c r="M1278" s="11"/>
    </row>
    <row r="1279" spans="1:13" ht="18" x14ac:dyDescent="0.25">
      <c r="A1279" s="11"/>
      <c r="B1279" s="11"/>
      <c r="C1279" s="11"/>
      <c r="D1279" s="11"/>
      <c r="E1279" s="11"/>
      <c r="F1279" s="11"/>
      <c r="G1279" s="11"/>
      <c r="H1279" s="11"/>
      <c r="I1279" s="11"/>
      <c r="J1279" s="11"/>
      <c r="K1279" s="11"/>
      <c r="L1279" s="11"/>
      <c r="M1279" s="11"/>
    </row>
    <row r="1280" spans="1:13" ht="18" x14ac:dyDescent="0.25">
      <c r="A1280" s="11"/>
      <c r="B1280" s="11"/>
      <c r="C1280" s="11"/>
      <c r="D1280" s="11"/>
      <c r="E1280" s="11"/>
      <c r="F1280" s="11"/>
      <c r="G1280" s="11"/>
      <c r="H1280" s="11"/>
      <c r="I1280" s="11"/>
      <c r="J1280" s="11"/>
      <c r="K1280" s="11"/>
      <c r="L1280" s="11"/>
      <c r="M1280" s="11"/>
    </row>
    <row r="1281" spans="1:13" ht="18" x14ac:dyDescent="0.25">
      <c r="A1281" s="11"/>
      <c r="B1281" s="11"/>
      <c r="C1281" s="11"/>
      <c r="D1281" s="11"/>
      <c r="E1281" s="11"/>
      <c r="F1281" s="11"/>
      <c r="G1281" s="11"/>
      <c r="H1281" s="11"/>
      <c r="I1281" s="11"/>
      <c r="J1281" s="11"/>
      <c r="K1281" s="11"/>
      <c r="L1281" s="11"/>
      <c r="M1281" s="11"/>
    </row>
    <row r="1282" spans="1:13" ht="18" x14ac:dyDescent="0.25">
      <c r="A1282" s="11"/>
      <c r="B1282" s="11"/>
      <c r="C1282" s="11"/>
      <c r="D1282" s="11"/>
      <c r="E1282" s="11"/>
      <c r="F1282" s="11"/>
      <c r="G1282" s="11"/>
      <c r="H1282" s="11"/>
      <c r="I1282" s="11"/>
      <c r="J1282" s="11"/>
      <c r="K1282" s="11"/>
      <c r="L1282" s="11"/>
      <c r="M1282" s="11"/>
    </row>
    <row r="1283" spans="1:13" ht="18" x14ac:dyDescent="0.25">
      <c r="A1283" s="11"/>
      <c r="B1283" s="11"/>
      <c r="C1283" s="11"/>
      <c r="D1283" s="11"/>
      <c r="E1283" s="11"/>
      <c r="F1283" s="11"/>
      <c r="G1283" s="11"/>
      <c r="H1283" s="11"/>
      <c r="I1283" s="11"/>
      <c r="J1283" s="11"/>
      <c r="K1283" s="11"/>
      <c r="L1283" s="11"/>
      <c r="M1283" s="11"/>
    </row>
    <row r="1284" spans="1:13" ht="18" x14ac:dyDescent="0.25">
      <c r="A1284" s="11"/>
      <c r="B1284" s="11"/>
      <c r="C1284" s="11"/>
      <c r="D1284" s="11"/>
      <c r="E1284" s="11"/>
      <c r="F1284" s="11"/>
      <c r="G1284" s="11"/>
      <c r="H1284" s="11"/>
      <c r="I1284" s="11"/>
      <c r="J1284" s="11"/>
      <c r="K1284" s="11"/>
      <c r="L1284" s="11"/>
      <c r="M1284" s="11"/>
    </row>
    <row r="1285" spans="1:13" ht="18" x14ac:dyDescent="0.25">
      <c r="A1285" s="11"/>
      <c r="B1285" s="11"/>
      <c r="C1285" s="11"/>
      <c r="D1285" s="11"/>
      <c r="E1285" s="11"/>
      <c r="F1285" s="11"/>
      <c r="G1285" s="11"/>
      <c r="H1285" s="11"/>
      <c r="I1285" s="11"/>
      <c r="J1285" s="11"/>
      <c r="K1285" s="11"/>
      <c r="L1285" s="11"/>
      <c r="M1285" s="11"/>
    </row>
    <row r="1286" spans="1:13" ht="18" x14ac:dyDescent="0.25">
      <c r="A1286" s="11"/>
      <c r="B1286" s="11"/>
      <c r="C1286" s="11"/>
      <c r="D1286" s="11"/>
      <c r="E1286" s="11"/>
      <c r="F1286" s="11"/>
      <c r="G1286" s="11"/>
      <c r="H1286" s="11"/>
      <c r="I1286" s="11"/>
      <c r="J1286" s="11"/>
      <c r="K1286" s="11"/>
      <c r="L1286" s="11"/>
      <c r="M1286" s="11"/>
    </row>
    <row r="1287" spans="1:13" ht="18" x14ac:dyDescent="0.25">
      <c r="A1287" s="11"/>
      <c r="B1287" s="11"/>
      <c r="C1287" s="11"/>
      <c r="D1287" s="11"/>
      <c r="E1287" s="11"/>
      <c r="F1287" s="11"/>
      <c r="G1287" s="11"/>
      <c r="H1287" s="11"/>
      <c r="I1287" s="11"/>
      <c r="J1287" s="11"/>
      <c r="K1287" s="11"/>
      <c r="L1287" s="11"/>
      <c r="M1287" s="11"/>
    </row>
    <row r="1288" spans="1:13" ht="18" x14ac:dyDescent="0.25">
      <c r="A1288" s="11"/>
      <c r="B1288" s="11"/>
      <c r="C1288" s="11"/>
      <c r="D1288" s="11"/>
      <c r="E1288" s="11"/>
      <c r="F1288" s="11"/>
      <c r="G1288" s="11"/>
      <c r="H1288" s="11"/>
      <c r="I1288" s="11"/>
      <c r="J1288" s="11"/>
      <c r="K1288" s="11"/>
      <c r="L1288" s="11"/>
      <c r="M1288" s="11"/>
    </row>
    <row r="1289" spans="1:13" ht="18" x14ac:dyDescent="0.25">
      <c r="A1289" s="11"/>
      <c r="B1289" s="11"/>
      <c r="C1289" s="11"/>
      <c r="D1289" s="11"/>
      <c r="E1289" s="11"/>
      <c r="F1289" s="11"/>
      <c r="G1289" s="11"/>
      <c r="H1289" s="11"/>
      <c r="I1289" s="11"/>
      <c r="J1289" s="11"/>
      <c r="K1289" s="11"/>
      <c r="L1289" s="11"/>
      <c r="M1289" s="11"/>
    </row>
  </sheetData>
  <conditionalFormatting sqref="G16 G19 D13 E13:G14 F15:G15 B11:I12 I13:I14 H13:H16">
    <cfRule type="cellIs" dxfId="3" priority="2" stopIfTrue="1" operator="equal">
      <formula>$F$45+X</formula>
    </cfRule>
  </conditionalFormatting>
  <conditionalFormatting sqref="B39:F39 B37:D38 G39:G41 B35:G36">
    <cfRule type="cellIs" dxfId="2" priority="3" stopIfTrue="1" operator="equal">
      <formula>B11-X</formula>
    </cfRule>
  </conditionalFormatting>
  <conditionalFormatting sqref="G45:G50 F45:F49 E48 D47:E47 C46:E46 B45:E45">
    <cfRule type="cellIs" dxfId="1" priority="4" stopIfTrue="1" operator="equal">
      <formula>B11-$I$46</formula>
    </cfRule>
  </conditionalFormatting>
  <conditionalFormatting sqref="E37:G38">
    <cfRule type="cellIs" dxfId="0" priority="1" stopIfTrue="1" operator="equal">
      <formula>E13-X</formula>
    </cfRule>
  </conditionalFormatting>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416E7-F56D-4169-85B0-80F1BDFB53A6}">
  <sheetPr codeName="Sheet2"/>
  <dimension ref="A1:S43"/>
  <sheetViews>
    <sheetView topLeftCell="A11" workbookViewId="0">
      <selection activeCell="K8" sqref="K8"/>
    </sheetView>
  </sheetViews>
  <sheetFormatPr defaultRowHeight="12.75" x14ac:dyDescent="0.2"/>
  <cols>
    <col min="1" max="1" width="10.28515625" customWidth="1"/>
    <col min="4" max="4" width="10.140625" customWidth="1"/>
  </cols>
  <sheetData>
    <row r="1" spans="1:19" ht="18" x14ac:dyDescent="0.25">
      <c r="A1" s="1"/>
      <c r="B1" s="1"/>
      <c r="C1" s="1"/>
      <c r="D1" s="1"/>
      <c r="E1" s="1"/>
      <c r="F1" s="1"/>
      <c r="G1" s="1"/>
      <c r="H1" s="1"/>
      <c r="I1" s="1"/>
      <c r="J1" s="1"/>
      <c r="K1" s="1"/>
      <c r="L1" s="1"/>
      <c r="M1" s="1"/>
      <c r="N1" s="1"/>
      <c r="O1" s="2"/>
      <c r="P1" s="2"/>
      <c r="Q1" s="2"/>
      <c r="R1" s="2"/>
      <c r="S1" s="2"/>
    </row>
    <row r="2" spans="1:19" ht="18" x14ac:dyDescent="0.25">
      <c r="A2" s="1"/>
      <c r="B2" s="1"/>
      <c r="C2" s="1"/>
      <c r="D2" s="1"/>
      <c r="E2" s="1"/>
      <c r="F2" s="1"/>
      <c r="G2" s="1"/>
      <c r="H2" s="1"/>
      <c r="I2" s="1"/>
      <c r="J2" s="1"/>
      <c r="K2" s="1"/>
      <c r="L2" s="1"/>
      <c r="M2" s="1"/>
      <c r="N2" s="1"/>
      <c r="O2" s="2"/>
      <c r="P2" s="2"/>
      <c r="Q2" s="2"/>
      <c r="R2" s="2"/>
      <c r="S2" s="2"/>
    </row>
    <row r="3" spans="1:19" ht="18" x14ac:dyDescent="0.25">
      <c r="A3" s="3" t="s">
        <v>0</v>
      </c>
      <c r="B3" s="3"/>
      <c r="C3" s="1"/>
      <c r="D3" s="1"/>
      <c r="E3" s="1"/>
      <c r="F3" s="1"/>
      <c r="G3" s="1"/>
      <c r="H3" s="1"/>
      <c r="I3" s="1"/>
      <c r="J3" s="1"/>
      <c r="K3" s="1"/>
      <c r="L3" s="1"/>
      <c r="M3" s="1"/>
      <c r="N3" s="1"/>
      <c r="O3" s="2"/>
      <c r="P3" s="2"/>
      <c r="Q3" s="2"/>
      <c r="R3" s="2"/>
      <c r="S3" s="2"/>
    </row>
    <row r="4" spans="1:19" ht="18" x14ac:dyDescent="0.25">
      <c r="A4" s="3" t="s">
        <v>1</v>
      </c>
      <c r="B4" s="3"/>
      <c r="C4" s="1"/>
      <c r="D4" s="1"/>
      <c r="E4" s="1"/>
      <c r="F4" s="1"/>
      <c r="G4" s="1"/>
      <c r="H4" s="1"/>
      <c r="I4" s="1"/>
      <c r="J4" s="1"/>
      <c r="K4" s="1"/>
      <c r="L4" s="1"/>
      <c r="M4" s="1"/>
      <c r="N4" s="1"/>
      <c r="O4" s="2"/>
      <c r="P4" s="2"/>
      <c r="Q4" s="2"/>
      <c r="R4" s="2"/>
      <c r="S4" s="2"/>
    </row>
    <row r="5" spans="1:19" ht="18" x14ac:dyDescent="0.25">
      <c r="A5" s="3"/>
      <c r="B5" s="3"/>
      <c r="C5" s="1"/>
      <c r="D5" s="1"/>
      <c r="E5" s="1"/>
      <c r="F5" s="1"/>
      <c r="G5" s="1"/>
      <c r="H5" s="1"/>
      <c r="I5" s="1"/>
      <c r="J5" s="1"/>
      <c r="K5" s="1"/>
      <c r="L5" s="1"/>
      <c r="M5" s="1"/>
      <c r="N5" s="1"/>
      <c r="O5" s="2"/>
      <c r="P5" s="2"/>
      <c r="Q5" s="2"/>
      <c r="R5" s="2"/>
      <c r="S5" s="2"/>
    </row>
    <row r="6" spans="1:19" ht="18" x14ac:dyDescent="0.25">
      <c r="A6" s="3" t="s">
        <v>2</v>
      </c>
      <c r="B6" s="3"/>
      <c r="C6" s="1"/>
      <c r="D6" s="1"/>
      <c r="E6" s="1"/>
      <c r="F6" s="1"/>
      <c r="G6" s="1"/>
      <c r="H6" s="1"/>
      <c r="I6" s="1"/>
      <c r="J6" s="1"/>
      <c r="K6" s="1"/>
      <c r="L6" s="1"/>
      <c r="M6" s="1"/>
      <c r="N6" s="1"/>
      <c r="O6" s="2"/>
      <c r="P6" s="2"/>
      <c r="Q6" s="2"/>
      <c r="R6" s="2"/>
      <c r="S6" s="2"/>
    </row>
    <row r="7" spans="1:19" ht="18" x14ac:dyDescent="0.25">
      <c r="A7" s="3" t="s">
        <v>3</v>
      </c>
      <c r="B7" s="3"/>
      <c r="C7" s="1"/>
      <c r="D7" s="1"/>
      <c r="E7" s="1"/>
      <c r="F7" s="1"/>
      <c r="G7" s="1"/>
      <c r="H7" s="1"/>
      <c r="I7" s="1"/>
      <c r="J7" s="1"/>
      <c r="K7" s="1"/>
      <c r="L7" s="1"/>
      <c r="M7" s="1"/>
      <c r="N7" s="1"/>
      <c r="O7" s="2"/>
      <c r="P7" s="2"/>
      <c r="Q7" s="2"/>
      <c r="R7" s="2"/>
      <c r="S7" s="2"/>
    </row>
    <row r="8" spans="1:19" ht="18" x14ac:dyDescent="0.25">
      <c r="A8" s="3" t="s">
        <v>4</v>
      </c>
      <c r="B8" s="3"/>
      <c r="C8" s="1"/>
      <c r="D8" s="1"/>
      <c r="E8" s="1"/>
      <c r="F8" s="1"/>
      <c r="G8" s="1"/>
      <c r="H8" s="1"/>
      <c r="I8" s="1"/>
      <c r="J8" s="1"/>
      <c r="K8" s="1"/>
      <c r="L8" s="1"/>
      <c r="M8" s="1"/>
      <c r="N8" s="1"/>
      <c r="O8" s="2"/>
      <c r="P8" s="2"/>
      <c r="Q8" s="2"/>
      <c r="R8" s="2"/>
      <c r="S8" s="2"/>
    </row>
    <row r="9" spans="1:19" ht="18" x14ac:dyDescent="0.25">
      <c r="A9" s="3"/>
      <c r="B9" s="3"/>
      <c r="C9" s="1"/>
      <c r="D9" s="1"/>
      <c r="E9" s="1"/>
      <c r="F9" s="1"/>
      <c r="G9" s="1"/>
      <c r="H9" s="1"/>
      <c r="I9" s="1"/>
      <c r="J9" s="1"/>
      <c r="K9" s="1"/>
      <c r="L9" s="1"/>
      <c r="M9" s="1"/>
      <c r="N9" s="1"/>
      <c r="O9" s="2"/>
      <c r="P9" s="2"/>
      <c r="Q9" s="2"/>
      <c r="R9" s="2"/>
      <c r="S9" s="2"/>
    </row>
    <row r="10" spans="1:19" ht="18" x14ac:dyDescent="0.25">
      <c r="A10" s="3" t="s">
        <v>5</v>
      </c>
      <c r="B10" s="3"/>
      <c r="C10" s="1"/>
      <c r="D10" s="1"/>
      <c r="E10" s="1"/>
      <c r="F10" s="1"/>
      <c r="G10" s="1"/>
      <c r="H10" s="1"/>
      <c r="I10" s="1"/>
      <c r="J10" s="1"/>
      <c r="K10" s="1"/>
      <c r="L10" s="1"/>
      <c r="M10" s="1"/>
      <c r="N10" s="1"/>
      <c r="O10" s="2"/>
      <c r="P10" s="2"/>
      <c r="Q10" s="2"/>
      <c r="R10" s="2"/>
      <c r="S10" s="2"/>
    </row>
    <row r="11" spans="1:19" ht="18" x14ac:dyDescent="0.25">
      <c r="A11" s="3" t="s">
        <v>6</v>
      </c>
      <c r="B11" s="4"/>
      <c r="C11" s="5" t="s">
        <v>7</v>
      </c>
      <c r="D11" s="1"/>
      <c r="E11" s="1"/>
      <c r="F11" s="1"/>
      <c r="G11" s="1"/>
      <c r="H11" s="1"/>
      <c r="I11" s="1"/>
      <c r="J11" s="1"/>
      <c r="K11" s="1"/>
      <c r="L11" s="1"/>
      <c r="M11" s="1"/>
      <c r="N11" s="1"/>
      <c r="O11" s="2"/>
      <c r="P11" s="2"/>
      <c r="Q11" s="2"/>
      <c r="R11" s="2"/>
      <c r="S11" s="2"/>
    </row>
    <row r="12" spans="1:19" ht="18" x14ac:dyDescent="0.25">
      <c r="A12" s="3" t="s">
        <v>8</v>
      </c>
      <c r="B12" s="3"/>
      <c r="C12" s="1"/>
      <c r="D12" s="1"/>
      <c r="E12" s="1"/>
      <c r="F12" s="1"/>
      <c r="G12" s="1"/>
      <c r="H12" s="1"/>
      <c r="I12" s="1"/>
      <c r="J12" s="1"/>
      <c r="K12" s="1"/>
      <c r="L12" s="1"/>
      <c r="M12" s="1"/>
      <c r="N12" s="1"/>
      <c r="O12" s="2"/>
    </row>
    <row r="13" spans="1:19" ht="18" x14ac:dyDescent="0.25">
      <c r="A13" s="3"/>
      <c r="B13" s="3"/>
      <c r="C13" s="1"/>
      <c r="D13" s="1"/>
      <c r="E13" s="1"/>
      <c r="F13" s="1"/>
      <c r="G13" s="1"/>
      <c r="H13" s="1"/>
      <c r="I13" s="1"/>
      <c r="J13" s="1"/>
      <c r="K13" s="1"/>
      <c r="L13" s="1"/>
      <c r="M13" s="1"/>
      <c r="N13" s="1"/>
      <c r="O13" s="2"/>
    </row>
    <row r="14" spans="1:19" ht="18" x14ac:dyDescent="0.25">
      <c r="A14" s="3" t="s">
        <v>9</v>
      </c>
      <c r="B14" s="3"/>
      <c r="C14" s="1"/>
      <c r="D14" s="1"/>
      <c r="E14" s="6"/>
      <c r="F14" s="5"/>
      <c r="G14" s="1"/>
      <c r="H14" s="1"/>
      <c r="I14" s="1"/>
      <c r="J14" s="1"/>
      <c r="K14" s="1"/>
      <c r="L14" s="1"/>
      <c r="M14" s="1"/>
      <c r="N14" s="1"/>
      <c r="O14" s="2"/>
    </row>
    <row r="15" spans="1:19" ht="18" x14ac:dyDescent="0.25">
      <c r="A15" s="3" t="s">
        <v>10</v>
      </c>
      <c r="B15" s="3"/>
      <c r="C15" s="1"/>
      <c r="D15" s="1"/>
      <c r="E15" s="1"/>
      <c r="F15" s="1"/>
      <c r="G15" s="1"/>
      <c r="H15" s="1"/>
      <c r="I15" s="1"/>
      <c r="J15" s="1"/>
      <c r="K15" s="1"/>
      <c r="L15" s="1"/>
      <c r="M15" s="1"/>
      <c r="N15" s="1"/>
      <c r="O15" s="2"/>
    </row>
    <row r="16" spans="1:19" ht="18" x14ac:dyDescent="0.25">
      <c r="A16" s="3"/>
      <c r="B16" s="3"/>
      <c r="C16" s="1"/>
      <c r="D16" s="1"/>
      <c r="E16" s="1"/>
      <c r="F16" s="1"/>
      <c r="G16" s="1"/>
      <c r="H16" s="1"/>
      <c r="I16" s="1"/>
      <c r="J16" s="1"/>
      <c r="K16" s="1"/>
      <c r="L16" s="1"/>
      <c r="M16" s="1"/>
      <c r="N16" s="1"/>
      <c r="O16" s="2"/>
    </row>
    <row r="17" spans="1:15" ht="18" x14ac:dyDescent="0.25">
      <c r="A17" s="3" t="s">
        <v>11</v>
      </c>
      <c r="B17" s="3"/>
      <c r="C17" s="1"/>
      <c r="D17" s="1"/>
      <c r="E17" s="1"/>
      <c r="F17" s="1"/>
      <c r="G17" s="1"/>
      <c r="H17" s="7"/>
      <c r="I17" s="1"/>
      <c r="J17" s="1"/>
      <c r="K17" s="1"/>
      <c r="L17" s="1"/>
      <c r="M17" s="1"/>
      <c r="N17" s="1"/>
      <c r="O17" s="2"/>
    </row>
    <row r="18" spans="1:15" ht="18" x14ac:dyDescent="0.25">
      <c r="A18" s="3"/>
      <c r="B18" s="3"/>
      <c r="C18" s="1"/>
      <c r="D18" s="1"/>
      <c r="E18" s="1"/>
      <c r="F18" s="1"/>
      <c r="G18" s="1"/>
      <c r="H18" s="1"/>
      <c r="I18" s="1"/>
      <c r="J18" s="1"/>
      <c r="K18" s="1"/>
      <c r="L18" s="1"/>
      <c r="M18" s="1"/>
      <c r="N18" s="1"/>
      <c r="O18" s="2"/>
    </row>
    <row r="19" spans="1:15" ht="18" x14ac:dyDescent="0.25">
      <c r="A19" s="3" t="s">
        <v>12</v>
      </c>
      <c r="B19" s="3"/>
      <c r="C19" s="1"/>
      <c r="D19" s="1"/>
      <c r="E19" s="1"/>
      <c r="F19" s="1"/>
      <c r="G19" s="8"/>
      <c r="H19" s="1"/>
      <c r="I19" s="1"/>
      <c r="J19" s="1"/>
      <c r="K19" s="1"/>
      <c r="L19" s="1"/>
      <c r="M19" s="1"/>
      <c r="N19" s="1"/>
      <c r="O19" s="2"/>
    </row>
    <row r="20" spans="1:15" ht="18" x14ac:dyDescent="0.25">
      <c r="A20" s="3" t="s">
        <v>13</v>
      </c>
      <c r="B20" s="3"/>
      <c r="C20" s="1"/>
      <c r="D20" s="1"/>
      <c r="E20" s="1"/>
      <c r="F20" s="1"/>
      <c r="G20" s="1"/>
      <c r="H20" s="1"/>
      <c r="I20" s="1"/>
      <c r="J20" s="1"/>
      <c r="K20" s="1"/>
      <c r="L20" s="1"/>
      <c r="M20" s="1"/>
      <c r="N20" s="1"/>
      <c r="O20" s="2"/>
    </row>
    <row r="21" spans="1:15" ht="18" x14ac:dyDescent="0.25">
      <c r="A21" s="3"/>
      <c r="B21" s="3"/>
      <c r="C21" s="1"/>
      <c r="D21" s="1"/>
      <c r="E21" s="1"/>
      <c r="F21" s="1"/>
      <c r="G21" s="1"/>
      <c r="H21" s="1"/>
      <c r="I21" s="1"/>
      <c r="J21" s="1"/>
      <c r="K21" s="1"/>
      <c r="L21" s="1"/>
      <c r="M21" s="1"/>
      <c r="N21" s="1"/>
      <c r="O21" s="2"/>
    </row>
    <row r="22" spans="1:15" ht="18" x14ac:dyDescent="0.25">
      <c r="A22" s="3"/>
      <c r="B22" s="3"/>
      <c r="C22" s="1"/>
      <c r="D22" s="1"/>
      <c r="E22" s="1"/>
      <c r="F22" s="1"/>
      <c r="G22" s="1"/>
      <c r="H22" s="1"/>
      <c r="I22" s="1"/>
      <c r="J22" s="1"/>
      <c r="K22" s="1"/>
      <c r="L22" s="1"/>
      <c r="M22" s="1"/>
      <c r="N22" s="1"/>
      <c r="O22" s="2"/>
    </row>
    <row r="23" spans="1:15" ht="18" x14ac:dyDescent="0.25">
      <c r="A23" s="3"/>
      <c r="B23" s="3"/>
      <c r="C23" s="1"/>
      <c r="D23" s="1"/>
      <c r="E23" s="1"/>
      <c r="F23" s="1"/>
      <c r="G23" s="1"/>
      <c r="H23" s="1"/>
      <c r="I23" s="1"/>
      <c r="J23" s="1"/>
      <c r="K23" s="1"/>
      <c r="L23" s="1"/>
      <c r="M23" s="1"/>
      <c r="N23" s="1"/>
      <c r="O23" s="2"/>
    </row>
    <row r="24" spans="1:15" ht="18" x14ac:dyDescent="0.25">
      <c r="A24" s="3"/>
      <c r="B24" s="3"/>
      <c r="C24" s="1"/>
      <c r="D24" s="1"/>
      <c r="E24" s="1"/>
      <c r="F24" s="1"/>
      <c r="G24" s="1"/>
      <c r="H24" s="1"/>
      <c r="I24" s="1"/>
      <c r="J24" s="1"/>
      <c r="K24" s="1"/>
      <c r="L24" s="1"/>
      <c r="M24" s="1"/>
      <c r="N24" s="1"/>
      <c r="O24" s="2"/>
    </row>
    <row r="25" spans="1:15" ht="18" x14ac:dyDescent="0.25">
      <c r="A25" s="3"/>
      <c r="B25" s="3"/>
      <c r="C25" s="1"/>
      <c r="D25" s="1"/>
      <c r="E25" s="1"/>
      <c r="F25" s="1"/>
      <c r="G25" s="1"/>
      <c r="H25" s="1"/>
      <c r="I25" s="1"/>
      <c r="J25" s="1"/>
      <c r="K25" s="1"/>
      <c r="L25" s="1"/>
      <c r="M25" s="1"/>
      <c r="N25" s="1"/>
      <c r="O25" s="2"/>
    </row>
    <row r="26" spans="1:15" ht="18" x14ac:dyDescent="0.25">
      <c r="A26" s="3" t="s">
        <v>14</v>
      </c>
      <c r="B26" s="3"/>
      <c r="C26" s="1"/>
      <c r="D26" s="1"/>
      <c r="E26" s="1"/>
      <c r="F26" s="1"/>
      <c r="G26" s="1"/>
      <c r="H26" s="1"/>
      <c r="I26" s="1"/>
      <c r="J26" s="1"/>
      <c r="K26" s="1"/>
      <c r="L26" s="1"/>
      <c r="M26" s="1"/>
      <c r="N26" s="1"/>
      <c r="O26" s="2"/>
    </row>
    <row r="27" spans="1:15" ht="18" x14ac:dyDescent="0.25">
      <c r="A27" s="2"/>
      <c r="B27" s="2"/>
      <c r="C27" s="2"/>
      <c r="D27" s="2"/>
      <c r="E27" s="2"/>
      <c r="F27" s="2"/>
      <c r="G27" s="2"/>
      <c r="H27" s="2"/>
      <c r="I27" s="2"/>
      <c r="J27" s="2"/>
      <c r="K27" s="2"/>
      <c r="L27" s="2"/>
      <c r="M27" s="2"/>
      <c r="N27" s="2"/>
      <c r="O27" s="2"/>
    </row>
    <row r="28" spans="1:15" ht="18" x14ac:dyDescent="0.25">
      <c r="A28" s="2"/>
      <c r="B28" s="2"/>
      <c r="C28" s="2"/>
      <c r="D28" s="2"/>
      <c r="E28" s="2"/>
      <c r="F28" s="2"/>
      <c r="G28" s="2"/>
      <c r="H28" s="2"/>
      <c r="I28" s="2"/>
      <c r="J28" s="2"/>
      <c r="K28" s="2"/>
      <c r="L28" s="2"/>
      <c r="M28" s="2"/>
      <c r="N28" s="2"/>
      <c r="O28" s="2"/>
    </row>
    <row r="29" spans="1:15" ht="18" x14ac:dyDescent="0.25">
      <c r="A29" s="2"/>
      <c r="B29" s="2"/>
      <c r="C29" s="2"/>
      <c r="D29" s="2"/>
      <c r="E29" s="2"/>
      <c r="F29" s="2"/>
      <c r="G29" s="2"/>
      <c r="H29" s="2"/>
      <c r="I29" s="2"/>
      <c r="J29" s="2"/>
      <c r="K29" s="2"/>
      <c r="L29" s="2"/>
      <c r="M29" s="2"/>
      <c r="N29" s="2"/>
      <c r="O29" s="2"/>
    </row>
    <row r="30" spans="1:15" ht="18" x14ac:dyDescent="0.25">
      <c r="A30" s="2"/>
      <c r="B30" s="2"/>
      <c r="C30" s="2"/>
      <c r="D30" s="2"/>
      <c r="E30" s="2"/>
      <c r="F30" s="2"/>
      <c r="G30" s="2"/>
      <c r="H30" s="2"/>
      <c r="I30" s="2"/>
      <c r="J30" s="2"/>
      <c r="K30" s="2"/>
      <c r="L30" s="2"/>
      <c r="M30" s="2"/>
      <c r="N30" s="2"/>
      <c r="O30" s="2"/>
    </row>
    <row r="31" spans="1:15" ht="18" x14ac:dyDescent="0.25">
      <c r="A31" s="2"/>
      <c r="B31" s="2"/>
      <c r="C31" s="2"/>
      <c r="D31" s="2"/>
      <c r="E31" s="2"/>
      <c r="F31" s="2"/>
      <c r="G31" s="2"/>
      <c r="H31" s="2"/>
      <c r="I31" s="2"/>
      <c r="J31" s="2"/>
      <c r="K31" s="2"/>
      <c r="L31" s="2"/>
      <c r="M31" s="2"/>
      <c r="N31" s="2"/>
      <c r="O31" s="2"/>
    </row>
    <row r="32" spans="1:15" ht="18" x14ac:dyDescent="0.25">
      <c r="A32" s="2"/>
      <c r="B32" s="2"/>
      <c r="C32" s="2"/>
      <c r="D32" s="2"/>
      <c r="E32" s="2"/>
      <c r="F32" s="2"/>
      <c r="G32" s="2"/>
      <c r="H32" s="2"/>
      <c r="I32" s="2"/>
      <c r="J32" s="2"/>
      <c r="K32" s="2"/>
      <c r="L32" s="2"/>
      <c r="M32" s="2"/>
      <c r="N32" s="2"/>
      <c r="O32" s="2"/>
    </row>
    <row r="33" spans="1:15" ht="18" x14ac:dyDescent="0.25">
      <c r="A33" s="2"/>
      <c r="B33" s="2"/>
      <c r="C33" s="2"/>
      <c r="D33" s="2"/>
      <c r="E33" s="2"/>
      <c r="F33" s="2"/>
      <c r="G33" s="2"/>
      <c r="H33" s="2"/>
      <c r="I33" s="2"/>
      <c r="J33" s="2"/>
      <c r="K33" s="2"/>
      <c r="L33" s="2"/>
      <c r="M33" s="2"/>
      <c r="N33" s="2"/>
      <c r="O33" s="2"/>
    </row>
    <row r="34" spans="1:15" ht="18" x14ac:dyDescent="0.25">
      <c r="A34" s="2"/>
      <c r="B34" s="2"/>
      <c r="C34" s="2"/>
      <c r="D34" s="2"/>
      <c r="E34" s="2"/>
      <c r="F34" s="2"/>
      <c r="G34" s="2"/>
      <c r="H34" s="2"/>
      <c r="I34" s="2"/>
      <c r="J34" s="2"/>
      <c r="K34" s="2"/>
      <c r="L34" s="2"/>
      <c r="M34" s="2"/>
      <c r="N34" s="2"/>
      <c r="O34" s="2"/>
    </row>
    <row r="35" spans="1:15" ht="18" x14ac:dyDescent="0.25">
      <c r="A35" s="2"/>
      <c r="B35" s="2"/>
      <c r="C35" s="2"/>
      <c r="D35" s="2"/>
      <c r="E35" s="2"/>
      <c r="F35" s="2"/>
      <c r="G35" s="2"/>
      <c r="H35" s="2"/>
      <c r="I35" s="2"/>
      <c r="J35" s="2"/>
      <c r="K35" s="2"/>
      <c r="L35" s="2"/>
      <c r="M35" s="2"/>
      <c r="N35" s="2"/>
      <c r="O35" s="2"/>
    </row>
    <row r="36" spans="1:15" ht="18" x14ac:dyDescent="0.25">
      <c r="A36" s="2"/>
      <c r="B36" s="2"/>
      <c r="C36" s="2"/>
      <c r="D36" s="2"/>
      <c r="E36" s="2"/>
      <c r="F36" s="2"/>
      <c r="G36" s="2"/>
      <c r="H36" s="2"/>
      <c r="I36" s="2"/>
      <c r="J36" s="2"/>
      <c r="K36" s="2"/>
      <c r="L36" s="2"/>
      <c r="M36" s="2"/>
      <c r="N36" s="2"/>
      <c r="O36" s="2"/>
    </row>
    <row r="37" spans="1:15" ht="18" x14ac:dyDescent="0.25">
      <c r="A37" s="2"/>
      <c r="B37" s="2"/>
      <c r="C37" s="2"/>
      <c r="D37" s="2"/>
      <c r="E37" s="2"/>
      <c r="F37" s="2"/>
      <c r="G37" s="2"/>
      <c r="H37" s="2"/>
      <c r="I37" s="2"/>
      <c r="J37" s="2"/>
      <c r="K37" s="2"/>
      <c r="L37" s="2"/>
      <c r="M37" s="2"/>
      <c r="N37" s="2"/>
      <c r="O37" s="2"/>
    </row>
    <row r="38" spans="1:15" ht="18" x14ac:dyDescent="0.25">
      <c r="A38" s="2"/>
      <c r="B38" s="2"/>
      <c r="C38" s="2"/>
      <c r="D38" s="2"/>
      <c r="E38" s="2"/>
      <c r="F38" s="2"/>
      <c r="G38" s="2"/>
      <c r="H38" s="2"/>
      <c r="I38" s="2"/>
      <c r="J38" s="2"/>
      <c r="K38" s="2"/>
      <c r="L38" s="2"/>
      <c r="M38" s="2"/>
      <c r="N38" s="2"/>
      <c r="O38" s="2"/>
    </row>
    <row r="39" spans="1:15" ht="18" x14ac:dyDescent="0.25">
      <c r="A39" s="2"/>
      <c r="B39" s="2"/>
      <c r="C39" s="2"/>
      <c r="D39" s="2"/>
      <c r="E39" s="2"/>
      <c r="F39" s="2"/>
      <c r="G39" s="2"/>
      <c r="H39" s="2"/>
      <c r="I39" s="2"/>
      <c r="J39" s="2"/>
      <c r="K39" s="2"/>
      <c r="L39" s="2"/>
      <c r="M39" s="2"/>
      <c r="N39" s="2"/>
      <c r="O39" s="2"/>
    </row>
    <row r="40" spans="1:15" ht="18" x14ac:dyDescent="0.25">
      <c r="A40" s="2"/>
      <c r="B40" s="2"/>
      <c r="C40" s="2"/>
      <c r="D40" s="2"/>
      <c r="E40" s="2"/>
      <c r="F40" s="2"/>
      <c r="G40" s="2"/>
      <c r="H40" s="2"/>
      <c r="I40" s="2"/>
      <c r="J40" s="2"/>
      <c r="K40" s="2"/>
      <c r="L40" s="2"/>
      <c r="M40" s="2"/>
      <c r="N40" s="2"/>
      <c r="O40" s="2"/>
    </row>
    <row r="41" spans="1:15" ht="18" x14ac:dyDescent="0.25">
      <c r="A41" s="2"/>
      <c r="B41" s="2"/>
      <c r="C41" s="2"/>
      <c r="D41" s="2"/>
      <c r="E41" s="2"/>
      <c r="F41" s="2"/>
      <c r="G41" s="2"/>
      <c r="H41" s="2"/>
      <c r="I41" s="2"/>
      <c r="J41" s="2"/>
      <c r="K41" s="2"/>
      <c r="L41" s="2"/>
      <c r="M41" s="2"/>
      <c r="N41" s="2"/>
      <c r="O41" s="2"/>
    </row>
    <row r="42" spans="1:15" ht="18" x14ac:dyDescent="0.25">
      <c r="A42" s="2"/>
      <c r="B42" s="2"/>
      <c r="C42" s="2"/>
      <c r="D42" s="2"/>
      <c r="E42" s="2"/>
      <c r="F42" s="2"/>
      <c r="G42" s="2"/>
      <c r="H42" s="2"/>
      <c r="I42" s="2"/>
      <c r="J42" s="2"/>
      <c r="K42" s="2"/>
      <c r="L42" s="2"/>
      <c r="M42" s="2"/>
      <c r="N42" s="2"/>
      <c r="O42" s="2"/>
    </row>
    <row r="43" spans="1:15" ht="18" x14ac:dyDescent="0.25">
      <c r="A43" s="2"/>
      <c r="B43" s="2"/>
      <c r="C43" s="2"/>
      <c r="D43" s="2"/>
      <c r="E43" s="2"/>
      <c r="F43" s="2"/>
      <c r="G43" s="2"/>
      <c r="H43" s="2"/>
      <c r="I43" s="2"/>
      <c r="J43" s="2"/>
      <c r="K43" s="2"/>
      <c r="L43" s="2"/>
      <c r="M43" s="2"/>
      <c r="N43" s="2"/>
      <c r="O43" s="2"/>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tree</vt:lpstr>
      <vt:lpstr>Description</vt:lpstr>
      <vt:lpstr>delta</vt:lpstr>
      <vt:lpstr>div</vt:lpstr>
      <vt:lpstr>down</vt:lpstr>
      <vt:lpstr>expected</vt:lpstr>
      <vt:lpstr>No._of_periods</vt:lpstr>
      <vt:lpstr>No._of_years</vt:lpstr>
      <vt:lpstr>Periods_per_year</vt:lpstr>
      <vt:lpstr>Risk_free_rate</vt:lpstr>
      <vt:lpstr>Risk_Neutral_q</vt:lpstr>
      <vt:lpstr>Rn_q_minus_one</vt:lpstr>
      <vt:lpstr>sigma</vt:lpstr>
      <vt:lpstr>underlying</vt:lpstr>
      <vt:lpstr>up</vt:lpstr>
      <vt:lpstr>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Newton</dc:creator>
  <cp:lastModifiedBy>Timothy Newton</cp:lastModifiedBy>
  <dcterms:created xsi:type="dcterms:W3CDTF">2018-11-08T17:21:13Z</dcterms:created>
  <dcterms:modified xsi:type="dcterms:W3CDTF">2018-11-27T02:29:39Z</dcterms:modified>
</cp:coreProperties>
</file>