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rotections en place" sheetId="2" state="visible" r:id="rId2"/>
    <sheet name="Règles chiffrées" sheetId="3" state="visible" r:id="rId3"/>
    <sheet name="Avant la production" sheetId="4" state="visible" r:id="rId4"/>
    <sheet name="Lexique"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6"/>
    </font>
    <font>
      <name val="Arial"/>
      <i val="1"/>
      <color rgb="00595959"/>
      <sz val="10"/>
    </font>
    <font>
      <name val="Arial"/>
      <b val="1"/>
      <color rgb="00FFFFFF"/>
    </font>
    <font>
      <name val="Arial"/>
      <sz val="10"/>
    </font>
    <font>
      <name val="Arial"/>
      <color rgb="000000FF"/>
      <sz val="10"/>
    </font>
    <font>
      <name val="Arial"/>
      <sz val="11"/>
    </font>
    <font>
      <name val="Arial"/>
      <b val="1"/>
      <sz val="11"/>
    </font>
    <font>
      <name val="Arial"/>
      <b val="1"/>
      <color rgb="001F4E79"/>
      <sz val="12"/>
    </font>
  </fonts>
  <fills count="5">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6" fillId="0" borderId="0" applyAlignment="1" pivotButton="0" quotePrefix="0" xfId="0">
      <alignment vertical="top" wrapText="1"/>
    </xf>
    <xf numFmtId="0" fontId="3" fillId="2" borderId="1" applyAlignment="1" pivotButton="0" quotePrefix="0" xfId="0">
      <alignment horizontal="center" vertical="top" wrapText="1"/>
    </xf>
    <xf numFmtId="0" fontId="6" fillId="0" borderId="1" applyAlignment="1" pivotButton="0" quotePrefix="0" xfId="0">
      <alignment vertical="top" wrapText="1"/>
    </xf>
    <xf numFmtId="0" fontId="7" fillId="0" borderId="1" applyAlignment="1" pivotButton="0" quotePrefix="0" xfId="0">
      <alignment horizontal="center" vertical="top" wrapText="1"/>
    </xf>
    <xf numFmtId="9" fontId="7" fillId="0" borderId="1" applyAlignment="1" pivotButton="0" quotePrefix="0" xfId="0">
      <alignment horizontal="center" vertical="top" wrapText="1"/>
    </xf>
    <xf numFmtId="0" fontId="8" fillId="0" borderId="0" pivotButton="0" quotePrefix="0" xfId="0"/>
    <xf numFmtId="0" fontId="4" fillId="0" borderId="0" pivotButton="0" quotePrefix="0" xfId="0"/>
    <xf numFmtId="0" fontId="4" fillId="0" borderId="1" applyAlignment="1" pivotButton="0" quotePrefix="0" xfId="0">
      <alignment vertical="top" wrapText="1"/>
    </xf>
    <xf numFmtId="0" fontId="4" fillId="4" borderId="1" applyAlignment="1" pivotButton="0" quotePrefix="0" xfId="0">
      <alignment horizontal="center" vertical="top" wrapText="1"/>
    </xf>
    <xf numFmtId="0" fontId="4" fillId="3" borderId="1" applyAlignment="1" pivotButton="0" quotePrefix="0" xfId="0">
      <alignment vertical="top" wrapText="1"/>
    </xf>
    <xf numFmtId="0" fontId="5" fillId="0" borderId="1" applyAlignment="1" pivotButton="0" quotePrefix="0" xfId="0">
      <alignment horizontal="center" vertical="top" wrapText="1"/>
    </xf>
    <xf numFmtId="0" fontId="5" fillId="3" borderId="1" applyAlignment="1" pivotButton="0" quotePrefix="0" xfId="0">
      <alignment horizontal="center" vertical="top" wrapText="1"/>
    </xf>
  </cellXfs>
  <cellStyles count="1">
    <cellStyle name="Normal" xfId="0" builtinId="0" hidden="0"/>
  </cellStyles>
  <dxfs count="2">
    <dxf>
      <fill>
        <patternFill patternType="solid">
          <fgColor rgb="00E2EFDA"/>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showGridLines="0" workbookViewId="0">
      <selection activeCell="A1" sqref="A1"/>
    </sheetView>
  </sheetViews>
  <sheetFormatPr baseColWidth="8" defaultRowHeight="15"/>
  <cols>
    <col width="42" customWidth="1" min="1" max="1"/>
    <col width="14" customWidth="1" min="2" max="2"/>
    <col width="60" customWidth="1" min="3" max="3"/>
  </cols>
  <sheetData>
    <row r="1">
      <c r="A1" s="1" t="inlineStr">
        <is>
          <t>SchoolManager — Sécurité de l'application</t>
        </is>
      </c>
    </row>
    <row r="2" ht="32" customHeight="1">
      <c r="A2" s="2" t="inlineStr">
        <is>
          <t>Document destiné aux directions d'école et partenaires, sans connaissances techniques. Mis à jour le 01/10/2026.</t>
        </is>
      </c>
    </row>
    <row r="4" ht="60" customHeight="1">
      <c r="A4" s="3" t="inlineStr">
        <is>
          <t>SchoolManager protège l'accès aux données des écoles (élèves, notes, paiements) par une connexion en deux étapes, des limites contre les tentatives répétées, des sessions sécurisées et un cloisonnement strict entre écoles et entre rôles. Le détail se trouve dans les onglets suivants.</t>
        </is>
      </c>
    </row>
    <row r="6">
      <c r="A6" s="4" t="inlineStr">
        <is>
          <t>Indicateur</t>
        </is>
      </c>
      <c r="B6" s="4" t="inlineStr">
        <is>
          <t>Valeur</t>
        </is>
      </c>
      <c r="C6" s="4" t="inlineStr">
        <is>
          <t>Commentaire</t>
        </is>
      </c>
    </row>
    <row r="7">
      <c r="A7" s="5" t="inlineStr">
        <is>
          <t>Protections en place</t>
        </is>
      </c>
      <c r="B7" s="6">
        <f>COUNTIF('Protections en place'!E5:E27,"En place*")</f>
        <v/>
      </c>
      <c r="C7" s="5" t="inlineStr">
        <is>
          <t>Voir l'onglet « Protections en place »</t>
        </is>
      </c>
    </row>
    <row r="8">
      <c r="A8" s="5" t="inlineStr">
        <is>
          <t>Tâches avant la production — faites</t>
        </is>
      </c>
      <c r="B8" s="6">
        <f>COUNTIF('Avant la production'!D5:D15,"Fait")</f>
        <v/>
      </c>
      <c r="C8" s="5" t="inlineStr">
        <is>
          <t>Voir l'onglet « Avant la production »</t>
        </is>
      </c>
    </row>
    <row r="9">
      <c r="A9" s="5" t="inlineStr">
        <is>
          <t>Tâches avant la production — à faire</t>
        </is>
      </c>
      <c r="B9" s="6">
        <f>COUNTIF('Avant la production'!D5:D15,"À faire")</f>
        <v/>
      </c>
      <c r="C9" s="5" t="inlineStr">
        <is>
          <t>À terminer avant d'ouvrir l'application aux écoles</t>
        </is>
      </c>
    </row>
    <row r="10">
      <c r="A10" s="5" t="inlineStr">
        <is>
          <t>Avancement de la préparation</t>
        </is>
      </c>
      <c r="B10" s="7">
        <f>IFERROR(B8/(B8+B9),0)</f>
        <v/>
      </c>
      <c r="C10" s="5" t="inlineStr">
        <is>
          <t>Part des tâches déjà faites</t>
        </is>
      </c>
    </row>
    <row r="12">
      <c r="A12" s="8" t="inlineStr">
        <is>
          <t>Comment lire ce document</t>
        </is>
      </c>
    </row>
    <row r="13">
      <c r="A13" s="9" t="inlineStr">
        <is>
          <t>• « Protections en place » : chaque risque expliqué simplement, avec la protection et un exemple.</t>
        </is>
      </c>
    </row>
    <row r="14">
      <c r="A14" s="9" t="inlineStr">
        <is>
          <t>• « Règles chiffrées » : les limites automatiques (durées, nombre d'essais) et les messages affichés.</t>
        </is>
      </c>
    </row>
    <row r="15">
      <c r="A15" s="9" t="inlineStr">
        <is>
          <t>• « Avant la production » : la liste à cocher avant d'ouvrir l'application aux écoles (colonne Statut).</t>
        </is>
      </c>
    </row>
    <row r="16">
      <c r="A16" s="9" t="inlineStr">
        <is>
          <t>• « Lexique » : les mots techniques expliqués.</t>
        </is>
      </c>
    </row>
  </sheetData>
  <mergeCells count="6">
    <mergeCell ref="A13:C13"/>
    <mergeCell ref="A16:C16"/>
    <mergeCell ref="A14:C14"/>
    <mergeCell ref="A15:C15"/>
    <mergeCell ref="A4:C4"/>
    <mergeCell ref="A2:C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7"/>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55" customWidth="1" min="3" max="3"/>
    <col width="45" customWidth="1" min="4" max="4"/>
    <col width="18" customWidth="1" min="5" max="5"/>
  </cols>
  <sheetData>
    <row r="1">
      <c r="A1" s="1" t="inlineStr">
        <is>
          <t>Protections en place dans SchoolManager</t>
        </is>
      </c>
    </row>
    <row r="2" ht="32" customHeight="1">
      <c r="A2" s="2" t="inlineStr">
        <is>
          <t>Chaque ligne explique un risque en langage simple, ce que l'application fait pour l'éviter, et un exemple concret. Colonne « Statut » : En place = déjà actif dans l'application.</t>
        </is>
      </c>
    </row>
    <row r="4">
      <c r="A4" s="4" t="inlineStr">
        <is>
          <t>Thème</t>
        </is>
      </c>
      <c r="B4" s="4" t="inlineStr">
        <is>
          <t>Le risque (en clair)</t>
        </is>
      </c>
      <c r="C4" s="4" t="inlineStr">
        <is>
          <t>Ce que fait l'application</t>
        </is>
      </c>
      <c r="D4" s="4" t="inlineStr">
        <is>
          <t>Exemple concret</t>
        </is>
      </c>
      <c r="E4" s="4" t="inlineStr">
        <is>
          <t>Statut</t>
        </is>
      </c>
    </row>
    <row r="5">
      <c r="A5" s="10" t="inlineStr">
        <is>
          <t>Connexion</t>
        </is>
      </c>
      <c r="B5" s="10" t="inlineStr">
        <is>
          <t>Quelqu'un a volé ou deviné un mot de passe.</t>
        </is>
      </c>
      <c r="C5" s="10" t="inlineStr">
        <is>
          <t>La connexion se fait en deux étapes : le mot de passe, puis un code à 6 chiffres envoyé par e-mail.</t>
        </is>
      </c>
      <c r="D5" s="10" t="inlineStr">
        <is>
          <t>Même avec le bon mot de passe, un intrus est bloqué s'il n'a pas accès à la boîte e-mail de la personne.</t>
        </is>
      </c>
      <c r="E5" s="11" t="inlineStr">
        <is>
          <t>En place</t>
        </is>
      </c>
    </row>
    <row r="6">
      <c r="A6" s="12" t="inlineStr">
        <is>
          <t>Connexion</t>
        </is>
      </c>
      <c r="B6" s="12" t="inlineStr">
        <is>
          <t>Un code de connexion ancien ou intercepté est réutilisé.</t>
        </is>
      </c>
      <c r="C6" s="12" t="inlineStr">
        <is>
          <t>Le code ne sert qu'une seule fois et n'est valable que 10 minutes. Une nouvelle demande annule les codes précédents.</t>
        </is>
      </c>
      <c r="D6" s="12" t="inlineStr">
        <is>
          <t>Un code reçu hier, ou déjà utilisé ce matin, ne fonctionne plus.</t>
        </is>
      </c>
      <c r="E6" s="11" t="inlineStr">
        <is>
          <t>En place</t>
        </is>
      </c>
    </row>
    <row r="7">
      <c r="A7" s="10" t="inlineStr">
        <is>
          <t>Connexion</t>
        </is>
      </c>
      <c r="B7" s="10" t="inlineStr">
        <is>
          <t>Quelqu'un essaie tous les codes possibles jusqu'à tomber sur le bon.</t>
        </is>
      </c>
      <c r="C7" s="10" t="inlineStr">
        <is>
          <t>5 essais au maximum par code. Ensuite le code est bloqué, même le bon ne passe plus : il faut en demander un nouveau.</t>
        </is>
      </c>
      <c r="D7" s="10" t="inlineStr">
        <is>
          <t>Après 5 erreurs, le message « Trop de codes incorrects » apparaît.</t>
        </is>
      </c>
      <c r="E7" s="11" t="inlineStr">
        <is>
          <t>En place</t>
        </is>
      </c>
    </row>
    <row r="8">
      <c r="A8" s="12" t="inlineStr">
        <is>
          <t>Connexion</t>
        </is>
      </c>
      <c r="B8" s="12" t="inlineStr">
        <is>
          <t>Quelqu'un fait envoyer des dizaines de codes par e-mail à une personne (harcèlement, saturation).</t>
        </is>
      </c>
      <c r="C8" s="12" t="inlineStr">
        <is>
          <t>Il faut attendre 1 minute entre deux demandes de code, et 5 envois au maximum par connexion.</t>
        </is>
      </c>
      <c r="D8" s="12" t="inlineStr">
        <is>
          <t>Le bouton « Renvoyer le code » affiche un compte à rebours de 60 secondes.</t>
        </is>
      </c>
      <c r="E8" s="11" t="inlineStr">
        <is>
          <t>En place</t>
        </is>
      </c>
    </row>
    <row r="9">
      <c r="A9" s="10" t="inlineStr">
        <is>
          <t>Connexion</t>
        </is>
      </c>
      <c r="B9" s="10" t="inlineStr">
        <is>
          <t>Quelqu'un tente de se connecter au compte d'une autre personne en modifiant l'adresse de la page.</t>
        </is>
      </c>
      <c r="C9" s="10" t="inlineStr">
        <is>
          <t>Pendant la connexion, l'application ne montre plus l'identifiant du compte : elle utilise une clé temporaire secrète, valable 15 minutes.</t>
        </is>
      </c>
      <c r="D9" s="10" t="inlineStr">
        <is>
          <t>L'adresse de la page de vérification est simplement « /verify-otp », sans numéro de compte.</t>
        </is>
      </c>
      <c r="E9" s="11" t="inlineStr">
        <is>
          <t>En place</t>
        </is>
      </c>
    </row>
    <row r="10">
      <c r="A10" s="12" t="inlineStr">
        <is>
          <t>Connexion</t>
        </is>
      </c>
      <c r="B10" s="12" t="inlineStr">
        <is>
          <t>Le compte d'un ancien employé ou d'un parent radié reste utilisable.</t>
        </is>
      </c>
      <c r="C10" s="12" t="inlineStr">
        <is>
          <t>Un compte désactivé ne reçoit plus de code et ne peut plus se connecter.</t>
        </is>
      </c>
      <c r="D10" s="12" t="inlineStr">
        <is>
          <t>L'administration désactive le compte : la personne voit « Ce compte est désactivé ».</t>
        </is>
      </c>
      <c r="E10" s="11" t="inlineStr">
        <is>
          <t>En place</t>
        </is>
      </c>
    </row>
    <row r="11">
      <c r="A11" s="10" t="inlineStr">
        <is>
          <t>Mots de passe</t>
        </is>
      </c>
      <c r="B11" s="10" t="inlineStr">
        <is>
          <t>Les mots de passe sont lus en cas de fuite de la base de données.</t>
        </is>
      </c>
      <c r="C11" s="10" t="inlineStr">
        <is>
          <t>Les mots de passe ne sont jamais enregistrés tels quels : seule une empreinte impossible à inverser est conservée.</t>
        </is>
      </c>
      <c r="D11" s="10" t="inlineStr">
        <is>
          <t>Même l'équipe technique ne peut pas lire le mot de passe d'un utilisateur.</t>
        </is>
      </c>
      <c r="E11" s="11" t="inlineStr">
        <is>
          <t>En place</t>
        </is>
      </c>
    </row>
    <row r="12">
      <c r="A12" s="12" t="inlineStr">
        <is>
          <t>Mots de passe</t>
        </is>
      </c>
      <c r="B12" s="12" t="inlineStr">
        <is>
          <t>On découvre qui est inscrit en testant des adresses e-mail sur « Mot de passe oublié ».</t>
        </is>
      </c>
      <c r="C12" s="12" t="inlineStr">
        <is>
          <t>La réponse est toujours la même, que l'adresse existe ou non.</t>
        </is>
      </c>
      <c r="D12" s="12" t="inlineStr">
        <is>
          <t>« Si un compte existe pour cette adresse, un e-mail vient d'être envoyé. »</t>
        </is>
      </c>
      <c r="E12" s="11" t="inlineStr">
        <is>
          <t>En place</t>
        </is>
      </c>
    </row>
    <row r="13">
      <c r="A13" s="10" t="inlineStr">
        <is>
          <t>Mots de passe</t>
        </is>
      </c>
      <c r="B13" s="10" t="inlineStr">
        <is>
          <t>Un lien de réinitialisation est réutilisé plus tard.</t>
        </is>
      </c>
      <c r="C13" s="10" t="inlineStr">
        <is>
          <t>Le lien est valable 1 heure et ne sert qu'une fois.</t>
        </is>
      </c>
      <c r="D13" s="10" t="inlineStr">
        <is>
          <t>Un lien reçu la veille ne fonctionne plus.</t>
        </is>
      </c>
      <c r="E13" s="11" t="inlineStr">
        <is>
          <t>En place</t>
        </is>
      </c>
    </row>
    <row r="14">
      <c r="A14" s="12" t="inlineStr">
        <is>
          <t>Codes de connexion</t>
        </is>
      </c>
      <c r="B14" s="12" t="inlineStr">
        <is>
          <t>Les codes de connexion sont lus en cas de fuite de la base de données.</t>
        </is>
      </c>
      <c r="C14" s="12" t="inlineStr">
        <is>
          <t>En production, les codes sont enregistrés sous forme d'empreinte illisible. En développement uniquement, ils restent lisibles pour faciliter les tests.</t>
        </is>
      </c>
      <c r="D14" s="12" t="inlineStr">
        <is>
          <t>Un code volé dans la base de production est inutilisable.</t>
        </is>
      </c>
      <c r="E14" s="11" t="inlineStr">
        <is>
          <t>En place (production)</t>
        </is>
      </c>
    </row>
    <row r="15">
      <c r="A15" s="10" t="inlineStr">
        <is>
          <t>Sessions</t>
        </is>
      </c>
      <c r="B15" s="10" t="inlineStr">
        <is>
          <t>Une session de connexion est volée et réutilisée.</t>
        </is>
      </c>
      <c r="C15" s="10" t="inlineStr">
        <is>
          <t>La « clé de session » change automatiquement à chaque renouvellement, ne sert qu'une fois, et seule son empreinte est conservée en base.</t>
        </is>
      </c>
      <c r="D15" s="10" t="inlineStr">
        <is>
          <t>Une ancienne clé de session, même récupérée, est refusée.</t>
        </is>
      </c>
      <c r="E15" s="11" t="inlineStr">
        <is>
          <t>En place</t>
        </is>
      </c>
    </row>
    <row r="16">
      <c r="A16" s="12" t="inlineStr">
        <is>
          <t>Sessions</t>
        </is>
      </c>
      <c r="B16" s="12" t="inlineStr">
        <is>
          <t>Deux appareils utilisent la même clé de session au même instant.</t>
        </is>
      </c>
      <c r="C16" s="12" t="inlineStr">
        <is>
          <t>Le renouvellement est fait d'un seul bloc : une seule des deux demandes peut réussir.</t>
        </is>
      </c>
      <c r="D16" s="12" t="inlineStr">
        <is>
          <t>Testé : sur deux demandes simultanées, une passe et l'autre est refusée.</t>
        </is>
      </c>
      <c r="E16" s="11" t="inlineStr">
        <is>
          <t>En place</t>
        </is>
      </c>
    </row>
    <row r="17">
      <c r="A17" s="10" t="inlineStr">
        <is>
          <t>Sessions</t>
        </is>
      </c>
      <c r="B17" s="10" t="inlineStr">
        <is>
          <t>Quelqu'un utilise un ordinateur partagé après la déconnexion d'un enseignant.</t>
        </is>
      </c>
      <c r="C17" s="10" t="inlineStr">
        <is>
          <t>La déconnexion invalide immédiatement la session.</t>
        </is>
      </c>
      <c r="D17" s="10" t="inlineStr">
        <is>
          <t>Après « Déconnexion », la session ne peut plus être reprise.</t>
        </is>
      </c>
      <c r="E17" s="11" t="inlineStr">
        <is>
          <t>En place</t>
        </is>
      </c>
    </row>
    <row r="18">
      <c r="A18" s="12" t="inlineStr">
        <is>
          <t>Anti-abus</t>
        </is>
      </c>
      <c r="B18" s="12" t="inlineStr">
        <is>
          <t>Un pirate essaie des milliers de mots de passe sur un compte.</t>
        </is>
      </c>
      <c r="C18" s="12" t="inlineStr">
        <is>
          <t>5 tentatives au maximum par compte toutes les 15 minutes.</t>
        </is>
      </c>
      <c r="D18" s="12" t="inlineStr">
        <is>
          <t>Après 5 erreurs, le message « Trop de tentatives pour ce compte » apparaît.</t>
        </is>
      </c>
      <c r="E18" s="11" t="inlineStr">
        <is>
          <t>En place</t>
        </is>
      </c>
    </row>
    <row r="19">
      <c r="A19" s="10" t="inlineStr">
        <is>
          <t>Anti-abus</t>
        </is>
      </c>
      <c r="B19" s="10" t="inlineStr">
        <is>
          <t>Un seul élève qui se trompe bloque toute l'école (même réseau Wi-Fi).</t>
        </is>
      </c>
      <c r="C19" s="10" t="inlineStr">
        <is>
          <t>Les blocages visent le compte concerné, pas tout le réseau. Une limite globale, très large, ne freine que les attaques massives.</t>
        </is>
      </c>
      <c r="D19" s="10" t="inlineStr">
        <is>
          <t>Un compte bloqué n'empêche pas les autres de se connecter depuis la même salle.</t>
        </is>
      </c>
      <c r="E19" s="11" t="inlineStr">
        <is>
          <t>En place</t>
        </is>
      </c>
    </row>
    <row r="20">
      <c r="A20" s="12" t="inlineStr">
        <is>
          <t>Navigateur</t>
        </is>
      </c>
      <c r="B20" s="12" t="inlineStr">
        <is>
          <t>Un site malveillant affiche SchoolManager à l'intérieur de sa propre page pour piéger les utilisateurs.</t>
        </is>
      </c>
      <c r="C20" s="12" t="inlineStr">
        <is>
          <t>L'application interdit d'être affichée dans la page d'un autre site, et ajoute d'autres protections standard du navigateur.</t>
        </is>
      </c>
      <c r="D20" s="12" t="inlineStr">
        <is>
          <t>Une copie piégée intégrée dans un autre site ne s'affiche pas.</t>
        </is>
      </c>
      <c r="E20" s="11" t="inlineStr">
        <is>
          <t>En place</t>
        </is>
      </c>
    </row>
    <row r="21">
      <c r="A21" s="10" t="inlineStr">
        <is>
          <t>Navigateur</t>
        </is>
      </c>
      <c r="B21" s="10" t="inlineStr">
        <is>
          <t>Un envoi de données énorme fait tomber le serveur.</t>
        </is>
      </c>
      <c r="C21" s="10" t="inlineStr">
        <is>
          <t>Les envois sont limités à 1 Mo par demande.</t>
        </is>
      </c>
      <c r="D21" s="10" t="inlineStr">
        <is>
          <t>Une demande trop grosse est refusée immédiatement.</t>
        </is>
      </c>
      <c r="E21" s="11" t="inlineStr">
        <is>
          <t>En place</t>
        </is>
      </c>
    </row>
    <row r="22">
      <c r="A22" s="12" t="inlineStr">
        <is>
          <t>Navigateur</t>
        </is>
      </c>
      <c r="B22" s="12" t="inlineStr">
        <is>
          <t>Un message d'erreur révèle des détails techniques utiles à un pirate.</t>
        </is>
      </c>
      <c r="C22" s="12" t="inlineStr">
        <is>
          <t>Les erreurs affichent un message court, sans détail technique.</t>
        </is>
      </c>
      <c r="D22" s="12" t="inlineStr">
        <is>
          <t>« Erreur interne du serveur » au lieu d'un rapport technique.</t>
        </is>
      </c>
      <c r="E22" s="11" t="inlineStr">
        <is>
          <t>En place</t>
        </is>
      </c>
    </row>
    <row r="23">
      <c r="A23" s="10" t="inlineStr">
        <is>
          <t>Données des écoles</t>
        </is>
      </c>
      <c r="B23" s="10" t="inlineStr">
        <is>
          <t>Une école consulte les élèves, notes ou paiements d'une autre école.</t>
        </is>
      </c>
      <c r="C23" s="10" t="inlineStr">
        <is>
          <t>Chaque école est cloisonnée : un utilisateur ne voit que les données de son école.</t>
        </is>
      </c>
      <c r="D23" s="10" t="inlineStr">
        <is>
          <t>L'administrateur de l'école A ne voit pas les élèves de l'école B.</t>
        </is>
      </c>
      <c r="E23" s="11" t="inlineStr">
        <is>
          <t>En place</t>
        </is>
      </c>
    </row>
    <row r="24">
      <c r="A24" s="12" t="inlineStr">
        <is>
          <t>Données des écoles</t>
        </is>
      </c>
      <c r="B24" s="12" t="inlineStr">
        <is>
          <t>Un utilisateur fait des actions qui ne relèvent pas de son rôle.</t>
        </is>
      </c>
      <c r="C24" s="12" t="inlineStr">
        <is>
          <t>Chaque rôle a ses droits (administrateur, comptable, enseignant, parent…). Les rôles et permissions ne sont modifiables que par le super administrateur.</t>
        </is>
      </c>
      <c r="D24" s="12" t="inlineStr">
        <is>
          <t>Un comptable ne peut pas modifier des notes.</t>
        </is>
      </c>
      <c r="E24" s="11" t="inlineStr">
        <is>
          <t>En place</t>
        </is>
      </c>
    </row>
    <row r="25">
      <c r="A25" s="10" t="inlineStr">
        <is>
          <t>Données des écoles</t>
        </is>
      </c>
      <c r="B25" s="10" t="inlineStr">
        <is>
          <t>Un enseignant consulte des classes ou des élèves qui ne sont pas les siens.</t>
        </is>
      </c>
      <c r="C25" s="10" t="inlineStr">
        <is>
          <t>Un enseignant ne voit que ses classes, ses matières et les élèves de ses classes.</t>
        </is>
      </c>
      <c r="D25" s="10" t="inlineStr">
        <is>
          <t>Boubou (Français, 7ème A) ne voit que la 7ème A.</t>
        </is>
      </c>
      <c r="E25" s="11" t="inlineStr">
        <is>
          <t>En place</t>
        </is>
      </c>
    </row>
    <row r="26">
      <c r="A26" s="12" t="inlineStr">
        <is>
          <t>Données des écoles</t>
        </is>
      </c>
      <c r="B26" s="12" t="inlineStr">
        <is>
          <t>Un parent voit les informations d'autres enfants.</t>
        </is>
      </c>
      <c r="C26" s="12" t="inlineStr">
        <is>
          <t>Un parent ne voit que les informations de ses propres enfants.</t>
        </is>
      </c>
      <c r="D26" s="12" t="inlineStr">
        <is>
          <t>Le parent d'Hama ne voit que les notes et paiements d'Hama.</t>
        </is>
      </c>
      <c r="E26" s="11" t="inlineStr">
        <is>
          <t>En place</t>
        </is>
      </c>
    </row>
    <row r="27">
      <c r="A27" s="10" t="inlineStr">
        <is>
          <t>Code source</t>
        </is>
      </c>
      <c r="B27" s="10" t="inlineStr">
        <is>
          <t>Les mots de passe techniques de l'application sont publiés sur GitHub.</t>
        </is>
      </c>
      <c r="C27" s="10" t="inlineStr">
        <is>
          <t>Le fichier des réglages secrets (.env) n'est plus envoyé sur GitHub ; un modèle sans secret le remplace.</t>
        </is>
      </c>
      <c r="D27" s="10" t="inlineStr">
        <is>
          <t>Le dépôt GitHub ne contient plus aucun mot de passe.</t>
        </is>
      </c>
      <c r="E27" s="11" t="inlineStr">
        <is>
          <t>En place</t>
        </is>
      </c>
    </row>
  </sheetData>
  <mergeCells count="1">
    <mergeCell ref="A2:F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36" customWidth="1" min="1" max="1"/>
    <col width="30" customWidth="1" min="2" max="2"/>
    <col width="34" customWidth="1" min="3" max="3"/>
    <col width="62" customWidth="1" min="4" max="4"/>
  </cols>
  <sheetData>
    <row r="1">
      <c r="A1" s="1" t="inlineStr">
        <is>
          <t>Les règles chiffrées</t>
        </is>
      </c>
    </row>
    <row r="2" ht="32" customHeight="1">
      <c r="A2" s="2" t="inlineStr">
        <is>
          <t>Les limites appliquées automatiquement par l'application, et ce que voit l'utilisateur quand il les atteint.</t>
        </is>
      </c>
    </row>
    <row r="4">
      <c r="A4" s="4" t="inlineStr">
        <is>
          <t>Action</t>
        </is>
      </c>
      <c r="B4" s="4" t="inlineStr">
        <is>
          <t>Limite</t>
        </is>
      </c>
      <c r="C4" s="4" t="inlineStr">
        <is>
          <t>S'applique</t>
        </is>
      </c>
      <c r="D4" s="4" t="inlineStr">
        <is>
          <t>Ce que voit l'utilisateur</t>
        </is>
      </c>
    </row>
    <row r="5">
      <c r="A5" s="10" t="inlineStr">
        <is>
          <t>Code de connexion reçu par e-mail</t>
        </is>
      </c>
      <c r="B5" s="10" t="inlineStr">
        <is>
          <t>Valable 10 minutes</t>
        </is>
      </c>
      <c r="C5" s="10" t="inlineStr">
        <is>
          <t>Usage unique</t>
        </is>
      </c>
      <c r="D5" s="10" t="inlineStr">
        <is>
          <t>« Code expiré. Demandez un nouveau code. »</t>
        </is>
      </c>
    </row>
    <row r="6">
      <c r="A6" s="12" t="inlineStr">
        <is>
          <t>Erreurs sur le code de connexion</t>
        </is>
      </c>
      <c r="B6" s="12" t="inlineStr">
        <is>
          <t>5 essais au maximum</t>
        </is>
      </c>
      <c r="C6" s="12" t="inlineStr">
        <is>
          <t>Par code</t>
        </is>
      </c>
      <c r="D6" s="12" t="inlineStr">
        <is>
          <t>« Trop de codes incorrects. Demandez un nouveau code ou reconnectez-vous. »</t>
        </is>
      </c>
    </row>
    <row r="7">
      <c r="A7" s="10" t="inlineStr">
        <is>
          <t>Demandes d'un nouveau code</t>
        </is>
      </c>
      <c r="B7" s="10" t="inlineStr">
        <is>
          <t>1 minute d'attente entre deux demandes</t>
        </is>
      </c>
      <c r="C7" s="10" t="inlineStr">
        <is>
          <t>Par connexion</t>
        </is>
      </c>
      <c r="D7" s="10" t="inlineStr">
        <is>
          <t>Compte à rebours sur le bouton « Renvoyer le code »</t>
        </is>
      </c>
    </row>
    <row r="8">
      <c r="A8" s="12" t="inlineStr">
        <is>
          <t>Nombre de codes envoyés</t>
        </is>
      </c>
      <c r="B8" s="12" t="inlineStr">
        <is>
          <t>5 envois au maximum</t>
        </is>
      </c>
      <c r="C8" s="12" t="inlineStr">
        <is>
          <t>Par connexion</t>
        </is>
      </c>
      <c r="D8" s="12" t="inlineStr">
        <is>
          <t>« Trop de codes demandés. Veuillez vous reconnecter. »</t>
        </is>
      </c>
    </row>
    <row r="9">
      <c r="A9" s="10" t="inlineStr">
        <is>
          <t>Tentatives de connexion (mot de passe)</t>
        </is>
      </c>
      <c r="B9" s="10" t="inlineStr">
        <is>
          <t>5 tentatives</t>
        </is>
      </c>
      <c r="C9" s="10" t="inlineStr">
        <is>
          <t>Par compte, toutes les 15 minutes</t>
        </is>
      </c>
      <c r="D9" s="10" t="inlineStr">
        <is>
          <t>« Trop de tentatives pour ce compte. Réessayez dans quelques minutes. »</t>
        </is>
      </c>
    </row>
    <row r="10">
      <c r="A10" s="12" t="inlineStr">
        <is>
          <t>« Mot de passe oublié »</t>
        </is>
      </c>
      <c r="B10" s="12" t="inlineStr">
        <is>
          <t>5 demandes</t>
        </is>
      </c>
      <c r="C10" s="12" t="inlineStr">
        <is>
          <t>Par compte, toutes les 15 minutes</t>
        </is>
      </c>
      <c r="D10" s="12" t="inlineStr">
        <is>
          <t>« Trop de tentatives pour ce compte… »</t>
        </is>
      </c>
    </row>
    <row r="11">
      <c r="A11" s="10" t="inlineStr">
        <is>
          <t>Saisie du code de connexion</t>
        </is>
      </c>
      <c r="B11" s="10" t="inlineStr">
        <is>
          <t>20 demandes</t>
        </is>
      </c>
      <c r="C11" s="10" t="inlineStr">
        <is>
          <t>Par connexion, toutes les 15 minutes</t>
        </is>
      </c>
      <c r="D11" s="10" t="inlineStr">
        <is>
          <t>« Trop de tentatives sur le code de connexion… »</t>
        </is>
      </c>
    </row>
    <row r="12">
      <c r="A12" s="12" t="inlineStr">
        <is>
          <t>Renouvellement de session</t>
        </is>
      </c>
      <c r="B12" s="12" t="inlineStr">
        <is>
          <t>30 demandes</t>
        </is>
      </c>
      <c r="C12" s="12" t="inlineStr">
        <is>
          <t>Par session, toutes les 15 minutes</t>
        </is>
      </c>
      <c r="D12" s="12" t="inlineStr">
        <is>
          <t>« Trop de demandes de session… » (une utilisation normale n'atteint jamais cette limite)</t>
        </is>
      </c>
    </row>
    <row r="13">
      <c r="A13" s="10" t="inlineStr">
        <is>
          <t>Garde-fou global d'un réseau</t>
        </is>
      </c>
      <c r="B13" s="10" t="inlineStr">
        <is>
          <t>200 demandes</t>
        </is>
      </c>
      <c r="C13" s="10" t="inlineStr">
        <is>
          <t>Par réseau, toutes les 15 minutes</t>
        </is>
      </c>
      <c r="D13" s="10" t="inlineStr">
        <is>
          <t>« Trop de demandes depuis votre réseau… » (réservé aux attaques massives)</t>
        </is>
      </c>
    </row>
    <row r="14">
      <c r="A14" s="12" t="inlineStr">
        <is>
          <t>Clé temporaire de connexion</t>
        </is>
      </c>
      <c r="B14" s="12" t="inlineStr">
        <is>
          <t>Valable 15 minutes</t>
        </is>
      </c>
      <c r="C14" s="12" t="inlineStr">
        <is>
          <t>Entre le mot de passe et le code</t>
        </is>
      </c>
      <c r="D14" s="12" t="inlineStr">
        <is>
          <t>« Session de connexion expirée. Veuillez vous reconnecter. »</t>
        </is>
      </c>
    </row>
    <row r="15">
      <c r="A15" s="10" t="inlineStr">
        <is>
          <t>Session ouverte</t>
        </is>
      </c>
      <c r="B15" s="10" t="inlineStr">
        <is>
          <t>7 jours au maximum</t>
        </is>
      </c>
      <c r="C15" s="10" t="inlineStr">
        <is>
          <t>Renouvelée automatiquement pendant l'utilisation</t>
        </is>
      </c>
      <c r="D15" s="10" t="inlineStr">
        <is>
          <t>L'utilisateur doit se reconnecter après 7 jours</t>
        </is>
      </c>
    </row>
    <row r="16">
      <c r="A16" s="12" t="inlineStr">
        <is>
          <t>Lien « Mot de passe oublié »</t>
        </is>
      </c>
      <c r="B16" s="12" t="inlineStr">
        <is>
          <t>Valable 1 heure</t>
        </is>
      </c>
      <c r="C16" s="12" t="inlineStr">
        <is>
          <t>Usage unique</t>
        </is>
      </c>
      <c r="D16" s="12" t="inlineStr">
        <is>
          <t>Lien refusé après 1 heure</t>
        </is>
      </c>
    </row>
    <row r="17">
      <c r="A17" s="10" t="inlineStr">
        <is>
          <t>Taille d'un envoi de données</t>
        </is>
      </c>
      <c r="B17" s="10" t="inlineStr">
        <is>
          <t>1 Mo au maximum</t>
        </is>
      </c>
      <c r="C17" s="10" t="inlineStr">
        <is>
          <t>Par demande</t>
        </is>
      </c>
      <c r="D17" s="10" t="inlineStr">
        <is>
          <t>« Requête trop volumineuse. »</t>
        </is>
      </c>
    </row>
  </sheetData>
  <mergeCells count="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5"/>
  <sheetViews>
    <sheetView showGridLines="0" workbookViewId="0">
      <pane ySplit="4" topLeftCell="A5" activePane="bottomLeft" state="frozen"/>
      <selection pane="bottomLeft" activeCell="A1" sqref="A1"/>
    </sheetView>
  </sheetViews>
  <sheetFormatPr baseColWidth="8" defaultRowHeight="15"/>
  <cols>
    <col width="38" customWidth="1" min="1" max="1"/>
    <col width="50" customWidth="1" min="2" max="2"/>
    <col width="26" customWidth="1" min="3" max="3"/>
    <col width="14" customWidth="1" min="4" max="4"/>
    <col width="55" customWidth="1" min="5" max="5"/>
  </cols>
  <sheetData>
    <row r="1">
      <c r="A1" s="1" t="inlineStr">
        <is>
          <t>À faire avant la mise en production</t>
        </is>
      </c>
    </row>
    <row r="2" ht="32" customHeight="1">
      <c r="A2" s="2" t="inlineStr">
        <is>
          <t>Liste à cocher : choisissez « Fait » ou « À faire » dans la colonne D (liste déroulante). Le résumé se met à jour automatiquement. Exemple : la ligne 1 est déjà faite.</t>
        </is>
      </c>
    </row>
    <row r="4">
      <c r="A4" s="4" t="inlineStr">
        <is>
          <t>Tâche</t>
        </is>
      </c>
      <c r="B4" s="4" t="inlineStr">
        <is>
          <t>Pourquoi</t>
        </is>
      </c>
      <c r="C4" s="4" t="inlineStr">
        <is>
          <t>Qui</t>
        </is>
      </c>
      <c r="D4" s="4" t="inlineStr">
        <is>
          <t>Statut</t>
        </is>
      </c>
      <c r="E4" s="4" t="inlineStr">
        <is>
          <t>Remarque</t>
        </is>
      </c>
    </row>
    <row r="5">
      <c r="A5" s="10" t="inlineStr">
        <is>
          <t>Fichier de secrets hors de GitHub</t>
        </is>
      </c>
      <c r="B5" s="10" t="inlineStr">
        <is>
          <t>Les mots de passe techniques ne doivent pas être publics.</t>
        </is>
      </c>
      <c r="C5" s="10" t="inlineStr">
        <is>
          <t>Équipe technique</t>
        </is>
      </c>
      <c r="D5" s="13" t="inlineStr">
        <is>
          <t>Fait</t>
        </is>
      </c>
      <c r="E5" s="10" t="inlineStr">
        <is>
          <t>Le fichier .env a été retiré du dépôt et ignoré.</t>
        </is>
      </c>
    </row>
    <row r="6">
      <c r="A6" s="12" t="inlineStr">
        <is>
          <t>Activer le mode « production »</t>
        </is>
      </c>
      <c r="B6" s="12" t="inlineStr">
        <is>
          <t>Active les codes protégés en base et les cookies sécurisés.</t>
        </is>
      </c>
      <c r="C6" s="12" t="inlineStr">
        <is>
          <t>Équipe technique</t>
        </is>
      </c>
      <c r="D6" s="14" t="inlineStr">
        <is>
          <t>À faire</t>
        </is>
      </c>
      <c r="E6" s="12" t="inlineStr">
        <is>
          <t>Régler NODE_ENV=production sur le serveur.</t>
        </is>
      </c>
    </row>
    <row r="7">
      <c r="A7" s="10" t="inlineStr">
        <is>
          <t>Désactiver les codes lisibles en base</t>
        </is>
      </c>
      <c r="B7" s="10" t="inlineStr">
        <is>
          <t>Les codes de connexion ne doivent jamais être lisibles en production.</t>
        </is>
      </c>
      <c r="C7" s="10" t="inlineStr">
        <is>
          <t>Équipe technique</t>
        </is>
      </c>
      <c r="D7" s="13" t="inlineStr">
        <is>
          <t>À faire</t>
        </is>
      </c>
      <c r="E7" s="10" t="inlineStr">
        <is>
          <t>Supprimer OTP_DEV_PLAIN_CODES ou le mettre à false (de toute façon ignoré en production).</t>
        </is>
      </c>
    </row>
    <row r="8">
      <c r="A8" s="12" t="inlineStr">
        <is>
          <t>Mettre le site en HTTPS (cadenas)</t>
        </is>
      </c>
      <c r="B8" s="12" t="inlineStr">
        <is>
          <t>Chiffre les échanges entre le navigateur et le serveur.</t>
        </is>
      </c>
      <c r="C8" s="12" t="inlineStr">
        <is>
          <t>Hébergeur / équipe technique</t>
        </is>
      </c>
      <c r="D8" s="14" t="inlineStr">
        <is>
          <t>À faire</t>
        </is>
      </c>
      <c r="E8" s="12" t="inlineStr">
        <is>
          <t>Certificat SSL (par exemple Let's Encrypt, gratuit).</t>
        </is>
      </c>
    </row>
    <row r="9">
      <c r="A9" s="10" t="inlineStr">
        <is>
          <t>Créer de nouveaux secrets de production</t>
        </is>
      </c>
      <c r="B9" s="10" t="inlineStr">
        <is>
          <t>Les secrets de développement ont été visibles dans l'ancien historique GitHub.</t>
        </is>
      </c>
      <c r="C9" s="10" t="inlineStr">
        <is>
          <t>Équipe technique</t>
        </is>
      </c>
      <c r="D9" s="13" t="inlineStr">
        <is>
          <t>À faire</t>
        </is>
      </c>
      <c r="E9" s="10" t="inlineStr">
        <is>
          <t>Longues valeurs aléatoires, différentes de celles du développement.</t>
        </is>
      </c>
    </row>
    <row r="10">
      <c r="A10" s="12" t="inlineStr">
        <is>
          <t>Changer le mot de passe de la base de données</t>
        </is>
      </c>
      <c r="B10" s="12" t="inlineStr">
        <is>
          <t>Il figurait dans l'ancien fichier .env publié.</t>
        </is>
      </c>
      <c r="C10" s="12" t="inlineStr">
        <is>
          <t>Équipe technique</t>
        </is>
      </c>
      <c r="D10" s="14" t="inlineStr">
        <is>
          <t>À faire</t>
        </is>
      </c>
      <c r="E10" s="12" t="inlineStr">
        <is>
          <t>Nouveau mot de passe fort, connu seulement du serveur.</t>
        </is>
      </c>
    </row>
    <row r="11">
      <c r="A11" s="10" t="inlineStr">
        <is>
          <t>Indiquer le proxy du serveur</t>
        </is>
      </c>
      <c r="B11" s="10" t="inlineStr">
        <is>
          <t>Pour que les limites anti-abus voient la vraie adresse des visiteurs.</t>
        </is>
      </c>
      <c r="C11" s="10" t="inlineStr">
        <is>
          <t>Équipe technique</t>
        </is>
      </c>
      <c r="D11" s="13" t="inlineStr">
        <is>
          <t>À faire</t>
        </is>
      </c>
      <c r="E11" s="10" t="inlineStr">
        <is>
          <t>Régler TRUST_PROXY (souvent 1) si un proxy est placé devant l'application.</t>
        </is>
      </c>
    </row>
    <row r="12">
      <c r="A12" s="12" t="inlineStr">
        <is>
          <t>Adresse e-mail d'envoi dédiée</t>
        </is>
      </c>
      <c r="B12" s="12" t="inlineStr">
        <is>
          <t>Les codes doivent partir d'une adresse officielle et fiable.</t>
        </is>
      </c>
      <c r="C12" s="12" t="inlineStr">
        <is>
          <t>Direction</t>
        </is>
      </c>
      <c r="D12" s="14" t="inlineStr">
        <is>
          <t>À faire</t>
        </is>
      </c>
      <c r="E12" s="12" t="inlineStr">
        <is>
          <t>Par exemple ne-pas-repondre@nom-de-l-ecole.ml.</t>
        </is>
      </c>
    </row>
    <row r="13">
      <c r="A13" s="10" t="inlineStr">
        <is>
          <t>Sauvegardes automatiques de la base</t>
        </is>
      </c>
      <c r="B13" s="10" t="inlineStr">
        <is>
          <t>Pouvoir tout restaurer en cas de panne ou d'erreur.</t>
        </is>
      </c>
      <c r="C13" s="10" t="inlineStr">
        <is>
          <t>Hébergeur / équipe technique</t>
        </is>
      </c>
      <c r="D13" s="13" t="inlineStr">
        <is>
          <t>À faire</t>
        </is>
      </c>
      <c r="E13" s="10" t="inlineStr">
        <is>
          <t>Sauvegarde quotidienne conservée au moins 30 jours, testée régulièrement.</t>
        </is>
      </c>
    </row>
    <row r="14">
      <c r="A14" s="12" t="inlineStr">
        <is>
          <t>Supprimer les comptes de test</t>
        </is>
      </c>
      <c r="B14" s="12" t="inlineStr">
        <is>
          <t>Éviter des accès inconnus avec des mots de passe faibles.</t>
        </is>
      </c>
      <c r="C14" s="12" t="inlineStr">
        <is>
          <t>Administration</t>
        </is>
      </c>
      <c r="D14" s="14" t="inlineStr">
        <is>
          <t>À faire</t>
        </is>
      </c>
      <c r="E14" s="12" t="inlineStr">
        <is>
          <t>Vérifier la liste des utilisateurs avant l'ouverture.</t>
        </is>
      </c>
    </row>
    <row r="15">
      <c r="A15" s="10" t="inlineStr">
        <is>
          <t>Former les administrateurs</t>
        </is>
      </c>
      <c r="B15" s="10" t="inlineStr">
        <is>
          <t>Désactiver un compte, réinitialiser un mot de passe, gérer les accès des parents.</t>
        </is>
      </c>
      <c r="C15" s="10" t="inlineStr">
        <is>
          <t>Direction</t>
        </is>
      </c>
      <c r="D15" s="13" t="inlineStr">
        <is>
          <t>À faire</t>
        </is>
      </c>
      <c r="E15" s="10" t="inlineStr">
        <is>
          <t>Courte formation à la prise en main.</t>
        </is>
      </c>
    </row>
  </sheetData>
  <mergeCells count="1">
    <mergeCell ref="A2:E2"/>
  </mergeCells>
  <conditionalFormatting sqref="D5:D15">
    <cfRule type="cellIs" priority="1" operator="equal" dxfId="0">
      <formula>"Fait"</formula>
    </cfRule>
    <cfRule type="cellIs" priority="2" operator="equal" dxfId="1">
      <formula>"À faire"</formula>
    </cfRule>
  </conditionalFormatting>
  <dataValidations count="1">
    <dataValidation sqref="D5:D15" showDropDown="0" showInputMessage="0" showErrorMessage="0" allowBlank="0" type="list">
      <formula1>"Fait,À faire"</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13"/>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c r="A1" s="1" t="inlineStr">
        <is>
          <t>Lexique</t>
        </is>
      </c>
    </row>
    <row r="2" ht="32" customHeight="1">
      <c r="A2" s="2" t="inlineStr">
        <is>
          <t>Les quelques mots techniques utilisés dans ce document, expliqués simplement.</t>
        </is>
      </c>
    </row>
    <row r="4">
      <c r="A4" s="4" t="inlineStr">
        <is>
          <t>Mot</t>
        </is>
      </c>
      <c r="B4" s="4" t="inlineStr">
        <is>
          <t>Signification</t>
        </is>
      </c>
    </row>
    <row r="5">
      <c r="A5" s="10" t="inlineStr">
        <is>
          <t>Code de connexion (OTP)</t>
        </is>
      </c>
      <c r="B5" s="10" t="inlineStr">
        <is>
          <t>Code à 6 chiffres envoyé par e-mail à chaque connexion, en plus du mot de passe.</t>
        </is>
      </c>
    </row>
    <row r="6">
      <c r="A6" s="12" t="inlineStr">
        <is>
          <t>Empreinte (hachage)</t>
        </is>
      </c>
      <c r="B6" s="12" t="inlineStr">
        <is>
          <t>Transformation d'une information en une suite de caractères illisible et impossible à inverser. On peut vérifier qu'un code est le bon sans jamais le conserver.</t>
        </is>
      </c>
    </row>
    <row r="7">
      <c r="A7" s="10" t="inlineStr">
        <is>
          <t>Session</t>
        </is>
      </c>
      <c r="B7" s="10" t="inlineStr">
        <is>
          <t>Période pendant laquelle un utilisateur reste connecté sans retaper son mot de passe.</t>
        </is>
      </c>
    </row>
    <row r="8">
      <c r="A8" s="12" t="inlineStr">
        <is>
          <t>Clé de session</t>
        </is>
      </c>
      <c r="B8" s="12" t="inlineStr">
        <is>
          <t>Clé secrète gardée par le navigateur qui prouve que l'utilisateur est connecté. Elle change automatiquement.</t>
        </is>
      </c>
    </row>
    <row r="9">
      <c r="A9" s="10" t="inlineStr">
        <is>
          <t>Production</t>
        </is>
      </c>
      <c r="B9" s="10" t="inlineStr">
        <is>
          <t>La version réelle de l'application, utilisée par les écoles. Par opposition au « développement », la version de travail.</t>
        </is>
      </c>
    </row>
    <row r="10">
      <c r="A10" s="12" t="inlineStr">
        <is>
          <t>HTTPS</t>
        </is>
      </c>
      <c r="B10" s="12" t="inlineStr">
        <is>
          <t>Connexion chiffrée entre le navigateur et le serveur (cadenas dans la barre d'adresse).</t>
        </is>
      </c>
    </row>
    <row r="11">
      <c r="A11" s="10" t="inlineStr">
        <is>
          <t>Proxy</t>
        </is>
      </c>
      <c r="B11" s="10" t="inlineStr">
        <is>
          <t>Serveur intermédiaire placé devant l'application par l'hébergeur.</t>
        </is>
      </c>
    </row>
    <row r="12">
      <c r="A12" s="12" t="inlineStr">
        <is>
          <t>Secrets (.env)</t>
        </is>
      </c>
      <c r="B12" s="12" t="inlineStr">
        <is>
          <t>Mots de passe techniques de l'application (base de données, clés de chiffrement). Ils ne doivent jamais être publics.</t>
        </is>
      </c>
    </row>
    <row r="13">
      <c r="A13" s="10" t="inlineStr">
        <is>
          <t>Cloisonnement</t>
        </is>
      </c>
      <c r="B13" s="10" t="inlineStr">
        <is>
          <t>Séparation stricte des données : chaque école ne voit que ce qui la concerne.</t>
        </is>
      </c>
    </row>
  </sheetData>
  <mergeCells count="1">
    <mergeCell ref="A2:B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2026-10-01T15:58:31Z</dcterms:created>
  <dcterms:modified xsi:type="dcterms:W3CDTF">2026-10-01T15:58:31Z</dcterms:modified>
</cp:coreProperties>
</file>