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entr\OneDrive\Bureau\Cour\BTS SIO\AP\AP Groupe 4\AP maquette\"/>
    </mc:Choice>
  </mc:AlternateContent>
  <xr:revisionPtr revIDLastSave="0" documentId="13_ncr:1_{7BCA5F23-9F59-49AA-B71A-1F378629E4C4}" xr6:coauthVersionLast="47" xr6:coauthVersionMax="47" xr10:uidLastSave="{00000000-0000-0000-0000-000000000000}"/>
  <bookViews>
    <workbookView xWindow="-98" yWindow="-98" windowWidth="23236" windowHeight="13875" xr2:uid="{00000000-000D-0000-FFFF-FFFF00000000}"/>
  </bookViews>
  <sheets>
    <sheet name="Imprimante" sheetId="4" r:id="rId1"/>
    <sheet name="Consommable" sheetId="3" r:id="rId2"/>
    <sheet name="DATA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<sst xmlns="http://schemas.openxmlformats.org/spreadsheetml/2006/main" count="213" uniqueCount="94">
  <si>
    <t>Marque</t>
  </si>
  <si>
    <t>EPSON</t>
  </si>
  <si>
    <t>HP</t>
  </si>
  <si>
    <t>CANON</t>
  </si>
  <si>
    <t>SAMNSUNG</t>
  </si>
  <si>
    <t>BROTHER</t>
  </si>
  <si>
    <t>KODAK</t>
  </si>
  <si>
    <t>FUDJI</t>
  </si>
  <si>
    <t>XEROX</t>
  </si>
  <si>
    <t>nom_marque</t>
  </si>
  <si>
    <t>id_marque</t>
  </si>
  <si>
    <t>Référence</t>
  </si>
  <si>
    <t>toner</t>
  </si>
  <si>
    <t>tambour</t>
  </si>
  <si>
    <t>nom_marque_consommable</t>
  </si>
  <si>
    <t>UPRINT</t>
  </si>
  <si>
    <t>RICOH</t>
  </si>
  <si>
    <t>LASER</t>
  </si>
  <si>
    <t>JET D'ENCRE</t>
  </si>
  <si>
    <t>type</t>
  </si>
  <si>
    <t>Prix</t>
  </si>
  <si>
    <t>type_consommable</t>
  </si>
  <si>
    <t>marque</t>
  </si>
  <si>
    <t>référence</t>
  </si>
  <si>
    <t>prix</t>
  </si>
  <si>
    <t>rendement</t>
  </si>
  <si>
    <t>ref_noir</t>
  </si>
  <si>
    <t>ref_jaune</t>
  </si>
  <si>
    <t>ref_cyan</t>
  </si>
  <si>
    <t>ref_magenta</t>
  </si>
  <si>
    <t>Canon 047</t>
  </si>
  <si>
    <t>Canon CLI-551BK XL</t>
  </si>
  <si>
    <t>couleur</t>
  </si>
  <si>
    <t>noir</t>
  </si>
  <si>
    <t>HP 17A</t>
  </si>
  <si>
    <t>Brother TN-421C</t>
  </si>
  <si>
    <t>cyan</t>
  </si>
  <si>
    <t>Brother TN-421M</t>
  </si>
  <si>
    <t>magenta</t>
  </si>
  <si>
    <t>Brother TN-421Y</t>
  </si>
  <si>
    <t>jaune</t>
  </si>
  <si>
    <t>Brother TN-421BK</t>
  </si>
  <si>
    <t>HL-L8360CDW</t>
  </si>
  <si>
    <t>encre</t>
  </si>
  <si>
    <t>M281fdw</t>
  </si>
  <si>
    <t>HP 203A CF540A</t>
  </si>
  <si>
    <t>HP 203A CF541A</t>
  </si>
  <si>
    <t>HP 203A CF543A</t>
  </si>
  <si>
    <t>HP 203A CF542A</t>
  </si>
  <si>
    <t>C13T35914010</t>
  </si>
  <si>
    <t>C13T35924010</t>
  </si>
  <si>
    <t>C13T35934010</t>
  </si>
  <si>
    <t>C13T35944010</t>
  </si>
  <si>
    <t>CLI-42BK</t>
  </si>
  <si>
    <t xml:space="preserve">CLI-42C </t>
  </si>
  <si>
    <t>CLI-42M</t>
  </si>
  <si>
    <t>CLI-42Y</t>
  </si>
  <si>
    <t>T760120</t>
  </si>
  <si>
    <t>T760220</t>
  </si>
  <si>
    <t xml:space="preserve">T760320 </t>
  </si>
  <si>
    <t>T760420</t>
  </si>
  <si>
    <t>3JA03AN</t>
  </si>
  <si>
    <t>3JA02AN</t>
  </si>
  <si>
    <t>3JA01AN</t>
  </si>
  <si>
    <t>3JA00AN</t>
  </si>
  <si>
    <t>type_imprimante2</t>
  </si>
  <si>
    <t>https://www.hp.com/fr-fr/shop/product.aspx?id=7KW75A&amp;opt=B19&amp;sel=PRN</t>
  </si>
  <si>
    <t>https://www.epson.fr/fr_FR/produits/imprimantes/inkjet/business/wf-c5890dwf-%28wf-c5890dwf%29/p/34380</t>
  </si>
  <si>
    <t>C11CK23401</t>
  </si>
  <si>
    <t>MAXIFY GX7050</t>
  </si>
  <si>
    <t>https://store.canon.fr/canon-imprimante-jet-d-encre-megatank-multifonction-rechargeable-couleur-sans-fil-canon-maxify-gx7050/4471C008/</t>
  </si>
  <si>
    <t>https://store.canon.fr/canon-bouteille-d-encre-noire-canon-gi-56bk/4412C001/</t>
  </si>
  <si>
    <t>GI-56BK</t>
  </si>
  <si>
    <t>GI-56Y</t>
  </si>
  <si>
    <t>GI-56C</t>
  </si>
  <si>
    <t>GI-56M</t>
  </si>
  <si>
    <t xml:space="preserve"> C11CK23401</t>
  </si>
  <si>
    <t>C13T11D240</t>
  </si>
  <si>
    <t xml:space="preserve"> C13T11D340</t>
  </si>
  <si>
    <t xml:space="preserve"> C13T11D440</t>
  </si>
  <si>
    <t xml:space="preserve"> C13T11D140</t>
  </si>
  <si>
    <t>MAXIFY GX6050</t>
  </si>
  <si>
    <t>https://support.brother.com/g/b/colist.aspx?c=fr&amp;lang=fr&amp;prod=hll8360cdw_us_eu_as&amp;cao=tn</t>
  </si>
  <si>
    <t>https://store.brother.fr/catalogs/brotherfrance/appareils/laser/hl/hll8360cdw</t>
  </si>
  <si>
    <t>magenta LaserJet HP 207X</t>
  </si>
  <si>
    <t>Noir LaserJet HP 207X</t>
  </si>
  <si>
    <t>cyan LaserJet HP 207X</t>
  </si>
  <si>
    <t>jaune LaserJet HP 207X</t>
  </si>
  <si>
    <t>https://store.canon.fr/canon-imprimante-jet-d-encre-megatank-rechargeable-3-en-1-avec-connexion-sans-fil-canon-maxify-gx6050/4470C008/</t>
  </si>
  <si>
    <t>Ajouter un consomable</t>
  </si>
  <si>
    <t>Cliquer  ICI</t>
  </si>
  <si>
    <t>Ajouter une inprimante</t>
  </si>
  <si>
    <t xml:space="preserve">Couleur </t>
  </si>
  <si>
    <t>Suprimer un ligne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</si>
</sst>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1" fillId="0" borderId="0" xfId="1"/>
    <xf numFmtId="0" fontId="3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</cellXfs>
  <cellStyles count="2">
    <cellStyle name="Lien hypertexte" xfId="1" builtinId="8"/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4" tint="-0.24997711111789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747713</xdr:colOff>
          <xdr:row>0</xdr:row>
          <xdr:rowOff>176213</xdr:rowOff>
        </xdr:from>
        <xdr:to>
          <xdr:col>10</xdr:col>
          <xdr:colOff>757238</xdr:colOff>
          <xdr:row>3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1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Cliquer ICI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161925</xdr:rowOff>
        </xdr:from>
        <xdr:to>
          <xdr:col>10</xdr:col>
          <xdr:colOff>757238</xdr:colOff>
          <xdr:row>6</xdr:row>
          <xdr:rowOff>176213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1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176213</xdr:rowOff>
        </xdr:from>
        <xdr:to>
          <xdr:col>10</xdr:col>
          <xdr:colOff>14288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1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Cliquer ICI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5</xdr:row>
          <xdr:rowOff>161925</xdr:rowOff>
        </xdr:from>
        <xdr:to>
          <xdr:col>9</xdr:col>
          <xdr:colOff>757238</xdr:colOff>
          <xdr:row>7</xdr:row>
          <xdr:rowOff>176213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100" b="1" i="0" u="sng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SUPRIMER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_IMPRIMANTE" displayName="T_IMPRIMANTE" ref="A1:H7" totalsRowShown="0">
  <autoFilter ref="A1:H7" xr:uid="{00000000-0009-0000-0100-000005000000}"/>
  <tableColumns count="8">
    <tableColumn id="1" xr3:uid="{00000000-0010-0000-0000-000001000000}" name="Marque"/>
    <tableColumn id="2" xr3:uid="{00000000-0010-0000-0000-000002000000}" name="Référence"/>
    <tableColumn id="3" xr3:uid="{00000000-0010-0000-0000-000003000000}" name="Prix"/>
    <tableColumn id="5" xr3:uid="{00000000-0010-0000-0000-000005000000}" name="type"/>
    <tableColumn id="6" xr3:uid="{00000000-0010-0000-0000-000006000000}" name="ref_noir"/>
    <tableColumn id="7" xr3:uid="{00000000-0010-0000-0000-000007000000}" name="ref_jaune"/>
    <tableColumn id="9" xr3:uid="{00000000-0010-0000-0000-000009000000}" name="ref_cyan"/>
    <tableColumn id="8" xr3:uid="{00000000-0010-0000-0000-000008000000}" name="ref_magen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_CONSOMMABLE" displayName="T_CONSOMMABLE" ref="A1:G28" totalsRowShown="0" headerRowDxfId="8" dataDxfId="7">
  <autoFilter ref="A1:G28" xr:uid="{00000000-0009-0000-0100-000006000000}"/>
  <tableColumns count="7">
    <tableColumn id="1" xr3:uid="{00000000-0010-0000-0100-000001000000}" name="référence" dataDxfId="6"/>
    <tableColumn id="2" xr3:uid="{00000000-0010-0000-0100-000002000000}" name="type_imprimante2" dataDxfId="5"/>
    <tableColumn id="3" xr3:uid="{00000000-0010-0000-0100-000003000000}" name="type_consommable" dataDxfId="4"/>
    <tableColumn id="5" xr3:uid="{00000000-0010-0000-0100-000005000000}" name="marque" dataDxfId="3"/>
    <tableColumn id="6" xr3:uid="{00000000-0010-0000-0100-000006000000}" name="prix" dataDxfId="2"/>
    <tableColumn id="7" xr3:uid="{00000000-0010-0000-0100-000007000000}" name="rendement" dataDxfId="1"/>
    <tableColumn id="8" xr3:uid="{8022FC07-326E-4718-AB5B-58B5342AAEAC}" name="couleur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_MarqueImprimante" displayName="T_MarqueImprimante" ref="A3:B12" totalsRowShown="0">
  <autoFilter ref="A3:B12" xr:uid="{00000000-0009-0000-0100-000001000000}"/>
  <sortState xmlns:xlrd2="http://schemas.microsoft.com/office/spreadsheetml/2017/richdata2" ref="B4:B11">
    <sortCondition ref="B3:B11"/>
  </sortState>
  <tableColumns count="2">
    <tableColumn id="2" xr3:uid="{00000000-0010-0000-0200-000002000000}" name="id_marque"/>
    <tableColumn id="1" xr3:uid="{00000000-0010-0000-0200-000001000000}" name="nom_marq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_TYPE_CONSOMMABLE" displayName="T_TYPE_CONSOMMABLE" ref="E3:E6" totalsRowShown="0">
  <autoFilter ref="E3:E6" xr:uid="{00000000-0009-0000-0100-000002000000}"/>
  <tableColumns count="1">
    <tableColumn id="1" xr3:uid="{00000000-0010-0000-0300-000001000000}" name="type_consommabl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_MARQUE_CONSOMMABLE" displayName="T_MARQUE_CONSOMMABLE" ref="G3:G7" totalsRowShown="0">
  <autoFilter ref="G3:G7" xr:uid="{00000000-0009-0000-0100-000003000000}"/>
  <tableColumns count="1">
    <tableColumn id="1" xr3:uid="{00000000-0010-0000-0400-000001000000}" name="nom_marque_consommabl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_TYPE_IMPRIMANTE" displayName="T_TYPE_IMPRIMANTE" ref="I3:I5" totalsRowShown="0">
  <autoFilter ref="I3:I5" xr:uid="{00000000-0009-0000-0100-000004000000}"/>
  <tableColumns count="1">
    <tableColumn id="1" xr3:uid="{00000000-0010-0000-0500-000001000000}" name="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1312670-2E9B-42CF-A0E6-7E7BE59E9413}" name="Tableau7" displayName="Tableau7" ref="K3:K7" totalsRowShown="0">
  <autoFilter ref="K3:K7" xr:uid="{51312670-2E9B-42CF-A0E6-7E7BE59E9413}"/>
  <tableColumns count="1">
    <tableColumn id="1" xr3:uid="{3F05BCFD-E246-4A0C-BF04-9BAD38D56419}" name="Couleur 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table" Target="../tables/table1.xml"/><Relationship Id="rId3" Type="http://schemas.openxmlformats.org/officeDocument/2006/relationships/hyperlink" Target="https://store.brother.fr/catalogs/brotherfrance/appareils/laser/hl/hll8360cdw" TargetMode="External"/><Relationship Id="rId7" Type="http://schemas.openxmlformats.org/officeDocument/2006/relationships/hyperlink" Target="https://www.epson.fr/fr_FR/produits/imprimantes/inkjet/business/wf-c5890dwf-%28wf-c5890dwf%29/p/34380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store.canon.fr/canon-bouteille-d-encre-noire-canon-gi-56bk/4412C001/" TargetMode="External"/><Relationship Id="rId1" Type="http://schemas.openxmlformats.org/officeDocument/2006/relationships/hyperlink" Target="https://store.canon.fr/canon-imprimante-jet-d-encre-megatank-multifonction-rechargeable-couleur-sans-fil-canon-maxify-gx7050/4471C008/" TargetMode="External"/><Relationship Id="rId6" Type="http://schemas.openxmlformats.org/officeDocument/2006/relationships/hyperlink" Target="https://support.brother.com/g/b/colist.aspx?c=fr&amp;lang=fr&amp;prod=hll8360cdw_us_eu_as&amp;cao=tn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www.hp.com/fr-fr/shop/product.aspx?id=7KW75A&amp;opt=B19&amp;sel=PRN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store.canon.fr/canon-imprimante-jet-d-encre-megatank-rechargeable-3-en-1-avec-connexion-sans-fil-canon-maxify-gx6050/4470C008/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U20"/>
  <sheetViews>
    <sheetView tabSelected="1" zoomScaleNormal="100" workbookViewId="0">
      <selection activeCell="J9" sqref="J9"/>
    </sheetView>
  </sheetViews>
  <sheetFormatPr baseColWidth="10" defaultRowHeight="14.25" x14ac:dyDescent="0.45"/>
  <cols>
    <col min="1" max="1" width="9.33203125" bestFit="1" customWidth="1"/>
    <col min="2" max="2" width="13.46484375" bestFit="1" customWidth="1"/>
    <col min="3" max="3" width="6.796875" bestFit="1" customWidth="1"/>
    <col min="4" max="4" width="10.46484375" bestFit="1" customWidth="1"/>
    <col min="5" max="5" width="18.1328125" bestFit="1" customWidth="1"/>
    <col min="6" max="6" width="19" bestFit="1" customWidth="1"/>
    <col min="7" max="7" width="18.19921875" bestFit="1" customWidth="1"/>
    <col min="8" max="8" width="21.6640625" bestFit="1" customWidth="1"/>
    <col min="12" max="12" width="114.46484375" bestFit="1" customWidth="1"/>
    <col min="20" max="20" width="62.796875" bestFit="1" customWidth="1"/>
    <col min="23" max="23" width="63.86328125" bestFit="1" customWidth="1"/>
  </cols>
  <sheetData>
    <row r="1" spans="1:18" x14ac:dyDescent="0.45">
      <c r="A1" t="s">
        <v>0</v>
      </c>
      <c r="B1" t="s">
        <v>11</v>
      </c>
      <c r="C1" t="s">
        <v>20</v>
      </c>
      <c r="D1" t="s">
        <v>19</v>
      </c>
      <c r="E1" t="s">
        <v>26</v>
      </c>
      <c r="F1" t="s">
        <v>27</v>
      </c>
      <c r="G1" t="s">
        <v>28</v>
      </c>
      <c r="H1" t="s">
        <v>29</v>
      </c>
      <c r="J1" s="10" t="s">
        <v>91</v>
      </c>
      <c r="K1" s="10"/>
      <c r="L1" s="7" t="s">
        <v>82</v>
      </c>
      <c r="M1" s="7" t="s">
        <v>83</v>
      </c>
    </row>
    <row r="2" spans="1:18" x14ac:dyDescent="0.45">
      <c r="A2" t="s">
        <v>5</v>
      </c>
      <c r="B2" t="s">
        <v>42</v>
      </c>
      <c r="C2">
        <v>514.99</v>
      </c>
      <c r="D2" t="s">
        <v>17</v>
      </c>
      <c r="E2" t="s">
        <v>41</v>
      </c>
      <c r="F2" t="s">
        <v>39</v>
      </c>
      <c r="G2" t="s">
        <v>35</v>
      </c>
      <c r="H2" t="s">
        <v>37</v>
      </c>
      <c r="J2" s="11" t="s">
        <v>90</v>
      </c>
      <c r="K2" s="11"/>
      <c r="L2" s="7" t="s">
        <v>66</v>
      </c>
    </row>
    <row r="3" spans="1:18" x14ac:dyDescent="0.45">
      <c r="A3" t="s">
        <v>2</v>
      </c>
      <c r="B3" t="s">
        <v>44</v>
      </c>
      <c r="C3">
        <v>549.99</v>
      </c>
      <c r="D3" t="s">
        <v>17</v>
      </c>
      <c r="E3" t="s">
        <v>85</v>
      </c>
      <c r="F3" t="s">
        <v>87</v>
      </c>
      <c r="G3" t="s">
        <v>86</v>
      </c>
      <c r="H3" t="s">
        <v>84</v>
      </c>
      <c r="J3" s="11"/>
      <c r="K3" s="11"/>
      <c r="L3" s="7" t="s">
        <v>67</v>
      </c>
    </row>
    <row r="4" spans="1:18" x14ac:dyDescent="0.45">
      <c r="A4" t="s">
        <v>1</v>
      </c>
      <c r="B4" t="s">
        <v>68</v>
      </c>
      <c r="C4">
        <v>575.99</v>
      </c>
      <c r="D4" t="s">
        <v>17</v>
      </c>
      <c r="E4" t="s">
        <v>49</v>
      </c>
      <c r="F4" t="s">
        <v>52</v>
      </c>
      <c r="G4" t="s">
        <v>50</v>
      </c>
      <c r="H4" t="s">
        <v>51</v>
      </c>
      <c r="I4" s="7"/>
      <c r="L4" s="7" t="s">
        <v>70</v>
      </c>
      <c r="M4" s="7" t="s">
        <v>71</v>
      </c>
    </row>
    <row r="5" spans="1:18" x14ac:dyDescent="0.45">
      <c r="A5" t="s">
        <v>3</v>
      </c>
      <c r="B5" t="s">
        <v>69</v>
      </c>
      <c r="C5">
        <v>729.99</v>
      </c>
      <c r="D5" t="s">
        <v>18</v>
      </c>
      <c r="E5" t="s">
        <v>72</v>
      </c>
      <c r="F5" t="s">
        <v>73</v>
      </c>
      <c r="G5" t="s">
        <v>74</v>
      </c>
      <c r="H5" t="s">
        <v>75</v>
      </c>
      <c r="I5" s="7"/>
      <c r="J5" s="12" t="s">
        <v>93</v>
      </c>
      <c r="K5" s="12"/>
      <c r="L5" s="7" t="s">
        <v>88</v>
      </c>
    </row>
    <row r="6" spans="1:18" x14ac:dyDescent="0.45">
      <c r="A6" t="s">
        <v>1</v>
      </c>
      <c r="B6" t="s">
        <v>76</v>
      </c>
      <c r="C6">
        <v>575.99</v>
      </c>
      <c r="D6" t="s">
        <v>18</v>
      </c>
      <c r="E6" t="s">
        <v>80</v>
      </c>
      <c r="F6" t="s">
        <v>79</v>
      </c>
      <c r="G6" t="s">
        <v>77</v>
      </c>
      <c r="H6" t="s">
        <v>78</v>
      </c>
      <c r="I6" s="7"/>
    </row>
    <row r="7" spans="1:18" x14ac:dyDescent="0.45">
      <c r="A7" t="s">
        <v>3</v>
      </c>
      <c r="B7" t="s">
        <v>81</v>
      </c>
      <c r="C7">
        <v>589.99</v>
      </c>
      <c r="D7" t="s">
        <v>18</v>
      </c>
      <c r="E7" t="s">
        <v>61</v>
      </c>
      <c r="F7" t="s">
        <v>62</v>
      </c>
      <c r="G7" t="s">
        <v>63</v>
      </c>
      <c r="H7" t="s">
        <v>64</v>
      </c>
      <c r="I7" s="7"/>
    </row>
    <row r="16" spans="1:18" x14ac:dyDescent="0.45">
      <c r="J16" s="7"/>
      <c r="R16" s="7"/>
    </row>
    <row r="17" spans="10:21" x14ac:dyDescent="0.45">
      <c r="J17" s="7"/>
    </row>
    <row r="18" spans="10:21" x14ac:dyDescent="0.45">
      <c r="J18" s="7"/>
    </row>
    <row r="19" spans="10:21" x14ac:dyDescent="0.45">
      <c r="J19" s="7"/>
      <c r="U19" s="7"/>
    </row>
    <row r="20" spans="10:21" x14ac:dyDescent="0.45">
      <c r="J20" s="7"/>
    </row>
  </sheetData>
  <mergeCells count="3">
    <mergeCell ref="J1:K1"/>
    <mergeCell ref="J2:K3"/>
    <mergeCell ref="J5:K5"/>
  </mergeCells>
  <hyperlinks>
    <hyperlink ref="L4" r:id="rId1" xr:uid="{A7DFC33A-1EA8-4C62-B040-16BB14DB006E}"/>
    <hyperlink ref="M4" r:id="rId2" xr:uid="{F0E2EF84-2FD7-45A6-8412-7DEE94FF2DAD}"/>
    <hyperlink ref="M1" r:id="rId3" xr:uid="{878F67A6-248C-4DFA-9FF7-489210A363D0}"/>
    <hyperlink ref="L5" r:id="rId4" xr:uid="{751CEBD5-87D7-462D-AD33-851DD2DF4378}"/>
    <hyperlink ref="L2" r:id="rId5" xr:uid="{015CAAF0-978C-4AE0-9FD5-4A94AF409528}"/>
    <hyperlink ref="L1" r:id="rId6" xr:uid="{0B6027DB-C0AE-44C0-A845-31F197908A5A}"/>
    <hyperlink ref="L3" r:id="rId7" xr:uid="{0939A5B3-1470-4D02-AE33-12C044625081}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AJOUIMPRI">
                <anchor moveWithCells="1" sizeWithCells="1">
                  <from>
                    <xdr:col>8</xdr:col>
                    <xdr:colOff>747713</xdr:colOff>
                    <xdr:row>0</xdr:row>
                    <xdr:rowOff>176213</xdr:rowOff>
                  </from>
                  <to>
                    <xdr:col>10</xdr:col>
                    <xdr:colOff>757238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SUPRIMER.SUPRIMER">
                <anchor moveWithCells="1" sizeWithCells="1">
                  <from>
                    <xdr:col>9</xdr:col>
                    <xdr:colOff>9525</xdr:colOff>
                    <xdr:row>4</xdr:row>
                    <xdr:rowOff>161925</xdr:rowOff>
                  </from>
                  <to>
                    <xdr:col>10</xdr:col>
                    <xdr:colOff>757238</xdr:colOff>
                    <xdr:row>6</xdr:row>
                    <xdr:rowOff>176213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J57"/>
  <sheetViews>
    <sheetView workbookViewId="0">
      <selection activeCell="K6" sqref="K6"/>
    </sheetView>
  </sheetViews>
  <sheetFormatPr baseColWidth="10" defaultRowHeight="14.25" x14ac:dyDescent="0.45"/>
  <cols>
    <col min="1" max="1" width="19.46484375" customWidth="1"/>
    <col min="2" max="2" width="19.6640625" customWidth="1"/>
    <col min="3" max="3" width="20.19921875" customWidth="1"/>
    <col min="4" max="4" width="17.46484375" customWidth="1"/>
    <col min="5" max="5" width="10.46484375" customWidth="1"/>
    <col min="6" max="6" width="14.46484375" customWidth="1"/>
    <col min="7" max="7" width="25.796875" customWidth="1"/>
  </cols>
  <sheetData>
    <row r="1" spans="1:10" x14ac:dyDescent="0.45">
      <c r="A1" s="1" t="s">
        <v>23</v>
      </c>
      <c r="B1" s="1" t="s">
        <v>65</v>
      </c>
      <c r="C1" s="1" t="s">
        <v>21</v>
      </c>
      <c r="D1" s="1" t="s">
        <v>22</v>
      </c>
      <c r="E1" s="1" t="s">
        <v>24</v>
      </c>
      <c r="F1" s="1" t="s">
        <v>25</v>
      </c>
      <c r="G1" s="1" t="s">
        <v>32</v>
      </c>
      <c r="I1" s="10" t="s">
        <v>89</v>
      </c>
      <c r="J1" s="10"/>
    </row>
    <row r="2" spans="1:10" ht="18" x14ac:dyDescent="0.45">
      <c r="A2" t="s">
        <v>30</v>
      </c>
      <c r="B2" t="s">
        <v>17</v>
      </c>
      <c r="C2" t="s">
        <v>12</v>
      </c>
      <c r="D2" t="s">
        <v>3</v>
      </c>
      <c r="E2">
        <v>64.94</v>
      </c>
      <c r="F2">
        <v>1600</v>
      </c>
      <c r="G2" t="s">
        <v>33</v>
      </c>
      <c r="I2" s="8" t="s">
        <v>90</v>
      </c>
      <c r="J2" s="8"/>
    </row>
    <row r="3" spans="1:10" ht="14.25" customHeight="1" x14ac:dyDescent="0.45">
      <c r="A3" t="s">
        <v>31</v>
      </c>
      <c r="B3" t="s">
        <v>18</v>
      </c>
      <c r="C3" t="s">
        <v>43</v>
      </c>
      <c r="D3" t="s">
        <v>3</v>
      </c>
      <c r="E3">
        <v>23.75</v>
      </c>
      <c r="F3">
        <v>675</v>
      </c>
      <c r="G3" t="s">
        <v>33</v>
      </c>
      <c r="I3" s="8"/>
      <c r="J3" s="8"/>
    </row>
    <row r="4" spans="1:10" ht="14.25" customHeight="1" x14ac:dyDescent="0.45">
      <c r="A4" t="s">
        <v>34</v>
      </c>
      <c r="B4" t="s">
        <v>17</v>
      </c>
      <c r="C4" t="s">
        <v>12</v>
      </c>
      <c r="D4" t="s">
        <v>2</v>
      </c>
      <c r="E4">
        <v>79.94</v>
      </c>
      <c r="F4">
        <v>1600</v>
      </c>
      <c r="G4" t="s">
        <v>33</v>
      </c>
    </row>
    <row r="5" spans="1:10" x14ac:dyDescent="0.45">
      <c r="A5" t="s">
        <v>35</v>
      </c>
      <c r="B5" t="s">
        <v>17</v>
      </c>
      <c r="C5" t="s">
        <v>12</v>
      </c>
      <c r="D5" t="s">
        <v>5</v>
      </c>
      <c r="E5">
        <v>89.95</v>
      </c>
      <c r="F5">
        <v>1800</v>
      </c>
      <c r="G5" t="s">
        <v>36</v>
      </c>
    </row>
    <row r="6" spans="1:10" x14ac:dyDescent="0.45">
      <c r="A6" t="s">
        <v>37</v>
      </c>
      <c r="B6" t="s">
        <v>17</v>
      </c>
      <c r="C6" t="s">
        <v>12</v>
      </c>
      <c r="D6" t="s">
        <v>5</v>
      </c>
      <c r="E6">
        <v>89.95</v>
      </c>
      <c r="F6">
        <v>1800</v>
      </c>
      <c r="G6" t="s">
        <v>38</v>
      </c>
      <c r="I6" s="12" t="s">
        <v>93</v>
      </c>
      <c r="J6" s="12"/>
    </row>
    <row r="7" spans="1:10" x14ac:dyDescent="0.45">
      <c r="A7" t="s">
        <v>39</v>
      </c>
      <c r="B7" t="s">
        <v>17</v>
      </c>
      <c r="C7" t="s">
        <v>12</v>
      </c>
      <c r="D7" t="s">
        <v>5</v>
      </c>
      <c r="E7">
        <v>89.95</v>
      </c>
      <c r="F7">
        <v>1800</v>
      </c>
      <c r="G7" t="s">
        <v>40</v>
      </c>
    </row>
    <row r="8" spans="1:10" x14ac:dyDescent="0.45">
      <c r="A8" t="s">
        <v>41</v>
      </c>
      <c r="B8" t="s">
        <v>17</v>
      </c>
      <c r="C8" t="s">
        <v>12</v>
      </c>
      <c r="D8" t="s">
        <v>5</v>
      </c>
      <c r="E8">
        <v>107.95</v>
      </c>
      <c r="F8">
        <v>3000</v>
      </c>
      <c r="G8" t="s">
        <v>33</v>
      </c>
    </row>
    <row r="9" spans="1:10" x14ac:dyDescent="0.45">
      <c r="A9" t="s">
        <v>45</v>
      </c>
      <c r="B9" t="s">
        <v>17</v>
      </c>
      <c r="C9" t="s">
        <v>12</v>
      </c>
      <c r="D9" t="s">
        <v>2</v>
      </c>
    </row>
    <row r="10" spans="1:10" x14ac:dyDescent="0.45">
      <c r="A10" s="6" t="s">
        <v>48</v>
      </c>
      <c r="B10" t="s">
        <v>17</v>
      </c>
      <c r="C10" t="s">
        <v>12</v>
      </c>
      <c r="D10" t="s">
        <v>2</v>
      </c>
      <c r="I10" s="9"/>
    </row>
    <row r="11" spans="1:10" x14ac:dyDescent="0.45">
      <c r="A11" s="2" t="s">
        <v>46</v>
      </c>
      <c r="B11" t="s">
        <v>17</v>
      </c>
      <c r="C11" t="s">
        <v>12</v>
      </c>
      <c r="D11" t="s">
        <v>2</v>
      </c>
    </row>
    <row r="12" spans="1:10" x14ac:dyDescent="0.45">
      <c r="A12" s="2" t="s">
        <v>47</v>
      </c>
      <c r="B12" t="s">
        <v>17</v>
      </c>
      <c r="C12" t="s">
        <v>12</v>
      </c>
      <c r="D12" t="s">
        <v>2</v>
      </c>
    </row>
    <row r="13" spans="1:10" x14ac:dyDescent="0.45">
      <c r="A13" t="s">
        <v>49</v>
      </c>
      <c r="B13" t="s">
        <v>17</v>
      </c>
      <c r="C13" t="s">
        <v>12</v>
      </c>
      <c r="D13" t="s">
        <v>1</v>
      </c>
    </row>
    <row r="14" spans="1:10" x14ac:dyDescent="0.45">
      <c r="A14" s="6" t="s">
        <v>52</v>
      </c>
      <c r="B14" t="s">
        <v>17</v>
      </c>
      <c r="C14" t="s">
        <v>12</v>
      </c>
      <c r="D14" t="s">
        <v>1</v>
      </c>
    </row>
    <row r="15" spans="1:10" x14ac:dyDescent="0.45">
      <c r="A15" s="2" t="s">
        <v>50</v>
      </c>
      <c r="B15" t="s">
        <v>17</v>
      </c>
      <c r="C15" t="s">
        <v>12</v>
      </c>
      <c r="D15" t="s">
        <v>1</v>
      </c>
    </row>
    <row r="16" spans="1:10" x14ac:dyDescent="0.45">
      <c r="A16" s="2" t="s">
        <v>51</v>
      </c>
      <c r="B16" t="s">
        <v>17</v>
      </c>
      <c r="C16" t="s">
        <v>12</v>
      </c>
      <c r="D16" t="s">
        <v>1</v>
      </c>
    </row>
    <row r="17" spans="1:5" x14ac:dyDescent="0.45">
      <c r="A17" s="6" t="s">
        <v>53</v>
      </c>
      <c r="B17" t="s">
        <v>18</v>
      </c>
      <c r="C17" t="s">
        <v>43</v>
      </c>
      <c r="D17" t="s">
        <v>3</v>
      </c>
    </row>
    <row r="18" spans="1:5" x14ac:dyDescent="0.45">
      <c r="A18" s="2" t="s">
        <v>56</v>
      </c>
      <c r="B18" t="s">
        <v>18</v>
      </c>
      <c r="C18" t="s">
        <v>43</v>
      </c>
      <c r="D18" t="s">
        <v>3</v>
      </c>
    </row>
    <row r="19" spans="1:5" x14ac:dyDescent="0.45">
      <c r="A19" s="2" t="s">
        <v>54</v>
      </c>
      <c r="B19" t="s">
        <v>18</v>
      </c>
      <c r="C19" t="s">
        <v>43</v>
      </c>
      <c r="D19" t="s">
        <v>3</v>
      </c>
    </row>
    <row r="20" spans="1:5" x14ac:dyDescent="0.45">
      <c r="A20" s="2" t="s">
        <v>55</v>
      </c>
      <c r="B20" t="s">
        <v>18</v>
      </c>
      <c r="C20" t="s">
        <v>43</v>
      </c>
      <c r="D20" t="s">
        <v>3</v>
      </c>
    </row>
    <row r="21" spans="1:5" x14ac:dyDescent="0.45">
      <c r="A21" s="2" t="s">
        <v>57</v>
      </c>
      <c r="B21" t="s">
        <v>18</v>
      </c>
      <c r="C21" t="s">
        <v>43</v>
      </c>
      <c r="D21" t="s">
        <v>1</v>
      </c>
    </row>
    <row r="22" spans="1:5" x14ac:dyDescent="0.45">
      <c r="A22" s="2" t="s">
        <v>60</v>
      </c>
      <c r="B22" t="s">
        <v>18</v>
      </c>
      <c r="C22" t="s">
        <v>43</v>
      </c>
      <c r="D22" t="s">
        <v>1</v>
      </c>
    </row>
    <row r="23" spans="1:5" x14ac:dyDescent="0.45">
      <c r="A23" s="2" t="s">
        <v>58</v>
      </c>
      <c r="B23" t="s">
        <v>18</v>
      </c>
      <c r="C23" t="s">
        <v>43</v>
      </c>
      <c r="D23" t="s">
        <v>1</v>
      </c>
    </row>
    <row r="24" spans="1:5" x14ac:dyDescent="0.45">
      <c r="A24" s="3" t="s">
        <v>59</v>
      </c>
      <c r="B24" t="s">
        <v>18</v>
      </c>
      <c r="C24" t="s">
        <v>43</v>
      </c>
      <c r="D24" t="s">
        <v>1</v>
      </c>
    </row>
    <row r="25" spans="1:5" x14ac:dyDescent="0.45">
      <c r="A25" s="2" t="s">
        <v>61</v>
      </c>
      <c r="B25" t="s">
        <v>18</v>
      </c>
      <c r="C25" t="s">
        <v>43</v>
      </c>
      <c r="D25" t="s">
        <v>2</v>
      </c>
    </row>
    <row r="26" spans="1:5" x14ac:dyDescent="0.45">
      <c r="A26" s="2" t="s">
        <v>62</v>
      </c>
      <c r="B26" t="s">
        <v>18</v>
      </c>
      <c r="C26" t="s">
        <v>43</v>
      </c>
      <c r="D26" t="s">
        <v>2</v>
      </c>
    </row>
    <row r="27" spans="1:5" x14ac:dyDescent="0.45">
      <c r="A27" s="2" t="s">
        <v>63</v>
      </c>
      <c r="B27" t="s">
        <v>18</v>
      </c>
      <c r="C27" t="s">
        <v>43</v>
      </c>
      <c r="D27" s="2" t="s">
        <v>2</v>
      </c>
      <c r="E27" s="3"/>
    </row>
    <row r="28" spans="1:5" x14ac:dyDescent="0.45">
      <c r="A28" s="3" t="s">
        <v>64</v>
      </c>
      <c r="B28" t="s">
        <v>18</v>
      </c>
      <c r="C28" t="s">
        <v>43</v>
      </c>
      <c r="D28" s="4" t="s">
        <v>2</v>
      </c>
      <c r="E28" s="5"/>
    </row>
    <row r="29" spans="1:5" x14ac:dyDescent="0.45">
      <c r="A29" s="4"/>
    </row>
    <row r="39" spans="1:1" x14ac:dyDescent="0.45">
      <c r="A39" s="6"/>
    </row>
    <row r="40" spans="1:1" x14ac:dyDescent="0.45">
      <c r="A40" s="2"/>
    </row>
    <row r="41" spans="1:1" x14ac:dyDescent="0.45">
      <c r="A41" s="2"/>
    </row>
    <row r="43" spans="1:1" x14ac:dyDescent="0.45">
      <c r="A43" s="6"/>
    </row>
    <row r="44" spans="1:1" x14ac:dyDescent="0.45">
      <c r="A44" s="2"/>
    </row>
    <row r="45" spans="1:1" x14ac:dyDescent="0.45">
      <c r="A45" s="2"/>
    </row>
    <row r="46" spans="1:1" x14ac:dyDescent="0.45">
      <c r="A46" s="6"/>
    </row>
    <row r="47" spans="1:1" x14ac:dyDescent="0.45">
      <c r="A47" s="2"/>
    </row>
    <row r="48" spans="1:1" x14ac:dyDescent="0.45">
      <c r="A48" s="2"/>
    </row>
    <row r="49" spans="1:1" x14ac:dyDescent="0.45">
      <c r="A49" s="2"/>
    </row>
    <row r="50" spans="1:1" x14ac:dyDescent="0.45">
      <c r="A50" s="2"/>
    </row>
    <row r="51" spans="1:1" x14ac:dyDescent="0.45">
      <c r="A51" s="2"/>
    </row>
    <row r="52" spans="1:1" x14ac:dyDescent="0.45">
      <c r="A52" s="2"/>
    </row>
    <row r="53" spans="1:1" x14ac:dyDescent="0.45">
      <c r="A53" s="3"/>
    </row>
    <row r="54" spans="1:1" x14ac:dyDescent="0.45">
      <c r="A54" s="2"/>
    </row>
    <row r="55" spans="1:1" x14ac:dyDescent="0.45">
      <c r="A55" s="2"/>
    </row>
    <row r="56" spans="1:1" x14ac:dyDescent="0.45">
      <c r="A56" s="2"/>
    </row>
    <row r="57" spans="1:1" x14ac:dyDescent="0.45">
      <c r="A57" s="3"/>
    </row>
  </sheetData>
  <mergeCells count="2">
    <mergeCell ref="I1:J1"/>
    <mergeCell ref="I6:J6"/>
  </mergeCells>
  <phoneticPr fontId="2" type="noConversion"/>
  <conditionalFormatting sqref="I10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JOUConso">
                <anchor moveWithCells="1" sizeWithCells="1">
                  <from>
                    <xdr:col>8</xdr:col>
                    <xdr:colOff>9525</xdr:colOff>
                    <xdr:row>0</xdr:row>
                    <xdr:rowOff>176213</xdr:rowOff>
                  </from>
                  <to>
                    <xdr:col>10</xdr:col>
                    <xdr:colOff>14288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PRIMER.SUPRIMER">
                <anchor moveWithCells="1" sizeWithCells="1">
                  <from>
                    <xdr:col>8</xdr:col>
                    <xdr:colOff>9525</xdr:colOff>
                    <xdr:row>5</xdr:row>
                    <xdr:rowOff>161925</xdr:rowOff>
                  </from>
                  <to>
                    <xdr:col>9</xdr:col>
                    <xdr:colOff>757238</xdr:colOff>
                    <xdr:row>7</xdr:row>
                    <xdr:rowOff>176213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3:K12"/>
  <sheetViews>
    <sheetView zoomScale="89" zoomScaleNormal="80" workbookViewId="0">
      <selection activeCell="D12" sqref="D12"/>
    </sheetView>
  </sheetViews>
  <sheetFormatPr baseColWidth="10" defaultRowHeight="14.25" x14ac:dyDescent="0.45"/>
  <cols>
    <col min="1" max="1" width="13.6640625" customWidth="1"/>
    <col min="2" max="2" width="15.53125" customWidth="1"/>
    <col min="5" max="5" width="19" customWidth="1"/>
    <col min="7" max="7" width="27.19921875" customWidth="1"/>
    <col min="9" max="9" width="18.796875" customWidth="1"/>
  </cols>
  <sheetData>
    <row r="3" spans="1:11" x14ac:dyDescent="0.45">
      <c r="A3" t="s">
        <v>10</v>
      </c>
      <c r="B3" t="s">
        <v>9</v>
      </c>
      <c r="E3" t="s">
        <v>21</v>
      </c>
      <c r="G3" t="s">
        <v>14</v>
      </c>
      <c r="I3" t="s">
        <v>19</v>
      </c>
      <c r="K3" t="s">
        <v>92</v>
      </c>
    </row>
    <row r="4" spans="1:11" x14ac:dyDescent="0.45">
      <c r="A4">
        <v>1</v>
      </c>
      <c r="B4" t="s">
        <v>5</v>
      </c>
      <c r="E4" t="s">
        <v>43</v>
      </c>
      <c r="G4" t="s">
        <v>5</v>
      </c>
      <c r="I4" t="s">
        <v>17</v>
      </c>
      <c r="K4" t="s">
        <v>33</v>
      </c>
    </row>
    <row r="5" spans="1:11" x14ac:dyDescent="0.45">
      <c r="A5">
        <v>2</v>
      </c>
      <c r="B5" t="s">
        <v>3</v>
      </c>
      <c r="E5" t="s">
        <v>12</v>
      </c>
      <c r="G5" t="s">
        <v>15</v>
      </c>
      <c r="I5" t="s">
        <v>18</v>
      </c>
      <c r="K5" t="s">
        <v>40</v>
      </c>
    </row>
    <row r="6" spans="1:11" x14ac:dyDescent="0.45">
      <c r="A6">
        <v>3</v>
      </c>
      <c r="B6" t="s">
        <v>1</v>
      </c>
      <c r="E6" t="s">
        <v>13</v>
      </c>
      <c r="G6" t="s">
        <v>3</v>
      </c>
      <c r="K6" t="s">
        <v>36</v>
      </c>
    </row>
    <row r="7" spans="1:11" x14ac:dyDescent="0.45">
      <c r="A7">
        <v>4</v>
      </c>
      <c r="B7" t="s">
        <v>7</v>
      </c>
      <c r="G7" t="s">
        <v>2</v>
      </c>
      <c r="K7" t="s">
        <v>38</v>
      </c>
    </row>
    <row r="8" spans="1:11" x14ac:dyDescent="0.45">
      <c r="A8">
        <v>5</v>
      </c>
      <c r="B8" t="s">
        <v>2</v>
      </c>
    </row>
    <row r="9" spans="1:11" x14ac:dyDescent="0.45">
      <c r="A9">
        <v>6</v>
      </c>
      <c r="B9" t="s">
        <v>6</v>
      </c>
    </row>
    <row r="10" spans="1:11" x14ac:dyDescent="0.45">
      <c r="A10">
        <v>7</v>
      </c>
      <c r="B10" t="s">
        <v>4</v>
      </c>
    </row>
    <row r="11" spans="1:11" x14ac:dyDescent="0.45">
      <c r="A11">
        <v>8</v>
      </c>
      <c r="B11" t="s">
        <v>8</v>
      </c>
    </row>
    <row r="12" spans="1:11" x14ac:dyDescent="0.45">
      <c r="A12">
        <v>9</v>
      </c>
      <c r="B12" t="s">
        <v>16</v>
      </c>
    </row>
  </sheetData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Imprimante</vt:lpstr>
      <vt:lpstr>Consommable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sgibert</dc:creator>
  <cp:lastModifiedBy>VENTRE  Adrien</cp:lastModifiedBy>
  <dcterms:created xsi:type="dcterms:W3CDTF">2020-09-29T13:46:13Z</dcterms:created>
  <dcterms:modified xsi:type="dcterms:W3CDTF">2023-12-06T18:25:42Z</dcterms:modified>
</cp:coreProperties>
</file>