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URS_SMS_EAMAC\TD_EXAM\"/>
    </mc:Choice>
  </mc:AlternateContent>
  <xr:revisionPtr revIDLastSave="0" documentId="13_ncr:1_{0722843F-4EED-4E3B-878C-3DC137C26812}" xr6:coauthVersionLast="47" xr6:coauthVersionMax="47" xr10:uidLastSave="{00000000-0000-0000-0000-000000000000}"/>
  <bookViews>
    <workbookView xWindow="-60" yWindow="-60" windowWidth="20610" windowHeight="11040" activeTab="1" xr2:uid="{00000000-000D-0000-FFFF-FFFF00000000}"/>
  </bookViews>
  <sheets>
    <sheet name="Identification_Int_Notation" sheetId="5" r:id="rId1"/>
    <sheet name="Analyse_événement" sheetId="2" r:id="rId2"/>
    <sheet name="Evaluation de risque" sheetId="4" r:id="rId3"/>
    <sheet name="Identification_risque" sheetId="3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5" l="1"/>
</calcChain>
</file>

<file path=xl/sharedStrings.xml><?xml version="1.0" encoding="utf-8"?>
<sst xmlns="http://schemas.openxmlformats.org/spreadsheetml/2006/main" count="92" uniqueCount="84">
  <si>
    <t>Nº</t>
  </si>
  <si>
    <t>ARC</t>
  </si>
  <si>
    <t>AMAN</t>
  </si>
  <si>
    <t xml:space="preserve">MAC </t>
  </si>
  <si>
    <t>BIRD</t>
  </si>
  <si>
    <t>CABIN</t>
  </si>
  <si>
    <t>CTOL</t>
  </si>
  <si>
    <t>CFIT</t>
  </si>
  <si>
    <t>EVAC</t>
  </si>
  <si>
    <t>EXTL</t>
  </si>
  <si>
    <t>F–NI</t>
  </si>
  <si>
    <t>F–POST</t>
  </si>
  <si>
    <t>FUEL</t>
  </si>
  <si>
    <t>GTOW</t>
  </si>
  <si>
    <t>GCOL</t>
  </si>
  <si>
    <t>LOC‐G</t>
  </si>
  <si>
    <t>LOC‐I</t>
  </si>
  <si>
    <t>LALT</t>
  </si>
  <si>
    <t>OTHR</t>
  </si>
  <si>
    <t>RAMP</t>
  </si>
  <si>
    <t>RE</t>
  </si>
  <si>
    <t>SCF–NP</t>
  </si>
  <si>
    <t>SCF–PP</t>
  </si>
  <si>
    <t>TURB</t>
  </si>
  <si>
    <t>USOS</t>
  </si>
  <si>
    <t xml:space="preserve">WSTRW </t>
  </si>
  <si>
    <t>RI</t>
  </si>
  <si>
    <t>Analyse d'événement de sécurité</t>
  </si>
  <si>
    <t>Facteurs contributifs</t>
  </si>
  <si>
    <t>Moyens d'atténuation</t>
  </si>
  <si>
    <t>Efficacité</t>
  </si>
  <si>
    <t>Recommandations de sécurité</t>
  </si>
  <si>
    <t>Sequences des facteurs de sécurité</t>
  </si>
  <si>
    <t>a) 50</t>
  </si>
  <si>
    <t>b) 50</t>
  </si>
  <si>
    <t>Total</t>
  </si>
  <si>
    <t>Acceptability/Tolerability: 
Investigate or carry out further risk assessment</t>
  </si>
  <si>
    <t>TD :</t>
  </si>
  <si>
    <t>Instructions</t>
  </si>
  <si>
    <t>Numéro du groupe</t>
  </si>
  <si>
    <t>Gravité</t>
  </si>
  <si>
    <t>Probabilité</t>
  </si>
  <si>
    <t xml:space="preserve">Acceptabilité/Tolérabilité: 
</t>
  </si>
  <si>
    <t>Cas pratique : N°1</t>
  </si>
  <si>
    <t>Cas pratique : N°2</t>
  </si>
  <si>
    <t>Index de risque</t>
  </si>
  <si>
    <t>Evénement rédouté</t>
  </si>
  <si>
    <t>ABRUPT MANEUVRE</t>
  </si>
  <si>
    <t>AIRPROX/TCAS ALERT/LOSS OF SEPARATION/NEAR MIDAIR
COLLISIONS/MIDAIR COLLISIONS</t>
  </si>
  <si>
    <t>ABNORMAL RUNWAY CONTACT</t>
  </si>
  <si>
    <t>CABIN SAFETY EVENTS</t>
  </si>
  <si>
    <t>COLLISION WITH OBSTACLE(S) DURING TAKE‐OFF AND LANDING</t>
  </si>
  <si>
    <t>CONTROLLED FLIGHT INTO OR TOWARD TERRAIN</t>
  </si>
  <si>
    <t>EVACUATION</t>
  </si>
  <si>
    <t>EXTERNAL LOAD RELATED OCCURRENCES</t>
  </si>
  <si>
    <t>FIRE/SMOKE (NON‐IMPACT)</t>
  </si>
  <si>
    <t>FIRE/SMOKE (POST‐IMPACT)</t>
  </si>
  <si>
    <t>FUEL RELATED (</t>
  </si>
  <si>
    <t>GLIDER TOWING RELATED EVENTS</t>
  </si>
  <si>
    <t>GROUND HANDLING</t>
  </si>
  <si>
    <t>GROUND COLLISION</t>
  </si>
  <si>
    <t>LOSS OF CONTROL – GROUND</t>
  </si>
  <si>
    <t>LOSS OF CONTROL – INFLIGHT</t>
  </si>
  <si>
    <t>LOW ALTITUDE OPERATIONS</t>
  </si>
  <si>
    <t>OTHER</t>
  </si>
  <si>
    <t>RUNWAY EXCURSION</t>
  </si>
  <si>
    <t>RUNWAY INCURSION</t>
  </si>
  <si>
    <t>SYSTEM/COMPONENT FAILURE OR MALFUNCTION</t>
  </si>
  <si>
    <t>TURBULENCE ENCOUNTER</t>
  </si>
  <si>
    <t>UNDERSHOOT/OVERSHOOT (</t>
  </si>
  <si>
    <t>WIND SHEAR OR THUNDERSTORM (</t>
  </si>
  <si>
    <t>UNINTENDED FLIGHT IN IMC</t>
  </si>
  <si>
    <t>UIMC</t>
  </si>
  <si>
    <t>UNKNOWN OR UNDETERMINED</t>
  </si>
  <si>
    <t>UNK</t>
  </si>
  <si>
    <t>Cod</t>
  </si>
  <si>
    <t>Libellé</t>
  </si>
  <si>
    <t>Bird</t>
  </si>
  <si>
    <t>a) Analyse d'événement</t>
  </si>
  <si>
    <t>b) Evaluation de risque</t>
  </si>
  <si>
    <t>Evaluation du groupe (100)</t>
  </si>
  <si>
    <t>Travail à faire</t>
  </si>
  <si>
    <t>Identification</t>
  </si>
  <si>
    <t>Membres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</si>
</sst>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b/>
      <sz val="10"/>
      <name val="Times New Roman"/>
      <family val="1"/>
    </font>
    <font>
      <b/>
      <sz val="12"/>
      <color rgb="FF1F497D"/>
      <name val="Calibri"/>
      <family val="2"/>
      <scheme val="minor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b/>
      <sz val="10"/>
      <color rgb="FF00008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justify" vertical="center" wrapText="1"/>
    </xf>
    <xf numFmtId="0" fontId="7" fillId="3" borderId="4" xfId="0" applyFont="1" applyFill="1" applyBorder="1" applyAlignment="1">
      <alignment horizontal="justify" vertical="center" wrapText="1"/>
    </xf>
    <xf numFmtId="0" fontId="7" fillId="4" borderId="4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justify" vertical="top" wrapText="1"/>
    </xf>
    <xf numFmtId="0" fontId="6" fillId="0" borderId="2" xfId="0" applyFont="1" applyBorder="1" applyAlignment="1">
      <alignment horizontal="justify" vertical="top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 wrapText="1"/>
    </xf>
    <xf numFmtId="0" fontId="9" fillId="5" borderId="0" xfId="0" applyFont="1" applyFill="1"/>
    <xf numFmtId="0" fontId="10" fillId="5" borderId="8" xfId="0" applyFont="1" applyFill="1" applyBorder="1" applyAlignment="1">
      <alignment horizontal="center"/>
    </xf>
    <xf numFmtId="0" fontId="10" fillId="5" borderId="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horizontal="left" vertical="center"/>
    </xf>
    <xf numFmtId="0" fontId="10" fillId="5" borderId="0" xfId="0" applyFont="1" applyFill="1" applyAlignment="1">
      <alignment vertical="center"/>
    </xf>
    <xf numFmtId="0" fontId="9" fillId="5" borderId="13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right" vertical="center" wrapText="1"/>
    </xf>
    <xf numFmtId="0" fontId="10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wrapText="1"/>
    </xf>
    <xf numFmtId="0" fontId="9" fillId="5" borderId="8" xfId="0" applyFont="1" applyFill="1" applyBorder="1" applyAlignment="1">
      <alignment vertical="center"/>
    </xf>
    <xf numFmtId="0" fontId="9" fillId="5" borderId="26" xfId="0" applyFont="1" applyFill="1" applyBorder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/>
    </xf>
    <xf numFmtId="0" fontId="10" fillId="6" borderId="14" xfId="0" applyFont="1" applyFill="1" applyBorder="1" applyAlignment="1">
      <alignment vertical="center" wrapText="1"/>
    </xf>
    <xf numFmtId="0" fontId="9" fillId="6" borderId="15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vertical="center" wrapText="1"/>
    </xf>
    <xf numFmtId="0" fontId="9" fillId="6" borderId="17" xfId="0" applyFont="1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0" fontId="9" fillId="6" borderId="19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A049-BDA8-484B-BDEE-482066CCDE56}">
  <dimension ref="A1:B17"/>
  <sheetViews>
    <sheetView view="pageBreakPreview" zoomScaleNormal="100" zoomScaleSheetLayoutView="100" workbookViewId="0">
      <selection activeCell="B14" sqref="B14"/>
    </sheetView>
  </sheetViews>
  <sheetFormatPr baseColWidth="10" defaultRowHeight="15" x14ac:dyDescent="0.25"/>
  <cols>
    <col min="1" max="1" width="13.85546875" customWidth="1"/>
    <col min="2" max="2" width="90.7109375" customWidth="1"/>
    <col min="3" max="3" width="13.42578125" customWidth="1"/>
    <col min="4" max="4" width="52.28515625" customWidth="1"/>
  </cols>
  <sheetData>
    <row r="1" spans="1:2" ht="19.5" thickBot="1" x14ac:dyDescent="0.35">
      <c r="A1" s="49" t="s">
        <v>82</v>
      </c>
      <c r="B1" s="49"/>
    </row>
    <row r="2" spans="1:2" ht="18.75" x14ac:dyDescent="0.25">
      <c r="A2" s="35" t="s">
        <v>37</v>
      </c>
      <c r="B2" s="36">
        <v>1</v>
      </c>
    </row>
    <row r="3" spans="1:2" ht="37.5" x14ac:dyDescent="0.25">
      <c r="A3" s="39" t="s">
        <v>39</v>
      </c>
      <c r="B3" s="56" t="s">
        <v>83</v>
      </c>
    </row>
    <row r="4" spans="1:2" ht="18.75" x14ac:dyDescent="0.25">
      <c r="A4" s="50"/>
      <c r="B4" s="51"/>
    </row>
    <row r="5" spans="1:2" ht="18.75" x14ac:dyDescent="0.25">
      <c r="A5" s="52"/>
      <c r="B5" s="53"/>
    </row>
    <row r="6" spans="1:2" ht="19.5" thickBot="1" x14ac:dyDescent="0.3">
      <c r="A6" s="54"/>
      <c r="B6" s="55"/>
    </row>
    <row r="7" spans="1:2" ht="18.75" x14ac:dyDescent="0.25">
      <c r="A7" s="58"/>
      <c r="B7" s="58"/>
    </row>
    <row r="8" spans="1:2" ht="19.5" thickBot="1" x14ac:dyDescent="0.3">
      <c r="A8" s="48" t="s">
        <v>81</v>
      </c>
      <c r="B8" s="48"/>
    </row>
    <row r="9" spans="1:2" ht="18.75" x14ac:dyDescent="0.3">
      <c r="A9" s="33"/>
      <c r="B9" s="34" t="s">
        <v>38</v>
      </c>
    </row>
    <row r="10" spans="1:2" ht="19.5" thickBot="1" x14ac:dyDescent="0.3">
      <c r="A10" s="37"/>
      <c r="B10" s="38" t="s">
        <v>78</v>
      </c>
    </row>
    <row r="11" spans="1:2" ht="19.5" thickBot="1" x14ac:dyDescent="0.35">
      <c r="A11" s="37"/>
      <c r="B11" s="45" t="s">
        <v>79</v>
      </c>
    </row>
    <row r="12" spans="1:2" ht="18.75" x14ac:dyDescent="0.25">
      <c r="A12" s="57"/>
      <c r="B12" s="57"/>
    </row>
    <row r="13" spans="1:2" ht="19.5" thickBot="1" x14ac:dyDescent="0.35">
      <c r="A13" s="40"/>
      <c r="B13" s="41" t="s">
        <v>80</v>
      </c>
    </row>
    <row r="14" spans="1:2" ht="18.75" x14ac:dyDescent="0.25">
      <c r="A14" s="42" t="s">
        <v>33</v>
      </c>
      <c r="B14" s="46"/>
    </row>
    <row r="15" spans="1:2" ht="19.5" thickBot="1" x14ac:dyDescent="0.3">
      <c r="A15" s="42" t="s">
        <v>34</v>
      </c>
      <c r="B15" s="47"/>
    </row>
    <row r="16" spans="1:2" ht="18.75" x14ac:dyDescent="0.25">
      <c r="A16" s="43" t="s">
        <v>35</v>
      </c>
      <c r="B16" s="44">
        <f>SUM( (B14:B15))</f>
        <v>0</v>
      </c>
    </row>
    <row r="17" spans="1:2" ht="18.75" x14ac:dyDescent="0.3">
      <c r="A17" s="33"/>
      <c r="B17" s="33"/>
    </row>
  </sheetData>
  <mergeCells count="4">
    <mergeCell ref="A8:B8"/>
    <mergeCell ref="A1:B1"/>
    <mergeCell ref="A7:B7"/>
    <mergeCell ref="A12: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tabSelected="1" showRuler="0" view="pageBreakPreview" zoomScale="120" zoomScaleNormal="100" zoomScaleSheetLayoutView="120" zoomScalePageLayoutView="75" workbookViewId="0">
      <selection activeCell="A3" sqref="A3:B3"/>
    </sheetView>
  </sheetViews>
  <sheetFormatPr baseColWidth="10" defaultColWidth="11.5703125" defaultRowHeight="15" x14ac:dyDescent="0.25"/>
  <cols>
    <col min="1" max="1" width="24.5703125" style="1" customWidth="1"/>
    <col min="2" max="2" width="91.140625" style="1" customWidth="1"/>
    <col min="3" max="16384" width="11.5703125" style="1"/>
  </cols>
  <sheetData>
    <row r="1" spans="1:2" ht="15.75" thickBot="1" x14ac:dyDescent="0.3"/>
    <row r="2" spans="1:2" ht="25.5" customHeight="1" thickBot="1" x14ac:dyDescent="0.3">
      <c r="A2" s="11" t="s">
        <v>27</v>
      </c>
      <c r="B2" s="12"/>
    </row>
    <row r="3" spans="1:2" ht="15.75" thickBot="1" x14ac:dyDescent="0.3">
      <c r="A3" s="59" t="s">
        <v>32</v>
      </c>
      <c r="B3" s="60"/>
    </row>
    <row r="4" spans="1:2" ht="109.15" customHeight="1" thickBot="1" x14ac:dyDescent="0.3">
      <c r="A4" s="13"/>
      <c r="B4" s="14"/>
    </row>
    <row r="5" spans="1:2" ht="28.9" customHeight="1" thickBot="1" x14ac:dyDescent="0.3">
      <c r="A5" s="15" t="s">
        <v>28</v>
      </c>
      <c r="B5" s="2"/>
    </row>
    <row r="6" spans="1:2" ht="24" customHeight="1" thickBot="1" x14ac:dyDescent="0.3">
      <c r="A6" s="16"/>
      <c r="B6" s="2"/>
    </row>
    <row r="7" spans="1:2" ht="22.9" customHeight="1" thickBot="1" x14ac:dyDescent="0.3">
      <c r="A7" s="16"/>
      <c r="B7" s="2"/>
    </row>
    <row r="8" spans="1:2" ht="25.15" customHeight="1" thickBot="1" x14ac:dyDescent="0.3">
      <c r="A8" s="17"/>
      <c r="B8" s="2"/>
    </row>
    <row r="9" spans="1:2" ht="15.75" thickBot="1" x14ac:dyDescent="0.3">
      <c r="A9" s="11" t="s">
        <v>29</v>
      </c>
      <c r="B9" s="12"/>
    </row>
    <row r="10" spans="1:2" ht="15.75" thickBot="1" x14ac:dyDescent="0.3">
      <c r="A10" s="3" t="s">
        <v>0</v>
      </c>
      <c r="B10" s="4" t="s">
        <v>30</v>
      </c>
    </row>
    <row r="11" spans="1:2" ht="15.75" thickBot="1" x14ac:dyDescent="0.3">
      <c r="A11" s="5">
        <v>1</v>
      </c>
      <c r="B11" s="6"/>
    </row>
    <row r="12" spans="1:2" ht="15.75" thickBot="1" x14ac:dyDescent="0.3">
      <c r="A12" s="5">
        <v>2</v>
      </c>
      <c r="B12" s="6"/>
    </row>
    <row r="13" spans="1:2" ht="15.75" thickBot="1" x14ac:dyDescent="0.3">
      <c r="A13" s="5">
        <v>3</v>
      </c>
      <c r="B13" s="6"/>
    </row>
    <row r="14" spans="1:2" ht="15.75" thickBot="1" x14ac:dyDescent="0.3">
      <c r="A14" s="5"/>
      <c r="B14" s="6"/>
    </row>
    <row r="15" spans="1:2" ht="15.75" thickBot="1" x14ac:dyDescent="0.3">
      <c r="A15" s="11" t="s">
        <v>31</v>
      </c>
      <c r="B15" s="12"/>
    </row>
    <row r="16" spans="1:2" ht="15.75" thickBot="1" x14ac:dyDescent="0.3">
      <c r="A16" s="3" t="s">
        <v>0</v>
      </c>
      <c r="B16" s="4"/>
    </row>
    <row r="17" spans="1:2" ht="15.75" thickBot="1" x14ac:dyDescent="0.3">
      <c r="A17" s="5">
        <v>1</v>
      </c>
      <c r="B17" s="6"/>
    </row>
    <row r="18" spans="1:2" ht="15.75" thickBot="1" x14ac:dyDescent="0.3">
      <c r="A18" s="5">
        <v>2</v>
      </c>
      <c r="B18" s="6"/>
    </row>
    <row r="19" spans="1:2" ht="15.75" thickBot="1" x14ac:dyDescent="0.3">
      <c r="A19" s="5">
        <v>3</v>
      </c>
      <c r="B19" s="6"/>
    </row>
  </sheetData>
  <mergeCells count="6">
    <mergeCell ref="A15:B15"/>
    <mergeCell ref="A2:B2"/>
    <mergeCell ref="A3:B3"/>
    <mergeCell ref="A4:B4"/>
    <mergeCell ref="A5:A8"/>
    <mergeCell ref="A9:B9"/>
  </mergeCells>
  <pageMargins left="0.7" right="0.7" top="0.9" bottom="0.75" header="0.3" footer="0.3"/>
  <pageSetup paperSize="9" orientation="portrait" r:id="rId1"/>
  <headerFooter>
    <oddHeader>&amp;L&amp;G&amp;C&amp;"-,Negrita"&amp;14Compliant Training Package 
CTP/FSM/SMP/001E&amp;R&amp;G</oddHeader>
    <oddFooter>&amp;C&amp;"-,Negrita"&amp;14Mastery Test 4.1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477D-5EC6-4957-8C77-70879A497113}">
  <dimension ref="A1:D5"/>
  <sheetViews>
    <sheetView showGridLines="0" showRuler="0" view="pageBreakPreview" zoomScale="145" zoomScaleNormal="100" zoomScaleSheetLayoutView="145" workbookViewId="0">
      <selection activeCell="A5" sqref="A5:B5"/>
    </sheetView>
  </sheetViews>
  <sheetFormatPr baseColWidth="10" defaultRowHeight="15" x14ac:dyDescent="0.25"/>
  <cols>
    <col min="1" max="1" width="13.85546875" customWidth="1"/>
    <col min="2" max="2" width="32.42578125" customWidth="1"/>
    <col min="3" max="3" width="13.42578125" customWidth="1"/>
    <col min="4" max="4" width="37" customWidth="1"/>
  </cols>
  <sheetData>
    <row r="1" spans="1:4" ht="15.75" thickBot="1" x14ac:dyDescent="0.3">
      <c r="A1" s="18" t="s">
        <v>43</v>
      </c>
      <c r="B1" s="19"/>
      <c r="C1" s="18" t="s">
        <v>44</v>
      </c>
      <c r="D1" s="19"/>
    </row>
    <row r="2" spans="1:4" ht="15.75" thickBot="1" x14ac:dyDescent="0.3">
      <c r="A2" s="20" t="s">
        <v>40</v>
      </c>
      <c r="B2" s="21"/>
      <c r="C2" s="20" t="s">
        <v>40</v>
      </c>
      <c r="D2" s="21"/>
    </row>
    <row r="3" spans="1:4" ht="15.75" thickBot="1" x14ac:dyDescent="0.3">
      <c r="A3" s="20" t="s">
        <v>41</v>
      </c>
      <c r="B3" s="21"/>
      <c r="C3" s="20" t="s">
        <v>41</v>
      </c>
      <c r="D3" s="21"/>
    </row>
    <row r="4" spans="1:4" ht="15.75" thickBot="1" x14ac:dyDescent="0.3">
      <c r="A4" s="20" t="s">
        <v>45</v>
      </c>
      <c r="B4" s="22"/>
      <c r="C4" s="20" t="s">
        <v>45</v>
      </c>
      <c r="D4" s="22"/>
    </row>
    <row r="5" spans="1:4" ht="108" customHeight="1" thickBot="1" x14ac:dyDescent="0.3">
      <c r="A5" s="23" t="s">
        <v>42</v>
      </c>
      <c r="B5" s="24"/>
      <c r="C5" s="23" t="s">
        <v>36</v>
      </c>
      <c r="D5" s="24"/>
    </row>
  </sheetData>
  <mergeCells count="4">
    <mergeCell ref="A1:B1"/>
    <mergeCell ref="C1:D1"/>
    <mergeCell ref="A5:B5"/>
    <mergeCell ref="C5:D5"/>
  </mergeCells>
  <pageMargins left="0.25" right="0.25" top="0.93333333333333335" bottom="0.75" header="0.3" footer="0.3"/>
  <pageSetup paperSize="9" orientation="portrait" r:id="rId1"/>
  <headerFooter>
    <oddHeader>&amp;L&amp;G&amp;C&amp;"-,Negrita"&amp;14Compliant Training Package 
CTP/FSM/SMP/001E&amp;R&amp;G</oddHeader>
    <oddFooter>&amp;C&amp;"-,Negrita"&amp;14Mastery Test 4.1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view="pageBreakPreview" zoomScale="60" zoomScaleNormal="100" workbookViewId="0">
      <selection activeCell="C4" sqref="C4"/>
    </sheetView>
  </sheetViews>
  <sheetFormatPr baseColWidth="10" defaultRowHeight="15" x14ac:dyDescent="0.25"/>
  <cols>
    <col min="1" max="1" width="9.42578125" customWidth="1"/>
    <col min="2" max="2" width="42.28515625" customWidth="1"/>
    <col min="3" max="3" width="26.42578125" customWidth="1"/>
    <col min="4" max="4" width="37.42578125" customWidth="1"/>
    <col min="5" max="5" width="25.140625" customWidth="1"/>
  </cols>
  <sheetData>
    <row r="1" spans="1:5" ht="25.5" customHeight="1" x14ac:dyDescent="0.25">
      <c r="A1" s="25" t="s">
        <v>46</v>
      </c>
      <c r="B1" s="26"/>
      <c r="C1" s="27" t="s">
        <v>40</v>
      </c>
      <c r="D1" s="27" t="s">
        <v>41</v>
      </c>
      <c r="E1" s="29" t="s">
        <v>45</v>
      </c>
    </row>
    <row r="2" spans="1:5" ht="15.75" customHeight="1" x14ac:dyDescent="0.25">
      <c r="A2" s="10" t="s">
        <v>75</v>
      </c>
      <c r="B2" s="10" t="s">
        <v>76</v>
      </c>
      <c r="C2" s="28"/>
      <c r="D2" s="28"/>
      <c r="E2" s="30"/>
    </row>
    <row r="3" spans="1:5" ht="27.6" customHeight="1" x14ac:dyDescent="0.25">
      <c r="A3" s="31" t="s">
        <v>1</v>
      </c>
      <c r="B3" s="32" t="s">
        <v>49</v>
      </c>
      <c r="C3" s="7"/>
      <c r="D3" s="7"/>
      <c r="E3" s="8"/>
    </row>
    <row r="4" spans="1:5" ht="34.9" customHeight="1" x14ac:dyDescent="0.25">
      <c r="A4" s="31" t="s">
        <v>2</v>
      </c>
      <c r="B4" s="32" t="s">
        <v>47</v>
      </c>
      <c r="C4" s="7"/>
      <c r="D4" s="7"/>
      <c r="E4" s="8"/>
    </row>
    <row r="5" spans="1:5" ht="25.5" customHeight="1" x14ac:dyDescent="0.25">
      <c r="A5" s="31" t="s">
        <v>3</v>
      </c>
      <c r="B5" s="32" t="s">
        <v>48</v>
      </c>
      <c r="C5" s="7"/>
      <c r="D5" s="7"/>
      <c r="E5" s="8"/>
    </row>
    <row r="6" spans="1:5" ht="29.45" customHeight="1" x14ac:dyDescent="0.25">
      <c r="A6" s="31" t="s">
        <v>4</v>
      </c>
      <c r="B6" s="32" t="s">
        <v>77</v>
      </c>
      <c r="C6" s="7"/>
      <c r="D6" s="7"/>
      <c r="E6" s="8"/>
    </row>
    <row r="7" spans="1:5" ht="21" customHeight="1" x14ac:dyDescent="0.25">
      <c r="A7" s="31" t="s">
        <v>5</v>
      </c>
      <c r="B7" s="32" t="s">
        <v>50</v>
      </c>
      <c r="C7" s="7"/>
      <c r="D7" s="7"/>
      <c r="E7" s="8"/>
    </row>
    <row r="8" spans="1:5" ht="51" x14ac:dyDescent="0.25">
      <c r="A8" s="31" t="s">
        <v>6</v>
      </c>
      <c r="B8" s="32" t="s">
        <v>51</v>
      </c>
      <c r="C8" s="9"/>
      <c r="D8" s="9"/>
      <c r="E8" s="9"/>
    </row>
    <row r="9" spans="1:5" ht="38.25" x14ac:dyDescent="0.25">
      <c r="A9" s="31" t="s">
        <v>7</v>
      </c>
      <c r="B9" s="32" t="s">
        <v>52</v>
      </c>
      <c r="C9" s="9"/>
      <c r="D9" s="9"/>
      <c r="E9" s="9"/>
    </row>
    <row r="10" spans="1:5" x14ac:dyDescent="0.25">
      <c r="A10" s="31" t="s">
        <v>8</v>
      </c>
      <c r="B10" s="32" t="s">
        <v>53</v>
      </c>
      <c r="C10" s="9"/>
      <c r="D10" s="9"/>
      <c r="E10" s="9"/>
    </row>
    <row r="11" spans="1:5" ht="38.25" x14ac:dyDescent="0.25">
      <c r="A11" s="31" t="s">
        <v>9</v>
      </c>
      <c r="B11" s="32" t="s">
        <v>54</v>
      </c>
      <c r="C11" s="9"/>
      <c r="D11" s="9"/>
      <c r="E11" s="9"/>
    </row>
    <row r="12" spans="1:5" ht="25.5" x14ac:dyDescent="0.25">
      <c r="A12" s="31" t="s">
        <v>10</v>
      </c>
      <c r="B12" s="32" t="s">
        <v>55</v>
      </c>
      <c r="C12" s="9"/>
      <c r="D12" s="9"/>
      <c r="E12" s="9"/>
    </row>
    <row r="13" spans="1:5" ht="25.5" x14ac:dyDescent="0.25">
      <c r="A13" s="31" t="s">
        <v>11</v>
      </c>
      <c r="B13" s="32" t="s">
        <v>56</v>
      </c>
      <c r="C13" s="9"/>
      <c r="D13" s="9"/>
      <c r="E13" s="9"/>
    </row>
    <row r="14" spans="1:5" x14ac:dyDescent="0.25">
      <c r="A14" s="31" t="s">
        <v>12</v>
      </c>
      <c r="B14" s="32" t="s">
        <v>57</v>
      </c>
      <c r="C14" s="9"/>
      <c r="D14" s="9"/>
      <c r="E14" s="9"/>
    </row>
    <row r="15" spans="1:5" ht="25.5" x14ac:dyDescent="0.25">
      <c r="A15" s="31" t="s">
        <v>13</v>
      </c>
      <c r="B15" s="32" t="s">
        <v>58</v>
      </c>
      <c r="C15" s="9"/>
      <c r="D15" s="9"/>
      <c r="E15" s="9"/>
    </row>
    <row r="16" spans="1:5" x14ac:dyDescent="0.25">
      <c r="A16" s="31" t="s">
        <v>14</v>
      </c>
      <c r="B16" s="32" t="s">
        <v>60</v>
      </c>
      <c r="C16" s="9"/>
      <c r="D16" s="9"/>
      <c r="E16" s="9"/>
    </row>
    <row r="17" spans="1:5" ht="25.5" x14ac:dyDescent="0.25">
      <c r="A17" s="31" t="s">
        <v>15</v>
      </c>
      <c r="B17" s="32" t="s">
        <v>61</v>
      </c>
      <c r="C17" s="9"/>
      <c r="D17" s="9"/>
      <c r="E17" s="9"/>
    </row>
    <row r="18" spans="1:5" ht="25.5" x14ac:dyDescent="0.25">
      <c r="A18" s="31" t="s">
        <v>16</v>
      </c>
      <c r="B18" s="32" t="s">
        <v>62</v>
      </c>
      <c r="C18" s="9"/>
      <c r="D18" s="9"/>
      <c r="E18" s="9"/>
    </row>
    <row r="19" spans="1:5" ht="25.5" x14ac:dyDescent="0.25">
      <c r="A19" s="31" t="s">
        <v>17</v>
      </c>
      <c r="B19" s="32" t="s">
        <v>63</v>
      </c>
      <c r="C19" s="9"/>
      <c r="D19" s="9"/>
      <c r="E19" s="9"/>
    </row>
    <row r="20" spans="1:5" x14ac:dyDescent="0.25">
      <c r="A20" s="31" t="s">
        <v>18</v>
      </c>
      <c r="B20" s="32" t="s">
        <v>64</v>
      </c>
      <c r="C20" s="9"/>
      <c r="D20" s="9"/>
      <c r="E20" s="9"/>
    </row>
    <row r="21" spans="1:5" x14ac:dyDescent="0.25">
      <c r="A21" s="31" t="s">
        <v>19</v>
      </c>
      <c r="B21" s="32" t="s">
        <v>59</v>
      </c>
      <c r="C21" s="9"/>
      <c r="D21" s="9"/>
      <c r="E21" s="9"/>
    </row>
    <row r="22" spans="1:5" x14ac:dyDescent="0.25">
      <c r="A22" s="31" t="s">
        <v>20</v>
      </c>
      <c r="B22" s="32" t="s">
        <v>65</v>
      </c>
      <c r="C22" s="9"/>
      <c r="D22" s="9"/>
      <c r="E22" s="9"/>
    </row>
    <row r="23" spans="1:5" x14ac:dyDescent="0.25">
      <c r="A23" s="31" t="s">
        <v>26</v>
      </c>
      <c r="B23" s="32" t="s">
        <v>66</v>
      </c>
      <c r="C23" s="9"/>
      <c r="D23" s="9"/>
      <c r="E23" s="9"/>
    </row>
    <row r="24" spans="1:5" ht="38.25" x14ac:dyDescent="0.25">
      <c r="A24" s="31" t="s">
        <v>21</v>
      </c>
      <c r="B24" s="32" t="s">
        <v>67</v>
      </c>
      <c r="C24" s="9"/>
      <c r="D24" s="9"/>
      <c r="E24" s="9"/>
    </row>
    <row r="25" spans="1:5" ht="38.25" x14ac:dyDescent="0.25">
      <c r="A25" s="31" t="s">
        <v>22</v>
      </c>
      <c r="B25" s="32" t="s">
        <v>67</v>
      </c>
      <c r="C25" s="9"/>
      <c r="D25" s="9"/>
      <c r="E25" s="9"/>
    </row>
    <row r="26" spans="1:5" ht="25.5" x14ac:dyDescent="0.25">
      <c r="A26" s="31" t="s">
        <v>23</v>
      </c>
      <c r="B26" s="32" t="s">
        <v>68</v>
      </c>
      <c r="C26" s="9"/>
      <c r="D26" s="9"/>
      <c r="E26" s="9"/>
    </row>
    <row r="27" spans="1:5" ht="25.5" x14ac:dyDescent="0.25">
      <c r="A27" s="31" t="s">
        <v>24</v>
      </c>
      <c r="B27" s="32" t="s">
        <v>69</v>
      </c>
      <c r="C27" s="9"/>
      <c r="D27" s="9"/>
      <c r="E27" s="9"/>
    </row>
    <row r="28" spans="1:5" ht="25.5" x14ac:dyDescent="0.25">
      <c r="A28" s="31" t="s">
        <v>25</v>
      </c>
      <c r="B28" s="32" t="s">
        <v>70</v>
      </c>
      <c r="C28" s="9"/>
      <c r="D28" s="9"/>
      <c r="E28" s="9"/>
    </row>
    <row r="29" spans="1:5" ht="25.5" x14ac:dyDescent="0.25">
      <c r="A29" s="31" t="s">
        <v>72</v>
      </c>
      <c r="B29" s="32" t="s">
        <v>71</v>
      </c>
      <c r="C29" s="9"/>
      <c r="D29" s="9"/>
      <c r="E29" s="9"/>
    </row>
    <row r="30" spans="1:5" ht="25.5" x14ac:dyDescent="0.25">
      <c r="A30" s="31" t="s">
        <v>74</v>
      </c>
      <c r="B30" s="32" t="s">
        <v>73</v>
      </c>
      <c r="C30" s="9"/>
      <c r="D30" s="9"/>
      <c r="E30" s="9"/>
    </row>
  </sheetData>
  <mergeCells count="4">
    <mergeCell ref="A1:B1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Identification_Int_Notation</vt:lpstr>
      <vt:lpstr>Analyse_événement</vt:lpstr>
      <vt:lpstr>Evaluation de risque</vt:lpstr>
      <vt:lpstr>Identification_risque</vt:lpstr>
    </vt:vector>
  </TitlesOfParts>
  <Company>SENASA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SENASA</dc:creator>
  <cp:lastModifiedBy>CSQ</cp:lastModifiedBy>
  <dcterms:created xsi:type="dcterms:W3CDTF">2016-07-07T08:40:25Z</dcterms:created>
  <dcterms:modified xsi:type="dcterms:W3CDTF">2022-01-07T09:47:01Z</dcterms:modified>
</cp:coreProperties>
</file>