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moyax\OneDrive\Documentos\GitHub\tesis_entrega\codigo_y_datos\resultados_pruebas\"/>
    </mc:Choice>
  </mc:AlternateContent>
  <xr:revisionPtr revIDLastSave="0" documentId="13_ncr:1_{5BF2494D-7DCD-4D4B-81D0-DE9F3E8B787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externalReferences>
    <externalReference r:id="rId2"/>
  </externalReferences>
  <calcPr calcId="0"/>
</workbook>
</file>

<file path=xl/sharedStrings.xml><?xml version="1.0" encoding="utf-8"?>
<sst xmlns="http://schemas.openxmlformats.org/spreadsheetml/2006/main" count="8" uniqueCount="8">
  <si>
    <t>Clientes</t>
  </si>
  <si>
    <t>Máximo por tipo</t>
  </si>
  <si>
    <t>Máximo por cliente</t>
  </si>
  <si>
    <t>Fitness Máximo</t>
  </si>
  <si>
    <t>Lugar Máximo</t>
  </si>
  <si>
    <t>Fitness Mínimo</t>
  </si>
  <si>
    <t>Lugar Mínimo</t>
  </si>
  <si>
    <t>Promedio Fitness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</si>
</sst>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0" fontId="1" fillId="0" borderId="1" xfId="0" applyFont="1" applyBorder="1" applyAlignment="1">
      <alignment horizontal="center" vertical="top" wrapText="1"/>
    </xf>
    <xf numFmtId="1" fontId="1" fillId="0" borderId="1" xfId="0" applyNumberFormat="1" applyFont="1" applyBorder="1" applyAlignment="1">
      <alignment horizontal="center" vertical="top" wrapText="1"/>
    </xf>
  </cellXfs>
  <cellStyles count="1"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</dxf>
    <dxf>
      <border outline="0">
        <top style="thin">
          <color auto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Evolucion Fitness</a:t>
            </a:r>
            <a:r>
              <a:rPr lang="es-CL" baseline="0"/>
              <a:t> vs Máximo por tipo</a:t>
            </a:r>
          </a:p>
          <a:p>
            <a:pPr>
              <a:defRPr/>
            </a:pPr>
            <a:r>
              <a:rPr lang="es-CL" sz="700" baseline="0"/>
              <a:t>5 vehiculos por clientes</a:t>
            </a:r>
            <a:endParaRPr lang="es-CL" sz="7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Fitness Mínimo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([1]Sheet1!$B$62,[1]Sheet1!$B$63,[1]Sheet1!$B$65,[1]Sheet1!$B$68,[1]Sheet1!$B$72)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(Sheet1!$F$62,Sheet1!$F$63,Sheet1!$F$65,Sheet1!$F$68,Sheet1!$F$72)</c:f>
              <c:numCache>
                <c:formatCode>0</c:formatCode>
                <c:ptCount val="5"/>
                <c:pt idx="0">
                  <c:v>6285890.8735164832</c:v>
                </c:pt>
                <c:pt idx="1">
                  <c:v>5966115.7214656323</c:v>
                </c:pt>
                <c:pt idx="2">
                  <c:v>7882967.8997429423</c:v>
                </c:pt>
                <c:pt idx="3">
                  <c:v>6672458.7276441334</c:v>
                </c:pt>
                <c:pt idx="4">
                  <c:v>5893559.1890472481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0A-4F70-AB19-9551AD3D5172}"/>
            </c:ext>
          </c:extLst>
        </c:ser>
        <c:ser>
          <c:idx val="1"/>
          <c:order val="1"/>
          <c:tx>
            <c:strRef>
              <c:f>Sheet1!$H$1</c:f>
              <c:strCache>
                <c:ptCount val="1"/>
                <c:pt idx="0">
                  <c:v>Promedio Fitness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([1]Sheet1!$B$62,[1]Sheet1!$B$63,[1]Sheet1!$B$65,[1]Sheet1!$B$68,[1]Sheet1!$B$72)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(Sheet1!$H$62,Sheet1!$H$63,Sheet1!$H$65,Sheet1!$H$68,Sheet1!$H$72)</c:f>
              <c:numCache>
                <c:formatCode>0</c:formatCode>
                <c:ptCount val="5"/>
                <c:pt idx="0">
                  <c:v>8493621.4564496782</c:v>
                </c:pt>
                <c:pt idx="1">
                  <c:v>8201847.7904740963</c:v>
                </c:pt>
                <c:pt idx="2">
                  <c:v>9596519.6253367923</c:v>
                </c:pt>
                <c:pt idx="3">
                  <c:v>9569741.5279797073</c:v>
                </c:pt>
                <c:pt idx="4">
                  <c:v>7820887.5377510246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0A-4F70-AB19-9551AD3D5172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Fitness Máximo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([1]Sheet1!$B$62,[1]Sheet1!$B$63,[1]Sheet1!$B$65,[1]Sheet1!$B$68,[1]Sheet1!$B$72)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(Sheet1!$D$62,Sheet1!$D$63,Sheet1!$D$65,Sheet1!$D$68,Sheet1!$D$72)</c:f>
              <c:numCache>
                <c:formatCode>0</c:formatCode>
                <c:ptCount val="5"/>
                <c:pt idx="0">
                  <c:v>8964395.4971320555</c:v>
                </c:pt>
                <c:pt idx="1">
                  <c:v>8668933.0603239797</c:v>
                </c:pt>
                <c:pt idx="2">
                  <c:v>10077464.81352785</c:v>
                </c:pt>
                <c:pt idx="3">
                  <c:v>10113630.723158389</c:v>
                </c:pt>
                <c:pt idx="4">
                  <c:v>8263449.9499096572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0A-4F70-AB19-9551AD3D51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9129183"/>
        <c:axId val="699130143"/>
      </c:barChart>
      <c:catAx>
        <c:axId val="699129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Máximo</a:t>
                </a:r>
                <a:r>
                  <a:rPr lang="es-CL" baseline="0"/>
                  <a:t> por Tipo</a:t>
                </a:r>
                <a:endParaRPr lang="es-C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99130143"/>
        <c:crosses val="autoZero"/>
        <c:auto val="1"/>
        <c:lblAlgn val="ctr"/>
        <c:lblOffset val="100"/>
        <c:noMultiLvlLbl val="0"/>
      </c:catAx>
      <c:valAx>
        <c:axId val="699130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9912918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20</xdr:row>
      <xdr:rowOff>157163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7D602BD-76A2-467F-A95C-D70D2807C3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oyax\OneDrive\Documentos\GitHub\tesis_entrega\codigo_y_datos\resultados_pruebas\analisis_felipe.xlsx" TargetMode="External"/><Relationship Id="rId1" Type="http://schemas.openxmlformats.org/officeDocument/2006/relationships/externalLinkPath" Target="analisis_felip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F1" t="str">
            <v>Mínimo</v>
          </cell>
          <cell r="H1" t="str">
            <v>Promedio</v>
          </cell>
        </row>
        <row r="62">
          <cell r="B62">
            <v>1</v>
          </cell>
          <cell r="D62">
            <v>9066512.1459101215</v>
          </cell>
          <cell r="F62">
            <v>6144569.6806189483</v>
          </cell>
          <cell r="H62">
            <v>8520991.8164595943</v>
          </cell>
        </row>
        <row r="63">
          <cell r="B63">
            <v>2</v>
          </cell>
          <cell r="D63">
            <v>8653931.2808938902</v>
          </cell>
          <cell r="F63">
            <v>5834130.2380862078</v>
          </cell>
          <cell r="H63">
            <v>8197036.434513011</v>
          </cell>
        </row>
        <row r="65">
          <cell r="B65">
            <v>3</v>
          </cell>
          <cell r="D65">
            <v>9995201.1224868037</v>
          </cell>
          <cell r="F65">
            <v>7649460.9863265138</v>
          </cell>
          <cell r="H65">
            <v>9525948.9335632995</v>
          </cell>
        </row>
        <row r="68">
          <cell r="B68">
            <v>4</v>
          </cell>
          <cell r="D68">
            <v>10087921.05949226</v>
          </cell>
          <cell r="F68">
            <v>6920285.2300867084</v>
          </cell>
          <cell r="H68">
            <v>9565661.9652667511</v>
          </cell>
        </row>
        <row r="72">
          <cell r="B72">
            <v>5</v>
          </cell>
          <cell r="D72">
            <v>8333658.3720827019</v>
          </cell>
          <cell r="F72">
            <v>6233869.0850352366</v>
          </cell>
          <cell r="H72">
            <v>7943521.561159268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E1AA4A-41A5-49F0-BAB7-92AC3B80A056}" name="Tabla1" displayName="Tabla1" ref="A1:H76" totalsRowShown="0" headerRowDxfId="11" dataDxfId="9" headerRowBorderDxfId="10" tableBorderDxfId="8">
  <autoFilter ref="A1:H76" xr:uid="{2BE1AA4A-41A5-49F0-BAB7-92AC3B80A056}"/>
  <tableColumns count="8">
    <tableColumn id="1" xr3:uid="{BB28AF03-ECA7-46FC-94A8-F9D99969908A}" name="Clientes" dataDxfId="7"/>
    <tableColumn id="2" xr3:uid="{AEAFE261-AB55-4EDB-ADCC-8DC22E7E7513}" name="Máximo por tipo" dataDxfId="6"/>
    <tableColumn id="3" xr3:uid="{4CEE05E8-A293-4E17-B44E-840D7492168B}" name="Máximo por cliente" dataDxfId="5"/>
    <tableColumn id="4" xr3:uid="{14F0B5DC-EED3-465E-99B6-CD27444BAABA}" name="Fitness Máximo" dataDxfId="4"/>
    <tableColumn id="5" xr3:uid="{46112112-40F7-45B0-8534-70959554CAFE}" name="Lugar Máximo" dataDxfId="3"/>
    <tableColumn id="6" xr3:uid="{AEC1E005-7C78-4DD6-A747-1CB2BF83315A}" name="Fitness Mínimo" dataDxfId="2"/>
    <tableColumn id="7" xr3:uid="{55B5A0CF-5AC9-4FF5-BCC5-54C9786EC5AD}" name="Lugar Mínimo" dataDxfId="1"/>
    <tableColumn id="8" xr3:uid="{68E09ED8-D9D6-43C1-86E9-C1E0BF8640CC}" name="Promedio Fitness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6"/>
  <sheetViews>
    <sheetView tabSelected="1" workbookViewId="0">
      <selection activeCell="K23" sqref="K23"/>
    </sheetView>
  </sheetViews>
  <sheetFormatPr baseColWidth="10" defaultColWidth="9.140625" defaultRowHeight="15" x14ac:dyDescent="0.25"/>
  <cols>
    <col min="1" max="2" width="12.85546875" bestFit="1" customWidth="1"/>
    <col min="3" max="3" width="15.140625" bestFit="1" customWidth="1"/>
    <col min="4" max="5" width="12.85546875" bestFit="1" customWidth="1"/>
    <col min="6" max="7" width="12.5703125" bestFit="1" customWidth="1"/>
    <col min="8" max="8" width="14.28515625" bestFit="1" customWidth="1"/>
  </cols>
  <sheetData>
    <row r="1" spans="1:8" ht="30" customHeight="1" x14ac:dyDescent="0.25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25">
      <c r="A2" s="1">
        <v>10</v>
      </c>
      <c r="B2" s="1">
        <v>1</v>
      </c>
      <c r="C2" s="1">
        <v>5</v>
      </c>
      <c r="D2" s="1">
        <v>1913183.810173667</v>
      </c>
      <c r="E2" s="1">
        <v>854</v>
      </c>
      <c r="F2" s="1">
        <v>1694782.847645289</v>
      </c>
      <c r="G2" s="1">
        <v>117</v>
      </c>
      <c r="H2" s="1">
        <v>1785632.989623385</v>
      </c>
    </row>
    <row r="3" spans="1:8" x14ac:dyDescent="0.25">
      <c r="A3" s="1">
        <v>10</v>
      </c>
      <c r="B3" s="1">
        <v>2</v>
      </c>
      <c r="C3" s="1">
        <v>5</v>
      </c>
      <c r="D3" s="1">
        <v>1324141.985161314</v>
      </c>
      <c r="E3" s="1">
        <v>706</v>
      </c>
      <c r="F3" s="1">
        <v>1112007.505566472</v>
      </c>
      <c r="G3" s="1">
        <v>228</v>
      </c>
      <c r="H3" s="1">
        <v>1185445.571701369</v>
      </c>
    </row>
    <row r="4" spans="1:8" x14ac:dyDescent="0.25">
      <c r="A4" s="1">
        <v>10</v>
      </c>
      <c r="B4" s="1">
        <v>2</v>
      </c>
      <c r="C4" s="1">
        <v>10</v>
      </c>
      <c r="D4" s="1">
        <v>3547980.599768959</v>
      </c>
      <c r="E4" s="1">
        <v>117</v>
      </c>
      <c r="F4" s="1">
        <v>3326372.3399733631</v>
      </c>
      <c r="G4" s="1">
        <v>692</v>
      </c>
      <c r="H4" s="1">
        <v>3450768.2321065208</v>
      </c>
    </row>
    <row r="5" spans="1:8" x14ac:dyDescent="0.25">
      <c r="A5" s="1">
        <v>10</v>
      </c>
      <c r="B5" s="1">
        <v>3</v>
      </c>
      <c r="C5" s="1">
        <v>5</v>
      </c>
      <c r="D5" s="1">
        <v>1539800.35370809</v>
      </c>
      <c r="E5" s="1">
        <v>497</v>
      </c>
      <c r="F5" s="1">
        <v>1357166.0373481549</v>
      </c>
      <c r="G5" s="1">
        <v>100</v>
      </c>
      <c r="H5" s="1">
        <v>1405303.44057564</v>
      </c>
    </row>
    <row r="6" spans="1:8" x14ac:dyDescent="0.25">
      <c r="A6" s="1">
        <v>10</v>
      </c>
      <c r="B6" s="1">
        <v>3</v>
      </c>
      <c r="C6" s="1">
        <v>10</v>
      </c>
      <c r="D6" s="1">
        <v>1616554.6702548261</v>
      </c>
      <c r="E6" s="1">
        <v>205</v>
      </c>
      <c r="F6" s="1">
        <v>1595298.486761176</v>
      </c>
      <c r="G6" s="1">
        <v>181</v>
      </c>
      <c r="H6" s="1">
        <v>1602067.9492393939</v>
      </c>
    </row>
    <row r="7" spans="1:8" x14ac:dyDescent="0.25">
      <c r="A7" s="1">
        <v>10</v>
      </c>
      <c r="B7" s="1">
        <v>3</v>
      </c>
      <c r="C7" s="1">
        <v>15</v>
      </c>
      <c r="D7" s="1">
        <v>3003010.193020768</v>
      </c>
      <c r="E7" s="1">
        <v>938</v>
      </c>
      <c r="F7" s="1">
        <v>2714283.2876927708</v>
      </c>
      <c r="G7" s="1">
        <v>98</v>
      </c>
      <c r="H7" s="1">
        <v>2836600.3711078069</v>
      </c>
    </row>
    <row r="8" spans="1:8" x14ac:dyDescent="0.25">
      <c r="A8" s="1">
        <v>10</v>
      </c>
      <c r="B8" s="1">
        <v>4</v>
      </c>
      <c r="C8" s="1">
        <v>5</v>
      </c>
      <c r="D8" s="1">
        <v>1876750.4222198499</v>
      </c>
      <c r="E8" s="1">
        <v>33</v>
      </c>
      <c r="F8" s="1">
        <v>1689486.375433255</v>
      </c>
      <c r="G8" s="1">
        <v>55</v>
      </c>
      <c r="H8" s="1">
        <v>1785574.097920517</v>
      </c>
    </row>
    <row r="9" spans="1:8" x14ac:dyDescent="0.25">
      <c r="A9" s="1">
        <v>10</v>
      </c>
      <c r="B9" s="1">
        <v>4</v>
      </c>
      <c r="C9" s="1">
        <v>10</v>
      </c>
      <c r="D9" s="1">
        <v>2391606.3465959318</v>
      </c>
      <c r="E9" s="1">
        <v>0</v>
      </c>
      <c r="F9" s="1">
        <v>2301831.1522830869</v>
      </c>
      <c r="G9" s="1">
        <v>644</v>
      </c>
      <c r="H9" s="1">
        <v>2337901.3901769212</v>
      </c>
    </row>
    <row r="10" spans="1:8" x14ac:dyDescent="0.25">
      <c r="A10" s="1">
        <v>10</v>
      </c>
      <c r="B10" s="1">
        <v>4</v>
      </c>
      <c r="C10" s="1">
        <v>15</v>
      </c>
      <c r="D10" s="1">
        <v>2896721.393517612</v>
      </c>
      <c r="E10" s="1">
        <v>523</v>
      </c>
      <c r="F10" s="1">
        <v>2891359.3000728679</v>
      </c>
      <c r="G10" s="1">
        <v>72</v>
      </c>
      <c r="H10" s="1">
        <v>2892105.6972216568</v>
      </c>
    </row>
    <row r="11" spans="1:8" x14ac:dyDescent="0.25">
      <c r="A11" s="1">
        <v>10</v>
      </c>
      <c r="B11" s="1">
        <v>4</v>
      </c>
      <c r="C11" s="1">
        <v>20</v>
      </c>
      <c r="D11" s="1">
        <v>1684193.2492931511</v>
      </c>
      <c r="E11" s="1">
        <v>937</v>
      </c>
      <c r="F11" s="1">
        <v>1618441.1295860449</v>
      </c>
      <c r="G11" s="1">
        <v>51</v>
      </c>
      <c r="H11" s="1">
        <v>1634313.386942589</v>
      </c>
    </row>
    <row r="12" spans="1:8" x14ac:dyDescent="0.25">
      <c r="A12" s="1">
        <v>10</v>
      </c>
      <c r="B12" s="1">
        <v>5</v>
      </c>
      <c r="C12" s="1">
        <v>5</v>
      </c>
      <c r="D12" s="1">
        <v>1496151.8804331741</v>
      </c>
      <c r="E12" s="1">
        <v>593</v>
      </c>
      <c r="F12" s="1">
        <v>1346116.9305434499</v>
      </c>
      <c r="G12" s="1">
        <v>64</v>
      </c>
      <c r="H12" s="1">
        <v>1405248.030419929</v>
      </c>
    </row>
    <row r="13" spans="1:8" x14ac:dyDescent="0.25">
      <c r="A13" s="1">
        <v>10</v>
      </c>
      <c r="B13" s="1">
        <v>5</v>
      </c>
      <c r="C13" s="1">
        <v>10</v>
      </c>
      <c r="D13" s="1">
        <v>2466406.9388137432</v>
      </c>
      <c r="E13" s="1">
        <v>771</v>
      </c>
      <c r="F13" s="1">
        <v>2363853.8762035491</v>
      </c>
      <c r="G13" s="1">
        <v>327</v>
      </c>
      <c r="H13" s="1">
        <v>2400787.0199078298</v>
      </c>
    </row>
    <row r="14" spans="1:8" x14ac:dyDescent="0.25">
      <c r="A14" s="1">
        <v>10</v>
      </c>
      <c r="B14" s="1">
        <v>5</v>
      </c>
      <c r="C14" s="1">
        <v>15</v>
      </c>
      <c r="D14" s="1">
        <v>3874289.2959082541</v>
      </c>
      <c r="E14" s="1">
        <v>131</v>
      </c>
      <c r="F14" s="1">
        <v>3780466.2649632711</v>
      </c>
      <c r="G14" s="1">
        <v>7</v>
      </c>
      <c r="H14" s="1">
        <v>3799812.4290350899</v>
      </c>
    </row>
    <row r="15" spans="1:8" x14ac:dyDescent="0.25">
      <c r="A15" s="1">
        <v>10</v>
      </c>
      <c r="B15" s="1">
        <v>5</v>
      </c>
      <c r="C15" s="1">
        <v>20</v>
      </c>
      <c r="D15" s="1">
        <v>4779298.6424805233</v>
      </c>
      <c r="E15" s="1">
        <v>307</v>
      </c>
      <c r="F15" s="1">
        <v>4558455.8797933394</v>
      </c>
      <c r="G15" s="1">
        <v>2</v>
      </c>
      <c r="H15" s="1">
        <v>4567209.9260987006</v>
      </c>
    </row>
    <row r="16" spans="1:8" x14ac:dyDescent="0.25">
      <c r="A16" s="1">
        <v>10</v>
      </c>
      <c r="B16" s="1">
        <v>5</v>
      </c>
      <c r="C16" s="1">
        <v>25</v>
      </c>
      <c r="D16" s="1">
        <v>3749339.833225973</v>
      </c>
      <c r="E16" s="1">
        <v>325</v>
      </c>
      <c r="F16" s="1">
        <v>3740195.8946929239</v>
      </c>
      <c r="G16" s="1">
        <v>22</v>
      </c>
      <c r="H16" s="1">
        <v>3740302.465494276</v>
      </c>
    </row>
    <row r="17" spans="1:8" x14ac:dyDescent="0.25">
      <c r="A17" s="1">
        <v>20</v>
      </c>
      <c r="B17" s="1">
        <v>1</v>
      </c>
      <c r="C17" s="1">
        <v>5</v>
      </c>
      <c r="D17" s="1">
        <v>3337521.3926617508</v>
      </c>
      <c r="E17" s="1">
        <v>528</v>
      </c>
      <c r="F17" s="1">
        <v>2702301.4985227729</v>
      </c>
      <c r="G17" s="1">
        <v>5</v>
      </c>
      <c r="H17" s="1">
        <v>3108611.9586113798</v>
      </c>
    </row>
    <row r="18" spans="1:8" x14ac:dyDescent="0.25">
      <c r="A18" s="1">
        <v>20</v>
      </c>
      <c r="B18" s="1">
        <v>2</v>
      </c>
      <c r="C18" s="1">
        <v>5</v>
      </c>
      <c r="D18" s="1">
        <v>3452391.9043533611</v>
      </c>
      <c r="E18" s="1">
        <v>120</v>
      </c>
      <c r="F18" s="1">
        <v>2838684.7783503411</v>
      </c>
      <c r="G18" s="1">
        <v>265</v>
      </c>
      <c r="H18" s="1">
        <v>3211739.8613020852</v>
      </c>
    </row>
    <row r="19" spans="1:8" x14ac:dyDescent="0.25">
      <c r="A19" s="1">
        <v>20</v>
      </c>
      <c r="B19" s="1">
        <v>2</v>
      </c>
      <c r="C19" s="1">
        <v>10</v>
      </c>
      <c r="D19" s="1">
        <v>8097466.0574508933</v>
      </c>
      <c r="E19" s="1">
        <v>412</v>
      </c>
      <c r="F19" s="1">
        <v>7208150.6124066608</v>
      </c>
      <c r="G19" s="1">
        <v>532</v>
      </c>
      <c r="H19" s="1">
        <v>7796563.4930710206</v>
      </c>
    </row>
    <row r="20" spans="1:8" x14ac:dyDescent="0.25">
      <c r="A20" s="1">
        <v>20</v>
      </c>
      <c r="B20" s="1">
        <v>3</v>
      </c>
      <c r="C20" s="1">
        <v>5</v>
      </c>
      <c r="D20" s="1">
        <v>3889457.767456973</v>
      </c>
      <c r="E20" s="1">
        <v>521</v>
      </c>
      <c r="F20" s="1">
        <v>3104371.68618835</v>
      </c>
      <c r="G20" s="1">
        <v>5</v>
      </c>
      <c r="H20" s="1">
        <v>3646328.4527204232</v>
      </c>
    </row>
    <row r="21" spans="1:8" x14ac:dyDescent="0.25">
      <c r="A21" s="1">
        <v>20</v>
      </c>
      <c r="B21" s="1">
        <v>3</v>
      </c>
      <c r="C21" s="1">
        <v>10</v>
      </c>
      <c r="D21" s="1">
        <v>4178693.1969751301</v>
      </c>
      <c r="E21" s="1">
        <v>509</v>
      </c>
      <c r="F21" s="1">
        <v>3742897.350440389</v>
      </c>
      <c r="G21" s="1">
        <v>124</v>
      </c>
      <c r="H21" s="1">
        <v>3993814.3116208692</v>
      </c>
    </row>
    <row r="22" spans="1:8" x14ac:dyDescent="0.25">
      <c r="A22" s="1">
        <v>20</v>
      </c>
      <c r="B22" s="1">
        <v>3</v>
      </c>
      <c r="C22" s="1">
        <v>15</v>
      </c>
      <c r="D22" s="1">
        <v>5599292.4258080237</v>
      </c>
      <c r="E22" s="1">
        <v>825</v>
      </c>
      <c r="F22" s="1">
        <v>4933992.6189843128</v>
      </c>
      <c r="G22" s="1">
        <v>750</v>
      </c>
      <c r="H22" s="1">
        <v>5354973.4165509334</v>
      </c>
    </row>
    <row r="23" spans="1:8" x14ac:dyDescent="0.25">
      <c r="A23" s="1">
        <v>20</v>
      </c>
      <c r="B23" s="1">
        <v>4</v>
      </c>
      <c r="C23" s="1">
        <v>5</v>
      </c>
      <c r="D23" s="1">
        <v>4096906.2270983802</v>
      </c>
      <c r="E23" s="1">
        <v>418</v>
      </c>
      <c r="F23" s="1">
        <v>3598176.6472002962</v>
      </c>
      <c r="G23" s="1">
        <v>555</v>
      </c>
      <c r="H23" s="1">
        <v>3870078.1297603399</v>
      </c>
    </row>
    <row r="24" spans="1:8" x14ac:dyDescent="0.25">
      <c r="A24" s="1">
        <v>20</v>
      </c>
      <c r="B24" s="1">
        <v>4</v>
      </c>
      <c r="C24" s="1">
        <v>10</v>
      </c>
      <c r="D24" s="1">
        <v>4962011.5565743726</v>
      </c>
      <c r="E24" s="1">
        <v>906</v>
      </c>
      <c r="F24" s="1">
        <v>4614134.3377332436</v>
      </c>
      <c r="G24" s="1">
        <v>2</v>
      </c>
      <c r="H24" s="1">
        <v>4778939.993675773</v>
      </c>
    </row>
    <row r="25" spans="1:8" x14ac:dyDescent="0.25">
      <c r="A25" s="1">
        <v>20</v>
      </c>
      <c r="B25" s="1">
        <v>4</v>
      </c>
      <c r="C25" s="1">
        <v>15</v>
      </c>
      <c r="D25" s="1">
        <v>5849401.1582563613</v>
      </c>
      <c r="E25" s="1">
        <v>114</v>
      </c>
      <c r="F25" s="1">
        <v>5351598.2462252872</v>
      </c>
      <c r="G25" s="1">
        <v>969</v>
      </c>
      <c r="H25" s="1">
        <v>5639810.5516549712</v>
      </c>
    </row>
    <row r="26" spans="1:8" x14ac:dyDescent="0.25">
      <c r="A26" s="1">
        <v>20</v>
      </c>
      <c r="B26" s="1">
        <v>4</v>
      </c>
      <c r="C26" s="1">
        <v>20</v>
      </c>
      <c r="D26" s="1">
        <v>4354701.9727761596</v>
      </c>
      <c r="E26" s="1">
        <v>256</v>
      </c>
      <c r="F26" s="1">
        <v>4080269.3561837841</v>
      </c>
      <c r="G26" s="1">
        <v>684</v>
      </c>
      <c r="H26" s="1">
        <v>4235166.3162489897</v>
      </c>
    </row>
    <row r="27" spans="1:8" x14ac:dyDescent="0.25">
      <c r="A27" s="1">
        <v>20</v>
      </c>
      <c r="B27" s="1">
        <v>5</v>
      </c>
      <c r="C27" s="1">
        <v>5</v>
      </c>
      <c r="D27" s="1">
        <v>3228461.177962584</v>
      </c>
      <c r="E27" s="1">
        <v>567</v>
      </c>
      <c r="F27" s="1">
        <v>2626150.2340517249</v>
      </c>
      <c r="G27" s="1">
        <v>0</v>
      </c>
      <c r="H27" s="1">
        <v>2979172.4811778469</v>
      </c>
    </row>
    <row r="28" spans="1:8" x14ac:dyDescent="0.25">
      <c r="A28" s="1">
        <v>20</v>
      </c>
      <c r="B28" s="1">
        <v>5</v>
      </c>
      <c r="C28" s="1">
        <v>10</v>
      </c>
      <c r="D28" s="1">
        <v>4924267.3859886387</v>
      </c>
      <c r="E28" s="1">
        <v>581</v>
      </c>
      <c r="F28" s="1">
        <v>4564747.1603798168</v>
      </c>
      <c r="G28" s="1">
        <v>2</v>
      </c>
      <c r="H28" s="1">
        <v>4771889.9950796906</v>
      </c>
    </row>
    <row r="29" spans="1:8" x14ac:dyDescent="0.25">
      <c r="A29" s="1">
        <v>20</v>
      </c>
      <c r="B29" s="1">
        <v>5</v>
      </c>
      <c r="C29" s="1">
        <v>15</v>
      </c>
      <c r="D29" s="1">
        <v>7012809.0379817355</v>
      </c>
      <c r="E29" s="1">
        <v>363</v>
      </c>
      <c r="F29" s="1">
        <v>6691790.8342770329</v>
      </c>
      <c r="G29" s="1">
        <v>942</v>
      </c>
      <c r="H29" s="1">
        <v>6899010.8122541783</v>
      </c>
    </row>
    <row r="30" spans="1:8" x14ac:dyDescent="0.25">
      <c r="A30" s="1">
        <v>20</v>
      </c>
      <c r="B30" s="1">
        <v>5</v>
      </c>
      <c r="C30" s="1">
        <v>20</v>
      </c>
      <c r="D30" s="1">
        <v>9796907.5427179243</v>
      </c>
      <c r="E30" s="1">
        <v>590</v>
      </c>
      <c r="F30" s="1">
        <v>9119324.4833384361</v>
      </c>
      <c r="G30" s="1">
        <v>985</v>
      </c>
      <c r="H30" s="1">
        <v>9510903.7789902631</v>
      </c>
    </row>
    <row r="31" spans="1:8" x14ac:dyDescent="0.25">
      <c r="A31" s="1">
        <v>20</v>
      </c>
      <c r="B31" s="1">
        <v>5</v>
      </c>
      <c r="C31" s="1">
        <v>25</v>
      </c>
      <c r="D31" s="1">
        <v>7540005.528159827</v>
      </c>
      <c r="E31" s="1">
        <v>956</v>
      </c>
      <c r="F31" s="1">
        <v>7185996.4140661936</v>
      </c>
      <c r="G31" s="1">
        <v>902</v>
      </c>
      <c r="H31" s="1">
        <v>7256057.9523154469</v>
      </c>
    </row>
    <row r="32" spans="1:8" x14ac:dyDescent="0.25">
      <c r="A32" s="1">
        <v>30</v>
      </c>
      <c r="B32" s="1">
        <v>1</v>
      </c>
      <c r="C32" s="1">
        <v>5</v>
      </c>
      <c r="D32" s="1">
        <v>4957678.6463955408</v>
      </c>
      <c r="E32" s="1">
        <v>548</v>
      </c>
      <c r="F32" s="1">
        <v>3574182.746510955</v>
      </c>
      <c r="G32" s="1">
        <v>0</v>
      </c>
      <c r="H32" s="1">
        <v>4579234.7347825291</v>
      </c>
    </row>
    <row r="33" spans="1:8" x14ac:dyDescent="0.25">
      <c r="A33" s="1">
        <v>30</v>
      </c>
      <c r="B33" s="1">
        <v>2</v>
      </c>
      <c r="C33" s="1">
        <v>5</v>
      </c>
      <c r="D33" s="1">
        <v>4999634.1515665157</v>
      </c>
      <c r="E33" s="1">
        <v>659</v>
      </c>
      <c r="F33" s="1">
        <v>3844321.1364811161</v>
      </c>
      <c r="G33" s="1">
        <v>0</v>
      </c>
      <c r="H33" s="1">
        <v>4740558.8070627563</v>
      </c>
    </row>
    <row r="34" spans="1:8" x14ac:dyDescent="0.25">
      <c r="A34" s="1">
        <v>30</v>
      </c>
      <c r="B34" s="1">
        <v>2</v>
      </c>
      <c r="C34" s="1">
        <v>10</v>
      </c>
      <c r="D34" s="1">
        <v>12481075.54502303</v>
      </c>
      <c r="E34" s="1">
        <v>190</v>
      </c>
      <c r="F34" s="1">
        <v>11292317.220289079</v>
      </c>
      <c r="G34" s="1">
        <v>67</v>
      </c>
      <c r="H34" s="1">
        <v>12014850.59655066</v>
      </c>
    </row>
    <row r="35" spans="1:8" x14ac:dyDescent="0.25">
      <c r="A35" s="1">
        <v>30</v>
      </c>
      <c r="B35" s="1">
        <v>3</v>
      </c>
      <c r="C35" s="1">
        <v>5</v>
      </c>
      <c r="D35" s="1">
        <v>5859302.0284341266</v>
      </c>
      <c r="E35" s="1">
        <v>24</v>
      </c>
      <c r="F35" s="1">
        <v>4588373.211318084</v>
      </c>
      <c r="G35" s="1">
        <v>9</v>
      </c>
      <c r="H35" s="1">
        <v>5541236.9035706138</v>
      </c>
    </row>
    <row r="36" spans="1:8" x14ac:dyDescent="0.25">
      <c r="A36" s="1">
        <v>30</v>
      </c>
      <c r="B36" s="1">
        <v>3</v>
      </c>
      <c r="C36" s="1">
        <v>10</v>
      </c>
      <c r="D36" s="1">
        <v>6665364.0244032461</v>
      </c>
      <c r="E36" s="1">
        <v>844</v>
      </c>
      <c r="F36" s="1">
        <v>5973210.3668332854</v>
      </c>
      <c r="G36" s="1">
        <v>286</v>
      </c>
      <c r="H36" s="1">
        <v>6389319.6539123673</v>
      </c>
    </row>
    <row r="37" spans="1:8" x14ac:dyDescent="0.25">
      <c r="A37" s="1">
        <v>30</v>
      </c>
      <c r="B37" s="1">
        <v>3</v>
      </c>
      <c r="C37" s="1">
        <v>15</v>
      </c>
      <c r="D37" s="1">
        <v>7632931.5627633454</v>
      </c>
      <c r="E37" s="1">
        <v>26</v>
      </c>
      <c r="F37" s="1">
        <v>6835115.5923916763</v>
      </c>
      <c r="G37" s="1">
        <v>0</v>
      </c>
      <c r="H37" s="1">
        <v>7314045.3036924535</v>
      </c>
    </row>
    <row r="38" spans="1:8" x14ac:dyDescent="0.25">
      <c r="A38" s="1">
        <v>30</v>
      </c>
      <c r="B38" s="1">
        <v>4</v>
      </c>
      <c r="C38" s="1">
        <v>5</v>
      </c>
      <c r="D38" s="1">
        <v>6152221.8505642125</v>
      </c>
      <c r="E38" s="1">
        <v>189</v>
      </c>
      <c r="F38" s="1">
        <v>4614702.4504335951</v>
      </c>
      <c r="G38" s="1">
        <v>0</v>
      </c>
      <c r="H38" s="1">
        <v>5826081.812174811</v>
      </c>
    </row>
    <row r="39" spans="1:8" x14ac:dyDescent="0.25">
      <c r="A39" s="1">
        <v>30</v>
      </c>
      <c r="B39" s="1">
        <v>4</v>
      </c>
      <c r="C39" s="1">
        <v>10</v>
      </c>
      <c r="D39" s="1">
        <v>7547493.2388438946</v>
      </c>
      <c r="E39" s="1">
        <v>177</v>
      </c>
      <c r="F39" s="1">
        <v>7044107.6423659697</v>
      </c>
      <c r="G39" s="1">
        <v>494</v>
      </c>
      <c r="H39" s="1">
        <v>7340920.2031029286</v>
      </c>
    </row>
    <row r="40" spans="1:8" x14ac:dyDescent="0.25">
      <c r="A40" s="1">
        <v>30</v>
      </c>
      <c r="B40" s="1">
        <v>4</v>
      </c>
      <c r="C40" s="1">
        <v>15</v>
      </c>
      <c r="D40" s="1">
        <v>8356655.2297721989</v>
      </c>
      <c r="E40" s="1">
        <v>705</v>
      </c>
      <c r="F40" s="1">
        <v>7732317.4834834132</v>
      </c>
      <c r="G40" s="1">
        <v>687</v>
      </c>
      <c r="H40" s="1">
        <v>8059563.8437258797</v>
      </c>
    </row>
    <row r="41" spans="1:8" x14ac:dyDescent="0.25">
      <c r="A41" s="1">
        <v>30</v>
      </c>
      <c r="B41" s="1">
        <v>4</v>
      </c>
      <c r="C41" s="1">
        <v>20</v>
      </c>
      <c r="D41" s="1">
        <v>6426592.6509103756</v>
      </c>
      <c r="E41" s="1">
        <v>313</v>
      </c>
      <c r="F41" s="1">
        <v>6059355.8744460512</v>
      </c>
      <c r="G41" s="1">
        <v>115</v>
      </c>
      <c r="H41" s="1">
        <v>6252855.825042204</v>
      </c>
    </row>
    <row r="42" spans="1:8" x14ac:dyDescent="0.25">
      <c r="A42" s="1">
        <v>30</v>
      </c>
      <c r="B42" s="1">
        <v>5</v>
      </c>
      <c r="C42" s="1">
        <v>5</v>
      </c>
      <c r="D42" s="1">
        <v>4931287.7931254487</v>
      </c>
      <c r="E42" s="1">
        <v>820</v>
      </c>
      <c r="F42" s="1">
        <v>3804451.7664682502</v>
      </c>
      <c r="G42" s="1">
        <v>8</v>
      </c>
      <c r="H42" s="1">
        <v>4646566.8959563468</v>
      </c>
    </row>
    <row r="43" spans="1:8" x14ac:dyDescent="0.25">
      <c r="A43" s="1">
        <v>30</v>
      </c>
      <c r="B43" s="1">
        <v>5</v>
      </c>
      <c r="C43" s="1">
        <v>10</v>
      </c>
      <c r="D43" s="1">
        <v>7871302.9868347729</v>
      </c>
      <c r="E43" s="1">
        <v>726</v>
      </c>
      <c r="F43" s="1">
        <v>7510683.449301389</v>
      </c>
      <c r="G43" s="1">
        <v>469</v>
      </c>
      <c r="H43" s="1">
        <v>7679731.5315539883</v>
      </c>
    </row>
    <row r="44" spans="1:8" x14ac:dyDescent="0.25">
      <c r="A44" s="1">
        <v>30</v>
      </c>
      <c r="B44" s="1">
        <v>5</v>
      </c>
      <c r="C44" s="1">
        <v>15</v>
      </c>
      <c r="D44" s="1">
        <v>10386344.78501082</v>
      </c>
      <c r="E44" s="1">
        <v>847</v>
      </c>
      <c r="F44" s="1">
        <v>9777734.6614189092</v>
      </c>
      <c r="G44" s="1">
        <v>282</v>
      </c>
      <c r="H44" s="1">
        <v>10164079.71216798</v>
      </c>
    </row>
    <row r="45" spans="1:8" x14ac:dyDescent="0.25">
      <c r="A45" s="1">
        <v>30</v>
      </c>
      <c r="B45" s="1">
        <v>5</v>
      </c>
      <c r="C45" s="1">
        <v>20</v>
      </c>
      <c r="D45" s="1">
        <v>14783454.540566429</v>
      </c>
      <c r="E45" s="1">
        <v>484</v>
      </c>
      <c r="F45" s="1">
        <v>13848009.29039206</v>
      </c>
      <c r="G45" s="1">
        <v>13</v>
      </c>
      <c r="H45" s="1">
        <v>14432817.494036149</v>
      </c>
    </row>
    <row r="46" spans="1:8" x14ac:dyDescent="0.25">
      <c r="A46" s="1">
        <v>30</v>
      </c>
      <c r="B46" s="1">
        <v>5</v>
      </c>
      <c r="C46" s="1">
        <v>25</v>
      </c>
      <c r="D46" s="1">
        <v>13088261.58654692</v>
      </c>
      <c r="E46" s="1">
        <v>928</v>
      </c>
      <c r="F46" s="1">
        <v>12457489.937770739</v>
      </c>
      <c r="G46" s="1">
        <v>368</v>
      </c>
      <c r="H46" s="1">
        <v>12837453.13617258</v>
      </c>
    </row>
    <row r="47" spans="1:8" x14ac:dyDescent="0.25">
      <c r="A47" s="1">
        <v>40</v>
      </c>
      <c r="B47" s="1">
        <v>1</v>
      </c>
      <c r="C47" s="1">
        <v>5</v>
      </c>
      <c r="D47" s="1">
        <v>6891925.0497580934</v>
      </c>
      <c r="E47" s="1">
        <v>764</v>
      </c>
      <c r="F47" s="1">
        <v>4974260.0919739231</v>
      </c>
      <c r="G47" s="1">
        <v>0</v>
      </c>
      <c r="H47" s="1">
        <v>6511710.6060070442</v>
      </c>
    </row>
    <row r="48" spans="1:8" x14ac:dyDescent="0.25">
      <c r="A48" s="1">
        <v>40</v>
      </c>
      <c r="B48" s="1">
        <v>2</v>
      </c>
      <c r="C48" s="1">
        <v>5</v>
      </c>
      <c r="D48" s="1">
        <v>6565949.9546518819</v>
      </c>
      <c r="E48" s="1">
        <v>739</v>
      </c>
      <c r="F48" s="1">
        <v>4747447.9907559892</v>
      </c>
      <c r="G48" s="1">
        <v>0</v>
      </c>
      <c r="H48" s="1">
        <v>6168146.8490113635</v>
      </c>
    </row>
    <row r="49" spans="1:8" x14ac:dyDescent="0.25">
      <c r="A49" s="1">
        <v>40</v>
      </c>
      <c r="B49" s="1">
        <v>2</v>
      </c>
      <c r="C49" s="1">
        <v>10</v>
      </c>
      <c r="D49" s="1">
        <v>17963811.04075411</v>
      </c>
      <c r="E49" s="1">
        <v>666</v>
      </c>
      <c r="F49" s="1">
        <v>16589042.42240051</v>
      </c>
      <c r="G49" s="1">
        <v>3</v>
      </c>
      <c r="H49" s="1">
        <v>17391992.385792822</v>
      </c>
    </row>
    <row r="50" spans="1:8" x14ac:dyDescent="0.25">
      <c r="A50" s="1">
        <v>40</v>
      </c>
      <c r="B50" s="1">
        <v>3</v>
      </c>
      <c r="C50" s="1">
        <v>5</v>
      </c>
      <c r="D50" s="1">
        <v>7590452.0180708682</v>
      </c>
      <c r="E50" s="1">
        <v>989</v>
      </c>
      <c r="F50" s="1">
        <v>6164940.12547467</v>
      </c>
      <c r="G50" s="1">
        <v>3</v>
      </c>
      <c r="H50" s="1">
        <v>7254230.3674386675</v>
      </c>
    </row>
    <row r="51" spans="1:8" x14ac:dyDescent="0.25">
      <c r="A51" s="1">
        <v>40</v>
      </c>
      <c r="B51" s="1">
        <v>3</v>
      </c>
      <c r="C51" s="1">
        <v>10</v>
      </c>
      <c r="D51" s="1">
        <v>9352394.7740397714</v>
      </c>
      <c r="E51" s="1">
        <v>633</v>
      </c>
      <c r="F51" s="1">
        <v>8582427.2706532255</v>
      </c>
      <c r="G51" s="1">
        <v>555</v>
      </c>
      <c r="H51" s="1">
        <v>9054868.3076884206</v>
      </c>
    </row>
    <row r="52" spans="1:8" x14ac:dyDescent="0.25">
      <c r="A52" s="1">
        <v>40</v>
      </c>
      <c r="B52" s="1">
        <v>3</v>
      </c>
      <c r="C52" s="1">
        <v>15</v>
      </c>
      <c r="D52" s="1">
        <v>9943254.8828392047</v>
      </c>
      <c r="E52" s="1">
        <v>482</v>
      </c>
      <c r="F52" s="1">
        <v>8652059.6313529238</v>
      </c>
      <c r="G52" s="1">
        <v>2</v>
      </c>
      <c r="H52" s="1">
        <v>9575370.9681223538</v>
      </c>
    </row>
    <row r="53" spans="1:8" x14ac:dyDescent="0.25">
      <c r="A53" s="1">
        <v>40</v>
      </c>
      <c r="B53" s="1">
        <v>4</v>
      </c>
      <c r="C53" s="1">
        <v>5</v>
      </c>
      <c r="D53" s="1">
        <v>8104703.0959595339</v>
      </c>
      <c r="E53" s="1">
        <v>715</v>
      </c>
      <c r="F53" s="1">
        <v>5745842.323429524</v>
      </c>
      <c r="G53" s="1">
        <v>1</v>
      </c>
      <c r="H53" s="1">
        <v>7628112.4715086883</v>
      </c>
    </row>
    <row r="54" spans="1:8" x14ac:dyDescent="0.25">
      <c r="A54" s="1">
        <v>40</v>
      </c>
      <c r="B54" s="1">
        <v>4</v>
      </c>
      <c r="C54" s="1">
        <v>10</v>
      </c>
      <c r="D54" s="1">
        <v>9569138.3941951878</v>
      </c>
      <c r="E54" s="1">
        <v>862</v>
      </c>
      <c r="F54" s="1">
        <v>8970666.653994916</v>
      </c>
      <c r="G54" s="1">
        <v>75</v>
      </c>
      <c r="H54" s="1">
        <v>9328605.4403498117</v>
      </c>
    </row>
    <row r="55" spans="1:8" x14ac:dyDescent="0.25">
      <c r="A55" s="1">
        <v>40</v>
      </c>
      <c r="B55" s="1">
        <v>4</v>
      </c>
      <c r="C55" s="1">
        <v>15</v>
      </c>
      <c r="D55" s="1">
        <v>11690480.571845179</v>
      </c>
      <c r="E55" s="1">
        <v>458</v>
      </c>
      <c r="F55" s="1">
        <v>11096448.569522491</v>
      </c>
      <c r="G55" s="1">
        <v>621</v>
      </c>
      <c r="H55" s="1">
        <v>11431520.36292674</v>
      </c>
    </row>
    <row r="56" spans="1:8" x14ac:dyDescent="0.25">
      <c r="A56" s="1">
        <v>40</v>
      </c>
      <c r="B56" s="1">
        <v>4</v>
      </c>
      <c r="C56" s="1">
        <v>20</v>
      </c>
      <c r="D56" s="1">
        <v>8817145.2425827738</v>
      </c>
      <c r="E56" s="1">
        <v>624</v>
      </c>
      <c r="F56" s="1">
        <v>8395249.7218681183</v>
      </c>
      <c r="G56" s="1">
        <v>861</v>
      </c>
      <c r="H56" s="1">
        <v>8636680.0464888625</v>
      </c>
    </row>
    <row r="57" spans="1:8" x14ac:dyDescent="0.25">
      <c r="A57" s="1">
        <v>40</v>
      </c>
      <c r="B57" s="1">
        <v>5</v>
      </c>
      <c r="C57" s="1">
        <v>5</v>
      </c>
      <c r="D57" s="1">
        <v>6545497.5829397868</v>
      </c>
      <c r="E57" s="1">
        <v>279</v>
      </c>
      <c r="F57" s="1">
        <v>4585129.3517188467</v>
      </c>
      <c r="G57" s="1">
        <v>0</v>
      </c>
      <c r="H57" s="1">
        <v>6124881.4728243807</v>
      </c>
    </row>
    <row r="58" spans="1:8" x14ac:dyDescent="0.25">
      <c r="A58" s="1">
        <v>40</v>
      </c>
      <c r="B58" s="1">
        <v>5</v>
      </c>
      <c r="C58" s="1">
        <v>10</v>
      </c>
      <c r="D58" s="1">
        <v>10319677.52996737</v>
      </c>
      <c r="E58" s="1">
        <v>221</v>
      </c>
      <c r="F58" s="1">
        <v>9583773.3366175983</v>
      </c>
      <c r="G58" s="1">
        <v>611</v>
      </c>
      <c r="H58" s="1">
        <v>10062083.27300626</v>
      </c>
    </row>
    <row r="59" spans="1:8" x14ac:dyDescent="0.25">
      <c r="A59" s="1">
        <v>40</v>
      </c>
      <c r="B59" s="1">
        <v>5</v>
      </c>
      <c r="C59" s="1">
        <v>15</v>
      </c>
      <c r="D59" s="1">
        <v>13895000.79023928</v>
      </c>
      <c r="E59" s="1">
        <v>377</v>
      </c>
      <c r="F59" s="1">
        <v>13249979.93040856</v>
      </c>
      <c r="G59" s="1">
        <v>560</v>
      </c>
      <c r="H59" s="1">
        <v>13647436.93696256</v>
      </c>
    </row>
    <row r="60" spans="1:8" x14ac:dyDescent="0.25">
      <c r="A60" s="1">
        <v>40</v>
      </c>
      <c r="B60" s="1">
        <v>5</v>
      </c>
      <c r="C60" s="1">
        <v>20</v>
      </c>
      <c r="D60" s="1">
        <v>19071866.81314455</v>
      </c>
      <c r="E60" s="1">
        <v>921</v>
      </c>
      <c r="F60" s="1">
        <v>18156205.096220769</v>
      </c>
      <c r="G60" s="1">
        <v>652</v>
      </c>
      <c r="H60" s="1">
        <v>18698039.226578221</v>
      </c>
    </row>
    <row r="61" spans="1:8" x14ac:dyDescent="0.25">
      <c r="A61" s="1">
        <v>40</v>
      </c>
      <c r="B61" s="1">
        <v>5</v>
      </c>
      <c r="C61" s="1">
        <v>25</v>
      </c>
      <c r="D61" s="1">
        <v>17168368.200384349</v>
      </c>
      <c r="E61" s="1">
        <v>771</v>
      </c>
      <c r="F61" s="1">
        <v>16500375.251138071</v>
      </c>
      <c r="G61" s="1">
        <v>11</v>
      </c>
      <c r="H61" s="1">
        <v>16895376.425256811</v>
      </c>
    </row>
    <row r="62" spans="1:8" x14ac:dyDescent="0.25">
      <c r="A62" s="1">
        <v>50</v>
      </c>
      <c r="B62" s="1">
        <v>1</v>
      </c>
      <c r="C62" s="1">
        <v>5</v>
      </c>
      <c r="D62" s="1">
        <v>8964395.4971320555</v>
      </c>
      <c r="E62" s="1">
        <v>930</v>
      </c>
      <c r="F62" s="1">
        <v>6285890.8735164832</v>
      </c>
      <c r="G62" s="1">
        <v>3</v>
      </c>
      <c r="H62" s="1">
        <v>8493621.4564496782</v>
      </c>
    </row>
    <row r="63" spans="1:8" x14ac:dyDescent="0.25">
      <c r="A63" s="1">
        <v>50</v>
      </c>
      <c r="B63" s="1">
        <v>2</v>
      </c>
      <c r="C63" s="1">
        <v>5</v>
      </c>
      <c r="D63" s="1">
        <v>8668933.0603239797</v>
      </c>
      <c r="E63" s="1">
        <v>680</v>
      </c>
      <c r="F63" s="1">
        <v>5966115.7214656323</v>
      </c>
      <c r="G63" s="1">
        <v>6</v>
      </c>
      <c r="H63" s="1">
        <v>8201847.7904740963</v>
      </c>
    </row>
    <row r="64" spans="1:8" x14ac:dyDescent="0.25">
      <c r="A64" s="1">
        <v>50</v>
      </c>
      <c r="B64" s="1">
        <v>2</v>
      </c>
      <c r="C64" s="1">
        <v>10</v>
      </c>
      <c r="D64" s="1">
        <v>22005737.936832879</v>
      </c>
      <c r="E64" s="1">
        <v>401</v>
      </c>
      <c r="F64" s="1">
        <v>20569605.788460691</v>
      </c>
      <c r="G64" s="1">
        <v>577</v>
      </c>
      <c r="H64" s="1">
        <v>21446805.597148541</v>
      </c>
    </row>
    <row r="65" spans="1:8" x14ac:dyDescent="0.25">
      <c r="A65" s="1">
        <v>50</v>
      </c>
      <c r="B65" s="1">
        <v>3</v>
      </c>
      <c r="C65" s="1">
        <v>5</v>
      </c>
      <c r="D65" s="1">
        <v>10077464.81352785</v>
      </c>
      <c r="E65" s="1">
        <v>733</v>
      </c>
      <c r="F65" s="1">
        <v>7882967.8997429423</v>
      </c>
      <c r="G65" s="1">
        <v>0</v>
      </c>
      <c r="H65" s="1">
        <v>9596519.6253367923</v>
      </c>
    </row>
    <row r="66" spans="1:8" x14ac:dyDescent="0.25">
      <c r="A66" s="1">
        <v>50</v>
      </c>
      <c r="B66" s="1">
        <v>3</v>
      </c>
      <c r="C66" s="1">
        <v>10</v>
      </c>
      <c r="D66" s="1">
        <v>12205917.330473689</v>
      </c>
      <c r="E66" s="1">
        <v>169</v>
      </c>
      <c r="F66" s="1">
        <v>11092802.50992647</v>
      </c>
      <c r="G66" s="1">
        <v>4</v>
      </c>
      <c r="H66" s="1">
        <v>11834819.88839102</v>
      </c>
    </row>
    <row r="67" spans="1:8" x14ac:dyDescent="0.25">
      <c r="A67" s="1">
        <v>50</v>
      </c>
      <c r="B67" s="1">
        <v>3</v>
      </c>
      <c r="C67" s="1">
        <v>15</v>
      </c>
      <c r="D67" s="1">
        <v>11943102.201929521</v>
      </c>
      <c r="E67" s="1">
        <v>315</v>
      </c>
      <c r="F67" s="1">
        <v>10556587.084789891</v>
      </c>
      <c r="G67" s="1">
        <v>8</v>
      </c>
      <c r="H67" s="1">
        <v>11598843.279033991</v>
      </c>
    </row>
    <row r="68" spans="1:8" x14ac:dyDescent="0.25">
      <c r="A68" s="1">
        <v>50</v>
      </c>
      <c r="B68" s="1">
        <v>4</v>
      </c>
      <c r="C68" s="1">
        <v>5</v>
      </c>
      <c r="D68" s="1">
        <v>10113630.723158389</v>
      </c>
      <c r="E68" s="1">
        <v>267</v>
      </c>
      <c r="F68" s="1">
        <v>6672458.7276441334</v>
      </c>
      <c r="G68" s="1">
        <v>2</v>
      </c>
      <c r="H68" s="1">
        <v>9569741.5279797073</v>
      </c>
    </row>
    <row r="69" spans="1:8" x14ac:dyDescent="0.25">
      <c r="A69" s="1">
        <v>50</v>
      </c>
      <c r="B69" s="1">
        <v>4</v>
      </c>
      <c r="C69" s="1">
        <v>10</v>
      </c>
      <c r="D69" s="1">
        <v>11754380.438620931</v>
      </c>
      <c r="E69" s="1">
        <v>236</v>
      </c>
      <c r="F69" s="1">
        <v>10925745.28825376</v>
      </c>
      <c r="G69" s="1">
        <v>0</v>
      </c>
      <c r="H69" s="1">
        <v>11477207.402112771</v>
      </c>
    </row>
    <row r="70" spans="1:8" x14ac:dyDescent="0.25">
      <c r="A70" s="1">
        <v>50</v>
      </c>
      <c r="B70" s="1">
        <v>4</v>
      </c>
      <c r="C70" s="1">
        <v>15</v>
      </c>
      <c r="D70" s="1">
        <v>14224030.742483979</v>
      </c>
      <c r="E70" s="1">
        <v>736</v>
      </c>
      <c r="F70" s="1">
        <v>13440688.271177121</v>
      </c>
      <c r="G70" s="1">
        <v>516</v>
      </c>
      <c r="H70" s="1">
        <v>13929647.297314979</v>
      </c>
    </row>
    <row r="71" spans="1:8" x14ac:dyDescent="0.25">
      <c r="A71" s="1">
        <v>50</v>
      </c>
      <c r="B71" s="1">
        <v>4</v>
      </c>
      <c r="C71" s="1">
        <v>20</v>
      </c>
      <c r="D71" s="1">
        <v>11546295.05960946</v>
      </c>
      <c r="E71" s="1">
        <v>528</v>
      </c>
      <c r="F71" s="1">
        <v>11006080.62525087</v>
      </c>
      <c r="G71" s="1">
        <v>646</v>
      </c>
      <c r="H71" s="1">
        <v>11307939.37952969</v>
      </c>
    </row>
    <row r="72" spans="1:8" x14ac:dyDescent="0.25">
      <c r="A72" s="1">
        <v>50</v>
      </c>
      <c r="B72" s="1">
        <v>5</v>
      </c>
      <c r="C72" s="1">
        <v>5</v>
      </c>
      <c r="D72" s="1">
        <v>8263449.9499096572</v>
      </c>
      <c r="E72" s="1">
        <v>948</v>
      </c>
      <c r="F72" s="1">
        <v>5893559.1890472481</v>
      </c>
      <c r="G72" s="1">
        <v>0</v>
      </c>
      <c r="H72" s="1">
        <v>7820887.5377510246</v>
      </c>
    </row>
    <row r="73" spans="1:8" x14ac:dyDescent="0.25">
      <c r="A73" s="1">
        <v>50</v>
      </c>
      <c r="B73" s="1">
        <v>5</v>
      </c>
      <c r="C73" s="1">
        <v>10</v>
      </c>
      <c r="D73" s="1">
        <v>13728695.39595641</v>
      </c>
      <c r="E73" s="1">
        <v>268</v>
      </c>
      <c r="F73" s="1">
        <v>13082782.455884799</v>
      </c>
      <c r="G73" s="1">
        <v>2</v>
      </c>
      <c r="H73" s="1">
        <v>13512956.44303719</v>
      </c>
    </row>
    <row r="74" spans="1:8" x14ac:dyDescent="0.25">
      <c r="A74" s="1">
        <v>50</v>
      </c>
      <c r="B74" s="1">
        <v>5</v>
      </c>
      <c r="C74" s="1">
        <v>15</v>
      </c>
      <c r="D74" s="1">
        <v>17193604.16278661</v>
      </c>
      <c r="E74" s="1">
        <v>21</v>
      </c>
      <c r="F74" s="1">
        <v>16506318.81751962</v>
      </c>
      <c r="G74" s="1">
        <v>617</v>
      </c>
      <c r="H74" s="1">
        <v>16897644.327057868</v>
      </c>
    </row>
    <row r="75" spans="1:8" x14ac:dyDescent="0.25">
      <c r="A75" s="1">
        <v>50</v>
      </c>
      <c r="B75" s="1">
        <v>5</v>
      </c>
      <c r="C75" s="1">
        <v>20</v>
      </c>
      <c r="D75" s="1">
        <v>24898889.55565422</v>
      </c>
      <c r="E75" s="1">
        <v>317</v>
      </c>
      <c r="F75" s="1">
        <v>23721684.903853659</v>
      </c>
      <c r="G75" s="1">
        <v>995</v>
      </c>
      <c r="H75" s="1">
        <v>24514783.47422618</v>
      </c>
    </row>
    <row r="76" spans="1:8" x14ac:dyDescent="0.25">
      <c r="A76" s="1">
        <v>50</v>
      </c>
      <c r="B76" s="1">
        <v>5</v>
      </c>
      <c r="C76" s="1">
        <v>25</v>
      </c>
      <c r="D76" s="1">
        <v>21297838.799099099</v>
      </c>
      <c r="E76" s="1">
        <v>871</v>
      </c>
      <c r="F76" s="1">
        <v>20700657.04288391</v>
      </c>
      <c r="G76" s="1">
        <v>385</v>
      </c>
      <c r="H76" s="1">
        <v>21034135.516816512</v>
      </c>
    </row>
  </sheetData>
  <pageMargins left="0.75" right="0.75" top="1" bottom="1" header="0.5" footer="0.5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MOYA CARRASCO FELIPE I</cp:lastModifiedBy>
  <dcterms:created xsi:type="dcterms:W3CDTF">2024-12-27T06:10:41Z</dcterms:created>
  <dcterms:modified xsi:type="dcterms:W3CDTF">2024-12-27T06:37:02Z</dcterms:modified>
</cp:coreProperties>
</file>