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/>
  </bookViews>
  <sheets>
    <sheet name="库存报告使用数据" sheetId="1" r:id="rId1"/>
  </sheets>
  <externalReferences>
    <externalReference r:id="rId2"/>
    <externalReference r:id="rId3"/>
    <externalReference r:id="rId4"/>
    <externalReference r:id="rId5"/>
    <externalReference r:id="rId6"/>
  </externalReferences>
  <calcPr calcId="144525"/>
</workbook>
</file>

<file path=xl/sharedStrings.xml><?xml version="1.0" encoding="utf-8"?>
<sst xmlns="http://schemas.openxmlformats.org/spreadsheetml/2006/main" count="1951">
  <si>
    <t>子asin</t>
  </si>
  <si>
    <t>第一周页面浏览次数</t>
  </si>
  <si>
    <t>第二周页面浏览次数</t>
  </si>
  <si>
    <t>第三周页面浏览次数</t>
  </si>
  <si>
    <t>第四周页面浏览次数</t>
  </si>
  <si>
    <t>B0196ETM7M</t>
  </si>
  <si>
    <t>B01MR2UZI6</t>
  </si>
  <si>
    <t>B01MSMPBNA</t>
  </si>
  <si>
    <t>B00YAIA20G</t>
  </si>
  <si>
    <t>B013OSTD48</t>
  </si>
  <si>
    <t>B013OSTD70</t>
  </si>
  <si>
    <t>B013OSTFTG</t>
  </si>
  <si>
    <t>B013OSTFWS</t>
  </si>
  <si>
    <t>B013OSTKN2</t>
  </si>
  <si>
    <t>B0154PQ95K</t>
  </si>
  <si>
    <t>B0154PQBZ8</t>
  </si>
  <si>
    <t>B015QZNXXO</t>
  </si>
  <si>
    <t>B015QZRNIU</t>
  </si>
  <si>
    <t>B015QZRO7K</t>
  </si>
  <si>
    <t>B015QZROTS</t>
  </si>
  <si>
    <t>B015QZRQ0U</t>
  </si>
  <si>
    <t>B015QZRQKU</t>
  </si>
  <si>
    <t>B015QZRR2C</t>
  </si>
  <si>
    <t>B015QZRRHW</t>
  </si>
  <si>
    <t>B015QZRRWW</t>
  </si>
  <si>
    <t>B015QZRSF8</t>
  </si>
  <si>
    <t>B015QZRSWG</t>
  </si>
  <si>
    <t>B015QZRTB6</t>
  </si>
  <si>
    <t>B015QZRTVG</t>
  </si>
  <si>
    <t>B015QZRUJM</t>
  </si>
  <si>
    <t>B015QZRV0U</t>
  </si>
  <si>
    <t>B015QZRVFK</t>
  </si>
  <si>
    <t>B015QZRW4A</t>
  </si>
  <si>
    <t>B015QZRWKO</t>
  </si>
  <si>
    <t>B015QZRXB2</t>
  </si>
  <si>
    <t>B017JO0OBE</t>
  </si>
  <si>
    <t>B017X47TA4</t>
  </si>
  <si>
    <t>B017X47VLQ</t>
  </si>
  <si>
    <t>B017X47WOW</t>
  </si>
  <si>
    <t>B0196ETN8U</t>
  </si>
  <si>
    <t>B01A6BXQDK</t>
  </si>
  <si>
    <t>B01AXSD1OK</t>
  </si>
  <si>
    <t>B01AXSD2IK</t>
  </si>
  <si>
    <t>B01AXSD3V6</t>
  </si>
  <si>
    <t>B01AXSD47E</t>
  </si>
  <si>
    <t>B01AXSD5KU</t>
  </si>
  <si>
    <t>B01AXSDADC</t>
  </si>
  <si>
    <t>B01AXSDB2C</t>
  </si>
  <si>
    <t>B01AXSDC1C</t>
  </si>
  <si>
    <t>B01AXSDCDK</t>
  </si>
  <si>
    <t>B01AXSDE2E</t>
  </si>
  <si>
    <t>B01AXSDGJ0</t>
  </si>
  <si>
    <t>B01AXSDGPY</t>
  </si>
  <si>
    <t>B01BCZBKJ6</t>
  </si>
  <si>
    <t>B01C9TE2BW</t>
  </si>
  <si>
    <t>B01DLSN9BY</t>
  </si>
  <si>
    <t>B01DLSNA3Q</t>
  </si>
  <si>
    <t>B01DLSNBBC</t>
  </si>
  <si>
    <t>B01DLSNC8O</t>
  </si>
  <si>
    <t>B01DLSNCJI</t>
  </si>
  <si>
    <t>B01DLSNDLU</t>
  </si>
  <si>
    <t>B01DLSNDZG</t>
  </si>
  <si>
    <t>B01DLSNF6I</t>
  </si>
  <si>
    <t>B01EJ5VO38</t>
  </si>
  <si>
    <t>B01EJ5VPSW</t>
  </si>
  <si>
    <t>B01EJ5VRJE</t>
  </si>
  <si>
    <t>B01EJ5VT60</t>
  </si>
  <si>
    <t>B01EJ5VUNW</t>
  </si>
  <si>
    <t>B01F3E3RI4</t>
  </si>
  <si>
    <t>B01FXAQNIO</t>
  </si>
  <si>
    <t>B01FXAQPZK</t>
  </si>
  <si>
    <t>B01FXAQRNK</t>
  </si>
  <si>
    <t>B01FXAQTLK</t>
  </si>
  <si>
    <t>B01FXAQVH2</t>
  </si>
  <si>
    <t>B01FY054UG</t>
  </si>
  <si>
    <t>B01G3JENB8</t>
  </si>
  <si>
    <t>B01G3JEO62</t>
  </si>
  <si>
    <t>B01G3JEPKM</t>
  </si>
  <si>
    <t>B01G3JERSM</t>
  </si>
  <si>
    <t>B01G3MA2TC</t>
  </si>
  <si>
    <t>B01G8H8WZI</t>
  </si>
  <si>
    <t>B01G8H8Z4Q</t>
  </si>
  <si>
    <t>B01HFYMV14</t>
  </si>
  <si>
    <t>B01HFYMW04</t>
  </si>
  <si>
    <t>B01HFYMWA4</t>
  </si>
  <si>
    <t>B01HFYMXUI</t>
  </si>
  <si>
    <t>B01I46KPO2</t>
  </si>
  <si>
    <t>B01IOEHKXS</t>
  </si>
  <si>
    <t>B01IOEHM40</t>
  </si>
  <si>
    <t>B01IOEHO7A</t>
  </si>
  <si>
    <t>B01IOEHRBS</t>
  </si>
  <si>
    <t>B01IOEHSWQ</t>
  </si>
  <si>
    <t>B01IOEHTKC</t>
  </si>
  <si>
    <t>B01IOEHVCS</t>
  </si>
  <si>
    <t>B01J71HQRW</t>
  </si>
  <si>
    <t>B01J71HSAC</t>
  </si>
  <si>
    <t>B01J71HTJM</t>
  </si>
  <si>
    <t>B01KO0S9JO</t>
  </si>
  <si>
    <t>B01KO0S9LM</t>
  </si>
  <si>
    <t>B01KO0SAIE</t>
  </si>
  <si>
    <t>B01KO0SAKM</t>
  </si>
  <si>
    <t>B01KO0SBH4</t>
  </si>
  <si>
    <t>B01KO0SBKQ</t>
  </si>
  <si>
    <t>B01KO0SCAA</t>
  </si>
  <si>
    <t>B01KO0SCQE</t>
  </si>
  <si>
    <t>B01KO0SDBI</t>
  </si>
  <si>
    <t>B01KO0SDZY</t>
  </si>
  <si>
    <t>B01LAURFZ6</t>
  </si>
  <si>
    <t>B01LAURHU4</t>
  </si>
  <si>
    <t>B01LAURKNS</t>
  </si>
  <si>
    <t>B01LX3HM92</t>
  </si>
  <si>
    <t>B01LXFC29M</t>
  </si>
  <si>
    <t>B01LXQYMXU</t>
  </si>
  <si>
    <t>B01LXQYPB5</t>
  </si>
  <si>
    <t>B01LZ1VBJE</t>
  </si>
  <si>
    <t>B01LZDHMA7</t>
  </si>
  <si>
    <t>B01LZPAU53</t>
  </si>
  <si>
    <t>B01LZPDY1X</t>
  </si>
  <si>
    <t>B01LZYDNUW</t>
  </si>
  <si>
    <t>B01M0131LI</t>
  </si>
  <si>
    <t>B01M0CR4EK</t>
  </si>
  <si>
    <t>B01M0OETK1</t>
  </si>
  <si>
    <t>B01M1BALWK</t>
  </si>
  <si>
    <t>B01M22DT7M</t>
  </si>
  <si>
    <t>B01M22DUD3</t>
  </si>
  <si>
    <t>B01M2CJRHO</t>
  </si>
  <si>
    <t>B01M3XLHCA</t>
  </si>
  <si>
    <t>B01M59507R</t>
  </si>
  <si>
    <t>B01M59530X</t>
  </si>
  <si>
    <t>B01M5JCF70</t>
  </si>
  <si>
    <t>B01M6UNN0N</t>
  </si>
  <si>
    <t>B01M7NHI4J</t>
  </si>
  <si>
    <t>B01M7XMBP9</t>
  </si>
  <si>
    <t>B01MDUC8WA</t>
  </si>
  <si>
    <t>B01MDUDE2E</t>
  </si>
  <si>
    <t>B01MDUDF3T</t>
  </si>
  <si>
    <t>B01MQJP2YK</t>
  </si>
  <si>
    <t>B01MQJP47N</t>
  </si>
  <si>
    <t>B01MQJP6LF</t>
  </si>
  <si>
    <t>B01MQKFRQS</t>
  </si>
  <si>
    <t>B01MQLTON1</t>
  </si>
  <si>
    <t>B01MQMQABK</t>
  </si>
  <si>
    <t>B01MQPQALH</t>
  </si>
  <si>
    <t>B01MQPQDX8</t>
  </si>
  <si>
    <t>B01MQPQHB5</t>
  </si>
  <si>
    <t>B01MRL2GKJ</t>
  </si>
  <si>
    <t>B01MRR4GGW</t>
  </si>
  <si>
    <t>B01MS11ABV</t>
  </si>
  <si>
    <t>B01MS11C7L</t>
  </si>
  <si>
    <t>B01MS11D3B</t>
  </si>
  <si>
    <t>B01MSM3405</t>
  </si>
  <si>
    <t>B01MSVCRU1</t>
  </si>
  <si>
    <t>B01MT2QB36</t>
  </si>
  <si>
    <t>B01MT3RUVQ</t>
  </si>
  <si>
    <t>B01MT3SIVR</t>
  </si>
  <si>
    <t>B01MT79IFZ</t>
  </si>
  <si>
    <t>B01MTQA2ZW</t>
  </si>
  <si>
    <t>B01MTQA4QN</t>
  </si>
  <si>
    <t>B01MTQA5N9</t>
  </si>
  <si>
    <t>B01MTUSP6K</t>
  </si>
  <si>
    <t>B01MXHXWAM</t>
  </si>
  <si>
    <t>B01MXNZV6W</t>
  </si>
  <si>
    <t>B01MXOW81L</t>
  </si>
  <si>
    <t>B01MXOWAHW</t>
  </si>
  <si>
    <t>B01MXSFHMN</t>
  </si>
  <si>
    <t>B01MYPHZU8</t>
  </si>
  <si>
    <t>B01MYPI0MO</t>
  </si>
  <si>
    <t>B01MYPI112</t>
  </si>
  <si>
    <t>B01MYXGVBN</t>
  </si>
  <si>
    <t>B01MZ3GE8A</t>
  </si>
  <si>
    <t>B01MZ4HIL3</t>
  </si>
  <si>
    <t>B01MZ4IAIX</t>
  </si>
  <si>
    <t>B01MZ7Y9AO</t>
  </si>
  <si>
    <t>B01MZYYG9U</t>
  </si>
  <si>
    <t>B01MZZGNAX</t>
  </si>
  <si>
    <t>B01MZZGOLJ</t>
  </si>
  <si>
    <t>B01MZZGQF1</t>
  </si>
  <si>
    <t>B01N0EHETF</t>
  </si>
  <si>
    <t>B01N0F8E75</t>
  </si>
  <si>
    <t>B01N0GLEXO</t>
  </si>
  <si>
    <t>B01N0HHU7Y</t>
  </si>
  <si>
    <t>B01N0HHVPX</t>
  </si>
  <si>
    <t>B01N0KISRL</t>
  </si>
  <si>
    <t>B01N1FYI99</t>
  </si>
  <si>
    <t>B01N1FYJS2</t>
  </si>
  <si>
    <t>B01N1FYKHR</t>
  </si>
  <si>
    <t>B01N1FYKJE</t>
  </si>
  <si>
    <t>B01N1GHIUU</t>
  </si>
  <si>
    <t>B01N1I2FQM</t>
  </si>
  <si>
    <t>B01N1IYVH5</t>
  </si>
  <si>
    <t>B01N1LZPE7</t>
  </si>
  <si>
    <t>B01N1X1M4J</t>
  </si>
  <si>
    <t>B01N1Z5YOP</t>
  </si>
  <si>
    <t>B01N2HHCOA</t>
  </si>
  <si>
    <t>B01N2KHNRA</t>
  </si>
  <si>
    <t>B01N2YLI1M</t>
  </si>
  <si>
    <t>B01N2YM6T1</t>
  </si>
  <si>
    <t>B01N30QQDJ</t>
  </si>
  <si>
    <t>B01N41KO05</t>
  </si>
  <si>
    <t>B01N42B1XD</t>
  </si>
  <si>
    <t>B01N43NNOT</t>
  </si>
  <si>
    <t>B01N44KM92</t>
  </si>
  <si>
    <t>B01N484G8G</t>
  </si>
  <si>
    <t>B01N4BNIHP</t>
  </si>
  <si>
    <t>B01N4K9SIU</t>
  </si>
  <si>
    <t>B01N53S3NF</t>
  </si>
  <si>
    <t>B01N554E7H</t>
  </si>
  <si>
    <t>B01N59JTRF</t>
  </si>
  <si>
    <t>B01N5J3B2Z</t>
  </si>
  <si>
    <t>B01N64GO5L</t>
  </si>
  <si>
    <t>B01N65706L</t>
  </si>
  <si>
    <t>B01N66JAGX</t>
  </si>
  <si>
    <t>B01N6DNZTI</t>
  </si>
  <si>
    <t>B01N6LKN1Q</t>
  </si>
  <si>
    <t>B01N6P1I5Z</t>
  </si>
  <si>
    <t>B01N76B2TU</t>
  </si>
  <si>
    <t>B01N78VJ9M</t>
  </si>
  <si>
    <t>B01N78VKOR</t>
  </si>
  <si>
    <t>B01N7BWCPD</t>
  </si>
  <si>
    <t>B01N7FXSXM</t>
  </si>
  <si>
    <t>B01N7OGTT9</t>
  </si>
  <si>
    <t>B01N8SKR48</t>
  </si>
  <si>
    <t>B01N94EU0L</t>
  </si>
  <si>
    <t>B01N94R08T</t>
  </si>
  <si>
    <t>B01N97CU9J</t>
  </si>
  <si>
    <t>B01N97CVPT</t>
  </si>
  <si>
    <t>B01N97CZA7</t>
  </si>
  <si>
    <t>B01N97D0MU</t>
  </si>
  <si>
    <t>B01N97D1BW</t>
  </si>
  <si>
    <t>B01N9BS4VR</t>
  </si>
  <si>
    <t>B01N9HI4PF</t>
  </si>
  <si>
    <t>B01N9LAAEZ</t>
  </si>
  <si>
    <t>B01N9PTUNY</t>
  </si>
  <si>
    <t>B01NBES3YP</t>
  </si>
  <si>
    <t>B01NCEG6QW</t>
  </si>
  <si>
    <t>B01NCQU969</t>
  </si>
  <si>
    <t>B01NCSVUOC</t>
  </si>
  <si>
    <t>B01NGTP126</t>
  </si>
  <si>
    <t>B01NH0M9O4</t>
  </si>
  <si>
    <t>B06VT64ZXD</t>
  </si>
  <si>
    <t>B06VV1VJCS</t>
  </si>
  <si>
    <t>B06VV1VK3S</t>
  </si>
  <si>
    <t>B06VV8NP4W</t>
  </si>
  <si>
    <t>B06VVBGMWP</t>
  </si>
  <si>
    <t>B06VXH8NYM</t>
  </si>
  <si>
    <t>B06VY9752S</t>
  </si>
  <si>
    <t>B06VZ3TRWP</t>
  </si>
  <si>
    <t>B06W2GM7PR</t>
  </si>
  <si>
    <t>B06W2GP6PJ</t>
  </si>
  <si>
    <t>B06W2GX154</t>
  </si>
  <si>
    <t>B06W2JPMW2</t>
  </si>
  <si>
    <t>B06W52N684</t>
  </si>
  <si>
    <t>B06W55JQZM</t>
  </si>
  <si>
    <t>B06W5J2P4Q</t>
  </si>
  <si>
    <t>B06W5J2QLW</t>
  </si>
  <si>
    <t>B06W5KXHW2</t>
  </si>
  <si>
    <t>B06W5L765P</t>
  </si>
  <si>
    <t>B06W9FWQ33</t>
  </si>
  <si>
    <t>B06W9HKFR6</t>
  </si>
  <si>
    <t>B06WCZWPKW</t>
  </si>
  <si>
    <t>B06WCZXF3W</t>
  </si>
  <si>
    <t>B06WD32GDD</t>
  </si>
  <si>
    <t>B06WD8P29D</t>
  </si>
  <si>
    <t>B06WD8P4TY</t>
  </si>
  <si>
    <t>B06WD8P5V4</t>
  </si>
  <si>
    <t>B06WGM4MNC</t>
  </si>
  <si>
    <t>B06WGP1G7C</t>
  </si>
  <si>
    <t>B06WGP4C1W</t>
  </si>
  <si>
    <t>B06WGPWT2C</t>
  </si>
  <si>
    <t>B06WGVNHSB</t>
  </si>
  <si>
    <t>B06WLHGK71</t>
  </si>
  <si>
    <t>B06WLHMQ4N</t>
  </si>
  <si>
    <t>B06WLQZJVT</t>
  </si>
  <si>
    <t>B06WP4L1WV</t>
  </si>
  <si>
    <t>B06WP4LHRW</t>
  </si>
  <si>
    <t>B06WRQRZ45</t>
  </si>
  <si>
    <t>B06WV9TKRV</t>
  </si>
  <si>
    <t>B06WVMNKYJ</t>
  </si>
  <si>
    <t>B06X1881B7</t>
  </si>
  <si>
    <t>B06X1FT589</t>
  </si>
  <si>
    <t>B06X41M4X4</t>
  </si>
  <si>
    <t>B06X41M8ZH</t>
  </si>
  <si>
    <t>B06X6MJLNF</t>
  </si>
  <si>
    <t>B06X91MYFM</t>
  </si>
  <si>
    <t>B06X95DMXZ</t>
  </si>
  <si>
    <t>B06X95KC6P</t>
  </si>
  <si>
    <t>B06X95XX5W</t>
  </si>
  <si>
    <t>B06X95ZMP9</t>
  </si>
  <si>
    <t>B06X962STT</t>
  </si>
  <si>
    <t>B06X96LPDF</t>
  </si>
  <si>
    <t>B06X96N7VD</t>
  </si>
  <si>
    <t>B06X96WTVC</t>
  </si>
  <si>
    <t>B06XCKLXT3</t>
  </si>
  <si>
    <t>B06XCMWGD1</t>
  </si>
  <si>
    <t>B06XCR3R6C</t>
  </si>
  <si>
    <t>B06XCR5MFR</t>
  </si>
  <si>
    <t>B06XCR9MY5</t>
  </si>
  <si>
    <t>B06XCXKQP6</t>
  </si>
  <si>
    <t>B06XD7QNNB</t>
  </si>
  <si>
    <t>B06XD91JGL</t>
  </si>
  <si>
    <t>B06XDCPN1X</t>
  </si>
  <si>
    <t>B06XDL72QQ</t>
  </si>
  <si>
    <t>B06XG8ZWGL</t>
  </si>
  <si>
    <t>B06XGBN1VN</t>
  </si>
  <si>
    <t>B06XGPY3CW</t>
  </si>
  <si>
    <t>B06XH5FTSX</t>
  </si>
  <si>
    <t>B06XH65K15</t>
  </si>
  <si>
    <t>B06XH78YXT</t>
  </si>
  <si>
    <t>B06XPJ6RHV</t>
  </si>
  <si>
    <t>B06XPQSMQY</t>
  </si>
  <si>
    <t>B06XPQSTPS</t>
  </si>
  <si>
    <t>B06XPVYCWG</t>
  </si>
  <si>
    <t>B06XQVY2DZ</t>
  </si>
  <si>
    <t>B06XRDLKQD</t>
  </si>
  <si>
    <t>B06XRFZ12B</t>
  </si>
  <si>
    <t>B06XRNB58K</t>
  </si>
  <si>
    <t>B06XS8WNL5</t>
  </si>
  <si>
    <t>B06XXC3JHJ</t>
  </si>
  <si>
    <t>B06XXGM6BK</t>
  </si>
  <si>
    <t>B06XXYQJ5B</t>
  </si>
  <si>
    <t>B06XXZPX25</t>
  </si>
  <si>
    <t>B06XY1TQK1</t>
  </si>
  <si>
    <t>B06XYN88Q8</t>
  </si>
  <si>
    <t>B06XYQKYNP</t>
  </si>
  <si>
    <t>B06XYRGGZJ</t>
  </si>
  <si>
    <t>B06XYZ3CBT</t>
  </si>
  <si>
    <t>B06XYZPBV7</t>
  </si>
  <si>
    <t>B06XYZS6NS</t>
  </si>
  <si>
    <t>B06XZ13X21</t>
  </si>
  <si>
    <t>B06XZ1KL11</t>
  </si>
  <si>
    <t>B06XZ2GBMX</t>
  </si>
  <si>
    <t>B06XZ37QQM</t>
  </si>
  <si>
    <t>B06XZ37ZL7</t>
  </si>
  <si>
    <t>B06XZ3CJYQ</t>
  </si>
  <si>
    <t>B06XZ3WZ4S</t>
  </si>
  <si>
    <t>B06XZ42T58</t>
  </si>
  <si>
    <t>B06XZ4THHH</t>
  </si>
  <si>
    <t>B06Y64P2WW</t>
  </si>
  <si>
    <t>B06Y675BCK</t>
  </si>
  <si>
    <t>B06ZXW62V9</t>
  </si>
  <si>
    <t>B06ZY9HTD9</t>
  </si>
  <si>
    <t>B06ZYG4ST4</t>
  </si>
  <si>
    <t>B06ZYS6KG6</t>
  </si>
  <si>
    <t>B06ZYS92SS</t>
  </si>
  <si>
    <t>B06ZZCL2GK</t>
  </si>
  <si>
    <t>B0711154W5</t>
  </si>
  <si>
    <t>B0711R9KHM</t>
  </si>
  <si>
    <t>B0711R9KHN</t>
  </si>
  <si>
    <t>B0711XBBFZ</t>
  </si>
  <si>
    <t>B0711XBC78</t>
  </si>
  <si>
    <t>B071213Z1S</t>
  </si>
  <si>
    <t>B0713QLG97</t>
  </si>
  <si>
    <t>B0714FMKNC</t>
  </si>
  <si>
    <t>B07176FPVP</t>
  </si>
  <si>
    <t>B0718WVYJV</t>
  </si>
  <si>
    <t>B0718X6G4Z</t>
  </si>
  <si>
    <t>B0719P8HYH</t>
  </si>
  <si>
    <t>B0719XB27K</t>
  </si>
  <si>
    <t>B071F8K78X</t>
  </si>
  <si>
    <t>B071GTJV35</t>
  </si>
  <si>
    <t>B071GTJZG4</t>
  </si>
  <si>
    <t>B071HV6ZCB</t>
  </si>
  <si>
    <t>B071KBQJB1</t>
  </si>
  <si>
    <t>B071KBQNZ5</t>
  </si>
  <si>
    <t>B071LFK69M</t>
  </si>
  <si>
    <t>B071LPLLF4</t>
  </si>
  <si>
    <t>B071LTWW7P</t>
  </si>
  <si>
    <t>B071P6G6FV</t>
  </si>
  <si>
    <t>B071PFKGTL</t>
  </si>
  <si>
    <t>B071RBF645</t>
  </si>
  <si>
    <t>B071RCX72R</t>
  </si>
  <si>
    <t>B071VC4T6W</t>
  </si>
  <si>
    <t>B071W61WYJ</t>
  </si>
  <si>
    <t>B071X8SH7Y</t>
  </si>
  <si>
    <t>B071X8SHY6</t>
  </si>
  <si>
    <t>B071X8SL2L</t>
  </si>
  <si>
    <t>B071Y6DGRB</t>
  </si>
  <si>
    <t>B071Y6HHFS</t>
  </si>
  <si>
    <t>B071YC8FZY</t>
  </si>
  <si>
    <t>B071YCFJHT</t>
  </si>
  <si>
    <t>B0721PTYSL</t>
  </si>
  <si>
    <t>B0723CKXHD</t>
  </si>
  <si>
    <t>B0723CL5WG</t>
  </si>
  <si>
    <t>B0725VLGKV</t>
  </si>
  <si>
    <t>B0728C9W8W</t>
  </si>
  <si>
    <t>B0728K5SC8</t>
  </si>
  <si>
    <t>B0728K5V9Q</t>
  </si>
  <si>
    <t>B072C4YPV8</t>
  </si>
  <si>
    <t>B072C4YTVR</t>
  </si>
  <si>
    <t>B072C4YTVV</t>
  </si>
  <si>
    <t>B072FFTC6J</t>
  </si>
  <si>
    <t>B072FFTZS8</t>
  </si>
  <si>
    <t>B072FMY4JZ</t>
  </si>
  <si>
    <t>B072FQR5MZ</t>
  </si>
  <si>
    <t>B072J7L582</t>
  </si>
  <si>
    <t>B072J7L6PX</t>
  </si>
  <si>
    <t>B072KN3KBK</t>
  </si>
  <si>
    <t>B072LPS556</t>
  </si>
  <si>
    <t>B072LT99LL</t>
  </si>
  <si>
    <t>B072LTDBVG</t>
  </si>
  <si>
    <t>B072LTDN7F</t>
  </si>
  <si>
    <t>B072LTDQRC</t>
  </si>
  <si>
    <t>B072LX6J94</t>
  </si>
  <si>
    <t>B072MML4VB</t>
  </si>
  <si>
    <t>B072N7VJKP</t>
  </si>
  <si>
    <t>B072PQ55W6</t>
  </si>
  <si>
    <t>B072PQWBGT</t>
  </si>
  <si>
    <t>B072PRCFFJ</t>
  </si>
  <si>
    <t>B072R2PPXQ</t>
  </si>
  <si>
    <t>B072R2RYSM</t>
  </si>
  <si>
    <t>B072R4R3Y1</t>
  </si>
  <si>
    <t>B0734QXT7Q</t>
  </si>
  <si>
    <t>B0734S5GHL</t>
  </si>
  <si>
    <t>B0734T5SPK</t>
  </si>
  <si>
    <t>B0734TM5VJ</t>
  </si>
  <si>
    <t>B0734VZ32T</t>
  </si>
  <si>
    <t>B0734WHFTC</t>
  </si>
  <si>
    <t>B073F85KC6</t>
  </si>
  <si>
    <t>B073H92MP6</t>
  </si>
  <si>
    <t>B073PPJQP3</t>
  </si>
  <si>
    <t>B073PPT3Z6</t>
  </si>
  <si>
    <t>B073PPT4YQ</t>
  </si>
  <si>
    <t>B073PPT6XM</t>
  </si>
  <si>
    <t>B073PPVWW3</t>
  </si>
  <si>
    <t>B073PPXYRX</t>
  </si>
  <si>
    <t>B073PQ12FL</t>
  </si>
  <si>
    <t>B073PQ3DVN</t>
  </si>
  <si>
    <t>B073PQ3N1Q</t>
  </si>
  <si>
    <t>B073PQ6BZ4</t>
  </si>
  <si>
    <t>B073PQCX9Z</t>
  </si>
  <si>
    <t>B073PQKJBY</t>
  </si>
  <si>
    <t>B073PQLSS5</t>
  </si>
  <si>
    <t>B073PQRR8P</t>
  </si>
  <si>
    <t>B073PQXDQX</t>
  </si>
  <si>
    <t>B073RD1ZJ8</t>
  </si>
  <si>
    <t>B073W53JM7</t>
  </si>
  <si>
    <t>B073XJL8XK</t>
  </si>
  <si>
    <t>B073XJVVGR</t>
  </si>
  <si>
    <t>B073XJXDRJ</t>
  </si>
  <si>
    <t>B073XK4Y1J</t>
  </si>
  <si>
    <t>B073XK66CZ</t>
  </si>
  <si>
    <t>B073XKSK6M</t>
  </si>
  <si>
    <t>B073XL4P5D</t>
  </si>
  <si>
    <t>B074NXTLML</t>
  </si>
  <si>
    <t>B074P2H27F</t>
  </si>
  <si>
    <t>B074P3C5BJ</t>
  </si>
  <si>
    <t>B074P3QBRR</t>
  </si>
  <si>
    <t>B074PP75VN</t>
  </si>
  <si>
    <t>B074TCM5BV</t>
  </si>
  <si>
    <t>B074TCZM6R</t>
  </si>
  <si>
    <t>B074TF9ZZ4</t>
  </si>
  <si>
    <t>B074TFT5SG</t>
  </si>
  <si>
    <t>B074TFZS2G</t>
  </si>
  <si>
    <t>B074V6WV9H</t>
  </si>
  <si>
    <t>B074V6Z682</t>
  </si>
  <si>
    <t>B074W6RP57</t>
  </si>
  <si>
    <t>B074W79NDG</t>
  </si>
  <si>
    <t>B074W7NG59</t>
  </si>
  <si>
    <t>B074W8X73B</t>
  </si>
  <si>
    <t>B074W8YC47</t>
  </si>
  <si>
    <t>B0751BSDSY</t>
  </si>
  <si>
    <t>B0753ZQJLN</t>
  </si>
  <si>
    <t>B07545GZJJ</t>
  </si>
  <si>
    <t>B075591F93</t>
  </si>
  <si>
    <t>B0756XPB9V</t>
  </si>
  <si>
    <t>B075992BXS</t>
  </si>
  <si>
    <t>B0759MHJ12</t>
  </si>
  <si>
    <t>B075D4VDY4</t>
  </si>
  <si>
    <t>B075D4X29W</t>
  </si>
  <si>
    <t>B075D7R3MX</t>
  </si>
  <si>
    <t>B075DC4VVW</t>
  </si>
  <si>
    <t>B075HX83VQ</t>
  </si>
  <si>
    <t>B075JFVNV6</t>
  </si>
  <si>
    <t>B075LRZMPD</t>
  </si>
  <si>
    <t>B075LWL18M</t>
  </si>
  <si>
    <t>B075R4STGG</t>
  </si>
  <si>
    <t>B075R4YM4V</t>
  </si>
  <si>
    <t>B075R5YH4W</t>
  </si>
  <si>
    <t>B075R6C7W5</t>
  </si>
  <si>
    <t>B075SXWB17</t>
  </si>
  <si>
    <t>B075SYKHDH</t>
  </si>
  <si>
    <t>B075TW9QQL</t>
  </si>
  <si>
    <t>B075TWD159</t>
  </si>
  <si>
    <t>B075TX4636</t>
  </si>
  <si>
    <t>B0761QQB15</t>
  </si>
  <si>
    <t>B0761QQTS7</t>
  </si>
  <si>
    <t>B0761QYF2V</t>
  </si>
  <si>
    <t>B0761R4LMY</t>
  </si>
  <si>
    <t>B0761R5WJ7</t>
  </si>
  <si>
    <t>B0761RD1WG</t>
  </si>
  <si>
    <t>B0761RD5BB</t>
  </si>
  <si>
    <t>B0761RMHPB</t>
  </si>
  <si>
    <t>B0761RTJ2C</t>
  </si>
  <si>
    <t>B0761RYHM5</t>
  </si>
  <si>
    <t>B0761S2NFC</t>
  </si>
  <si>
    <t>B0761S6F3B</t>
  </si>
  <si>
    <t>B0761TDM34</t>
  </si>
  <si>
    <t>B0761VTYHQ</t>
  </si>
  <si>
    <t>B0761W86NP</t>
  </si>
  <si>
    <t>B07647HSKY</t>
  </si>
  <si>
    <t>B07647ZBYK</t>
  </si>
  <si>
    <t>B07648632Z</t>
  </si>
  <si>
    <t>B076486MGJ</t>
  </si>
  <si>
    <t>B0764884CW</t>
  </si>
  <si>
    <t>B07648CNQX</t>
  </si>
  <si>
    <t>B07648NHS4</t>
  </si>
  <si>
    <t>B07648Q2CC</t>
  </si>
  <si>
    <t>B07648XBHF</t>
  </si>
  <si>
    <t>B0764948PC</t>
  </si>
  <si>
    <t>B0764949RZ</t>
  </si>
  <si>
    <t>B076494X9P</t>
  </si>
  <si>
    <t>B076497QLW</t>
  </si>
  <si>
    <t>B07649DMW2</t>
  </si>
  <si>
    <t>B07649H274</t>
  </si>
  <si>
    <t>B07649SPXH</t>
  </si>
  <si>
    <t>B07649SPXT</t>
  </si>
  <si>
    <t>B0764BJJSX</t>
  </si>
  <si>
    <t>B076FWKV7V</t>
  </si>
  <si>
    <t>B076FX7RPH</t>
  </si>
  <si>
    <t>B076H37F4Z</t>
  </si>
  <si>
    <t>B076SYKZC6</t>
  </si>
  <si>
    <t>B076ZC9Q4D</t>
  </si>
  <si>
    <t>B076ZXSQD8</t>
  </si>
  <si>
    <t>B07715V9YN</t>
  </si>
  <si>
    <t>B0771665ZX</t>
  </si>
  <si>
    <t>B07717DP51</t>
  </si>
  <si>
    <t>B07717HGJ2</t>
  </si>
  <si>
    <t>B07717NFRR</t>
  </si>
  <si>
    <t>B07717W8ZQ</t>
  </si>
  <si>
    <t>B077181WVQ</t>
  </si>
  <si>
    <t>B077187SV2</t>
  </si>
  <si>
    <t>B07718J21H</t>
  </si>
  <si>
    <t>B077191HBV</t>
  </si>
  <si>
    <t>B077199F5W</t>
  </si>
  <si>
    <t>B0771B3THS</t>
  </si>
  <si>
    <t>B0771BXBTB</t>
  </si>
  <si>
    <t>B0771CQ6J5</t>
  </si>
  <si>
    <t>B0771CSCYF</t>
  </si>
  <si>
    <t>B0771D5YDX</t>
  </si>
  <si>
    <t>B0771PVCDZ</t>
  </si>
  <si>
    <t>B0771QRD74</t>
  </si>
  <si>
    <t>B077XDHNJ2</t>
  </si>
  <si>
    <t>B077XF2ZRG</t>
  </si>
  <si>
    <t>B077XGWRKM</t>
  </si>
  <si>
    <t>B0781H8P5C</t>
  </si>
  <si>
    <t>B0785DTBTL</t>
  </si>
  <si>
    <t>B0787SM52K</t>
  </si>
  <si>
    <t>B0787T48JG</t>
  </si>
  <si>
    <t>B0787TW3QY</t>
  </si>
  <si>
    <t>B0787VVQYP</t>
  </si>
  <si>
    <t>B07881F3QY</t>
  </si>
  <si>
    <t>B0788GKNWC</t>
  </si>
  <si>
    <t>B0788K43ZX</t>
  </si>
  <si>
    <t>B0788K4417</t>
  </si>
  <si>
    <t>B0788KFZ7Y</t>
  </si>
  <si>
    <t>B0788KNNJ7</t>
  </si>
  <si>
    <t>B0788KZ4NT</t>
  </si>
  <si>
    <t>B0788L4FX6</t>
  </si>
  <si>
    <t>B0788L5FHK</t>
  </si>
  <si>
    <t>B0788LHPGK</t>
  </si>
  <si>
    <t>B0788LK2N3</t>
  </si>
  <si>
    <t>B0788LLYXL</t>
  </si>
  <si>
    <t>B0788LXZHN</t>
  </si>
  <si>
    <t>B0788MQ753</t>
  </si>
  <si>
    <t>B0788MSNZ9</t>
  </si>
  <si>
    <t>B0788MSRBP</t>
  </si>
  <si>
    <t>B0788N79K3</t>
  </si>
  <si>
    <t>B0788N9BWS</t>
  </si>
  <si>
    <t>B0788NC9MD</t>
  </si>
  <si>
    <t>B0788NZKVF</t>
  </si>
  <si>
    <t>B0788QHJLM</t>
  </si>
  <si>
    <t>B07897J7HY</t>
  </si>
  <si>
    <t>B078N52NDR</t>
  </si>
  <si>
    <t>B078NK245X</t>
  </si>
  <si>
    <t>B078NKV6N1</t>
  </si>
  <si>
    <t>B078NLMD27</t>
  </si>
  <si>
    <t>B078NMS9MY</t>
  </si>
  <si>
    <t>B078NPDWH9</t>
  </si>
  <si>
    <t>B078NPXG2D</t>
  </si>
  <si>
    <t>B0791F7KFX</t>
  </si>
  <si>
    <t>B079DKSPPJ</t>
  </si>
  <si>
    <t>B079KFD651</t>
  </si>
  <si>
    <t>B079PMJMN2</t>
  </si>
  <si>
    <t>B07BDGQY7Y</t>
  </si>
  <si>
    <t>B07BF3M4Z3</t>
  </si>
  <si>
    <t>B07BF3YL3D</t>
  </si>
  <si>
    <t>B07BF5WQLC</t>
  </si>
  <si>
    <t>B07BF74H5L</t>
  </si>
  <si>
    <t>B07BF8YLD9</t>
  </si>
  <si>
    <t>B07BF9GG25</t>
  </si>
  <si>
    <t>B07BKVW8NN</t>
  </si>
  <si>
    <t>B07BLQ4T18</t>
  </si>
  <si>
    <t>B07BN6FTSH</t>
  </si>
  <si>
    <t>B07BN7LFCJ</t>
  </si>
  <si>
    <t>B07BN88HNY</t>
  </si>
  <si>
    <t>B07BN8MMJW</t>
  </si>
  <si>
    <t>B07BN97SPJ</t>
  </si>
  <si>
    <t>B07BN98371</t>
  </si>
  <si>
    <t>B07BN9R4QM</t>
  </si>
  <si>
    <t>B07BNB2LLD</t>
  </si>
  <si>
    <t>B07BNB9CHB</t>
  </si>
  <si>
    <t>B07BNBHNVF</t>
  </si>
  <si>
    <t>B07BNBSF9V</t>
  </si>
  <si>
    <t>B07BNCNSKL</t>
  </si>
  <si>
    <t>B07BNCRLPT</t>
  </si>
  <si>
    <t>B07BNKG7ND</t>
  </si>
  <si>
    <t>B07BNKR4R1</t>
  </si>
  <si>
    <t>B07BNM8JLH</t>
  </si>
  <si>
    <t>B07BQVJ5G2</t>
  </si>
  <si>
    <t>B07BW2BQGJ</t>
  </si>
  <si>
    <t>B07BWBTBNP</t>
  </si>
  <si>
    <t>B07BWC3M35</t>
  </si>
  <si>
    <t>B07BWD1QHL</t>
  </si>
  <si>
    <t>B07BWD1QN3</t>
  </si>
  <si>
    <t>B07BWH1K3W</t>
  </si>
  <si>
    <t>B07BWJ6S7M</t>
  </si>
  <si>
    <t>B07C1P3KBF</t>
  </si>
  <si>
    <t>B07C27SJ69</t>
  </si>
  <si>
    <t>B07C3PCPDD</t>
  </si>
  <si>
    <t>B07C3PGX21</t>
  </si>
  <si>
    <t>B07C3PLGYD</t>
  </si>
  <si>
    <t>B07C3PPB63</t>
  </si>
  <si>
    <t>B07C3Q43WW</t>
  </si>
  <si>
    <t>B07C3TJYQH</t>
  </si>
  <si>
    <t>B07C3W2JY6</t>
  </si>
  <si>
    <t>B07C3W73C5</t>
  </si>
  <si>
    <t>B07C3YBYX7</t>
  </si>
  <si>
    <t>B07C3Z8HJY</t>
  </si>
  <si>
    <t>B07C41Q6CQ</t>
  </si>
  <si>
    <t>B07C9242NH</t>
  </si>
  <si>
    <t>B07CBVFWY4</t>
  </si>
  <si>
    <t>B07CBVQLVX</t>
  </si>
  <si>
    <t>B07CC3WQPP</t>
  </si>
  <si>
    <t>B07CCN4Z6Q</t>
  </si>
  <si>
    <t>B07CF83XC5</t>
  </si>
  <si>
    <t>B07CKKFBBM</t>
  </si>
  <si>
    <t>B07CKT5RP1</t>
  </si>
  <si>
    <t>B07CKYR1S6</t>
  </si>
  <si>
    <t>B07CL1BPL7</t>
  </si>
  <si>
    <t>B07CLD6WLD</t>
  </si>
  <si>
    <t>B07CLHY2JJ</t>
  </si>
  <si>
    <t>B07CLRCVLZ</t>
  </si>
  <si>
    <t>B07CLRD63X</t>
  </si>
  <si>
    <t>B07CLSCMGT</t>
  </si>
  <si>
    <t>B07CLSK94Z</t>
  </si>
  <si>
    <t>B07CLSPV2K</t>
  </si>
  <si>
    <t>B07CLSVW8C</t>
  </si>
  <si>
    <t>B07CLT358V</t>
  </si>
  <si>
    <t>B07CLTDGRC</t>
  </si>
  <si>
    <t>B07CLVP7DQ</t>
  </si>
  <si>
    <t>B07CLWCV1M</t>
  </si>
  <si>
    <t>B07CLWPQYB</t>
  </si>
  <si>
    <t>B07CM13K9S</t>
  </si>
  <si>
    <t>B07CM17RYD</t>
  </si>
  <si>
    <t>B07CM18W15</t>
  </si>
  <si>
    <t>B07CM1G497</t>
  </si>
  <si>
    <t>B07CM1SXTQ</t>
  </si>
  <si>
    <t>B07CM1YWXC</t>
  </si>
  <si>
    <t>B07CM1YXQ6</t>
  </si>
  <si>
    <t>B07CM1ZQ51</t>
  </si>
  <si>
    <t>B07CM23R41</t>
  </si>
  <si>
    <t>B07CM241ZG</t>
  </si>
  <si>
    <t>B07CM256LT</t>
  </si>
  <si>
    <t>B07CM2B6BD</t>
  </si>
  <si>
    <t>B07CM2GNGZ</t>
  </si>
  <si>
    <t>B07CM311V3</t>
  </si>
  <si>
    <t>B07CM3CK9V</t>
  </si>
  <si>
    <t>B07CM3NZH4</t>
  </si>
  <si>
    <t>B07CM3VVBX</t>
  </si>
  <si>
    <t>B07CM3VVYT</t>
  </si>
  <si>
    <t>B07CM42WH3</t>
  </si>
  <si>
    <t>B07CM6788B</t>
  </si>
  <si>
    <t>B07CM6ZZSL</t>
  </si>
  <si>
    <t>B07CM8ZCFY</t>
  </si>
  <si>
    <t>B07CMPS1CR</t>
  </si>
  <si>
    <t>B07CMQ1QNN</t>
  </si>
  <si>
    <t>B07CMQ9XWQ</t>
  </si>
  <si>
    <t>B07CMST25C</t>
  </si>
  <si>
    <t>B07CMXFT56</t>
  </si>
  <si>
    <t>B07CMXHF3C</t>
  </si>
  <si>
    <t>B07CMZ3FK6</t>
  </si>
  <si>
    <t>B07CN7XR2X</t>
  </si>
  <si>
    <t>B07CNG7G7K</t>
  </si>
  <si>
    <t>B07CYT7MB8</t>
  </si>
  <si>
    <t>B07D3PVFKN</t>
  </si>
  <si>
    <t>B07D4D9S6Y</t>
  </si>
  <si>
    <t>B07D4DR9LC</t>
  </si>
  <si>
    <t>B07DCMG5PL</t>
  </si>
  <si>
    <t>B07DCN3QFK</t>
  </si>
  <si>
    <t>B07DCNCNXV</t>
  </si>
  <si>
    <t>B07DCPTKLF</t>
  </si>
  <si>
    <t>B07DCQNWSP</t>
  </si>
  <si>
    <t>B07DCRHWL6</t>
  </si>
  <si>
    <t>B07DFCNBRX</t>
  </si>
  <si>
    <t>B07DHC2B7M</t>
  </si>
  <si>
    <t>B07DJ94NBT</t>
  </si>
  <si>
    <t>B07DK8NBS8</t>
  </si>
  <si>
    <t>B072J7L4LR</t>
  </si>
  <si>
    <t>B015QZRPHO</t>
  </si>
  <si>
    <t>B017X47UK8</t>
  </si>
  <si>
    <t>B01AXSD83E</t>
  </si>
  <si>
    <t>B01F3E3AUY</t>
  </si>
  <si>
    <t>B01F3E3MCK</t>
  </si>
  <si>
    <t>B01G8H8UUU</t>
  </si>
  <si>
    <t>B01IOEHIMG</t>
  </si>
  <si>
    <t>B01J71HR3U</t>
  </si>
  <si>
    <t>B01M1BW4HV</t>
  </si>
  <si>
    <t>B01M4QQA9K</t>
  </si>
  <si>
    <t>B01MRI5P26</t>
  </si>
  <si>
    <t>B01MRLS67L</t>
  </si>
  <si>
    <t>B01MSNG54S</t>
  </si>
  <si>
    <t>B01MXMNL4I</t>
  </si>
  <si>
    <t>B01MXNZVAG</t>
  </si>
  <si>
    <t>B01N0H26RV</t>
  </si>
  <si>
    <t>B01N0VKLGT</t>
  </si>
  <si>
    <t>B01N0VKLH9</t>
  </si>
  <si>
    <t>B01N1X2E3G</t>
  </si>
  <si>
    <t>B01N1YL9GO</t>
  </si>
  <si>
    <t>B01N560FYN</t>
  </si>
  <si>
    <t>B01N560GOX</t>
  </si>
  <si>
    <t>B01NAQ17N0</t>
  </si>
  <si>
    <t>B01NBB82MQ</t>
  </si>
  <si>
    <t>B01NCE22FH</t>
  </si>
  <si>
    <t>B01NCQT6ZF</t>
  </si>
  <si>
    <t>B06VV32R23</t>
  </si>
  <si>
    <t>B06WGP135S</t>
  </si>
  <si>
    <t>B06XD1NF63</t>
  </si>
  <si>
    <t>B06XQG8ZCL</t>
  </si>
  <si>
    <t>B06XRVXFVD</t>
  </si>
  <si>
    <t>B06XYNCHQB</t>
  </si>
  <si>
    <t>B06XZ27GZV</t>
  </si>
  <si>
    <t>B071214BG2</t>
  </si>
  <si>
    <t>B07125GXYP</t>
  </si>
  <si>
    <t>B07149VKWX</t>
  </si>
  <si>
    <t>B0714LPFKJ</t>
  </si>
  <si>
    <t>B071LDNH24</t>
  </si>
  <si>
    <t>B071P98CFZ</t>
  </si>
  <si>
    <t>B071VS9Y2M</t>
  </si>
  <si>
    <t>B071VYBRWZ</t>
  </si>
  <si>
    <t>B071X8S6D4</t>
  </si>
  <si>
    <t>B071ZDJT12</t>
  </si>
  <si>
    <t>B072FQQZSL</t>
  </si>
  <si>
    <t>B073XJLTJW</t>
  </si>
  <si>
    <t>B073XJMSN7</t>
  </si>
  <si>
    <t>B073XJW69Y</t>
  </si>
  <si>
    <t>B073XK1K4N</t>
  </si>
  <si>
    <t>B073XK5M3Y</t>
  </si>
  <si>
    <t>B073XK7RVB</t>
  </si>
  <si>
    <t>B073XKK5LR</t>
  </si>
  <si>
    <t>B073XL4P5B</t>
  </si>
  <si>
    <t>B073XL4P7Q</t>
  </si>
  <si>
    <t>B074P35TRN</t>
  </si>
  <si>
    <t>B074P4J7LC</t>
  </si>
  <si>
    <t>B074W52NDS</t>
  </si>
  <si>
    <t>B07559157L</t>
  </si>
  <si>
    <t>B0755C5MTD</t>
  </si>
  <si>
    <t>B075R5G91S</t>
  </si>
  <si>
    <t>B075R5HRSP</t>
  </si>
  <si>
    <t>B075R61DDD</t>
  </si>
  <si>
    <t>B075R78TF6</t>
  </si>
  <si>
    <t>B075STQZJL</t>
  </si>
  <si>
    <t>B075TVJHBK</t>
  </si>
  <si>
    <t>B075TVV6YF</t>
  </si>
  <si>
    <t>B075TY7VHY</t>
  </si>
  <si>
    <t>B075V1VZVF</t>
  </si>
  <si>
    <t>B075ZRDG2Z</t>
  </si>
  <si>
    <t>B0761PC7QN</t>
  </si>
  <si>
    <t>B0761QJP73</t>
  </si>
  <si>
    <t>B0761RBG7H</t>
  </si>
  <si>
    <t>B0761RCNCJ</t>
  </si>
  <si>
    <t>B0761RD1W7</t>
  </si>
  <si>
    <t>B0761RR9NT</t>
  </si>
  <si>
    <t>B0761RZ4CC</t>
  </si>
  <si>
    <t>B0761SMDQR</t>
  </si>
  <si>
    <t>B0761TDM4W</t>
  </si>
  <si>
    <t>B07714TS46</t>
  </si>
  <si>
    <t>B07716RGJR</t>
  </si>
  <si>
    <t>B07718SDMC</t>
  </si>
  <si>
    <t>B077198ZKV</t>
  </si>
  <si>
    <t>B0771B3TJ3</t>
  </si>
  <si>
    <t>B0771D5SFZ</t>
  </si>
  <si>
    <t>B0788JGZ5J</t>
  </si>
  <si>
    <t>B0788K3H99</t>
  </si>
  <si>
    <t>B07916VJSL</t>
  </si>
  <si>
    <t>B07BN7NV8W</t>
  </si>
  <si>
    <t>B07BN8FJZC</t>
  </si>
  <si>
    <t>B07C16NK8R</t>
  </si>
  <si>
    <t>B07C3SF9MQ</t>
  </si>
  <si>
    <t>B07C3WZSPL</t>
  </si>
  <si>
    <t>B07C3Z3M7K</t>
  </si>
  <si>
    <t>B07CKY1TFD</t>
  </si>
  <si>
    <t>B07CLD2CD2</t>
  </si>
  <si>
    <t>B07CLPQVXR</t>
  </si>
  <si>
    <t>B07CLS1Q77</t>
  </si>
  <si>
    <t>B07CLSGRWY</t>
  </si>
  <si>
    <t>B07CLT7JL2</t>
  </si>
  <si>
    <t>B07CLWJB9R</t>
  </si>
  <si>
    <t>B07CLYTDDB</t>
  </si>
  <si>
    <t>B07CLZ4S38</t>
  </si>
  <si>
    <t>B07CM1GBHS</t>
  </si>
  <si>
    <t>B07CM1S154</t>
  </si>
  <si>
    <t>B07CM1WHZ4</t>
  </si>
  <si>
    <t>B07CM3XK19</t>
  </si>
  <si>
    <t>B07CM5G41X</t>
  </si>
  <si>
    <t>B07CNG792J</t>
  </si>
  <si>
    <t>B07CNTTHQJ</t>
  </si>
  <si>
    <t>B01A6BXN24</t>
  </si>
  <si>
    <t>B01B184VYA</t>
  </si>
  <si>
    <t>B01G8H8WRG</t>
  </si>
  <si>
    <t>B01HFYMTRK</t>
  </si>
  <si>
    <t>B01IOEHNK8</t>
  </si>
  <si>
    <t>B01IOEHQOQ</t>
  </si>
  <si>
    <t>B01J71HPMS</t>
  </si>
  <si>
    <t>B01J71HRV2</t>
  </si>
  <si>
    <t>B01LYEDFLG</t>
  </si>
  <si>
    <t>B01LZ4BQUZ</t>
  </si>
  <si>
    <t>B01M1BC6I7</t>
  </si>
  <si>
    <t>B01MTQA65K</t>
  </si>
  <si>
    <t>B01MU5CM6M</t>
  </si>
  <si>
    <t>B01N0VKL1W</t>
  </si>
  <si>
    <t>B01N1I2CMV</t>
  </si>
  <si>
    <t>B01N1JTPQL</t>
  </si>
  <si>
    <t>B01N3L1AIZ</t>
  </si>
  <si>
    <t>B01N45FULX</t>
  </si>
  <si>
    <t>B01N4K9T8X</t>
  </si>
  <si>
    <t>B01N531UTZ</t>
  </si>
  <si>
    <t>B01N95R09H</t>
  </si>
  <si>
    <t>B01N9MCD0O</t>
  </si>
  <si>
    <t>B01NA8WWYY</t>
  </si>
  <si>
    <t>B06W9FVWJT</t>
  </si>
  <si>
    <t>B06WD11FNS</t>
  </si>
  <si>
    <t>B06XCS2MZG</t>
  </si>
  <si>
    <t>B06XPDYHH7</t>
  </si>
  <si>
    <t>B06XPTRM9L</t>
  </si>
  <si>
    <t>B06XPVWPJV</t>
  </si>
  <si>
    <t>B06XPWLNQP</t>
  </si>
  <si>
    <t>B06XPX3S3M</t>
  </si>
  <si>
    <t>B06XPXR992</t>
  </si>
  <si>
    <t>B06XQT1QRW</t>
  </si>
  <si>
    <t>B06XQW58X4</t>
  </si>
  <si>
    <t>B06XQWZJBB</t>
  </si>
  <si>
    <t>B06XXTB93V</t>
  </si>
  <si>
    <t>B06XYHWH3G</t>
  </si>
  <si>
    <t>B06Y68W52F</t>
  </si>
  <si>
    <t>B0711XBDP2</t>
  </si>
  <si>
    <t>B07149VLDC</t>
  </si>
  <si>
    <t>B0714HXSNL</t>
  </si>
  <si>
    <t>B07173Q2FN</t>
  </si>
  <si>
    <t>B0719P8LD3</t>
  </si>
  <si>
    <t>B071JDRXZ4</t>
  </si>
  <si>
    <t>B071SGP4ZN</t>
  </si>
  <si>
    <t>B071VYBRWK</t>
  </si>
  <si>
    <t>B071WBKXJM</t>
  </si>
  <si>
    <t>B071ZRZC5J</t>
  </si>
  <si>
    <t>B07216G9G4</t>
  </si>
  <si>
    <t>B0721PV6W2</t>
  </si>
  <si>
    <t>B0721PV7N8</t>
  </si>
  <si>
    <t>B072J7K92Q</t>
  </si>
  <si>
    <t>B072JWG59F</t>
  </si>
  <si>
    <t>B072K1SLX8</t>
  </si>
  <si>
    <t>B072LCJFNW</t>
  </si>
  <si>
    <t>B072LM9VCD</t>
  </si>
  <si>
    <t>B072M73QYB</t>
  </si>
  <si>
    <t>B072MM1513</t>
  </si>
  <si>
    <t>B072PR393B</t>
  </si>
  <si>
    <t>B072Q4P69J</t>
  </si>
  <si>
    <t>B073PPB8RP</t>
  </si>
  <si>
    <t>B073PPMXD1</t>
  </si>
  <si>
    <t>B073PPRQLJ</t>
  </si>
  <si>
    <t>B073PQ2K9M</t>
  </si>
  <si>
    <t>B073PQ7JKT</t>
  </si>
  <si>
    <t>B073PQ7M22</t>
  </si>
  <si>
    <t>B073PQD5PP</t>
  </si>
  <si>
    <t>B073RD7K4G</t>
  </si>
  <si>
    <t>B073XHZJ3J</t>
  </si>
  <si>
    <t>B073XJQR6K</t>
  </si>
  <si>
    <t>B073XJV446</t>
  </si>
  <si>
    <t>B073XKD3LL</t>
  </si>
  <si>
    <t>B073Z9FGCX</t>
  </si>
  <si>
    <t>B074NW2TZL</t>
  </si>
  <si>
    <t>B074NZKCP9</t>
  </si>
  <si>
    <t>B074P1CCRZ</t>
  </si>
  <si>
    <t>B074P1P1WT</t>
  </si>
  <si>
    <t>B074P1R4Z1</t>
  </si>
  <si>
    <t>B074P33GBK</t>
  </si>
  <si>
    <t>B074P5RQR3</t>
  </si>
  <si>
    <t>B074W6FC7Z</t>
  </si>
  <si>
    <t>B07545TX8S</t>
  </si>
  <si>
    <t>B07545XZJY</t>
  </si>
  <si>
    <t>B0756ZCTB4</t>
  </si>
  <si>
    <t>B0758G2W8D</t>
  </si>
  <si>
    <t>B075D9M8H4</t>
  </si>
  <si>
    <t>B075FR3DRR</t>
  </si>
  <si>
    <t>B075RVPTW8</t>
  </si>
  <si>
    <t>B0761QYTGX</t>
  </si>
  <si>
    <t>B0761QZBLN</t>
  </si>
  <si>
    <t>B0761R4XRM</t>
  </si>
  <si>
    <t>B0761RKGLM</t>
  </si>
  <si>
    <t>B0761S22ZS</t>
  </si>
  <si>
    <t>B0761S5G7S</t>
  </si>
  <si>
    <t>B0761SH5JQ</t>
  </si>
  <si>
    <t>B0761V1BTS</t>
  </si>
  <si>
    <t>B07647Z9WL</t>
  </si>
  <si>
    <t>B0764884FW</t>
  </si>
  <si>
    <t>B07648BWTN</t>
  </si>
  <si>
    <t>B07648KG14</t>
  </si>
  <si>
    <t>B076494Z43</t>
  </si>
  <si>
    <t>B07649XKGZ</t>
  </si>
  <si>
    <t>B0764B19P5</t>
  </si>
  <si>
    <t>B076VHLX5H</t>
  </si>
  <si>
    <t>B07717W8Z7</t>
  </si>
  <si>
    <t>B07718HLQD</t>
  </si>
  <si>
    <t>B0771D9MF3</t>
  </si>
  <si>
    <t>B077XBDKM4</t>
  </si>
  <si>
    <t>B077XCDSJ4</t>
  </si>
  <si>
    <t>B077XF2RP9</t>
  </si>
  <si>
    <t>B077XG567X</t>
  </si>
  <si>
    <t>B0788M9Z9R</t>
  </si>
  <si>
    <t>B078NL9L3B</t>
  </si>
  <si>
    <t>B078NLVLNP</t>
  </si>
  <si>
    <t>B078NNHC7V</t>
  </si>
  <si>
    <t>B078NPFZQ8</t>
  </si>
  <si>
    <t>B078NPY3QQ</t>
  </si>
  <si>
    <t>B078PCQXT2</t>
  </si>
  <si>
    <t>B078PFH63H</t>
  </si>
  <si>
    <t>B07BCB9T3H</t>
  </si>
  <si>
    <t>B07BF7VGLY</t>
  </si>
  <si>
    <t>B07BN7FD7X</t>
  </si>
  <si>
    <t>B07BNBKN9G</t>
  </si>
  <si>
    <t>B07BNKSJ2B</t>
  </si>
  <si>
    <t>B07C1NVBFQ</t>
  </si>
  <si>
    <t>B07C219DGR</t>
  </si>
  <si>
    <t>B07C21YZ9R</t>
  </si>
  <si>
    <t>B07C2535TD</t>
  </si>
  <si>
    <t>B07C2535TF</t>
  </si>
  <si>
    <t>B07C3PGX1T</t>
  </si>
  <si>
    <t>B07CBRX5DL</t>
  </si>
  <si>
    <t>B07CBTX77P</t>
  </si>
  <si>
    <t>B07CBV5V9J</t>
  </si>
  <si>
    <t>B07CBVSYCH</t>
  </si>
  <si>
    <t>B07CCMZTHC</t>
  </si>
  <si>
    <t>B07CF784BM</t>
  </si>
  <si>
    <t>B07CKMN7L3</t>
  </si>
  <si>
    <t>B07CKMRTLZ</t>
  </si>
  <si>
    <t>B07CKMRVDM</t>
  </si>
  <si>
    <t>B07CKR2NNK</t>
  </si>
  <si>
    <t>B07CKT2N6R</t>
  </si>
  <si>
    <t>B07CKT2VVS</t>
  </si>
  <si>
    <t>B07CKT5ZQB</t>
  </si>
  <si>
    <t>B07CKY1W3B</t>
  </si>
  <si>
    <t>B07CKY68WL</t>
  </si>
  <si>
    <t>B07CKY6BPC</t>
  </si>
  <si>
    <t>B07CLKH2GG</t>
  </si>
  <si>
    <t>B07CLM9HRR</t>
  </si>
  <si>
    <t>B07CLMVR1Y</t>
  </si>
  <si>
    <t>B07CLRD55K</t>
  </si>
  <si>
    <t>B07CLSGN8F</t>
  </si>
  <si>
    <t>B07CLV1RWJ</t>
  </si>
  <si>
    <t>B07CLV5CTK</t>
  </si>
  <si>
    <t>B07CLVGYTP</t>
  </si>
  <si>
    <t>B07CLVLH98</t>
  </si>
  <si>
    <t>B07CLWMKNT</t>
  </si>
  <si>
    <t>B07CLXGHGT</t>
  </si>
  <si>
    <t>B07CLZL6LR</t>
  </si>
  <si>
    <t>B07CM1NXRZ</t>
  </si>
  <si>
    <t>B07CM384GJ</t>
  </si>
  <si>
    <t>B07CM48HV8</t>
  </si>
  <si>
    <t>B07CN74Q76</t>
  </si>
  <si>
    <t>B07CNFRHMZ</t>
  </si>
  <si>
    <t>B07D4DSFS8</t>
  </si>
  <si>
    <t>B07DVYWF14</t>
  </si>
  <si>
    <t>B00YAIA008</t>
  </si>
  <si>
    <t>B01F3E3964</t>
  </si>
  <si>
    <t>B01G8H8T42</t>
  </si>
  <si>
    <t>B01LXFC3LH</t>
  </si>
  <si>
    <t>B01LZDHSE8</t>
  </si>
  <si>
    <t>B01MRGTK3G</t>
  </si>
  <si>
    <t>B01NAJ2DY7</t>
  </si>
  <si>
    <t>B06WVHHS2T</t>
  </si>
  <si>
    <t>B06XCMRYC8</t>
  </si>
  <si>
    <t>B06XCXCX8N</t>
  </si>
  <si>
    <t>B06XG5RDSQ</t>
  </si>
  <si>
    <t>B06XYZMZ9V</t>
  </si>
  <si>
    <t>B06XZ1KL3X</t>
  </si>
  <si>
    <t>B06ZY9HRMD</t>
  </si>
  <si>
    <t>B071115242</t>
  </si>
  <si>
    <t>B071DJKQ1B</t>
  </si>
  <si>
    <t>B071GTKCRD</t>
  </si>
  <si>
    <t>B071GTKCRH</t>
  </si>
  <si>
    <t>B071KBQJ9V</t>
  </si>
  <si>
    <t>B071RGN23Z</t>
  </si>
  <si>
    <t>B071V2B5SZ</t>
  </si>
  <si>
    <t>B071X8SLCH</t>
  </si>
  <si>
    <t>B071XX591N</t>
  </si>
  <si>
    <t>B0721PVCKV</t>
  </si>
  <si>
    <t>B072KK8C49</t>
  </si>
  <si>
    <t>B072KN3D3S</t>
  </si>
  <si>
    <t>B072R5SZPS</t>
  </si>
  <si>
    <t>B073PPMWTH</t>
  </si>
  <si>
    <t>B073PPQQSP</t>
  </si>
  <si>
    <t>B073PPRP1F</t>
  </si>
  <si>
    <t>B073PPZDDJ</t>
  </si>
  <si>
    <t>B073PQ9M5T</t>
  </si>
  <si>
    <t>B073PQFZ61</t>
  </si>
  <si>
    <t>B073XJD7W7</t>
  </si>
  <si>
    <t>B073XJGNVS</t>
  </si>
  <si>
    <t>B073XKV6RW</t>
  </si>
  <si>
    <t>B074NZ3TFH</t>
  </si>
  <si>
    <t>B074P5WYND</t>
  </si>
  <si>
    <t>B074W4QLTC</t>
  </si>
  <si>
    <t>B07597T6BM</t>
  </si>
  <si>
    <t>B075TRT8M1</t>
  </si>
  <si>
    <t>B075TVHYHF</t>
  </si>
  <si>
    <t>B075TWFJMD</t>
  </si>
  <si>
    <t>B075TXM1NP</t>
  </si>
  <si>
    <t>B075V18R9G</t>
  </si>
  <si>
    <t>B0761QZ223</t>
  </si>
  <si>
    <t>B0761R3ZRD</t>
  </si>
  <si>
    <t>B0761RC5D7</t>
  </si>
  <si>
    <t>B0761RLC8H</t>
  </si>
  <si>
    <t>B0761RMCC5</t>
  </si>
  <si>
    <t>B0761RMNH4</t>
  </si>
  <si>
    <t>B0761RNNKW</t>
  </si>
  <si>
    <t>B0761RQD9X</t>
  </si>
  <si>
    <t>B0761SC9C4</t>
  </si>
  <si>
    <t>B0761T4QQD</t>
  </si>
  <si>
    <t>B0761VL4DX</t>
  </si>
  <si>
    <t>B0761WK4MQ</t>
  </si>
  <si>
    <t>B0787WKVPV</t>
  </si>
  <si>
    <t>B07BF4G3QR</t>
  </si>
  <si>
    <t>B07BF8D3F3</t>
  </si>
  <si>
    <t>B07BNKX8WD</t>
  </si>
  <si>
    <t>B07BNPFFHZ</t>
  </si>
  <si>
    <t>B07BR72RLD</t>
  </si>
  <si>
    <t>B07C21SZVF</t>
  </si>
  <si>
    <t>B07C3RHLYS</t>
  </si>
  <si>
    <t>B07CC3XJ81</t>
  </si>
  <si>
    <t>B07CLZQGDL</t>
  </si>
  <si>
    <t>B07CM45YQN</t>
  </si>
  <si>
    <t>B07CM5DQYZ</t>
  </si>
  <si>
    <t>B07CM64H12</t>
  </si>
  <si>
    <t>B07CM67V82</t>
  </si>
  <si>
    <t>B07CMTN1NG</t>
  </si>
  <si>
    <t>B07CMY88K5</t>
  </si>
  <si>
    <t>B07CMYJT44</t>
  </si>
  <si>
    <t>B07CMYXWBL</t>
  </si>
  <si>
    <t>B07CN3DMXN</t>
  </si>
  <si>
    <t>B07CN3Z81Y</t>
  </si>
  <si>
    <t>B07CN9MZZ3</t>
  </si>
  <si>
    <t>B07CNGYJS6</t>
  </si>
  <si>
    <t>B07DCQ53HT</t>
  </si>
  <si>
    <t>B07DCQLNGD</t>
  </si>
  <si>
    <t>B07DPN51P3</t>
  </si>
  <si>
    <t>B07DZX791J</t>
  </si>
  <si>
    <t>B07DZX8THW</t>
  </si>
  <si>
    <t>B07DZYDPMG</t>
  </si>
  <si>
    <t>B07DZYTYF9</t>
  </si>
  <si>
    <t>B07DZYWQQD</t>
  </si>
  <si>
    <t>B07F12Q4QT</t>
  </si>
  <si>
    <t>B07F1BGW7D</t>
  </si>
  <si>
    <t>B07F1PQ56N</t>
  </si>
  <si>
    <t>B07F1RMGR8</t>
  </si>
  <si>
    <t>B07F1SCRLJ</t>
  </si>
  <si>
    <t>B07F1SQQ9L</t>
  </si>
  <si>
    <t>B07F1SSVGN</t>
  </si>
  <si>
    <t>B07F1V41L3</t>
  </si>
  <si>
    <t>B07F1W21HB</t>
  </si>
  <si>
    <t>B07F1XPH49</t>
  </si>
  <si>
    <t>B07FGXBNH3</t>
  </si>
  <si>
    <t>B01F3E3GAI</t>
  </si>
  <si>
    <t>B01F3E3PYK</t>
  </si>
  <si>
    <t>B01F78B0QW</t>
  </si>
  <si>
    <t>B01G8H8VAO</t>
  </si>
  <si>
    <t>B01LWT9E93</t>
  </si>
  <si>
    <t>B01LX5RN5B</t>
  </si>
  <si>
    <t>B01LXGQRTF</t>
  </si>
  <si>
    <t>B01LY584YG</t>
  </si>
  <si>
    <t>B01M0F8496</t>
  </si>
  <si>
    <t>B01M0F8HR7</t>
  </si>
  <si>
    <t>B01M0QZATI</t>
  </si>
  <si>
    <t>B01M1DZELB</t>
  </si>
  <si>
    <t>B01MQMAL64</t>
  </si>
  <si>
    <t>B01MQMQ9MR</t>
  </si>
  <si>
    <t>B01MQVW9DX</t>
  </si>
  <si>
    <t>B01MRGTJF3</t>
  </si>
  <si>
    <t>B01MRNMWMM</t>
  </si>
  <si>
    <t>B01MRNMY7B</t>
  </si>
  <si>
    <t>B01MTQA549</t>
  </si>
  <si>
    <t>B01MYZMV1J</t>
  </si>
  <si>
    <t>B01MZ3H0X3</t>
  </si>
  <si>
    <t>B01N0QORKW</t>
  </si>
  <si>
    <t>B01N0SY804</t>
  </si>
  <si>
    <t>B01N1S6RLP</t>
  </si>
  <si>
    <t>B01N1S6RRW</t>
  </si>
  <si>
    <t>B01N2TSW95</t>
  </si>
  <si>
    <t>B01N3OVPP5</t>
  </si>
  <si>
    <t>B01N6KIYFP</t>
  </si>
  <si>
    <t>B01N78FTRT</t>
  </si>
  <si>
    <t>B01NBKHGA6</t>
  </si>
  <si>
    <t>B01NCAE4JG</t>
  </si>
  <si>
    <t>B06VSZVQPR</t>
  </si>
  <si>
    <t>B06VTF2QKS</t>
  </si>
  <si>
    <t>B06VTF2ST8</t>
  </si>
  <si>
    <t>B06VTG86Y9</t>
  </si>
  <si>
    <t>B06VTV3DQ6</t>
  </si>
  <si>
    <t>B06W54R1BX</t>
  </si>
  <si>
    <t>B06W9JXNWT</t>
  </si>
  <si>
    <t>B06WD218DW</t>
  </si>
  <si>
    <t>B06WD21CFF</t>
  </si>
  <si>
    <t>B06WD25VDK</t>
  </si>
  <si>
    <t>B06WGMZYHJ</t>
  </si>
  <si>
    <t>B06WLH8K89</t>
  </si>
  <si>
    <t>B06WLJCYH2</t>
  </si>
  <si>
    <t>B06WLJGVC6</t>
  </si>
  <si>
    <t>B06WV8SYYX</t>
  </si>
  <si>
    <t>B06WVHTS66</t>
  </si>
  <si>
    <t>B06X3SKHBZ</t>
  </si>
  <si>
    <t>B06X6CS9RH</t>
  </si>
  <si>
    <t>B06X6FZKG9</t>
  </si>
  <si>
    <t>B06XC6LPJZ</t>
  </si>
  <si>
    <t>B06XCDVXR3</t>
  </si>
  <si>
    <t>B06XCPNNCK</t>
  </si>
  <si>
    <t>B06XD74S6L</t>
  </si>
  <si>
    <t>B06XDDZXLZ</t>
  </si>
  <si>
    <t>B06XDKCQJX</t>
  </si>
  <si>
    <t>B06XF2PK14</t>
  </si>
  <si>
    <t>B06XF8BWLW</t>
  </si>
  <si>
    <t>B06XFWP8FJ</t>
  </si>
  <si>
    <t>B06XFWP9YY</t>
  </si>
  <si>
    <t>B06XGBP18Z</t>
  </si>
  <si>
    <t>B06XPCX59X</t>
  </si>
  <si>
    <t>B06XPSH74T</t>
  </si>
  <si>
    <t>B06XPTLB92</t>
  </si>
  <si>
    <t>B06XRRM4F8</t>
  </si>
  <si>
    <t>B06XS19NQT</t>
  </si>
  <si>
    <t>B06XS6MPRY</t>
  </si>
  <si>
    <t>B06XS7WBRS</t>
  </si>
  <si>
    <t>B06XS9ZYJV</t>
  </si>
  <si>
    <t>B06XSCQC98</t>
  </si>
  <si>
    <t>B06XYNCJV4</t>
  </si>
  <si>
    <t>B06XYWTJPL</t>
  </si>
  <si>
    <t>B06XYYGLT1</t>
  </si>
  <si>
    <t>B06XYYN1WX</t>
  </si>
  <si>
    <t>B06XYZF3QP</t>
  </si>
  <si>
    <t>B06XYZKJKJ</t>
  </si>
  <si>
    <t>B06XYZR9HK</t>
  </si>
  <si>
    <t>B06Y1ZH2J9</t>
  </si>
  <si>
    <t>B06ZY7XGPV</t>
  </si>
  <si>
    <t>B06ZY9HV1B</t>
  </si>
  <si>
    <t>B06ZYB4NTH</t>
  </si>
  <si>
    <t>B0711153ZT</t>
  </si>
  <si>
    <t>B0711154HM</t>
  </si>
  <si>
    <t>B0711B2NB8</t>
  </si>
  <si>
    <t>B0714JNPKJ</t>
  </si>
  <si>
    <t>B0719S12FH</t>
  </si>
  <si>
    <t>B071DN5LZG</t>
  </si>
  <si>
    <t>B071DT5KD5</t>
  </si>
  <si>
    <t>B071FSXGJ9</t>
  </si>
  <si>
    <t>B071GQQD7Y</t>
  </si>
  <si>
    <t>B071GTJMG9</t>
  </si>
  <si>
    <t>B071GTJNGZ</t>
  </si>
  <si>
    <t>B071GTJSMZ</t>
  </si>
  <si>
    <t>B071GTK6BT</t>
  </si>
  <si>
    <t>B071GTK9BS</t>
  </si>
  <si>
    <t>B071HDW1TB</t>
  </si>
  <si>
    <t>B071JDRP5M</t>
  </si>
  <si>
    <t>B071JDSBR6</t>
  </si>
  <si>
    <t>B071KFGNBJ</t>
  </si>
  <si>
    <t>B071KFGPWG</t>
  </si>
  <si>
    <t>B071KFH1YX</t>
  </si>
  <si>
    <t>B071KFHNV3</t>
  </si>
  <si>
    <t>B071KFHRZ4</t>
  </si>
  <si>
    <t>B071KZMSQN</t>
  </si>
  <si>
    <t>B071KZMY6D</t>
  </si>
  <si>
    <t>B071LPLVJR</t>
  </si>
  <si>
    <t>B071N9PLPJ</t>
  </si>
  <si>
    <t>B071N9PTC4</t>
  </si>
  <si>
    <t>B071NLH6SF</t>
  </si>
  <si>
    <t>B071RGFBLT</t>
  </si>
  <si>
    <t>B071XCJWF6</t>
  </si>
  <si>
    <t>B0721PV275</t>
  </si>
  <si>
    <t>B0721SP6HC</t>
  </si>
  <si>
    <t>B0721SPNV9</t>
  </si>
  <si>
    <t>B0721SQ1SP</t>
  </si>
  <si>
    <t>B0721SQBVN</t>
  </si>
  <si>
    <t>B0722RQ9Q4</t>
  </si>
  <si>
    <t>B0725YD4BM</t>
  </si>
  <si>
    <t>B072JM6PWD</t>
  </si>
  <si>
    <t>B072JM723Q</t>
  </si>
  <si>
    <t>B072JM75ND</t>
  </si>
  <si>
    <t>B072KH1VV2</t>
  </si>
  <si>
    <t>B072KN3HV7</t>
  </si>
  <si>
    <t>B072KN3ZWC</t>
  </si>
  <si>
    <t>B072M71847</t>
  </si>
  <si>
    <t>B072M73KQ8</t>
  </si>
  <si>
    <t>B072M73MHY</t>
  </si>
  <si>
    <t>B072N7VSCP</t>
  </si>
  <si>
    <t>B072Q2CBC4</t>
  </si>
  <si>
    <t>B072Q3GSTT</t>
  </si>
  <si>
    <t>B072Q4PFGH</t>
  </si>
  <si>
    <t>B072Q5425V</t>
  </si>
  <si>
    <t>B072Q5D925</t>
  </si>
  <si>
    <t>B072R4R3XN</t>
  </si>
  <si>
    <t>B072R69CKC</t>
  </si>
  <si>
    <t>B073F7R5J8</t>
  </si>
  <si>
    <t>B073PP2K9L</t>
  </si>
  <si>
    <t>B073PPFLNM</t>
  </si>
  <si>
    <t>B073PPHCN1</t>
  </si>
  <si>
    <t>B073PPHGFF</t>
  </si>
  <si>
    <t>B073PPJ57C</t>
  </si>
  <si>
    <t>B073PPM5HW</t>
  </si>
  <si>
    <t>B073PPNNCM</t>
  </si>
  <si>
    <t>B073PPPDK9</t>
  </si>
  <si>
    <t>B073PPRLVC</t>
  </si>
  <si>
    <t>B073PPT2TW</t>
  </si>
  <si>
    <t>B073PPT6WC</t>
  </si>
  <si>
    <t>B073PPTRXC</t>
  </si>
  <si>
    <t>B073PPWFZQ</t>
  </si>
  <si>
    <t>B073PPY7H7</t>
  </si>
  <si>
    <t>B073PQ115V</t>
  </si>
  <si>
    <t>B073PQ59J8</t>
  </si>
  <si>
    <t>B073PQ752P</t>
  </si>
  <si>
    <t>B073PQ7X4Y</t>
  </si>
  <si>
    <t>B073PQDRHR</t>
  </si>
  <si>
    <t>B073PQMGW1</t>
  </si>
  <si>
    <t>B073PQSVMV</t>
  </si>
  <si>
    <t>B073QHZ9W6</t>
  </si>
  <si>
    <t>B073RCVLZY</t>
  </si>
  <si>
    <t>B073RCXS7S</t>
  </si>
  <si>
    <t>B073VDHHJF</t>
  </si>
  <si>
    <t>B073XDKSB1</t>
  </si>
  <si>
    <t>B073XGTLQ1</t>
  </si>
  <si>
    <t>B073XHMXSH</t>
  </si>
  <si>
    <t>B073XJLB1W</t>
  </si>
  <si>
    <t>B073XK4DWT</t>
  </si>
  <si>
    <t>B073XKG8VD</t>
  </si>
  <si>
    <t>B073XKL2LF</t>
  </si>
  <si>
    <t>B0743641T9</t>
  </si>
  <si>
    <t>B074GVZ991</t>
  </si>
  <si>
    <t>B074KD231J</t>
  </si>
  <si>
    <t>B074MYDDDB</t>
  </si>
  <si>
    <t>B074V6GLZP</t>
  </si>
  <si>
    <t>B074V6T6W7</t>
  </si>
  <si>
    <t>B074V6X26G</t>
  </si>
  <si>
    <t>B074XQJYRR</t>
  </si>
  <si>
    <t>B074Z5JJXX</t>
  </si>
  <si>
    <t>B07541F41Z</t>
  </si>
  <si>
    <t>B07541FHLB</t>
  </si>
  <si>
    <t>B07544LXPM</t>
  </si>
  <si>
    <t>B07544YP3J</t>
  </si>
  <si>
    <t>B075467ZF2</t>
  </si>
  <si>
    <t>B0758K5JG9</t>
  </si>
  <si>
    <t>B0758WGQVQ</t>
  </si>
  <si>
    <t>B075D48JQV</t>
  </si>
  <si>
    <t>B075D4V7MT</t>
  </si>
  <si>
    <t>B075FJYFMS</t>
  </si>
  <si>
    <t>B075FP41RC</t>
  </si>
  <si>
    <t>B075FQCSXX</t>
  </si>
  <si>
    <t>B075FQDVS2</t>
  </si>
  <si>
    <t>B075FQKVXJ</t>
  </si>
  <si>
    <t>B075FQVX3X</t>
  </si>
  <si>
    <t>B075FQYNL9</t>
  </si>
  <si>
    <t>B075FR1ZMS</t>
  </si>
  <si>
    <t>B075FR5716</t>
  </si>
  <si>
    <t>B075GXG8NP</t>
  </si>
  <si>
    <t>B075HYJ55S</t>
  </si>
  <si>
    <t>B075JBD7YT</t>
  </si>
  <si>
    <t>B075JCK82Q</t>
  </si>
  <si>
    <t>B075TPFKX6</t>
  </si>
  <si>
    <t>B075TTWR1Y</t>
  </si>
  <si>
    <t>B075TVYMW8</t>
  </si>
  <si>
    <t>B075TWTG66</t>
  </si>
  <si>
    <t>B075TXN71D</t>
  </si>
  <si>
    <t>B075TYVV6Q</t>
  </si>
  <si>
    <t>B075TZQ3KD</t>
  </si>
  <si>
    <t>B075TZRMB5</t>
  </si>
  <si>
    <t>B075TZVMF7</t>
  </si>
  <si>
    <t>B075V1YCLM</t>
  </si>
  <si>
    <t>B075V2248V</t>
  </si>
  <si>
    <t>B075ZQYQH1</t>
  </si>
  <si>
    <t>B075ZR87G7</t>
  </si>
  <si>
    <t>B075ZRW8BS</t>
  </si>
  <si>
    <t>B0761QMY9L</t>
  </si>
  <si>
    <t>B0761QSNN4</t>
  </si>
  <si>
    <t>B0761QYL9H</t>
  </si>
  <si>
    <t>B0761RTVXN</t>
  </si>
  <si>
    <t>B0761RZK3N</t>
  </si>
  <si>
    <t>B0761SLNCX</t>
  </si>
  <si>
    <t>B0761SXVQM</t>
  </si>
  <si>
    <t>B0764765Z3</t>
  </si>
  <si>
    <t>B07648YG6F</t>
  </si>
  <si>
    <t>B07649JVSM</t>
  </si>
  <si>
    <t>B0764B9NNG</t>
  </si>
  <si>
    <t>B076FSWDGY</t>
  </si>
  <si>
    <t>B076FX7PFX</t>
  </si>
  <si>
    <t>B076GZF51K</t>
  </si>
  <si>
    <t>B076H1CRLY</t>
  </si>
  <si>
    <t>B076H24VTW</t>
  </si>
  <si>
    <t>B076J4WVXC</t>
  </si>
  <si>
    <t>B076J7KWP5</t>
  </si>
  <si>
    <t>B076J833CD</t>
  </si>
  <si>
    <t>B076S5MPBT</t>
  </si>
  <si>
    <t>B076S6JZC5</t>
  </si>
  <si>
    <t>B076S8QW1B</t>
  </si>
  <si>
    <t>B076SJD8X4</t>
  </si>
  <si>
    <t>B076STWKGB</t>
  </si>
  <si>
    <t>B076STX89V</t>
  </si>
  <si>
    <t>B076TZPL43</t>
  </si>
  <si>
    <t>B076V38YVK</t>
  </si>
  <si>
    <t>B076V3BZ78</t>
  </si>
  <si>
    <t>B076ZJXRXS</t>
  </si>
  <si>
    <t>B0772MW9Z5</t>
  </si>
  <si>
    <t>B0774KKR4H</t>
  </si>
  <si>
    <t>B0776NZB22</t>
  </si>
  <si>
    <t>B0776VDDPW</t>
  </si>
  <si>
    <t>B0778FLKXR</t>
  </si>
  <si>
    <t>B077X8HSY1</t>
  </si>
  <si>
    <t>B077XD9CYP</t>
  </si>
  <si>
    <t>B0785FT29B</t>
  </si>
  <si>
    <t>B0787RYV63</t>
  </si>
  <si>
    <t>B078HGCJPF</t>
  </si>
  <si>
    <t>B078HZL3ZG</t>
  </si>
  <si>
    <t>B078LTW124</t>
  </si>
  <si>
    <t>B078M3WKVL</t>
  </si>
  <si>
    <t>B078M4Y66L</t>
  </si>
  <si>
    <t>B078M6S3S5</t>
  </si>
  <si>
    <t>B078NC5QP5</t>
  </si>
  <si>
    <t>B078NJJ4H7</t>
  </si>
  <si>
    <t>B078NK4W3P</t>
  </si>
  <si>
    <t>B078NL55Z2</t>
  </si>
  <si>
    <t>B078NL91J7</t>
  </si>
  <si>
    <t>B078NL9CDP</t>
  </si>
  <si>
    <t>B078NLBCP2</t>
  </si>
  <si>
    <t>B078NMB32N</t>
  </si>
  <si>
    <t>B078SQY3HT</t>
  </si>
  <si>
    <t>B078VL84ZD</t>
  </si>
  <si>
    <t>B078VZCF7R</t>
  </si>
  <si>
    <t>B078VZD77Q</t>
  </si>
  <si>
    <t>B078VZHXDQ</t>
  </si>
  <si>
    <t>B078VZKK67</t>
  </si>
  <si>
    <t>B078W1415D</t>
  </si>
  <si>
    <t>B078W14YQ1</t>
  </si>
  <si>
    <t>B078W1D7HX</t>
  </si>
  <si>
    <t>B078W1DC66</t>
  </si>
  <si>
    <t>B078W1DC69</t>
  </si>
  <si>
    <t>B078W1JJNK</t>
  </si>
  <si>
    <t>B078W1NBSR</t>
  </si>
  <si>
    <t>B078W1RK6T</t>
  </si>
  <si>
    <t>B078W1XLVS</t>
  </si>
  <si>
    <t>B0791D93PJ</t>
  </si>
  <si>
    <t>B0791DCR6K</t>
  </si>
  <si>
    <t>B0791DD5MN</t>
  </si>
  <si>
    <t>B0791DD7TB</t>
  </si>
  <si>
    <t>B0791DHBB8</t>
  </si>
  <si>
    <t>B0791DK28D</t>
  </si>
  <si>
    <t>B0791DMZGJ</t>
  </si>
  <si>
    <t>B0791DQMR6</t>
  </si>
  <si>
    <t>B0791F133H</t>
  </si>
  <si>
    <t>B0791F19P3</t>
  </si>
  <si>
    <t>B0791F2B3D</t>
  </si>
  <si>
    <t>B079DKC1X2</t>
  </si>
  <si>
    <t>B079DKCKZ3</t>
  </si>
  <si>
    <t>B079DKTZ7V</t>
  </si>
  <si>
    <t>B079GTX7WH</t>
  </si>
  <si>
    <t>B079KG35PS</t>
  </si>
  <si>
    <t>B07C3RFRDP</t>
  </si>
  <si>
    <t>B07CKWBTGQ</t>
  </si>
  <si>
    <t>B07CLMBJH4</t>
  </si>
  <si>
    <t>B07CLX3G72</t>
  </si>
  <si>
    <t>B07CLZ8GD9</t>
  </si>
  <si>
    <t>B07CLZYJ7Q</t>
  </si>
  <si>
    <t>B07CM2NQCQ</t>
  </si>
  <si>
    <t>B07CM74DT8</t>
  </si>
  <si>
    <t>B07CM9C87S</t>
  </si>
  <si>
    <t>B07CYJXNWP</t>
  </si>
  <si>
    <t>B01MRGTJEZ</t>
  </si>
  <si>
    <t>B01MTQRXC6</t>
  </si>
  <si>
    <t>B01N0H280E</t>
  </si>
  <si>
    <t>B01N0H284O</t>
  </si>
  <si>
    <t>B01NA9DMMY</t>
  </si>
  <si>
    <t>B01NAJ29TG</t>
  </si>
  <si>
    <t>B06WLLQK19</t>
  </si>
  <si>
    <t>B06XPWS8YL</t>
  </si>
  <si>
    <t>B071GNGKZ9</t>
  </si>
  <si>
    <t>B071KZMVTG</t>
  </si>
  <si>
    <t>B071X8SKR8</t>
  </si>
  <si>
    <t>B072N7W1XB</t>
  </si>
  <si>
    <t>B072Q4MVDF</t>
  </si>
  <si>
    <t>B073PPLXB3</t>
  </si>
  <si>
    <t>B073PPNNFC</t>
  </si>
  <si>
    <t>B073PPS7FM</t>
  </si>
  <si>
    <t>B073PPSG6W</t>
  </si>
  <si>
    <t>B073PPTS8L</t>
  </si>
  <si>
    <t>B073PPZ7K2</t>
  </si>
  <si>
    <t>B073PQ4WFY</t>
  </si>
  <si>
    <t>B073PQ7KG6</t>
  </si>
  <si>
    <t>B073PQ7KRK</t>
  </si>
  <si>
    <t>B074M8LPDH</t>
  </si>
  <si>
    <t>B074NZSNZ4</t>
  </si>
  <si>
    <t>B074P3869J</t>
  </si>
  <si>
    <t>B075CH4GL1</t>
  </si>
  <si>
    <t>B075FQQFS2</t>
  </si>
  <si>
    <t>B075TV98C6</t>
  </si>
  <si>
    <t>B075TX4639</t>
  </si>
  <si>
    <t>B0761RPB2Q</t>
  </si>
  <si>
    <t>B0761RQPNS</t>
  </si>
  <si>
    <t>B0761VFSR7</t>
  </si>
  <si>
    <t>B076SGFV16</t>
  </si>
  <si>
    <t>B0776PGKY4</t>
  </si>
  <si>
    <t>B077XFL97Z</t>
  </si>
  <si>
    <t>B077XFW386</t>
  </si>
  <si>
    <t>B077XG4ZL6</t>
  </si>
  <si>
    <t>B077XH38B9</t>
  </si>
  <si>
    <t>B077XHM6BN</t>
  </si>
  <si>
    <t>B078NC74C1</t>
  </si>
  <si>
    <t>B078NLVTCY</t>
  </si>
  <si>
    <t>B078W13ZDG</t>
  </si>
  <si>
    <t>B07CM23BJW</t>
  </si>
  <si>
    <t>B07CM2Q4Y8</t>
  </si>
  <si>
    <t>B07CM6VKPF</t>
  </si>
  <si>
    <t>B07CMBWLTQ</t>
  </si>
  <si>
    <t>B07CMGJ1F7</t>
  </si>
  <si>
    <t>B07CN5Y8ZF</t>
  </si>
  <si>
    <t>B071RGFBT6</t>
  </si>
  <si>
    <t>B071N9PNNJ</t>
  </si>
  <si>
    <t>B071N9PTC2</t>
  </si>
  <si>
    <t>B0711158DY</t>
  </si>
  <si>
    <t>B071DJKWRB</t>
  </si>
  <si>
    <t>B01M013099</t>
  </si>
  <si>
    <t>B01MYZMSK4</t>
  </si>
  <si>
    <t>B01N5F9PC6</t>
  </si>
  <si>
    <t>B06VVWKHN6</t>
  </si>
  <si>
    <t>B06XYZHW8G</t>
  </si>
  <si>
    <t>B071119HN4</t>
  </si>
  <si>
    <t>B071RGNDPC</t>
  </si>
  <si>
    <t>B071XXJL4R</t>
  </si>
  <si>
    <t>B073PP2Q5W</t>
  </si>
  <si>
    <t>B073XK53JK</t>
  </si>
  <si>
    <t>B075TX8FX1</t>
  </si>
  <si>
    <t>B076V56JLC</t>
  </si>
  <si>
    <t>B077XDQ2X8</t>
  </si>
  <si>
    <t>B077XDZT5K</t>
  </si>
  <si>
    <t>B077XG52GV</t>
  </si>
  <si>
    <t>B0785FH16F</t>
  </si>
  <si>
    <t>B0787SBRT7</t>
  </si>
  <si>
    <t>B07CM67JFY</t>
  </si>
  <si>
    <t>B01LZ1TK4M</t>
  </si>
  <si>
    <t>B01M10LV88</t>
  </si>
  <si>
    <t>B01MU8UHQP</t>
  </si>
  <si>
    <t>B01MYZMRWZ</t>
  </si>
  <si>
    <t>B01N3L3LBW</t>
  </si>
  <si>
    <t>B01N3XGSPJ</t>
  </si>
  <si>
    <t>B01N4G3471</t>
  </si>
  <si>
    <t>B06VTF8J7J</t>
  </si>
  <si>
    <t>B06W9GJ93J</t>
  </si>
  <si>
    <t>B06WD237JT</t>
  </si>
  <si>
    <t>B06WRQRCHK</t>
  </si>
  <si>
    <t>B06WV8WJHS</t>
  </si>
  <si>
    <t>B06WV8WYPJ</t>
  </si>
  <si>
    <t>B06X1CNCRD</t>
  </si>
  <si>
    <t>B06X1GF3S7</t>
  </si>
  <si>
    <t>B06X3S5CW2</t>
  </si>
  <si>
    <t>B06X6CTFQ9</t>
  </si>
  <si>
    <t>B06X6D8T68</t>
  </si>
  <si>
    <t>B06XCB5NG5</t>
  </si>
  <si>
    <t>B06XD4PJ1N</t>
  </si>
  <si>
    <t>B06XDBB12L</t>
  </si>
  <si>
    <t>B06XDHQSTR</t>
  </si>
  <si>
    <t>B06XDLG9RC</t>
  </si>
  <si>
    <t>B06XF5DVPM</t>
  </si>
  <si>
    <t>B06XF85QR8</t>
  </si>
  <si>
    <t>B06XPB6WN6</t>
  </si>
  <si>
    <t>B06XXNKNDL</t>
  </si>
  <si>
    <t>B06Y1YY9MK</t>
  </si>
  <si>
    <t>B06ZZ4212Q</t>
  </si>
  <si>
    <t>B0711149ZH</t>
  </si>
  <si>
    <t>B071YMNGSG</t>
  </si>
  <si>
    <t>B0722K1SJR</t>
  </si>
  <si>
    <t>B07256TJS7</t>
  </si>
  <si>
    <t>B072L237GX</t>
  </si>
  <si>
    <t>B073P832QP</t>
  </si>
  <si>
    <t>B073PP3ZWD</t>
  </si>
  <si>
    <t>B073PP886W</t>
  </si>
  <si>
    <t>B073PPM5K5</t>
  </si>
  <si>
    <t>B073PPP5ZQ</t>
  </si>
  <si>
    <t>B073PPT396</t>
  </si>
  <si>
    <t>B073PQKB9N</t>
  </si>
  <si>
    <t>B073PQP9C9</t>
  </si>
  <si>
    <t>B073PQRR85</t>
  </si>
  <si>
    <t>B073QLGGF3</t>
  </si>
  <si>
    <t>B073RCF6PN</t>
  </si>
  <si>
    <t>B073RF453P</t>
  </si>
  <si>
    <t>B073XDKHG1</t>
  </si>
  <si>
    <t>B073XHNQ53</t>
  </si>
  <si>
    <t>B073XHQW5Q</t>
  </si>
  <si>
    <t>B073XJ1PM4</t>
  </si>
  <si>
    <t>B073XJSM26</t>
  </si>
  <si>
    <t>B073XK31PD</t>
  </si>
  <si>
    <t>B073XK9BD8</t>
  </si>
  <si>
    <t>B07446XJT4</t>
  </si>
  <si>
    <t>B074KBKF7M</t>
  </si>
  <si>
    <t>B074XRJ275</t>
  </si>
  <si>
    <t>B0751G3JK7</t>
  </si>
  <si>
    <t>B0758B7J1R</t>
  </si>
  <si>
    <t>B075D87GRR</t>
  </si>
  <si>
    <t>B075H6J97J</t>
  </si>
  <si>
    <t>B075HY9T2S</t>
  </si>
  <si>
    <t>B075KB8HFW</t>
  </si>
  <si>
    <t>B075KHKDMJ</t>
  </si>
  <si>
    <t>B075SWD7FD</t>
  </si>
  <si>
    <t>B075TVVHK6</t>
  </si>
  <si>
    <t>B075TWL64T</t>
  </si>
  <si>
    <t>B075V195TY</t>
  </si>
  <si>
    <t>B075XKRJJW</t>
  </si>
  <si>
    <t>B075ZL6ZW2</t>
  </si>
  <si>
    <t>B0761R7P9F</t>
  </si>
  <si>
    <t>B0761R7RCH</t>
  </si>
  <si>
    <t>B0761RD2JK</t>
  </si>
  <si>
    <t>B0761SLCPW</t>
  </si>
  <si>
    <t>B0764BKKY6</t>
  </si>
  <si>
    <t>B0764CDMFT</t>
  </si>
  <si>
    <t>B076FVWFWL</t>
  </si>
  <si>
    <t>B076FW2RQW</t>
  </si>
  <si>
    <t>B076H3CYXB</t>
  </si>
  <si>
    <t>B076H3H253</t>
  </si>
  <si>
    <t>B076H43KV1</t>
  </si>
  <si>
    <t>B076S68SMB</t>
  </si>
  <si>
    <t>B076SR2N5S</t>
  </si>
  <si>
    <t>B076SVVHPQ</t>
  </si>
  <si>
    <t>B076T626JS</t>
  </si>
  <si>
    <t>B076T8Y5KL</t>
  </si>
  <si>
    <t>B076TX4SHR</t>
  </si>
  <si>
    <t>B076TZ3LSZ</t>
  </si>
  <si>
    <t>B076V1DD4V</t>
  </si>
  <si>
    <t>B076V2LZMV</t>
  </si>
  <si>
    <t>B076V4L7ZD</t>
  </si>
  <si>
    <t>B076V517C2</t>
  </si>
  <si>
    <t>B076V5RGFN</t>
  </si>
  <si>
    <t>B076V86QN2</t>
  </si>
  <si>
    <t>B0774JPBBP</t>
  </si>
  <si>
    <t>B0778L8G5X</t>
  </si>
  <si>
    <t>B077X8KHMK</t>
  </si>
  <si>
    <t>B0787Q6CLC</t>
  </si>
  <si>
    <t>B0787QDCXW</t>
  </si>
  <si>
    <t>B0787QDCXY</t>
  </si>
  <si>
    <t>B0787QDQ7J</t>
  </si>
  <si>
    <t>B0787R5ZJF</t>
  </si>
  <si>
    <t>B0787SYKQQ</t>
  </si>
  <si>
    <t>B0787THW9D</t>
  </si>
  <si>
    <t>B0787TPPL1</t>
  </si>
  <si>
    <t>B078HGQ1FK</t>
  </si>
  <si>
    <t>B078HRZHH2</t>
  </si>
  <si>
    <t>B078M76W64</t>
  </si>
  <si>
    <t>B078NMJKLD</t>
  </si>
  <si>
    <t>B078NNDRK2</t>
  </si>
  <si>
    <t>B078W1QS4C</t>
  </si>
  <si>
    <t>B079KFMRPJ</t>
  </si>
  <si>
    <t>B07BN98TXT</t>
  </si>
  <si>
    <t>B07CLVLM2K</t>
  </si>
  <si>
    <t>B07CLZ6GFG</t>
  </si>
  <si>
    <t>B07CM1JVNM</t>
  </si>
  <si>
    <t>B07CM296CR</t>
  </si>
  <si>
    <t>B07CNFYNXM</t>
  </si>
  <si>
    <t>B07CQNWD45</t>
  </si>
  <si>
    <t>B07CYKXKXT</t>
  </si>
  <si>
    <t>B07CYQLS1C</t>
  </si>
  <si>
    <t>B07CZCSN6P</t>
  </si>
  <si>
    <t>B07CZFJ68Q</t>
  </si>
  <si>
    <t>B073PQ5QTR</t>
  </si>
  <si>
    <t>B073XKLNR1</t>
  </si>
  <si>
    <t>B0761RR9KT</t>
  </si>
  <si>
    <t>B077XD73VG</t>
  </si>
  <si>
    <t>B01N4IPVT9</t>
  </si>
  <si>
    <t>B06VTFXKRM</t>
  </si>
  <si>
    <t>B06W5JQQJK</t>
  </si>
  <si>
    <t>B06XYZW1W4</t>
  </si>
  <si>
    <t>B071X6KLTF</t>
  </si>
  <si>
    <t>B06VTSC5L4</t>
  </si>
  <si>
    <t>B071GNG8CF</t>
  </si>
  <si>
    <t>B071K8J9Q1</t>
  </si>
  <si>
    <t>B073XKFSWD</t>
  </si>
  <si>
    <t>B073XKLLCJ</t>
  </si>
  <si>
    <t>B06XH95L7W</t>
  </si>
  <si>
    <t>B0721MLN6J</t>
  </si>
  <si>
    <t>B073XHJPTV</t>
  </si>
  <si>
    <t>B073XKCCRR</t>
  </si>
  <si>
    <t>B06XD1PQSH</t>
  </si>
  <si>
    <t>B06XZ1D6S1</t>
  </si>
  <si>
    <t>B0716HNHWJ</t>
  </si>
  <si>
    <t>B071933NTR</t>
  </si>
  <si>
    <t>B071K8JQQW</t>
  </si>
  <si>
    <t>B073PPTRYB</t>
  </si>
  <si>
    <t>B073XJFXTR</t>
  </si>
  <si>
    <t>B07545HBFQ</t>
  </si>
  <si>
    <t>B075ZR5Q7D</t>
  </si>
  <si>
    <t>B0761RP959</t>
  </si>
  <si>
    <t>B07CMX49C7</t>
  </si>
  <si>
    <t>B01MXNX9CA</t>
  </si>
  <si>
    <t>B01N3XXG1T</t>
  </si>
  <si>
    <t>B01N5HI60O</t>
  </si>
  <si>
    <t>B01N77WSH0</t>
  </si>
  <si>
    <t>B01N8PE78Y</t>
  </si>
  <si>
    <t>B06W2HPWH3</t>
  </si>
  <si>
    <t>B06W9GKWNW</t>
  </si>
  <si>
    <t>B06WD238Y8</t>
  </si>
  <si>
    <t>B06WLJD576</t>
  </si>
  <si>
    <t>B06WP3M8MX</t>
  </si>
  <si>
    <t>B06WRPT9NP</t>
  </si>
  <si>
    <t>B06WVDTY12</t>
  </si>
  <si>
    <t>B06WVHZ7TQ</t>
  </si>
  <si>
    <t>B06X3SFGN1</t>
  </si>
  <si>
    <t>B06X3SH98N</t>
  </si>
  <si>
    <t>B06X6DC61C</t>
  </si>
  <si>
    <t>B06XCRV4CK</t>
  </si>
  <si>
    <t>B06XD75WS3</t>
  </si>
  <si>
    <t>B06XD8PL8S</t>
  </si>
  <si>
    <t>B06XD9RH7R</t>
  </si>
  <si>
    <t>B06XF74Z6D</t>
  </si>
  <si>
    <t>B06XFLGXQ8</t>
  </si>
  <si>
    <t>B06XPCYT49</t>
  </si>
  <si>
    <t>B06XPD9Q3H</t>
  </si>
  <si>
    <t>B06XXJVZ4X</t>
  </si>
  <si>
    <t>B06XYYF2K2</t>
  </si>
  <si>
    <t>B06XYZGNQP</t>
  </si>
  <si>
    <t>B06XZ1KL82</t>
  </si>
  <si>
    <t>B06Y29CTJ8</t>
  </si>
  <si>
    <t>B06Y58XH53</t>
  </si>
  <si>
    <t>B06ZZ41ZZZ</t>
  </si>
  <si>
    <t>B071D3SP2Y</t>
  </si>
  <si>
    <t>B0722V25XV</t>
  </si>
  <si>
    <t>B072B8ZRFT</t>
  </si>
  <si>
    <t>B072HGGKVV</t>
  </si>
  <si>
    <t>B072HHQR3S</t>
  </si>
  <si>
    <t>B073P8VFNX</t>
  </si>
  <si>
    <t>B073PPP5ZG</t>
  </si>
  <si>
    <t>B073PQLFVZ</t>
  </si>
  <si>
    <t>B073RCVFHZ</t>
  </si>
  <si>
    <t>B073RDPZ8Y</t>
  </si>
  <si>
    <t>B073VD2LT3</t>
  </si>
  <si>
    <t>B073XF3HFF</t>
  </si>
  <si>
    <t>B073XGTDXZ</t>
  </si>
  <si>
    <t>B073XH82CZ</t>
  </si>
  <si>
    <t>B073XJVJVL</t>
  </si>
  <si>
    <t>B073XKGSHL</t>
  </si>
  <si>
    <t>B0744C2VKV</t>
  </si>
  <si>
    <t>B0744FRRBK</t>
  </si>
  <si>
    <t>B0746DG1LL</t>
  </si>
  <si>
    <t>B074GYN2FB</t>
  </si>
  <si>
    <t>B074K9928N</t>
  </si>
  <si>
    <t>B074NXWPB7</t>
  </si>
  <si>
    <t>B07541K287</t>
  </si>
  <si>
    <t>B075441RW2</t>
  </si>
  <si>
    <t>B07545G7FW</t>
  </si>
  <si>
    <t>B075463P4T</t>
  </si>
  <si>
    <t>B07546TF8G</t>
  </si>
  <si>
    <t>B075D4WP3Z</t>
  </si>
  <si>
    <t>B075FQTSV4</t>
  </si>
  <si>
    <t>B075FQY3BX</t>
  </si>
  <si>
    <t>B075FR2DH2</t>
  </si>
  <si>
    <t>B075FRDV2R</t>
  </si>
  <si>
    <t>B075HWYYBX</t>
  </si>
  <si>
    <t>B075JH21LV</t>
  </si>
  <si>
    <t>B075KFH2QZ</t>
  </si>
  <si>
    <t>B075KFLXK1</t>
  </si>
  <si>
    <t>B075KGZCJL</t>
  </si>
  <si>
    <t>B075KJHBVN</t>
  </si>
  <si>
    <t>B075M5846N</t>
  </si>
  <si>
    <t>B075ZL2BF1</t>
  </si>
  <si>
    <t>B0761RR9B7</t>
  </si>
  <si>
    <t>B0761RZGCR</t>
  </si>
  <si>
    <t>B0761S5D87</t>
  </si>
  <si>
    <t>B0761VWR43</t>
  </si>
  <si>
    <t>B07647WBFP</t>
  </si>
  <si>
    <t>B0764C1M1G</t>
  </si>
  <si>
    <t>B07673GV8S</t>
  </si>
  <si>
    <t>B0767GPK31</t>
  </si>
  <si>
    <t>B076FX9SNM</t>
  </si>
  <si>
    <t>B076GVZ7VL</t>
  </si>
  <si>
    <t>B076GXPZKW</t>
  </si>
  <si>
    <t>B076GYLLR8</t>
  </si>
  <si>
    <t>B076J97YS4</t>
  </si>
  <si>
    <t>B076S7HLLP</t>
  </si>
  <si>
    <t>B076SZ2Y26</t>
  </si>
  <si>
    <t>B076SZC8PW</t>
  </si>
  <si>
    <t>B076TCQQF7</t>
  </si>
  <si>
    <t>B076ZMNTJL</t>
  </si>
  <si>
    <t>B0772SP7QM</t>
  </si>
  <si>
    <t>B077XC1RX2</t>
  </si>
  <si>
    <t>B078HYMPMR</t>
  </si>
  <si>
    <t>B078SP9KN3</t>
  </si>
  <si>
    <t>B078W1B1G2</t>
  </si>
  <si>
    <t>B079GSZTPQ</t>
  </si>
  <si>
    <t>B079KGFXZP</t>
  </si>
  <si>
    <t>B07CLT2QCX</t>
  </si>
  <si>
    <t>B07CLVPZPK</t>
  </si>
  <si>
    <t>B07CM18W2C</t>
  </si>
  <si>
    <t>B07CM3ZT7T</t>
  </si>
  <si>
    <t>B07CM69DS4</t>
  </si>
  <si>
    <t>B07CM8X6DK</t>
  </si>
  <si>
    <t>B07CMWHQG8</t>
  </si>
  <si>
    <t>B07CXY8SDQ</t>
  </si>
  <si>
    <t>B07CYQY73K</t>
  </si>
  <si>
    <t>B07D13SKZD</t>
  </si>
  <si>
    <t>B07D1464BF</t>
  </si>
  <si>
    <t>B07D14H3QY</t>
  </si>
  <si>
    <t>B07D157L12</t>
  </si>
  <si>
    <t>B071K8JDJM</t>
  </si>
  <si>
    <t>B0761S7QSX</t>
  </si>
  <si>
    <t>B076J6991H</t>
  </si>
  <si>
    <t>B0787WXSHG</t>
  </si>
  <si>
    <t>B01MQNL3RF</t>
  </si>
  <si>
    <t>B01MYR8K9H</t>
  </si>
  <si>
    <t>B01N53S23K</t>
  </si>
  <si>
    <t>B06VT7P7W9</t>
  </si>
  <si>
    <t>B06WVHV3M5</t>
  </si>
  <si>
    <t>B06X174FG9</t>
  </si>
  <si>
    <t>B06XPW817S</t>
  </si>
  <si>
    <t>B06XYL56KD</t>
  </si>
  <si>
    <t>B06XYYYP97</t>
  </si>
  <si>
    <t>B073PP7W37</t>
  </si>
  <si>
    <t>B073PPXNXD</t>
  </si>
  <si>
    <t>B073PQ61JH</t>
  </si>
  <si>
    <t>B073PQQ4QW</t>
  </si>
  <si>
    <t>B073PQQCK8</t>
  </si>
  <si>
    <t>B073XJYHF5</t>
  </si>
  <si>
    <t>B07541JWHK</t>
  </si>
  <si>
    <t>B0758KGSVG</t>
  </si>
  <si>
    <t>B075CZ2YNY</t>
  </si>
  <si>
    <t>B075D4935V</t>
  </si>
  <si>
    <t>B075D4FC9J</t>
  </si>
  <si>
    <t>B0761RKMPH</t>
  </si>
  <si>
    <t>B0761RLWB8</t>
  </si>
  <si>
    <t>B0761RW8BW</t>
  </si>
  <si>
    <t>B0774R3HNL</t>
  </si>
  <si>
    <t>B07CMYXHQQ</t>
  </si>
  <si>
    <t>B07CMZWH9V</t>
  </si>
  <si>
    <t>B07D13PMVF</t>
  </si>
  <si>
    <t>B01AXSD6QS</t>
  </si>
  <si>
    <t>B01F78ASF6</t>
  </si>
  <si>
    <t>B01F78ATUU</t>
  </si>
  <si>
    <t>B01F78AVEO</t>
  </si>
  <si>
    <t>B01F78AWZW</t>
  </si>
  <si>
    <t>B01F78AX2Y</t>
  </si>
  <si>
    <t>B01F78AYPK</t>
  </si>
  <si>
    <t>B01F78B2GK</t>
  </si>
  <si>
    <t>B01MRN2YFV</t>
  </si>
  <si>
    <t>B01MYPF70O</t>
  </si>
  <si>
    <t>B01N0GIJRR</t>
  </si>
  <si>
    <t>B06W53P1XJ</t>
  </si>
  <si>
    <t>B06WLLQKCG</t>
  </si>
  <si>
    <t>B06XRSJ6ZH</t>
  </si>
  <si>
    <t>B06XYWZVMM</t>
  </si>
  <si>
    <t>B0711Q8WDR</t>
  </si>
  <si>
    <t>B071ZRG8YN</t>
  </si>
  <si>
    <t>B073PPTVHP</t>
  </si>
  <si>
    <t>B073PPYPXZ</t>
  </si>
  <si>
    <t>B073PQ5WVC</t>
  </si>
  <si>
    <t>B073PQ7Z9P</t>
  </si>
  <si>
    <t>B073PQ8R84</t>
  </si>
  <si>
    <t>B073PQHBRH</t>
  </si>
  <si>
    <t>B073XJW6BF</t>
  </si>
  <si>
    <t>B07541F2N7</t>
  </si>
  <si>
    <t>B07542R99S</t>
  </si>
  <si>
    <t>B07545TD18</t>
  </si>
  <si>
    <t>B075D7D1S1</t>
  </si>
  <si>
    <t>B075FMK5JD</t>
  </si>
  <si>
    <t>B075FMKF16</t>
  </si>
  <si>
    <t>B075FQSTN2</t>
  </si>
  <si>
    <t>B075FR898Y</t>
  </si>
  <si>
    <t>B075FRL5YC</t>
  </si>
  <si>
    <t>B075KFGCJK</t>
  </si>
  <si>
    <t>B075LXWVKN</t>
  </si>
  <si>
    <t>B0761RYZVB</t>
  </si>
  <si>
    <t>B07648MPS3</t>
  </si>
  <si>
    <t>B078HDH67L</t>
  </si>
  <si>
    <t>B078NC743L</t>
  </si>
  <si>
    <t>B078NL2T3C</t>
  </si>
  <si>
    <t>B078NLM1VP</t>
  </si>
  <si>
    <t>B078NLPDT7</t>
  </si>
  <si>
    <t>B078NPZTQ6</t>
  </si>
  <si>
    <t>B078W1CZG6</t>
  </si>
  <si>
    <t>B07C1P1S9L</t>
  </si>
  <si>
    <t>B07CLSMWDL</t>
  </si>
  <si>
    <t>B07CLSVW6W</t>
  </si>
  <si>
    <t>B07CLVG3C2</t>
  </si>
  <si>
    <t>B07CLWY3VJ</t>
  </si>
  <si>
    <t>B07CLZ5S82</t>
  </si>
  <si>
    <t>B07CM22J3Q</t>
  </si>
  <si>
    <t>B07CM2SMGW</t>
  </si>
  <si>
    <t>B07CM3PR1X</t>
  </si>
  <si>
    <t>B07CM58KLT</t>
  </si>
  <si>
    <t>B07CM59KBW</t>
  </si>
  <si>
    <t>B07CM5WWG7</t>
  </si>
  <si>
    <t>B07CM7JVWW</t>
  </si>
  <si>
    <t>B07CM7XVHK</t>
  </si>
  <si>
    <t>B01F78AU72</t>
  </si>
  <si>
    <t>B01F78AVPI</t>
  </si>
  <si>
    <t>B06XPCX29X</t>
  </si>
  <si>
    <t>B06XQG3WN3</t>
  </si>
  <si>
    <t>B06XQG7RR2</t>
  </si>
  <si>
    <t>B06XQVCJ44</t>
  </si>
  <si>
    <t>B06XX16G2Q</t>
  </si>
  <si>
    <t>B06XYK4HHR</t>
  </si>
  <si>
    <t>B06XYYLL91</t>
  </si>
  <si>
    <t>B06XZ157NV</t>
  </si>
  <si>
    <t>B06XZ2NHTS</t>
  </si>
  <si>
    <t>B06Y229TP7</t>
  </si>
  <si>
    <t>B073PPWDT7</t>
  </si>
  <si>
    <t>B073PPWMDR</t>
  </si>
  <si>
    <t>B073PQDCYM</t>
  </si>
  <si>
    <t>B074Z6VKPC</t>
  </si>
  <si>
    <t>B075D1Z8VQ</t>
  </si>
  <si>
    <t>B075D4R6B4</t>
  </si>
  <si>
    <t>B075DD8M7Z</t>
  </si>
  <si>
    <t>B075FR28GQ</t>
  </si>
  <si>
    <t>B0761TZYSS</t>
  </si>
  <si>
    <t>B076J8NQXH</t>
  </si>
  <si>
    <t>B077XGHCKG</t>
  </si>
  <si>
    <t>B078NLC9JW</t>
  </si>
  <si>
    <t>B078NLNLRQ</t>
  </si>
  <si>
    <t>B07BF4PZNM</t>
  </si>
  <si>
    <t>B07BXJRZYN</t>
  </si>
  <si>
    <t>B07BXJTC6S</t>
  </si>
  <si>
    <t>B07BXJTL7C</t>
  </si>
  <si>
    <t>B07BXKKZBF</t>
  </si>
  <si>
    <t>B07BXS81BN</t>
  </si>
  <si>
    <t>B07BXSGG7P</t>
  </si>
  <si>
    <t>B07BXTP8MH</t>
  </si>
  <si>
    <t>B07BXW12Y7</t>
  </si>
  <si>
    <t>B07BXWKKFL</t>
  </si>
  <si>
    <t>B07BXWTB3N</t>
  </si>
  <si>
    <t>B07BXX3Q85</t>
  </si>
  <si>
    <t>B07BXZLXDL</t>
  </si>
  <si>
    <t>B07BXZSJGP</t>
  </si>
  <si>
    <t>B07BY129D9</t>
  </si>
  <si>
    <t>B07CB844DR</t>
  </si>
  <si>
    <t>B07CB8FLPD</t>
  </si>
  <si>
    <t>B07CB9JMFT</t>
  </si>
  <si>
    <t>B07CDW8Z5R</t>
  </si>
  <si>
    <t>B07CLZQ8SD</t>
  </si>
  <si>
    <t>B07CM1S16H</t>
  </si>
  <si>
    <t>B07CN1SYBB</t>
  </si>
  <si>
    <t>B07DPLYF8R</t>
  </si>
  <si>
    <t>B07DPMLL87</t>
  </si>
  <si>
    <t>B07DPNCRCV</t>
  </si>
  <si>
    <t>B07DPNKTLQ</t>
  </si>
  <si>
    <t>B07DPPB249</t>
  </si>
  <si>
    <t>B07F2XRRTR</t>
  </si>
  <si>
    <t>B01M00G3A8</t>
  </si>
  <si>
    <t>B01M0LJF15</t>
  </si>
  <si>
    <t>B01M0OEWJO</t>
  </si>
  <si>
    <t>B01MYZMT4X</t>
  </si>
  <si>
    <t>B06VT69HT9</t>
  </si>
  <si>
    <t>B06VT962JP</t>
  </si>
  <si>
    <t>B06VTMFDNM</t>
  </si>
  <si>
    <t>B06VXYRMKB</t>
  </si>
  <si>
    <t>B06WD1YT33</t>
  </si>
  <si>
    <t>B06WD1ZBJF</t>
  </si>
  <si>
    <t>B06X3SJZ4F</t>
  </si>
  <si>
    <t>B06XD6YJ9P</t>
  </si>
  <si>
    <t>B06XDHVPM1</t>
  </si>
  <si>
    <t>B06XDJSPHC</t>
  </si>
  <si>
    <t>B06XH2287Y</t>
  </si>
  <si>
    <t>B06XQX3XLN</t>
  </si>
  <si>
    <t>B06XYTL5SD</t>
  </si>
  <si>
    <t>B06XYZBB55</t>
  </si>
  <si>
    <t>B06XYZKJKL</t>
  </si>
  <si>
    <t>B06XYZW1W2</t>
  </si>
  <si>
    <t>B0714DLZX6</t>
  </si>
  <si>
    <t>B071JNX9ML</t>
  </si>
  <si>
    <t>B071KTJ7KG</t>
  </si>
  <si>
    <t>B071YF2MKV</t>
  </si>
  <si>
    <t>B071YMNT94</t>
  </si>
  <si>
    <t>B0725S4D1M</t>
  </si>
  <si>
    <t>B07263B9WB</t>
  </si>
  <si>
    <t>B072K5ZX3R</t>
  </si>
  <si>
    <t>B073PPHGGQ</t>
  </si>
  <si>
    <t>B073PPHK1P</t>
  </si>
  <si>
    <t>B073PPNMZS</t>
  </si>
  <si>
    <t>B073PQRF5N</t>
  </si>
  <si>
    <t>B073RCS52P</t>
  </si>
  <si>
    <t>B073RDHBJR</t>
  </si>
  <si>
    <t>B073S4V5M4</t>
  </si>
  <si>
    <t>B073TY12RF</t>
  </si>
  <si>
    <t>B073XHSN99</t>
  </si>
  <si>
    <t>B073XJW2WJ</t>
  </si>
  <si>
    <t>B073Z6DT3Y</t>
  </si>
  <si>
    <t>B07448995P</t>
  </si>
  <si>
    <t>B0744B6MN4</t>
  </si>
  <si>
    <t>B0744B7YRC</t>
  </si>
  <si>
    <t>B074KBBRH3</t>
  </si>
  <si>
    <t>B074V5FJGX</t>
  </si>
  <si>
    <t>B074V6CJLR</t>
  </si>
  <si>
    <t>B074V6NNT4</t>
  </si>
  <si>
    <t>B074V717QH</t>
  </si>
  <si>
    <t>B074V79N2J</t>
  </si>
  <si>
    <t>B074V7JG2M</t>
  </si>
  <si>
    <t>B07517M4QY</t>
  </si>
  <si>
    <t>B07544LVZB</t>
  </si>
  <si>
    <t>B07544M7RD</t>
  </si>
  <si>
    <t>B075DCYJBP</t>
  </si>
  <si>
    <t>B075K5QBR8</t>
  </si>
  <si>
    <t>B075KFBDH8</t>
  </si>
  <si>
    <t>B075SW8RNY</t>
  </si>
  <si>
    <t>B076491DDB</t>
  </si>
  <si>
    <t>B07649JN4W</t>
  </si>
  <si>
    <t>B0764B4GJR</t>
  </si>
  <si>
    <t>B076H3KVQF</t>
  </si>
  <si>
    <t>B076SLVQ2Q</t>
  </si>
  <si>
    <t>B076V2YW2C</t>
  </si>
  <si>
    <t>B076WRWQYT</t>
  </si>
  <si>
    <t>B0774FZDLG</t>
  </si>
  <si>
    <t>B0777HCY6L</t>
  </si>
  <si>
    <t>B077XD94WC</t>
  </si>
  <si>
    <t>B0787FW7C6</t>
  </si>
  <si>
    <t>B0787T7RLZ</t>
  </si>
  <si>
    <t>B0788RPDGZ</t>
  </si>
  <si>
    <t>B078NLQ25K</t>
  </si>
  <si>
    <t>B0791DGV37</t>
  </si>
  <si>
    <t>B079BT81JY</t>
  </si>
  <si>
    <t>B079DHYL31</t>
  </si>
  <si>
    <t>B079J98BZW</t>
  </si>
  <si>
    <t>B07BN8KWW8</t>
  </si>
  <si>
    <t>B07BNLQS8V</t>
  </si>
  <si>
    <t>B07BNPGNSF</t>
  </si>
  <si>
    <t>B07BWC2HBC</t>
  </si>
  <si>
    <t>B07C1NV7WZ</t>
  </si>
  <si>
    <t>B07C3R4C6Z</t>
  </si>
  <si>
    <t>B07C3Z12F3</t>
  </si>
  <si>
    <t>B07CH1CPQD</t>
  </si>
  <si>
    <t>B07CLSYKZ3</t>
  </si>
  <si>
    <t>B07CLWMP15</t>
  </si>
  <si>
    <t>B07CMQH1M7</t>
  </si>
  <si>
    <t>B07CN2Q5S6</t>
  </si>
  <si>
    <t>B07D3RXH5B</t>
  </si>
  <si>
    <t>B07D4CVBK9</t>
  </si>
  <si>
    <t>B07D4DDRZ5</t>
  </si>
  <si>
    <t>B01N7EGVZ1</t>
  </si>
  <si>
    <t>B01NGT93F2</t>
  </si>
  <si>
    <t>B06W53L4BM</t>
  </si>
  <si>
    <t>B06XPVW75N</t>
  </si>
  <si>
    <t>B073PPR41M</t>
  </si>
  <si>
    <t>B073PQFWZP</t>
  </si>
  <si>
    <t>B073XH6QNZ</t>
  </si>
  <si>
    <t>B073XJQR5H</t>
  </si>
  <si>
    <t>B074H2MBW3</t>
  </si>
  <si>
    <t>B074V6VKQR</t>
  </si>
  <si>
    <t>B074V6XKTH</t>
  </si>
  <si>
    <t>B074V6XSS2</t>
  </si>
  <si>
    <t>B074V81TQM</t>
  </si>
  <si>
    <t>B075TTM29Z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</si>
</sst>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</numFmts>
  <fonts count="21">
    <font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>
      <alignment vertical="center"/>
    </xf>
    <xf numFmtId="42" fontId="1" fillId="0" borderId="0" applyFont="0" applyFill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6" fillId="3" borderId="2" applyNumberFormat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" fillId="14" borderId="8" applyNumberFormat="0" applyFont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2" fillId="0" borderId="1" applyNumberFormat="0" applyFill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6" fillId="2" borderId="6" applyNumberFormat="0" applyAlignment="0" applyProtection="0">
      <alignment vertical="center"/>
    </xf>
    <xf numFmtId="0" fontId="3" fillId="2" borderId="2" applyNumberFormat="0" applyAlignment="0" applyProtection="0">
      <alignment vertical="center"/>
    </xf>
    <xf numFmtId="0" fontId="15" fillId="13" borderId="5" applyNumberFormat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5.xml"/><Relationship Id="rId5" Type="http://schemas.openxmlformats.org/officeDocument/2006/relationships/externalLink" Target="externalLinks/externalLink4.xml"/><Relationship Id="rId4" Type="http://schemas.openxmlformats.org/officeDocument/2006/relationships/externalLink" Target="externalLinks/externalLink3.xml"/><Relationship Id="rId3" Type="http://schemas.openxmlformats.org/officeDocument/2006/relationships/externalLink" Target="externalLinks/externalLink2.xml"/><Relationship Id="rId2" Type="http://schemas.openxmlformats.org/officeDocument/2006/relationships/externalLink" Target="externalLinks/externalLink1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635</xdr:rowOff>
        </xdr:from>
        <xdr:to>
          <xdr:col>7</xdr:col>
          <xdr:colOff>0</xdr:colOff>
          <xdr:row>2</xdr:row>
          <xdr:rowOff>19050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6705600" y="635"/>
              <a:ext cx="1371600" cy="36131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liuliang\de\&#24503;&#22269;&#31449;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liuliang\es\&#35199;&#29677;&#29273;&#31449;&#23376;&#21830;&#21697;&#27969;&#37327;&#21608;&#2525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liuliang\fr\&#27861;&#22269;&#31449;&#23376;&#21830;&#21697;&#27969;&#37327;&#21608;&#25253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liuliang\it\&#24847;&#22823;&#21033;&#31449;&#23376;&#21830;&#21697;&#27969;&#37327;&#21608;&#25253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liuliang\uk\&#33521;&#22269;&#31449;&#23376;&#21830;&#21697;&#27969;&#37327;&#21608;&#25253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B0196ETM7M</v>
          </cell>
          <cell r="B2">
            <v>0</v>
          </cell>
          <cell r="C2">
            <v>4</v>
          </cell>
          <cell r="D2">
            <v>1</v>
          </cell>
          <cell r="E2">
            <v>43</v>
          </cell>
        </row>
        <row r="3">
          <cell r="A3" t="str">
            <v>B01MR2UZI6</v>
          </cell>
          <cell r="B3">
            <v>34</v>
          </cell>
          <cell r="C3">
            <v>43</v>
          </cell>
          <cell r="D3">
            <v>0</v>
          </cell>
          <cell r="E3">
            <v>40</v>
          </cell>
        </row>
        <row r="4">
          <cell r="A4" t="str">
            <v>B01MSMPBNA</v>
          </cell>
          <cell r="B4">
            <v>10</v>
          </cell>
          <cell r="C4">
            <v>12</v>
          </cell>
          <cell r="D4">
            <v>0</v>
          </cell>
          <cell r="E4">
            <v>12</v>
          </cell>
        </row>
        <row r="5">
          <cell r="A5" t="str">
            <v>B00YAIA20G</v>
          </cell>
          <cell r="B5">
            <v>13</v>
          </cell>
          <cell r="C5">
            <v>8</v>
          </cell>
          <cell r="D5">
            <v>10</v>
          </cell>
          <cell r="E5">
            <v>17</v>
          </cell>
        </row>
        <row r="6">
          <cell r="A6" t="str">
            <v>B013OSTD48</v>
          </cell>
          <cell r="B6">
            <v>158</v>
          </cell>
          <cell r="C6">
            <v>292</v>
          </cell>
          <cell r="D6">
            <v>2</v>
          </cell>
          <cell r="E6">
            <v>192</v>
          </cell>
        </row>
        <row r="7">
          <cell r="A7" t="str">
            <v>B013OSTD70</v>
          </cell>
          <cell r="B7">
            <v>5</v>
          </cell>
          <cell r="C7">
            <v>3</v>
          </cell>
          <cell r="D7">
            <v>6</v>
          </cell>
          <cell r="E7">
            <v>18</v>
          </cell>
        </row>
        <row r="8">
          <cell r="A8" t="str">
            <v>B013OSTFTG</v>
          </cell>
          <cell r="B8">
            <v>34</v>
          </cell>
          <cell r="C8">
            <v>0</v>
          </cell>
          <cell r="D8">
            <v>0</v>
          </cell>
          <cell r="E8">
            <v>14</v>
          </cell>
        </row>
        <row r="9">
          <cell r="A9" t="str">
            <v>B013OSTFWS</v>
          </cell>
          <cell r="B9">
            <v>28</v>
          </cell>
          <cell r="C9">
            <v>22</v>
          </cell>
          <cell r="D9">
            <v>30</v>
          </cell>
          <cell r="E9">
            <v>63</v>
          </cell>
        </row>
        <row r="10">
          <cell r="A10" t="str">
            <v>B013OSTKN2</v>
          </cell>
          <cell r="B10">
            <v>87</v>
          </cell>
          <cell r="C10">
            <v>1</v>
          </cell>
          <cell r="D10">
            <v>0</v>
          </cell>
          <cell r="E10">
            <v>14</v>
          </cell>
        </row>
        <row r="11">
          <cell r="A11" t="str">
            <v>B0154PQ95K</v>
          </cell>
          <cell r="B11">
            <v>78</v>
          </cell>
          <cell r="C11">
            <v>25</v>
          </cell>
          <cell r="D11">
            <v>72</v>
          </cell>
          <cell r="E11">
            <v>149</v>
          </cell>
        </row>
        <row r="12">
          <cell r="A12" t="str">
            <v>B0154PQBZ8</v>
          </cell>
          <cell r="B12">
            <v>9</v>
          </cell>
          <cell r="C12">
            <v>44</v>
          </cell>
          <cell r="D12">
            <v>13</v>
          </cell>
          <cell r="E12">
            <v>26</v>
          </cell>
        </row>
        <row r="13">
          <cell r="A13" t="str">
            <v>B015QZNXXO</v>
          </cell>
          <cell r="B13">
            <v>5</v>
          </cell>
          <cell r="C13">
            <v>16</v>
          </cell>
          <cell r="D13">
            <v>9</v>
          </cell>
          <cell r="E13">
            <v>8</v>
          </cell>
        </row>
        <row r="14">
          <cell r="A14" t="str">
            <v>B015QZRNIU</v>
          </cell>
          <cell r="B14">
            <v>16</v>
          </cell>
          <cell r="C14">
            <v>9</v>
          </cell>
          <cell r="D14">
            <v>5</v>
          </cell>
          <cell r="E14">
            <v>13</v>
          </cell>
        </row>
        <row r="15">
          <cell r="A15" t="str">
            <v>B015QZRO7K</v>
          </cell>
          <cell r="B15">
            <v>2</v>
          </cell>
          <cell r="C15">
            <v>16</v>
          </cell>
          <cell r="D15">
            <v>5</v>
          </cell>
          <cell r="E15">
            <v>12</v>
          </cell>
        </row>
        <row r="16">
          <cell r="A16" t="str">
            <v>B015QZROTS</v>
          </cell>
          <cell r="B16">
            <v>2</v>
          </cell>
          <cell r="C16">
            <v>14</v>
          </cell>
          <cell r="D16">
            <v>1</v>
          </cell>
          <cell r="E16">
            <v>0</v>
          </cell>
        </row>
        <row r="17">
          <cell r="A17" t="str">
            <v>B015QZRQ0U</v>
          </cell>
          <cell r="B17">
            <v>15</v>
          </cell>
          <cell r="C17">
            <v>8</v>
          </cell>
          <cell r="D17">
            <v>10</v>
          </cell>
          <cell r="E17">
            <v>7</v>
          </cell>
        </row>
        <row r="18">
          <cell r="A18" t="str">
            <v>B015QZRQKU</v>
          </cell>
          <cell r="B18">
            <v>148</v>
          </cell>
          <cell r="C18">
            <v>93</v>
          </cell>
          <cell r="D18">
            <v>76</v>
          </cell>
          <cell r="E18">
            <v>242</v>
          </cell>
        </row>
        <row r="19">
          <cell r="A19" t="str">
            <v>B015QZRR2C</v>
          </cell>
          <cell r="B19">
            <v>0</v>
          </cell>
          <cell r="C19">
            <v>0</v>
          </cell>
          <cell r="D19">
            <v>25</v>
          </cell>
          <cell r="E19">
            <v>102</v>
          </cell>
        </row>
        <row r="20">
          <cell r="A20" t="str">
            <v>B015QZRRHW</v>
          </cell>
          <cell r="B20">
            <v>14</v>
          </cell>
          <cell r="C20">
            <v>25</v>
          </cell>
          <cell r="D20">
            <v>8</v>
          </cell>
          <cell r="E20">
            <v>12</v>
          </cell>
        </row>
        <row r="21">
          <cell r="A21" t="str">
            <v>B015QZRRWW</v>
          </cell>
          <cell r="B21">
            <v>12</v>
          </cell>
          <cell r="C21">
            <v>13</v>
          </cell>
          <cell r="D21">
            <v>15</v>
          </cell>
          <cell r="E21">
            <v>10</v>
          </cell>
        </row>
        <row r="22">
          <cell r="A22" t="str">
            <v>B015QZRSF8</v>
          </cell>
          <cell r="B22">
            <v>21</v>
          </cell>
          <cell r="C22">
            <v>2</v>
          </cell>
          <cell r="D22">
            <v>7</v>
          </cell>
          <cell r="E22">
            <v>17</v>
          </cell>
        </row>
        <row r="23">
          <cell r="A23" t="str">
            <v>B015QZRSWG</v>
          </cell>
          <cell r="B23">
            <v>19</v>
          </cell>
          <cell r="C23">
            <v>9</v>
          </cell>
          <cell r="D23">
            <v>8</v>
          </cell>
          <cell r="E23">
            <v>16</v>
          </cell>
        </row>
        <row r="24">
          <cell r="A24" t="str">
            <v>B015QZRTB6</v>
          </cell>
          <cell r="B24">
            <v>7</v>
          </cell>
          <cell r="C24">
            <v>5</v>
          </cell>
          <cell r="D24">
            <v>3</v>
          </cell>
          <cell r="E24">
            <v>11</v>
          </cell>
        </row>
        <row r="25">
          <cell r="A25" t="str">
            <v>B015QZRTVG</v>
          </cell>
          <cell r="B25">
            <v>8</v>
          </cell>
          <cell r="C25">
            <v>4</v>
          </cell>
          <cell r="D25">
            <v>0</v>
          </cell>
          <cell r="E25">
            <v>12</v>
          </cell>
        </row>
        <row r="26">
          <cell r="A26" t="str">
            <v>B015QZRUJM</v>
          </cell>
          <cell r="B26">
            <v>6</v>
          </cell>
          <cell r="C26">
            <v>1</v>
          </cell>
          <cell r="D26">
            <v>9</v>
          </cell>
          <cell r="E26">
            <v>32</v>
          </cell>
        </row>
        <row r="27">
          <cell r="A27" t="str">
            <v>B015QZRV0U</v>
          </cell>
          <cell r="B27">
            <v>6</v>
          </cell>
          <cell r="C27">
            <v>10</v>
          </cell>
          <cell r="D27">
            <v>6</v>
          </cell>
          <cell r="E27">
            <v>18</v>
          </cell>
        </row>
        <row r="28">
          <cell r="A28" t="str">
            <v>B015QZRVFK</v>
          </cell>
          <cell r="B28">
            <v>28</v>
          </cell>
          <cell r="C28">
            <v>12</v>
          </cell>
          <cell r="D28">
            <v>19</v>
          </cell>
          <cell r="E28">
            <v>41</v>
          </cell>
        </row>
        <row r="29">
          <cell r="A29" t="str">
            <v>B015QZRW4A</v>
          </cell>
          <cell r="B29">
            <v>5</v>
          </cell>
          <cell r="C29">
            <v>10</v>
          </cell>
          <cell r="D29">
            <v>6</v>
          </cell>
          <cell r="E29">
            <v>17</v>
          </cell>
        </row>
        <row r="30">
          <cell r="A30" t="str">
            <v>B015QZRWKO</v>
          </cell>
          <cell r="B30">
            <v>1</v>
          </cell>
          <cell r="C30">
            <v>0</v>
          </cell>
          <cell r="D30">
            <v>3</v>
          </cell>
          <cell r="E30">
            <v>29</v>
          </cell>
        </row>
        <row r="31">
          <cell r="A31" t="str">
            <v>B015QZRXB2</v>
          </cell>
          <cell r="B31">
            <v>6</v>
          </cell>
          <cell r="C31">
            <v>15</v>
          </cell>
          <cell r="D31">
            <v>0</v>
          </cell>
          <cell r="E31">
            <v>7</v>
          </cell>
        </row>
        <row r="32">
          <cell r="A32" t="str">
            <v>B017JO0OBE</v>
          </cell>
          <cell r="B32">
            <v>72</v>
          </cell>
          <cell r="C32">
            <v>58</v>
          </cell>
          <cell r="D32">
            <v>20</v>
          </cell>
          <cell r="E32">
            <v>78</v>
          </cell>
        </row>
        <row r="33">
          <cell r="A33" t="str">
            <v>B017X47TA4</v>
          </cell>
          <cell r="B33">
            <v>0</v>
          </cell>
          <cell r="C33">
            <v>1</v>
          </cell>
          <cell r="D33">
            <v>1</v>
          </cell>
          <cell r="E33">
            <v>3</v>
          </cell>
        </row>
        <row r="34">
          <cell r="A34" t="str">
            <v>B017X47VLQ</v>
          </cell>
          <cell r="B34">
            <v>7</v>
          </cell>
          <cell r="C34">
            <v>1</v>
          </cell>
          <cell r="D34">
            <v>9</v>
          </cell>
          <cell r="E34">
            <v>1</v>
          </cell>
        </row>
        <row r="35">
          <cell r="A35" t="str">
            <v>B017X47WOW</v>
          </cell>
          <cell r="B35">
            <v>3</v>
          </cell>
          <cell r="C35">
            <v>2</v>
          </cell>
          <cell r="D35">
            <v>4</v>
          </cell>
          <cell r="E35">
            <v>3</v>
          </cell>
        </row>
        <row r="36">
          <cell r="A36" t="str">
            <v>B0196ETN8U</v>
          </cell>
          <cell r="B36">
            <v>9</v>
          </cell>
          <cell r="C36">
            <v>5</v>
          </cell>
          <cell r="D36">
            <v>8</v>
          </cell>
          <cell r="E36">
            <v>13</v>
          </cell>
        </row>
        <row r="37">
          <cell r="A37" t="str">
            <v>B01A6BXQDK</v>
          </cell>
          <cell r="B37">
            <v>6</v>
          </cell>
          <cell r="C37">
            <v>2</v>
          </cell>
          <cell r="D37">
            <v>3</v>
          </cell>
          <cell r="E37">
            <v>14</v>
          </cell>
        </row>
        <row r="38">
          <cell r="A38" t="str">
            <v>B01AXSD1OK</v>
          </cell>
          <cell r="B38">
            <v>2</v>
          </cell>
          <cell r="C38">
            <v>11</v>
          </cell>
          <cell r="D38">
            <v>2</v>
          </cell>
          <cell r="E38">
            <v>2</v>
          </cell>
        </row>
        <row r="39">
          <cell r="A39" t="str">
            <v>B01AXSD2IK</v>
          </cell>
          <cell r="B39">
            <v>0</v>
          </cell>
          <cell r="C39">
            <v>1</v>
          </cell>
          <cell r="D39">
            <v>3</v>
          </cell>
          <cell r="E39">
            <v>10</v>
          </cell>
        </row>
        <row r="40">
          <cell r="A40" t="str">
            <v>B01AXSD3V6</v>
          </cell>
          <cell r="B40">
            <v>0</v>
          </cell>
          <cell r="C40">
            <v>0</v>
          </cell>
          <cell r="D40">
            <v>0</v>
          </cell>
          <cell r="E40">
            <v>5</v>
          </cell>
        </row>
        <row r="41">
          <cell r="A41" t="str">
            <v>B01AXSD47E</v>
          </cell>
          <cell r="B41">
            <v>0</v>
          </cell>
          <cell r="C41">
            <v>0</v>
          </cell>
          <cell r="D41">
            <v>7</v>
          </cell>
          <cell r="E41">
            <v>13</v>
          </cell>
        </row>
        <row r="42">
          <cell r="A42" t="str">
            <v>B01AXSD5KU</v>
          </cell>
          <cell r="B42">
            <v>0</v>
          </cell>
          <cell r="C42">
            <v>0</v>
          </cell>
          <cell r="D42">
            <v>0</v>
          </cell>
          <cell r="E42">
            <v>13</v>
          </cell>
        </row>
        <row r="43">
          <cell r="A43" t="str">
            <v>B01AXSDADC</v>
          </cell>
          <cell r="B43">
            <v>0</v>
          </cell>
          <cell r="C43">
            <v>11</v>
          </cell>
          <cell r="D43">
            <v>7</v>
          </cell>
          <cell r="E43">
            <v>9</v>
          </cell>
        </row>
        <row r="44">
          <cell r="A44" t="str">
            <v>B01AXSDB2C</v>
          </cell>
          <cell r="B44">
            <v>2</v>
          </cell>
          <cell r="C44">
            <v>3</v>
          </cell>
          <cell r="D44">
            <v>7</v>
          </cell>
          <cell r="E44">
            <v>22</v>
          </cell>
        </row>
        <row r="45">
          <cell r="A45" t="str">
            <v>B01AXSDC1C</v>
          </cell>
          <cell r="B45">
            <v>0</v>
          </cell>
          <cell r="C45">
            <v>0</v>
          </cell>
          <cell r="D45">
            <v>0</v>
          </cell>
          <cell r="E45">
            <v>1</v>
          </cell>
        </row>
        <row r="46">
          <cell r="A46" t="str">
            <v>B01AXSDCDK</v>
          </cell>
          <cell r="B46">
            <v>0</v>
          </cell>
          <cell r="C46">
            <v>0</v>
          </cell>
          <cell r="D46">
            <v>0</v>
          </cell>
          <cell r="E46">
            <v>17</v>
          </cell>
        </row>
        <row r="47">
          <cell r="A47" t="str">
            <v>B01AXSDE2E</v>
          </cell>
          <cell r="B47">
            <v>0</v>
          </cell>
          <cell r="C47">
            <v>0</v>
          </cell>
          <cell r="D47">
            <v>0</v>
          </cell>
          <cell r="E47">
            <v>9</v>
          </cell>
        </row>
        <row r="48">
          <cell r="A48" t="str">
            <v>B01AXSDGJ0</v>
          </cell>
          <cell r="B48">
            <v>0</v>
          </cell>
          <cell r="C48">
            <v>0</v>
          </cell>
          <cell r="D48">
            <v>0</v>
          </cell>
          <cell r="E48">
            <v>4</v>
          </cell>
        </row>
        <row r="49">
          <cell r="A49" t="str">
            <v>B01AXSDGPY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</row>
        <row r="50">
          <cell r="A50" t="str">
            <v>B01BCZBKJ6</v>
          </cell>
          <cell r="B50">
            <v>3</v>
          </cell>
          <cell r="C50">
            <v>2</v>
          </cell>
          <cell r="D50">
            <v>2</v>
          </cell>
          <cell r="E50">
            <v>3</v>
          </cell>
        </row>
        <row r="51">
          <cell r="A51" t="str">
            <v>B01C9TE2BW</v>
          </cell>
          <cell r="B51">
            <v>31</v>
          </cell>
          <cell r="C51">
            <v>18</v>
          </cell>
          <cell r="D51">
            <v>11</v>
          </cell>
          <cell r="E51">
            <v>24</v>
          </cell>
        </row>
        <row r="52">
          <cell r="A52" t="str">
            <v>B01DLSN9BY</v>
          </cell>
          <cell r="B52">
            <v>9</v>
          </cell>
          <cell r="C52">
            <v>4</v>
          </cell>
          <cell r="D52">
            <v>3</v>
          </cell>
          <cell r="E52">
            <v>3</v>
          </cell>
        </row>
        <row r="53">
          <cell r="A53" t="str">
            <v>B01DLSNA3Q</v>
          </cell>
          <cell r="B53">
            <v>68</v>
          </cell>
          <cell r="C53">
            <v>41</v>
          </cell>
          <cell r="D53">
            <v>25</v>
          </cell>
          <cell r="E53">
            <v>86</v>
          </cell>
        </row>
        <row r="54">
          <cell r="A54" t="str">
            <v>B01DLSNBBC</v>
          </cell>
          <cell r="B54">
            <v>0</v>
          </cell>
          <cell r="C54">
            <v>4</v>
          </cell>
          <cell r="D54">
            <v>3</v>
          </cell>
          <cell r="E54">
            <v>7</v>
          </cell>
        </row>
        <row r="55">
          <cell r="A55" t="str">
            <v>B01DLSNC8O</v>
          </cell>
          <cell r="B55">
            <v>21</v>
          </cell>
          <cell r="C55">
            <v>11</v>
          </cell>
          <cell r="D55">
            <v>4</v>
          </cell>
          <cell r="E55">
            <v>26</v>
          </cell>
        </row>
        <row r="56">
          <cell r="A56" t="str">
            <v>B01DLSNCJI</v>
          </cell>
          <cell r="B56">
            <v>89</v>
          </cell>
          <cell r="C56">
            <v>27</v>
          </cell>
          <cell r="D56">
            <v>15</v>
          </cell>
          <cell r="E56">
            <v>23</v>
          </cell>
        </row>
        <row r="57">
          <cell r="A57" t="str">
            <v>B01DLSNDLU</v>
          </cell>
          <cell r="B57">
            <v>30</v>
          </cell>
          <cell r="C57">
            <v>10</v>
          </cell>
          <cell r="D57">
            <v>9</v>
          </cell>
          <cell r="E57">
            <v>20</v>
          </cell>
        </row>
        <row r="58">
          <cell r="A58" t="str">
            <v>B01DLSNDZG</v>
          </cell>
          <cell r="B58">
            <v>8</v>
          </cell>
          <cell r="C58">
            <v>2</v>
          </cell>
          <cell r="D58">
            <v>2</v>
          </cell>
          <cell r="E58">
            <v>3</v>
          </cell>
        </row>
        <row r="59">
          <cell r="A59" t="str">
            <v>B01DLSNF6I</v>
          </cell>
          <cell r="B59">
            <v>3</v>
          </cell>
          <cell r="C59">
            <v>4</v>
          </cell>
          <cell r="D59">
            <v>2</v>
          </cell>
          <cell r="E59">
            <v>9</v>
          </cell>
        </row>
        <row r="60">
          <cell r="A60" t="str">
            <v>B01EJ5VO38</v>
          </cell>
          <cell r="B60">
            <v>64</v>
          </cell>
          <cell r="C60">
            <v>55</v>
          </cell>
          <cell r="D60">
            <v>53</v>
          </cell>
          <cell r="E60">
            <v>90</v>
          </cell>
        </row>
        <row r="61">
          <cell r="A61" t="str">
            <v>B01EJ5VPSW</v>
          </cell>
          <cell r="B61">
            <v>55</v>
          </cell>
          <cell r="C61">
            <v>17</v>
          </cell>
          <cell r="D61">
            <v>28</v>
          </cell>
          <cell r="E61">
            <v>69</v>
          </cell>
        </row>
        <row r="62">
          <cell r="A62" t="str">
            <v>B01EJ5VRJE</v>
          </cell>
          <cell r="B62">
            <v>55</v>
          </cell>
          <cell r="C62">
            <v>47</v>
          </cell>
          <cell r="D62">
            <v>40</v>
          </cell>
          <cell r="E62">
            <v>95</v>
          </cell>
        </row>
        <row r="63">
          <cell r="A63" t="str">
            <v>B01EJ5VT60</v>
          </cell>
          <cell r="B63">
            <v>39</v>
          </cell>
          <cell r="C63">
            <v>49</v>
          </cell>
          <cell r="D63">
            <v>36</v>
          </cell>
          <cell r="E63">
            <v>71</v>
          </cell>
        </row>
        <row r="64">
          <cell r="A64" t="str">
            <v>B01EJ5VUNW</v>
          </cell>
          <cell r="B64">
            <v>29</v>
          </cell>
          <cell r="C64">
            <v>56</v>
          </cell>
          <cell r="D64">
            <v>6</v>
          </cell>
          <cell r="E64">
            <v>19</v>
          </cell>
        </row>
        <row r="65">
          <cell r="A65" t="str">
            <v>B01F3E3RI4</v>
          </cell>
          <cell r="B65">
            <v>0</v>
          </cell>
          <cell r="C65">
            <v>0</v>
          </cell>
          <cell r="D65">
            <v>0</v>
          </cell>
          <cell r="E65">
            <v>2</v>
          </cell>
        </row>
        <row r="66">
          <cell r="A66" t="str">
            <v>B01FXAQNIO</v>
          </cell>
          <cell r="B66">
            <v>67</v>
          </cell>
          <cell r="C66">
            <v>49</v>
          </cell>
          <cell r="D66">
            <v>40</v>
          </cell>
          <cell r="E66">
            <v>52</v>
          </cell>
        </row>
        <row r="67">
          <cell r="A67" t="str">
            <v>B01FXAQPZK</v>
          </cell>
          <cell r="B67">
            <v>52</v>
          </cell>
          <cell r="C67">
            <v>29</v>
          </cell>
          <cell r="D67">
            <v>0</v>
          </cell>
          <cell r="E67">
            <v>10</v>
          </cell>
        </row>
        <row r="68">
          <cell r="A68" t="str">
            <v>B01FXAQRNK</v>
          </cell>
          <cell r="B68">
            <v>51</v>
          </cell>
          <cell r="C68">
            <v>27</v>
          </cell>
          <cell r="D68">
            <v>0</v>
          </cell>
          <cell r="E68">
            <v>40</v>
          </cell>
        </row>
        <row r="69">
          <cell r="A69" t="str">
            <v>B01FXAQTLK</v>
          </cell>
          <cell r="B69">
            <v>27</v>
          </cell>
          <cell r="C69">
            <v>4</v>
          </cell>
          <cell r="D69">
            <v>16</v>
          </cell>
          <cell r="E69">
            <v>41</v>
          </cell>
        </row>
        <row r="70">
          <cell r="A70" t="str">
            <v>B01FXAQVH2</v>
          </cell>
          <cell r="B70">
            <v>26</v>
          </cell>
          <cell r="C70">
            <v>22</v>
          </cell>
          <cell r="D70">
            <v>12</v>
          </cell>
          <cell r="E70">
            <v>46</v>
          </cell>
        </row>
        <row r="71">
          <cell r="A71" t="str">
            <v>B01FY054UG</v>
          </cell>
          <cell r="B71">
            <v>10</v>
          </cell>
          <cell r="C71">
            <v>3</v>
          </cell>
          <cell r="D71">
            <v>7</v>
          </cell>
          <cell r="E71">
            <v>17</v>
          </cell>
        </row>
        <row r="72">
          <cell r="A72" t="str">
            <v>B01G3JENB8</v>
          </cell>
          <cell r="B72">
            <v>16</v>
          </cell>
          <cell r="C72">
            <v>12</v>
          </cell>
          <cell r="D72">
            <v>16</v>
          </cell>
          <cell r="E72">
            <v>32</v>
          </cell>
        </row>
        <row r="73">
          <cell r="A73" t="str">
            <v>B01G3JEO62</v>
          </cell>
          <cell r="B73">
            <v>4</v>
          </cell>
          <cell r="C73">
            <v>0</v>
          </cell>
          <cell r="D73">
            <v>0</v>
          </cell>
          <cell r="E73">
            <v>22</v>
          </cell>
        </row>
        <row r="74">
          <cell r="A74" t="str">
            <v>B01G3JEPKM</v>
          </cell>
          <cell r="B74">
            <v>18</v>
          </cell>
          <cell r="C74">
            <v>1</v>
          </cell>
          <cell r="D74">
            <v>12</v>
          </cell>
          <cell r="E74">
            <v>39</v>
          </cell>
        </row>
        <row r="75">
          <cell r="A75" t="str">
            <v>B01G3JERSM</v>
          </cell>
          <cell r="B75">
            <v>56</v>
          </cell>
          <cell r="C75">
            <v>37</v>
          </cell>
          <cell r="D75">
            <v>8</v>
          </cell>
          <cell r="E75">
            <v>27</v>
          </cell>
        </row>
        <row r="76">
          <cell r="A76" t="str">
            <v>B01G3MA2TC</v>
          </cell>
          <cell r="B76">
            <v>75</v>
          </cell>
          <cell r="C76">
            <v>40</v>
          </cell>
          <cell r="D76">
            <v>5</v>
          </cell>
          <cell r="E76">
            <v>18</v>
          </cell>
        </row>
        <row r="77">
          <cell r="A77" t="str">
            <v>B01G8H8WZI</v>
          </cell>
          <cell r="B77">
            <v>0</v>
          </cell>
          <cell r="C77">
            <v>0</v>
          </cell>
          <cell r="D77">
            <v>0</v>
          </cell>
          <cell r="E77">
            <v>5</v>
          </cell>
        </row>
        <row r="78">
          <cell r="A78" t="str">
            <v>B01G8H8Z4Q</v>
          </cell>
          <cell r="B78">
            <v>0</v>
          </cell>
          <cell r="C78">
            <v>0</v>
          </cell>
          <cell r="D78">
            <v>0</v>
          </cell>
          <cell r="E78">
            <v>1</v>
          </cell>
        </row>
        <row r="79">
          <cell r="A79" t="str">
            <v>B01HFYMV14</v>
          </cell>
          <cell r="B79">
            <v>19</v>
          </cell>
          <cell r="C79">
            <v>4</v>
          </cell>
          <cell r="D79">
            <v>0</v>
          </cell>
          <cell r="E79">
            <v>6</v>
          </cell>
        </row>
        <row r="80">
          <cell r="A80" t="str">
            <v>B01HFYMW04</v>
          </cell>
          <cell r="B80">
            <v>54</v>
          </cell>
          <cell r="C80">
            <v>36</v>
          </cell>
          <cell r="D80">
            <v>10</v>
          </cell>
          <cell r="E80">
            <v>28</v>
          </cell>
        </row>
        <row r="81">
          <cell r="A81" t="str">
            <v>B01HFYMWA4</v>
          </cell>
          <cell r="B81">
            <v>16</v>
          </cell>
          <cell r="C81">
            <v>87</v>
          </cell>
          <cell r="D81">
            <v>32</v>
          </cell>
          <cell r="E81">
            <v>55</v>
          </cell>
        </row>
        <row r="82">
          <cell r="A82" t="str">
            <v>B01HFYMXUI</v>
          </cell>
          <cell r="B82">
            <v>66</v>
          </cell>
          <cell r="C82">
            <v>47</v>
          </cell>
          <cell r="D82">
            <v>29</v>
          </cell>
          <cell r="E82">
            <v>131</v>
          </cell>
        </row>
        <row r="83">
          <cell r="A83" t="str">
            <v>B01I46KPO2</v>
          </cell>
          <cell r="B83">
            <v>810</v>
          </cell>
          <cell r="C83">
            <v>622</v>
          </cell>
          <cell r="D83">
            <v>351</v>
          </cell>
          <cell r="E83">
            <v>775</v>
          </cell>
        </row>
        <row r="84">
          <cell r="A84" t="str">
            <v>B01IOEHKXS</v>
          </cell>
          <cell r="B84">
            <v>2</v>
          </cell>
          <cell r="C84">
            <v>0</v>
          </cell>
          <cell r="D84">
            <v>0</v>
          </cell>
          <cell r="E84">
            <v>5</v>
          </cell>
        </row>
        <row r="85">
          <cell r="A85" t="str">
            <v>B01IOEHM40</v>
          </cell>
          <cell r="B85">
            <v>7</v>
          </cell>
          <cell r="C85">
            <v>5</v>
          </cell>
          <cell r="D85">
            <v>0</v>
          </cell>
          <cell r="E85">
            <v>2</v>
          </cell>
        </row>
        <row r="86">
          <cell r="A86" t="str">
            <v>B01IOEHO7A</v>
          </cell>
          <cell r="B86">
            <v>3</v>
          </cell>
          <cell r="C86">
            <v>2</v>
          </cell>
          <cell r="D86">
            <v>0</v>
          </cell>
          <cell r="E86">
            <v>7</v>
          </cell>
        </row>
        <row r="87">
          <cell r="A87" t="str">
            <v>B01IOEHRBS</v>
          </cell>
          <cell r="B87">
            <v>6</v>
          </cell>
          <cell r="C87">
            <v>1</v>
          </cell>
          <cell r="D87">
            <v>3</v>
          </cell>
          <cell r="E87">
            <v>9</v>
          </cell>
        </row>
        <row r="88">
          <cell r="A88" t="str">
            <v>B01IOEHSWQ</v>
          </cell>
          <cell r="B88">
            <v>1</v>
          </cell>
          <cell r="C88">
            <v>8</v>
          </cell>
          <cell r="D88">
            <v>3</v>
          </cell>
          <cell r="E88">
            <v>11</v>
          </cell>
        </row>
        <row r="89">
          <cell r="A89" t="str">
            <v>B01IOEHTKC</v>
          </cell>
          <cell r="B89">
            <v>23</v>
          </cell>
          <cell r="C89">
            <v>2</v>
          </cell>
          <cell r="D89">
            <v>7</v>
          </cell>
          <cell r="E89">
            <v>11</v>
          </cell>
        </row>
        <row r="90">
          <cell r="A90" t="str">
            <v>B01IOEHVCS</v>
          </cell>
          <cell r="B90">
            <v>8</v>
          </cell>
          <cell r="C90">
            <v>12</v>
          </cell>
          <cell r="D90">
            <v>0</v>
          </cell>
          <cell r="E90">
            <v>13</v>
          </cell>
        </row>
        <row r="91">
          <cell r="A91" t="str">
            <v>B01J71HQRW</v>
          </cell>
          <cell r="B91">
            <v>0</v>
          </cell>
          <cell r="C91">
            <v>0</v>
          </cell>
          <cell r="D91">
            <v>1</v>
          </cell>
          <cell r="E91">
            <v>3</v>
          </cell>
        </row>
        <row r="92">
          <cell r="A92" t="str">
            <v>B01J71HSAC</v>
          </cell>
          <cell r="B92">
            <v>11</v>
          </cell>
          <cell r="C92">
            <v>11</v>
          </cell>
          <cell r="D92">
            <v>4</v>
          </cell>
          <cell r="E92">
            <v>16</v>
          </cell>
        </row>
        <row r="93">
          <cell r="A93" t="str">
            <v>B01J71HTJM</v>
          </cell>
          <cell r="B93">
            <v>6</v>
          </cell>
          <cell r="C93">
            <v>2</v>
          </cell>
          <cell r="D93">
            <v>3</v>
          </cell>
          <cell r="E93">
            <v>3</v>
          </cell>
        </row>
        <row r="94">
          <cell r="A94" t="str">
            <v>B01KO0S9JO</v>
          </cell>
          <cell r="B94">
            <v>0</v>
          </cell>
          <cell r="C94">
            <v>0</v>
          </cell>
          <cell r="D94">
            <v>1</v>
          </cell>
          <cell r="E94">
            <v>5</v>
          </cell>
        </row>
        <row r="95">
          <cell r="A95" t="str">
            <v>B01KO0S9LM</v>
          </cell>
          <cell r="B95">
            <v>1</v>
          </cell>
          <cell r="C95">
            <v>0</v>
          </cell>
          <cell r="D95">
            <v>1</v>
          </cell>
          <cell r="E95">
            <v>4</v>
          </cell>
        </row>
        <row r="96">
          <cell r="A96" t="str">
            <v>B01KO0SAIE</v>
          </cell>
          <cell r="B96">
            <v>1</v>
          </cell>
          <cell r="C96">
            <v>0</v>
          </cell>
          <cell r="D96">
            <v>1</v>
          </cell>
          <cell r="E96">
            <v>2</v>
          </cell>
        </row>
        <row r="97">
          <cell r="A97" t="str">
            <v>B01KO0SAKM</v>
          </cell>
          <cell r="B97">
            <v>3</v>
          </cell>
          <cell r="C97">
            <v>0</v>
          </cell>
          <cell r="D97">
            <v>2</v>
          </cell>
          <cell r="E97">
            <v>3</v>
          </cell>
        </row>
        <row r="98">
          <cell r="A98" t="str">
            <v>B01KO0SBH4</v>
          </cell>
          <cell r="B98">
            <v>0</v>
          </cell>
          <cell r="C98">
            <v>0</v>
          </cell>
          <cell r="D98">
            <v>3</v>
          </cell>
          <cell r="E98">
            <v>4</v>
          </cell>
        </row>
        <row r="99">
          <cell r="A99" t="str">
            <v>B01KO0SBKQ</v>
          </cell>
          <cell r="B99">
            <v>3</v>
          </cell>
          <cell r="C99">
            <v>2</v>
          </cell>
          <cell r="D99">
            <v>5</v>
          </cell>
          <cell r="E99">
            <v>4</v>
          </cell>
        </row>
        <row r="100">
          <cell r="A100" t="str">
            <v>B01KO0SCAA</v>
          </cell>
          <cell r="B100">
            <v>3</v>
          </cell>
          <cell r="C100">
            <v>0</v>
          </cell>
          <cell r="D100">
            <v>1</v>
          </cell>
          <cell r="E100">
            <v>8</v>
          </cell>
        </row>
        <row r="101">
          <cell r="A101" t="str">
            <v>B01KO0SCQE</v>
          </cell>
          <cell r="B101">
            <v>4</v>
          </cell>
          <cell r="C101">
            <v>0</v>
          </cell>
          <cell r="D101">
            <v>5</v>
          </cell>
          <cell r="E101">
            <v>2</v>
          </cell>
        </row>
        <row r="102">
          <cell r="A102" t="str">
            <v>B01KO0SDBI</v>
          </cell>
          <cell r="B102">
            <v>2</v>
          </cell>
          <cell r="C102">
            <v>4</v>
          </cell>
          <cell r="D102">
            <v>2</v>
          </cell>
          <cell r="E102">
            <v>5</v>
          </cell>
        </row>
        <row r="103">
          <cell r="A103" t="str">
            <v>B01KO0SDZY</v>
          </cell>
          <cell r="B103">
            <v>2</v>
          </cell>
          <cell r="C103">
            <v>5</v>
          </cell>
          <cell r="D103">
            <v>2</v>
          </cell>
          <cell r="E103">
            <v>3</v>
          </cell>
        </row>
        <row r="104">
          <cell r="A104" t="str">
            <v>B01LAURFZ6</v>
          </cell>
          <cell r="B104">
            <v>0</v>
          </cell>
          <cell r="C104">
            <v>1</v>
          </cell>
          <cell r="D104">
            <v>2</v>
          </cell>
          <cell r="E104">
            <v>8</v>
          </cell>
        </row>
        <row r="105">
          <cell r="A105" t="str">
            <v>B01LAURHU4</v>
          </cell>
          <cell r="B105">
            <v>1</v>
          </cell>
          <cell r="C105">
            <v>5</v>
          </cell>
          <cell r="D105">
            <v>8</v>
          </cell>
          <cell r="E105">
            <v>10</v>
          </cell>
        </row>
        <row r="106">
          <cell r="A106" t="str">
            <v>B01LAURKNS</v>
          </cell>
          <cell r="B106">
            <v>1</v>
          </cell>
          <cell r="C106">
            <v>2</v>
          </cell>
          <cell r="D106">
            <v>1</v>
          </cell>
          <cell r="E106">
            <v>2</v>
          </cell>
        </row>
        <row r="107">
          <cell r="A107" t="str">
            <v>B01LX3HM92</v>
          </cell>
          <cell r="B107">
            <v>2</v>
          </cell>
          <cell r="C107">
            <v>3</v>
          </cell>
          <cell r="D107">
            <v>1</v>
          </cell>
          <cell r="E107">
            <v>1</v>
          </cell>
        </row>
        <row r="108">
          <cell r="A108" t="str">
            <v>B01LXFC29M</v>
          </cell>
          <cell r="B108">
            <v>0</v>
          </cell>
          <cell r="C108">
            <v>0</v>
          </cell>
          <cell r="D108">
            <v>0</v>
          </cell>
          <cell r="E108">
            <v>2</v>
          </cell>
        </row>
        <row r="109">
          <cell r="A109" t="str">
            <v>B01LXQYMXU</v>
          </cell>
          <cell r="B109">
            <v>2</v>
          </cell>
          <cell r="C109">
            <v>0</v>
          </cell>
          <cell r="D109">
            <v>0</v>
          </cell>
          <cell r="E109">
            <v>1</v>
          </cell>
        </row>
        <row r="110">
          <cell r="A110" t="str">
            <v>B01LXQYPB5</v>
          </cell>
          <cell r="B110">
            <v>0</v>
          </cell>
          <cell r="C110">
            <v>0</v>
          </cell>
          <cell r="D110">
            <v>0</v>
          </cell>
          <cell r="E110">
            <v>2</v>
          </cell>
        </row>
        <row r="111">
          <cell r="A111" t="str">
            <v>B01LZ1VBJE</v>
          </cell>
          <cell r="B111">
            <v>0</v>
          </cell>
          <cell r="C111">
            <v>0</v>
          </cell>
          <cell r="D111">
            <v>0</v>
          </cell>
          <cell r="E111">
            <v>1</v>
          </cell>
        </row>
        <row r="112">
          <cell r="A112" t="str">
            <v>B01LZDHMA7</v>
          </cell>
          <cell r="B112">
            <v>0</v>
          </cell>
          <cell r="C112">
            <v>0</v>
          </cell>
          <cell r="D112">
            <v>0</v>
          </cell>
          <cell r="E112">
            <v>1</v>
          </cell>
        </row>
        <row r="113">
          <cell r="A113" t="str">
            <v>B01LZPAU53</v>
          </cell>
          <cell r="B113">
            <v>1</v>
          </cell>
          <cell r="C113">
            <v>0</v>
          </cell>
          <cell r="D113">
            <v>0</v>
          </cell>
          <cell r="E113">
            <v>1</v>
          </cell>
        </row>
        <row r="114">
          <cell r="A114" t="str">
            <v>B01LZPDY1X</v>
          </cell>
          <cell r="B114">
            <v>6</v>
          </cell>
          <cell r="C114">
            <v>3</v>
          </cell>
          <cell r="D114">
            <v>0</v>
          </cell>
          <cell r="E114">
            <v>4</v>
          </cell>
        </row>
        <row r="115">
          <cell r="A115" t="str">
            <v>B01LZYDNUW</v>
          </cell>
          <cell r="B115">
            <v>1</v>
          </cell>
          <cell r="C115">
            <v>3</v>
          </cell>
          <cell r="D115">
            <v>0</v>
          </cell>
          <cell r="E115">
            <v>1</v>
          </cell>
        </row>
        <row r="116">
          <cell r="A116" t="str">
            <v>B01M0131LI</v>
          </cell>
          <cell r="B116">
            <v>0</v>
          </cell>
          <cell r="C116">
            <v>0</v>
          </cell>
          <cell r="D116">
            <v>0</v>
          </cell>
          <cell r="E116">
            <v>1</v>
          </cell>
        </row>
        <row r="117">
          <cell r="A117" t="str">
            <v>B01M0CR4EK</v>
          </cell>
          <cell r="B117">
            <v>2</v>
          </cell>
          <cell r="C117">
            <v>1</v>
          </cell>
          <cell r="D117">
            <v>2</v>
          </cell>
          <cell r="E117">
            <v>2</v>
          </cell>
        </row>
        <row r="118">
          <cell r="A118" t="str">
            <v>B01M0OETK1</v>
          </cell>
          <cell r="B118">
            <v>0</v>
          </cell>
          <cell r="C118">
            <v>0</v>
          </cell>
          <cell r="D118">
            <v>0</v>
          </cell>
          <cell r="E118">
            <v>1</v>
          </cell>
        </row>
        <row r="119">
          <cell r="A119" t="str">
            <v>B01M1BALWK</v>
          </cell>
          <cell r="B119">
            <v>4</v>
          </cell>
          <cell r="C119">
            <v>1</v>
          </cell>
          <cell r="D119">
            <v>0</v>
          </cell>
          <cell r="E119">
            <v>1</v>
          </cell>
        </row>
        <row r="120">
          <cell r="A120" t="str">
            <v>B01M22DT7M</v>
          </cell>
          <cell r="B120">
            <v>0</v>
          </cell>
          <cell r="C120">
            <v>1</v>
          </cell>
          <cell r="D120">
            <v>10</v>
          </cell>
          <cell r="E120">
            <v>3</v>
          </cell>
        </row>
        <row r="121">
          <cell r="A121" t="str">
            <v>B01M22DUD3</v>
          </cell>
          <cell r="B121">
            <v>2</v>
          </cell>
          <cell r="C121">
            <v>1</v>
          </cell>
          <cell r="D121">
            <v>3</v>
          </cell>
          <cell r="E121">
            <v>6</v>
          </cell>
        </row>
        <row r="122">
          <cell r="A122" t="str">
            <v>B01M2CJRHO</v>
          </cell>
          <cell r="B122">
            <v>1</v>
          </cell>
          <cell r="C122">
            <v>0</v>
          </cell>
          <cell r="D122">
            <v>2</v>
          </cell>
          <cell r="E122">
            <v>6</v>
          </cell>
        </row>
        <row r="123">
          <cell r="A123" t="str">
            <v>B01M3XLHCA</v>
          </cell>
          <cell r="B123">
            <v>21</v>
          </cell>
          <cell r="C123">
            <v>34</v>
          </cell>
          <cell r="D123">
            <v>18</v>
          </cell>
          <cell r="E123">
            <v>39</v>
          </cell>
        </row>
        <row r="124">
          <cell r="A124" t="str">
            <v>B01M59507R</v>
          </cell>
          <cell r="B124">
            <v>3</v>
          </cell>
          <cell r="C124">
            <v>0</v>
          </cell>
          <cell r="D124">
            <v>11</v>
          </cell>
          <cell r="E124">
            <v>5</v>
          </cell>
        </row>
        <row r="125">
          <cell r="A125" t="str">
            <v>B01M59530X</v>
          </cell>
          <cell r="B125">
            <v>0</v>
          </cell>
          <cell r="C125">
            <v>0</v>
          </cell>
          <cell r="D125">
            <v>9</v>
          </cell>
          <cell r="E125">
            <v>5</v>
          </cell>
        </row>
        <row r="126">
          <cell r="A126" t="str">
            <v>B01M5JCF70</v>
          </cell>
          <cell r="B126">
            <v>0</v>
          </cell>
          <cell r="C126">
            <v>1</v>
          </cell>
          <cell r="D126">
            <v>2</v>
          </cell>
          <cell r="E126">
            <v>5</v>
          </cell>
        </row>
        <row r="127">
          <cell r="A127" t="str">
            <v>B01M6UNN0N</v>
          </cell>
          <cell r="B127">
            <v>2</v>
          </cell>
          <cell r="C127">
            <v>4</v>
          </cell>
          <cell r="D127">
            <v>14</v>
          </cell>
          <cell r="E127">
            <v>15</v>
          </cell>
        </row>
        <row r="128">
          <cell r="A128" t="str">
            <v>B01M7NHI4J</v>
          </cell>
          <cell r="B128">
            <v>5</v>
          </cell>
          <cell r="C128">
            <v>6</v>
          </cell>
          <cell r="D128">
            <v>8</v>
          </cell>
          <cell r="E128">
            <v>2</v>
          </cell>
        </row>
        <row r="129">
          <cell r="A129" t="str">
            <v>B01M7XMBP9</v>
          </cell>
          <cell r="B129">
            <v>0</v>
          </cell>
          <cell r="C129">
            <v>1</v>
          </cell>
          <cell r="D129">
            <v>2</v>
          </cell>
          <cell r="E129">
            <v>5</v>
          </cell>
        </row>
        <row r="130">
          <cell r="A130" t="str">
            <v>B01MDUC8WA</v>
          </cell>
          <cell r="B130">
            <v>0</v>
          </cell>
          <cell r="C130">
            <v>1</v>
          </cell>
          <cell r="D130">
            <v>2</v>
          </cell>
          <cell r="E130">
            <v>3</v>
          </cell>
        </row>
        <row r="131">
          <cell r="A131" t="str">
            <v>B01MDUDE2E</v>
          </cell>
          <cell r="B131">
            <v>0</v>
          </cell>
          <cell r="C131">
            <v>6</v>
          </cell>
          <cell r="D131">
            <v>1</v>
          </cell>
          <cell r="E131">
            <v>2</v>
          </cell>
        </row>
        <row r="132">
          <cell r="A132" t="str">
            <v>B01MDUDF3T</v>
          </cell>
          <cell r="B132">
            <v>1</v>
          </cell>
          <cell r="C132">
            <v>1</v>
          </cell>
          <cell r="D132">
            <v>0</v>
          </cell>
          <cell r="E132">
            <v>3</v>
          </cell>
        </row>
        <row r="133">
          <cell r="A133" t="str">
            <v>B01MQJP2YK</v>
          </cell>
          <cell r="B133">
            <v>8</v>
          </cell>
          <cell r="C133">
            <v>14</v>
          </cell>
          <cell r="D133">
            <v>5</v>
          </cell>
          <cell r="E133">
            <v>6</v>
          </cell>
        </row>
        <row r="134">
          <cell r="A134" t="str">
            <v>B01MQJP47N</v>
          </cell>
          <cell r="B134">
            <v>20</v>
          </cell>
          <cell r="C134">
            <v>4</v>
          </cell>
          <cell r="D134">
            <v>0</v>
          </cell>
          <cell r="E134">
            <v>0</v>
          </cell>
        </row>
        <row r="135">
          <cell r="A135" t="str">
            <v>B01MQJP6LF</v>
          </cell>
          <cell r="B135">
            <v>17</v>
          </cell>
          <cell r="C135">
            <v>21</v>
          </cell>
          <cell r="D135">
            <v>10</v>
          </cell>
          <cell r="E135">
            <v>19</v>
          </cell>
        </row>
        <row r="136">
          <cell r="A136" t="str">
            <v>B01MQKFRQS</v>
          </cell>
          <cell r="B136">
            <v>1</v>
          </cell>
          <cell r="C136">
            <v>1</v>
          </cell>
          <cell r="D136">
            <v>0</v>
          </cell>
          <cell r="E136">
            <v>1</v>
          </cell>
        </row>
        <row r="137">
          <cell r="A137" t="str">
            <v>B01MQLTON1</v>
          </cell>
          <cell r="B137">
            <v>0</v>
          </cell>
          <cell r="C137">
            <v>3</v>
          </cell>
          <cell r="D137">
            <v>0</v>
          </cell>
          <cell r="E137">
            <v>5</v>
          </cell>
        </row>
        <row r="138">
          <cell r="A138" t="str">
            <v>B01MQMQABK</v>
          </cell>
          <cell r="B138">
            <v>0</v>
          </cell>
          <cell r="C138">
            <v>0</v>
          </cell>
          <cell r="D138">
            <v>1</v>
          </cell>
          <cell r="E138">
            <v>2</v>
          </cell>
        </row>
        <row r="139">
          <cell r="A139" t="str">
            <v>B01MQPQALH</v>
          </cell>
          <cell r="B139">
            <v>0</v>
          </cell>
          <cell r="C139">
            <v>0</v>
          </cell>
          <cell r="D139">
            <v>1</v>
          </cell>
          <cell r="E139">
            <v>7</v>
          </cell>
        </row>
        <row r="140">
          <cell r="A140" t="str">
            <v>B01MQPQDX8</v>
          </cell>
          <cell r="B140">
            <v>2</v>
          </cell>
          <cell r="C140">
            <v>1</v>
          </cell>
          <cell r="D140">
            <v>0</v>
          </cell>
          <cell r="E140">
            <v>2</v>
          </cell>
        </row>
        <row r="141">
          <cell r="A141" t="str">
            <v>B01MQPQHB5</v>
          </cell>
          <cell r="B141">
            <v>1</v>
          </cell>
          <cell r="C141">
            <v>4</v>
          </cell>
          <cell r="D141">
            <v>2</v>
          </cell>
          <cell r="E141">
            <v>5</v>
          </cell>
        </row>
        <row r="142">
          <cell r="A142" t="str">
            <v>B01MRL2GKJ</v>
          </cell>
          <cell r="B142">
            <v>16</v>
          </cell>
          <cell r="C142">
            <v>5</v>
          </cell>
          <cell r="D142">
            <v>2</v>
          </cell>
          <cell r="E142">
            <v>20</v>
          </cell>
        </row>
        <row r="143">
          <cell r="A143" t="str">
            <v>B01MRR4GGW</v>
          </cell>
          <cell r="B143">
            <v>0</v>
          </cell>
          <cell r="C143">
            <v>1</v>
          </cell>
          <cell r="D143">
            <v>1</v>
          </cell>
          <cell r="E143">
            <v>5</v>
          </cell>
        </row>
        <row r="144">
          <cell r="A144" t="str">
            <v>B01MS11ABV</v>
          </cell>
          <cell r="B144">
            <v>3</v>
          </cell>
          <cell r="C144">
            <v>4</v>
          </cell>
          <cell r="D144">
            <v>1</v>
          </cell>
          <cell r="E144">
            <v>4</v>
          </cell>
        </row>
        <row r="145">
          <cell r="A145" t="str">
            <v>B01MS11C7L</v>
          </cell>
          <cell r="B145">
            <v>1</v>
          </cell>
          <cell r="C145">
            <v>2</v>
          </cell>
          <cell r="D145">
            <v>0</v>
          </cell>
          <cell r="E145">
            <v>8</v>
          </cell>
        </row>
        <row r="146">
          <cell r="A146" t="str">
            <v>B01MS11D3B</v>
          </cell>
          <cell r="B146">
            <v>8</v>
          </cell>
          <cell r="C146">
            <v>20</v>
          </cell>
          <cell r="D146">
            <v>17</v>
          </cell>
          <cell r="E146">
            <v>17</v>
          </cell>
        </row>
        <row r="147">
          <cell r="A147" t="str">
            <v>B01MSM3405</v>
          </cell>
          <cell r="B147">
            <v>0</v>
          </cell>
          <cell r="C147">
            <v>0</v>
          </cell>
          <cell r="D147">
            <v>2</v>
          </cell>
          <cell r="E147">
            <v>1</v>
          </cell>
        </row>
        <row r="148">
          <cell r="A148" t="str">
            <v>B01MSVCRU1</v>
          </cell>
          <cell r="B148">
            <v>2</v>
          </cell>
          <cell r="C148">
            <v>4</v>
          </cell>
          <cell r="D148">
            <v>0</v>
          </cell>
          <cell r="E148">
            <v>2</v>
          </cell>
        </row>
        <row r="149">
          <cell r="A149" t="str">
            <v>B01MT2QB36</v>
          </cell>
          <cell r="B149">
            <v>3</v>
          </cell>
          <cell r="C149">
            <v>3</v>
          </cell>
          <cell r="D149">
            <v>1</v>
          </cell>
          <cell r="E149">
            <v>6</v>
          </cell>
        </row>
        <row r="150">
          <cell r="A150" t="str">
            <v>B01MT3RUVQ</v>
          </cell>
          <cell r="B150">
            <v>0</v>
          </cell>
          <cell r="C150">
            <v>0</v>
          </cell>
          <cell r="D150">
            <v>1</v>
          </cell>
          <cell r="E150">
            <v>11</v>
          </cell>
        </row>
        <row r="151">
          <cell r="A151" t="str">
            <v>B01MT3SIVR</v>
          </cell>
          <cell r="B151">
            <v>3</v>
          </cell>
          <cell r="C151">
            <v>7</v>
          </cell>
          <cell r="D151">
            <v>1</v>
          </cell>
          <cell r="E151">
            <v>2</v>
          </cell>
        </row>
        <row r="152">
          <cell r="A152" t="str">
            <v>B01MT79IFZ</v>
          </cell>
          <cell r="B152">
            <v>0</v>
          </cell>
          <cell r="C152">
            <v>1</v>
          </cell>
          <cell r="D152">
            <v>0</v>
          </cell>
          <cell r="E152">
            <v>3</v>
          </cell>
        </row>
        <row r="153">
          <cell r="A153" t="str">
            <v>B01MTQA2ZW</v>
          </cell>
          <cell r="B153">
            <v>5</v>
          </cell>
          <cell r="C153">
            <v>6</v>
          </cell>
          <cell r="D153">
            <v>0</v>
          </cell>
          <cell r="E153">
            <v>6</v>
          </cell>
        </row>
        <row r="154">
          <cell r="A154" t="str">
            <v>B01MTQA4QN</v>
          </cell>
          <cell r="B154">
            <v>43</v>
          </cell>
          <cell r="C154">
            <v>26</v>
          </cell>
          <cell r="D154">
            <v>2</v>
          </cell>
          <cell r="E154">
            <v>3</v>
          </cell>
        </row>
        <row r="155">
          <cell r="A155" t="str">
            <v>B01MTQA5N9</v>
          </cell>
          <cell r="B155">
            <v>0</v>
          </cell>
          <cell r="C155">
            <v>0</v>
          </cell>
          <cell r="D155">
            <v>5</v>
          </cell>
          <cell r="E155">
            <v>2</v>
          </cell>
        </row>
        <row r="156">
          <cell r="A156" t="str">
            <v>B01MTUSP6K</v>
          </cell>
          <cell r="B156">
            <v>8</v>
          </cell>
          <cell r="C156">
            <v>6</v>
          </cell>
          <cell r="D156">
            <v>4</v>
          </cell>
          <cell r="E156">
            <v>4</v>
          </cell>
        </row>
        <row r="157">
          <cell r="A157" t="str">
            <v>B01MXHXWAM</v>
          </cell>
          <cell r="B157">
            <v>1</v>
          </cell>
          <cell r="C157">
            <v>0</v>
          </cell>
          <cell r="D157">
            <v>0</v>
          </cell>
          <cell r="E157">
            <v>1</v>
          </cell>
        </row>
        <row r="158">
          <cell r="A158" t="str">
            <v>B01MXNZV6W</v>
          </cell>
          <cell r="B158">
            <v>27</v>
          </cell>
          <cell r="C158">
            <v>8</v>
          </cell>
          <cell r="D158">
            <v>5</v>
          </cell>
          <cell r="E158">
            <v>1</v>
          </cell>
        </row>
        <row r="159">
          <cell r="A159" t="str">
            <v>B01MXOW81L</v>
          </cell>
          <cell r="B159">
            <v>5</v>
          </cell>
          <cell r="C159">
            <v>0</v>
          </cell>
          <cell r="D159">
            <v>1</v>
          </cell>
          <cell r="E159">
            <v>2</v>
          </cell>
        </row>
        <row r="160">
          <cell r="A160" t="str">
            <v>B01MXOWAHW</v>
          </cell>
          <cell r="B160">
            <v>0</v>
          </cell>
          <cell r="C160">
            <v>11</v>
          </cell>
          <cell r="D160">
            <v>11</v>
          </cell>
          <cell r="E160">
            <v>15</v>
          </cell>
        </row>
        <row r="161">
          <cell r="A161" t="str">
            <v>B01MXSFHMN</v>
          </cell>
          <cell r="B161">
            <v>13</v>
          </cell>
          <cell r="C161">
            <v>7</v>
          </cell>
          <cell r="D161">
            <v>4</v>
          </cell>
          <cell r="E161">
            <v>9</v>
          </cell>
        </row>
        <row r="162">
          <cell r="A162" t="str">
            <v>B01MYPHZU8</v>
          </cell>
          <cell r="B162">
            <v>0</v>
          </cell>
          <cell r="C162">
            <v>0</v>
          </cell>
          <cell r="D162">
            <v>0</v>
          </cell>
          <cell r="E162">
            <v>7</v>
          </cell>
        </row>
        <row r="163">
          <cell r="A163" t="str">
            <v>B01MYPI0MO</v>
          </cell>
          <cell r="B163">
            <v>0</v>
          </cell>
          <cell r="C163">
            <v>6</v>
          </cell>
          <cell r="D163">
            <v>4</v>
          </cell>
          <cell r="E163">
            <v>2</v>
          </cell>
        </row>
        <row r="164">
          <cell r="A164" t="str">
            <v>B01MYPI112</v>
          </cell>
          <cell r="B164">
            <v>2</v>
          </cell>
          <cell r="C164">
            <v>6</v>
          </cell>
          <cell r="D164">
            <v>14</v>
          </cell>
          <cell r="E164">
            <v>16</v>
          </cell>
        </row>
        <row r="165">
          <cell r="A165" t="str">
            <v>B01MYXGVBN</v>
          </cell>
          <cell r="B165">
            <v>17</v>
          </cell>
          <cell r="C165">
            <v>0</v>
          </cell>
          <cell r="D165">
            <v>0</v>
          </cell>
          <cell r="E165">
            <v>20</v>
          </cell>
        </row>
        <row r="166">
          <cell r="A166" t="str">
            <v>B01MZ3GE8A</v>
          </cell>
          <cell r="B166">
            <v>3</v>
          </cell>
          <cell r="C166">
            <v>6</v>
          </cell>
          <cell r="D166">
            <v>3</v>
          </cell>
          <cell r="E166">
            <v>4</v>
          </cell>
        </row>
        <row r="167">
          <cell r="A167" t="str">
            <v>B01MZ4HIL3</v>
          </cell>
          <cell r="B167">
            <v>2</v>
          </cell>
          <cell r="C167">
            <v>1</v>
          </cell>
          <cell r="D167">
            <v>0</v>
          </cell>
          <cell r="E167">
            <v>0</v>
          </cell>
        </row>
        <row r="168">
          <cell r="A168" t="str">
            <v>B01MZ4IAIX</v>
          </cell>
          <cell r="B168">
            <v>0</v>
          </cell>
          <cell r="C168">
            <v>0</v>
          </cell>
          <cell r="D168">
            <v>2</v>
          </cell>
          <cell r="E168">
            <v>1</v>
          </cell>
        </row>
        <row r="169">
          <cell r="A169" t="str">
            <v>B01MZ7Y9AO</v>
          </cell>
          <cell r="B169">
            <v>1</v>
          </cell>
          <cell r="C169">
            <v>3</v>
          </cell>
          <cell r="D169">
            <v>1</v>
          </cell>
          <cell r="E169">
            <v>3</v>
          </cell>
        </row>
        <row r="170">
          <cell r="A170" t="str">
            <v>B01MZYYG9U</v>
          </cell>
          <cell r="B170">
            <v>3</v>
          </cell>
          <cell r="C170">
            <v>3</v>
          </cell>
          <cell r="D170">
            <v>1</v>
          </cell>
          <cell r="E170">
            <v>1</v>
          </cell>
        </row>
        <row r="171">
          <cell r="A171" t="str">
            <v>B01MZZGNAX</v>
          </cell>
          <cell r="B171">
            <v>0</v>
          </cell>
          <cell r="C171">
            <v>6</v>
          </cell>
          <cell r="D171">
            <v>0</v>
          </cell>
          <cell r="E171">
            <v>3</v>
          </cell>
        </row>
        <row r="172">
          <cell r="A172" t="str">
            <v>B01MZZGOLJ</v>
          </cell>
          <cell r="B172">
            <v>3</v>
          </cell>
          <cell r="C172">
            <v>1</v>
          </cell>
          <cell r="D172">
            <v>8</v>
          </cell>
          <cell r="E172">
            <v>3</v>
          </cell>
        </row>
        <row r="173">
          <cell r="A173" t="str">
            <v>B01MZZGQF1</v>
          </cell>
          <cell r="B173">
            <v>2</v>
          </cell>
          <cell r="C173">
            <v>8</v>
          </cell>
          <cell r="D173">
            <v>2</v>
          </cell>
          <cell r="E173">
            <v>1</v>
          </cell>
        </row>
        <row r="174">
          <cell r="A174" t="str">
            <v>B01N0EHETF</v>
          </cell>
          <cell r="B174">
            <v>16</v>
          </cell>
          <cell r="C174">
            <v>8</v>
          </cell>
          <cell r="D174">
            <v>3</v>
          </cell>
          <cell r="E174">
            <v>20</v>
          </cell>
        </row>
        <row r="175">
          <cell r="A175" t="str">
            <v>B01N0F8E75</v>
          </cell>
          <cell r="B175">
            <v>0</v>
          </cell>
          <cell r="C175">
            <v>1</v>
          </cell>
          <cell r="D175">
            <v>0</v>
          </cell>
          <cell r="E175">
            <v>1</v>
          </cell>
        </row>
        <row r="176">
          <cell r="A176" t="str">
            <v>B01N0GLEXO</v>
          </cell>
          <cell r="B176">
            <v>0</v>
          </cell>
          <cell r="C176">
            <v>0</v>
          </cell>
          <cell r="D176">
            <v>2</v>
          </cell>
          <cell r="E176">
            <v>7</v>
          </cell>
        </row>
        <row r="177">
          <cell r="A177" t="str">
            <v>B01N0HHU7Y</v>
          </cell>
          <cell r="B177">
            <v>1</v>
          </cell>
          <cell r="C177">
            <v>1</v>
          </cell>
          <cell r="D177">
            <v>3</v>
          </cell>
          <cell r="E177">
            <v>3</v>
          </cell>
        </row>
        <row r="178">
          <cell r="A178" t="str">
            <v>B01N0HHVPX</v>
          </cell>
          <cell r="B178">
            <v>2</v>
          </cell>
          <cell r="C178">
            <v>2</v>
          </cell>
          <cell r="D178">
            <v>3</v>
          </cell>
          <cell r="E178">
            <v>1</v>
          </cell>
        </row>
        <row r="179">
          <cell r="A179" t="str">
            <v>B01N0KISRL</v>
          </cell>
          <cell r="B179">
            <v>0</v>
          </cell>
          <cell r="C179">
            <v>0</v>
          </cell>
          <cell r="D179">
            <v>1</v>
          </cell>
          <cell r="E179">
            <v>5</v>
          </cell>
        </row>
        <row r="180">
          <cell r="A180" t="str">
            <v>B01N1FYI99</v>
          </cell>
          <cell r="B180">
            <v>3</v>
          </cell>
          <cell r="C180">
            <v>12</v>
          </cell>
          <cell r="D180">
            <v>11</v>
          </cell>
          <cell r="E180">
            <v>15</v>
          </cell>
        </row>
        <row r="181">
          <cell r="A181" t="str">
            <v>B01N1FYJS2</v>
          </cell>
          <cell r="B181">
            <v>5</v>
          </cell>
          <cell r="C181">
            <v>10</v>
          </cell>
          <cell r="D181">
            <v>5</v>
          </cell>
          <cell r="E181">
            <v>22</v>
          </cell>
        </row>
        <row r="182">
          <cell r="A182" t="str">
            <v>B01N1FYKHR</v>
          </cell>
          <cell r="B182">
            <v>31</v>
          </cell>
          <cell r="C182">
            <v>23</v>
          </cell>
          <cell r="D182">
            <v>0</v>
          </cell>
          <cell r="E182">
            <v>20</v>
          </cell>
        </row>
        <row r="183">
          <cell r="A183" t="str">
            <v>B01N1FYKJE</v>
          </cell>
          <cell r="B183">
            <v>2</v>
          </cell>
          <cell r="C183">
            <v>13</v>
          </cell>
          <cell r="D183">
            <v>4</v>
          </cell>
          <cell r="E183">
            <v>41</v>
          </cell>
        </row>
        <row r="184">
          <cell r="A184" t="str">
            <v>B01N1GHIUU</v>
          </cell>
          <cell r="B184">
            <v>0</v>
          </cell>
          <cell r="C184">
            <v>1</v>
          </cell>
          <cell r="D184">
            <v>0</v>
          </cell>
          <cell r="E184">
            <v>1</v>
          </cell>
        </row>
        <row r="185">
          <cell r="A185" t="str">
            <v>B01N1I2FQM</v>
          </cell>
          <cell r="B185">
            <v>0</v>
          </cell>
          <cell r="C185">
            <v>4</v>
          </cell>
          <cell r="D185">
            <v>4</v>
          </cell>
          <cell r="E185">
            <v>18</v>
          </cell>
        </row>
        <row r="186">
          <cell r="A186" t="str">
            <v>B01N1IYVH5</v>
          </cell>
          <cell r="B186">
            <v>1</v>
          </cell>
          <cell r="C186">
            <v>0</v>
          </cell>
          <cell r="D186">
            <v>1</v>
          </cell>
          <cell r="E186">
            <v>4</v>
          </cell>
        </row>
        <row r="187">
          <cell r="A187" t="str">
            <v>B01N1LZPE7</v>
          </cell>
          <cell r="B187">
            <v>13</v>
          </cell>
          <cell r="C187">
            <v>19</v>
          </cell>
          <cell r="D187">
            <v>8</v>
          </cell>
          <cell r="E187">
            <v>15</v>
          </cell>
        </row>
        <row r="188">
          <cell r="A188" t="str">
            <v>B01N1X1M4J</v>
          </cell>
          <cell r="B188">
            <v>0</v>
          </cell>
          <cell r="C188">
            <v>1</v>
          </cell>
          <cell r="D188">
            <v>2</v>
          </cell>
          <cell r="E188">
            <v>3</v>
          </cell>
        </row>
        <row r="189">
          <cell r="A189" t="str">
            <v>B01N1Z5YOP</v>
          </cell>
          <cell r="B189">
            <v>31</v>
          </cell>
          <cell r="C189">
            <v>42</v>
          </cell>
          <cell r="D189">
            <v>41</v>
          </cell>
          <cell r="E189">
            <v>57</v>
          </cell>
        </row>
        <row r="190">
          <cell r="A190" t="str">
            <v>B01N2HHCOA</v>
          </cell>
          <cell r="B190">
            <v>12</v>
          </cell>
          <cell r="C190">
            <v>20</v>
          </cell>
          <cell r="D190">
            <v>7</v>
          </cell>
          <cell r="E190">
            <v>14</v>
          </cell>
        </row>
        <row r="191">
          <cell r="A191" t="str">
            <v>B01N2KHNRA</v>
          </cell>
          <cell r="B191">
            <v>2</v>
          </cell>
          <cell r="C191">
            <v>2</v>
          </cell>
          <cell r="D191">
            <v>1</v>
          </cell>
          <cell r="E191">
            <v>2</v>
          </cell>
        </row>
        <row r="192">
          <cell r="A192" t="str">
            <v>B01N2YLI1M</v>
          </cell>
          <cell r="B192">
            <v>2</v>
          </cell>
          <cell r="C192">
            <v>5</v>
          </cell>
          <cell r="D192">
            <v>3</v>
          </cell>
          <cell r="E192">
            <v>3</v>
          </cell>
        </row>
        <row r="193">
          <cell r="A193" t="str">
            <v>B01N2YM6T1</v>
          </cell>
          <cell r="B193">
            <v>0</v>
          </cell>
          <cell r="C193">
            <v>0</v>
          </cell>
          <cell r="D193">
            <v>0</v>
          </cell>
          <cell r="E193">
            <v>2</v>
          </cell>
        </row>
        <row r="194">
          <cell r="A194" t="str">
            <v>B01N30QQDJ</v>
          </cell>
          <cell r="B194">
            <v>38</v>
          </cell>
          <cell r="C194">
            <v>21</v>
          </cell>
          <cell r="D194">
            <v>17</v>
          </cell>
          <cell r="E194">
            <v>59</v>
          </cell>
        </row>
        <row r="195">
          <cell r="A195" t="str">
            <v>B01N41KO05</v>
          </cell>
          <cell r="B195">
            <v>11</v>
          </cell>
          <cell r="C195">
            <v>15</v>
          </cell>
          <cell r="D195">
            <v>1</v>
          </cell>
          <cell r="E195">
            <v>11</v>
          </cell>
        </row>
        <row r="196">
          <cell r="A196" t="str">
            <v>B01N42B1XD</v>
          </cell>
          <cell r="B196">
            <v>24</v>
          </cell>
          <cell r="C196">
            <v>13</v>
          </cell>
          <cell r="D196">
            <v>6</v>
          </cell>
          <cell r="E196">
            <v>7</v>
          </cell>
        </row>
        <row r="197">
          <cell r="A197" t="str">
            <v>B01N43NNOT</v>
          </cell>
          <cell r="B197">
            <v>0</v>
          </cell>
          <cell r="C197">
            <v>0</v>
          </cell>
          <cell r="D197">
            <v>0</v>
          </cell>
          <cell r="E197">
            <v>8</v>
          </cell>
        </row>
        <row r="198">
          <cell r="A198" t="str">
            <v>B01N44KM92</v>
          </cell>
          <cell r="B198">
            <v>0</v>
          </cell>
          <cell r="C198">
            <v>1</v>
          </cell>
          <cell r="D198">
            <v>2</v>
          </cell>
          <cell r="E198">
            <v>5</v>
          </cell>
        </row>
        <row r="199">
          <cell r="A199" t="str">
            <v>B01N484G8G</v>
          </cell>
          <cell r="B199">
            <v>14</v>
          </cell>
          <cell r="C199">
            <v>23</v>
          </cell>
          <cell r="D199">
            <v>0</v>
          </cell>
          <cell r="E199">
            <v>29</v>
          </cell>
        </row>
        <row r="200">
          <cell r="A200" t="str">
            <v>B01N4BNIHP</v>
          </cell>
          <cell r="B200">
            <v>0</v>
          </cell>
          <cell r="C200">
            <v>6</v>
          </cell>
          <cell r="D200">
            <v>8</v>
          </cell>
          <cell r="E200">
            <v>22</v>
          </cell>
        </row>
        <row r="201">
          <cell r="A201" t="str">
            <v>B01N4K9SIU</v>
          </cell>
          <cell r="B201">
            <v>1</v>
          </cell>
          <cell r="C201">
            <v>0</v>
          </cell>
          <cell r="D201">
            <v>2</v>
          </cell>
          <cell r="E201">
            <v>1</v>
          </cell>
        </row>
        <row r="202">
          <cell r="A202" t="str">
            <v>B01N53S3NF</v>
          </cell>
          <cell r="B202">
            <v>3</v>
          </cell>
          <cell r="C202">
            <v>2</v>
          </cell>
          <cell r="D202">
            <v>1</v>
          </cell>
          <cell r="E202">
            <v>5</v>
          </cell>
        </row>
        <row r="203">
          <cell r="A203" t="str">
            <v>B01N554E7H</v>
          </cell>
          <cell r="B203">
            <v>0</v>
          </cell>
          <cell r="C203">
            <v>0</v>
          </cell>
          <cell r="D203">
            <v>0</v>
          </cell>
          <cell r="E203">
            <v>2</v>
          </cell>
        </row>
        <row r="204">
          <cell r="A204" t="str">
            <v>B01N59JTRF</v>
          </cell>
          <cell r="B204">
            <v>0</v>
          </cell>
          <cell r="C204">
            <v>0</v>
          </cell>
          <cell r="D204">
            <v>2</v>
          </cell>
          <cell r="E204">
            <v>4</v>
          </cell>
        </row>
        <row r="205">
          <cell r="A205" t="str">
            <v>B01N5J3B2Z</v>
          </cell>
          <cell r="B205">
            <v>0</v>
          </cell>
          <cell r="C205">
            <v>1</v>
          </cell>
          <cell r="D205">
            <v>0</v>
          </cell>
          <cell r="E205">
            <v>4</v>
          </cell>
        </row>
        <row r="206">
          <cell r="A206" t="str">
            <v>B01N64GO5L</v>
          </cell>
          <cell r="B206">
            <v>25</v>
          </cell>
          <cell r="C206">
            <v>23</v>
          </cell>
          <cell r="D206">
            <v>8</v>
          </cell>
          <cell r="E206">
            <v>5</v>
          </cell>
        </row>
        <row r="207">
          <cell r="A207" t="str">
            <v>B01N65706L</v>
          </cell>
          <cell r="B207">
            <v>6</v>
          </cell>
          <cell r="C207">
            <v>3</v>
          </cell>
          <cell r="D207">
            <v>0</v>
          </cell>
          <cell r="E207">
            <v>4</v>
          </cell>
        </row>
        <row r="208">
          <cell r="A208" t="str">
            <v>B01N66JAGX</v>
          </cell>
          <cell r="B208">
            <v>0</v>
          </cell>
          <cell r="C208">
            <v>0</v>
          </cell>
          <cell r="D208">
            <v>1</v>
          </cell>
          <cell r="E208">
            <v>2</v>
          </cell>
        </row>
        <row r="209">
          <cell r="A209" t="str">
            <v>B01N6DNZTI</v>
          </cell>
          <cell r="B209">
            <v>0</v>
          </cell>
          <cell r="C209">
            <v>1</v>
          </cell>
          <cell r="D209">
            <v>0</v>
          </cell>
          <cell r="E209">
            <v>1</v>
          </cell>
        </row>
        <row r="210">
          <cell r="A210" t="str">
            <v>B01N6LKN1Q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</row>
        <row r="211">
          <cell r="A211" t="str">
            <v>B01N6P1I5Z</v>
          </cell>
          <cell r="B211">
            <v>6</v>
          </cell>
          <cell r="C211">
            <v>1</v>
          </cell>
          <cell r="D211">
            <v>1</v>
          </cell>
          <cell r="E211">
            <v>2</v>
          </cell>
        </row>
        <row r="212">
          <cell r="A212" t="str">
            <v>B01N76B2TU</v>
          </cell>
          <cell r="B212">
            <v>5</v>
          </cell>
          <cell r="C212">
            <v>6</v>
          </cell>
          <cell r="D212">
            <v>0</v>
          </cell>
          <cell r="E212">
            <v>4</v>
          </cell>
        </row>
        <row r="213">
          <cell r="A213" t="str">
            <v>B01N78VJ9M</v>
          </cell>
          <cell r="B213">
            <v>0</v>
          </cell>
          <cell r="C213">
            <v>2</v>
          </cell>
          <cell r="D213">
            <v>0</v>
          </cell>
          <cell r="E213">
            <v>1</v>
          </cell>
        </row>
        <row r="214">
          <cell r="A214" t="str">
            <v>B01N78VKOR</v>
          </cell>
          <cell r="B214">
            <v>1</v>
          </cell>
          <cell r="C214">
            <v>0</v>
          </cell>
          <cell r="D214">
            <v>2</v>
          </cell>
          <cell r="E214">
            <v>6</v>
          </cell>
        </row>
        <row r="215">
          <cell r="A215" t="str">
            <v>B01N7BWCPD</v>
          </cell>
          <cell r="B215">
            <v>1</v>
          </cell>
          <cell r="C215">
            <v>3</v>
          </cell>
          <cell r="D215">
            <v>1</v>
          </cell>
          <cell r="E215">
            <v>3</v>
          </cell>
        </row>
        <row r="216">
          <cell r="A216" t="str">
            <v>B01N7FXSXM</v>
          </cell>
          <cell r="B216">
            <v>0</v>
          </cell>
          <cell r="C216">
            <v>0</v>
          </cell>
          <cell r="D216">
            <v>3</v>
          </cell>
          <cell r="E216">
            <v>29</v>
          </cell>
        </row>
        <row r="217">
          <cell r="A217" t="str">
            <v>B01N7OGTT9</v>
          </cell>
          <cell r="B217">
            <v>3</v>
          </cell>
          <cell r="C217">
            <v>1</v>
          </cell>
          <cell r="D217">
            <v>0</v>
          </cell>
          <cell r="E217">
            <v>2</v>
          </cell>
        </row>
        <row r="218">
          <cell r="A218" t="str">
            <v>B01N8SKR48</v>
          </cell>
          <cell r="B218">
            <v>0</v>
          </cell>
          <cell r="C218">
            <v>0</v>
          </cell>
          <cell r="D218">
            <v>0</v>
          </cell>
          <cell r="E218">
            <v>2</v>
          </cell>
        </row>
        <row r="219">
          <cell r="A219" t="str">
            <v>B01N94EU0L</v>
          </cell>
          <cell r="B219">
            <v>38</v>
          </cell>
          <cell r="C219">
            <v>24</v>
          </cell>
          <cell r="D219">
            <v>0</v>
          </cell>
          <cell r="E219">
            <v>55</v>
          </cell>
        </row>
        <row r="220">
          <cell r="A220" t="str">
            <v>B01N94R08T</v>
          </cell>
          <cell r="B220">
            <v>7</v>
          </cell>
          <cell r="C220">
            <v>23</v>
          </cell>
          <cell r="D220">
            <v>8</v>
          </cell>
          <cell r="E220">
            <v>25</v>
          </cell>
        </row>
        <row r="221">
          <cell r="A221" t="str">
            <v>B01N97CU9J</v>
          </cell>
          <cell r="B221">
            <v>0</v>
          </cell>
          <cell r="C221">
            <v>7</v>
          </cell>
          <cell r="D221">
            <v>0</v>
          </cell>
          <cell r="E221">
            <v>12</v>
          </cell>
        </row>
        <row r="222">
          <cell r="A222" t="str">
            <v>B01N97CVPT</v>
          </cell>
          <cell r="B222">
            <v>7</v>
          </cell>
          <cell r="C222">
            <v>2</v>
          </cell>
          <cell r="D222">
            <v>5</v>
          </cell>
          <cell r="E222">
            <v>9</v>
          </cell>
        </row>
        <row r="223">
          <cell r="A223" t="str">
            <v>B01N97CZA7</v>
          </cell>
          <cell r="B223">
            <v>1</v>
          </cell>
          <cell r="C223">
            <v>4</v>
          </cell>
          <cell r="D223">
            <v>0</v>
          </cell>
          <cell r="E223">
            <v>12</v>
          </cell>
        </row>
        <row r="224">
          <cell r="A224" t="str">
            <v>B01N97D0MU</v>
          </cell>
          <cell r="B224">
            <v>0</v>
          </cell>
          <cell r="C224">
            <v>9</v>
          </cell>
          <cell r="D224">
            <v>6</v>
          </cell>
          <cell r="E224">
            <v>15</v>
          </cell>
        </row>
        <row r="225">
          <cell r="A225" t="str">
            <v>B01N97D1BW</v>
          </cell>
          <cell r="B225">
            <v>3</v>
          </cell>
          <cell r="C225">
            <v>17</v>
          </cell>
          <cell r="D225">
            <v>0</v>
          </cell>
          <cell r="E225">
            <v>14</v>
          </cell>
        </row>
        <row r="226">
          <cell r="A226" t="str">
            <v>B01N9BS4VR</v>
          </cell>
          <cell r="B226">
            <v>0</v>
          </cell>
          <cell r="C226">
            <v>3</v>
          </cell>
          <cell r="D226">
            <v>6</v>
          </cell>
          <cell r="E226">
            <v>8</v>
          </cell>
        </row>
        <row r="227">
          <cell r="A227" t="str">
            <v>B01N9HI4PF</v>
          </cell>
          <cell r="B227">
            <v>7</v>
          </cell>
          <cell r="C227">
            <v>4</v>
          </cell>
          <cell r="D227">
            <v>0</v>
          </cell>
          <cell r="E227">
            <v>3</v>
          </cell>
        </row>
        <row r="228">
          <cell r="A228" t="str">
            <v>B01N9LAAEZ</v>
          </cell>
          <cell r="B228">
            <v>2</v>
          </cell>
          <cell r="C228">
            <v>1</v>
          </cell>
          <cell r="D228">
            <v>0</v>
          </cell>
          <cell r="E228">
            <v>5</v>
          </cell>
        </row>
        <row r="229">
          <cell r="A229" t="str">
            <v>B01N9PTUNY</v>
          </cell>
          <cell r="B229">
            <v>1</v>
          </cell>
          <cell r="C229">
            <v>0</v>
          </cell>
          <cell r="D229">
            <v>1</v>
          </cell>
          <cell r="E229">
            <v>3</v>
          </cell>
        </row>
        <row r="230">
          <cell r="A230" t="str">
            <v>B01NBES3YP</v>
          </cell>
          <cell r="B230">
            <v>0</v>
          </cell>
          <cell r="C230">
            <v>1</v>
          </cell>
          <cell r="D230">
            <v>6</v>
          </cell>
          <cell r="E230">
            <v>3</v>
          </cell>
        </row>
        <row r="231">
          <cell r="A231" t="str">
            <v>B01NCEG6QW</v>
          </cell>
          <cell r="B231">
            <v>5</v>
          </cell>
          <cell r="C231">
            <v>2</v>
          </cell>
          <cell r="D231">
            <v>2</v>
          </cell>
          <cell r="E231">
            <v>1</v>
          </cell>
        </row>
        <row r="232">
          <cell r="A232" t="str">
            <v>B01NCQU969</v>
          </cell>
          <cell r="B232">
            <v>0</v>
          </cell>
          <cell r="C232">
            <v>1</v>
          </cell>
          <cell r="D232">
            <v>0</v>
          </cell>
          <cell r="E232">
            <v>0</v>
          </cell>
        </row>
        <row r="233">
          <cell r="A233" t="str">
            <v>B01NCSVUOC</v>
          </cell>
          <cell r="B233">
            <v>27</v>
          </cell>
          <cell r="C233">
            <v>27</v>
          </cell>
          <cell r="D233">
            <v>20</v>
          </cell>
          <cell r="E233">
            <v>46</v>
          </cell>
        </row>
        <row r="234">
          <cell r="A234" t="str">
            <v>B01NGTP126</v>
          </cell>
          <cell r="B234">
            <v>18</v>
          </cell>
          <cell r="C234">
            <v>0</v>
          </cell>
          <cell r="D234">
            <v>2</v>
          </cell>
          <cell r="E234">
            <v>30</v>
          </cell>
        </row>
        <row r="235">
          <cell r="A235" t="str">
            <v>B01NH0M9O4</v>
          </cell>
          <cell r="B235">
            <v>0</v>
          </cell>
          <cell r="C235">
            <v>0</v>
          </cell>
          <cell r="D235">
            <v>1</v>
          </cell>
          <cell r="E235">
            <v>3</v>
          </cell>
        </row>
        <row r="236">
          <cell r="A236" t="str">
            <v>B06VT64ZXD</v>
          </cell>
          <cell r="B236">
            <v>0</v>
          </cell>
          <cell r="C236">
            <v>2</v>
          </cell>
          <cell r="D236">
            <v>0</v>
          </cell>
          <cell r="E236">
            <v>1</v>
          </cell>
        </row>
        <row r="237">
          <cell r="A237" t="str">
            <v>B06VV1VJCS</v>
          </cell>
          <cell r="B237">
            <v>42</v>
          </cell>
          <cell r="C237">
            <v>39</v>
          </cell>
          <cell r="D237">
            <v>0</v>
          </cell>
          <cell r="E237">
            <v>16</v>
          </cell>
        </row>
        <row r="238">
          <cell r="A238" t="str">
            <v>B06VV1VK3S</v>
          </cell>
          <cell r="B238">
            <v>162</v>
          </cell>
          <cell r="C238">
            <v>134</v>
          </cell>
          <cell r="D238">
            <v>18</v>
          </cell>
          <cell r="E238">
            <v>32</v>
          </cell>
        </row>
        <row r="239">
          <cell r="A239" t="str">
            <v>B06VV8NP4W</v>
          </cell>
          <cell r="B239">
            <v>36</v>
          </cell>
          <cell r="C239">
            <v>35</v>
          </cell>
          <cell r="D239">
            <v>12</v>
          </cell>
          <cell r="E239">
            <v>63</v>
          </cell>
        </row>
        <row r="240">
          <cell r="A240" t="str">
            <v>B06VVBGMWP</v>
          </cell>
          <cell r="B240">
            <v>0</v>
          </cell>
          <cell r="C240">
            <v>0</v>
          </cell>
          <cell r="D240">
            <v>0</v>
          </cell>
          <cell r="E240">
            <v>2</v>
          </cell>
        </row>
        <row r="241">
          <cell r="A241" t="str">
            <v>B06VXH8NYM</v>
          </cell>
          <cell r="B241">
            <v>37</v>
          </cell>
          <cell r="C241">
            <v>27</v>
          </cell>
          <cell r="D241">
            <v>22</v>
          </cell>
          <cell r="E241">
            <v>47</v>
          </cell>
        </row>
        <row r="242">
          <cell r="A242" t="str">
            <v>B06VY9752S</v>
          </cell>
          <cell r="B242">
            <v>0</v>
          </cell>
          <cell r="C242">
            <v>5</v>
          </cell>
          <cell r="D242">
            <v>6</v>
          </cell>
          <cell r="E242">
            <v>35</v>
          </cell>
        </row>
        <row r="243">
          <cell r="A243" t="str">
            <v>B06VZ3TRWP</v>
          </cell>
          <cell r="B243">
            <v>0</v>
          </cell>
          <cell r="C243">
            <v>1</v>
          </cell>
          <cell r="D243">
            <v>0</v>
          </cell>
          <cell r="E243">
            <v>1</v>
          </cell>
        </row>
        <row r="244">
          <cell r="A244" t="str">
            <v>B06W2GM7PR</v>
          </cell>
          <cell r="B244">
            <v>27</v>
          </cell>
          <cell r="C244">
            <v>18</v>
          </cell>
          <cell r="D244">
            <v>43</v>
          </cell>
          <cell r="E244">
            <v>22</v>
          </cell>
        </row>
        <row r="245">
          <cell r="A245" t="str">
            <v>B06W2GP6PJ</v>
          </cell>
          <cell r="B245">
            <v>5</v>
          </cell>
          <cell r="C245">
            <v>3</v>
          </cell>
          <cell r="D245">
            <v>2</v>
          </cell>
          <cell r="E245">
            <v>0</v>
          </cell>
        </row>
        <row r="246">
          <cell r="A246" t="str">
            <v>B06W2GX154</v>
          </cell>
          <cell r="B246">
            <v>69</v>
          </cell>
          <cell r="C246">
            <v>55</v>
          </cell>
          <cell r="D246">
            <v>27</v>
          </cell>
          <cell r="E246">
            <v>86</v>
          </cell>
        </row>
        <row r="247">
          <cell r="A247" t="str">
            <v>B06W2JPMW2</v>
          </cell>
          <cell r="B247">
            <v>79</v>
          </cell>
          <cell r="C247">
            <v>11</v>
          </cell>
          <cell r="D247">
            <v>0</v>
          </cell>
          <cell r="E247">
            <v>8</v>
          </cell>
        </row>
        <row r="248">
          <cell r="A248" t="str">
            <v>B06W52N684</v>
          </cell>
          <cell r="B248">
            <v>3</v>
          </cell>
          <cell r="C248">
            <v>0</v>
          </cell>
          <cell r="D248">
            <v>1</v>
          </cell>
          <cell r="E248">
            <v>6</v>
          </cell>
        </row>
        <row r="249">
          <cell r="A249" t="str">
            <v>B06W55JQZM</v>
          </cell>
          <cell r="B249">
            <v>11</v>
          </cell>
          <cell r="C249">
            <v>21</v>
          </cell>
          <cell r="D249">
            <v>0</v>
          </cell>
          <cell r="E249">
            <v>47</v>
          </cell>
        </row>
        <row r="250">
          <cell r="A250" t="str">
            <v>B06W5J2P4Q</v>
          </cell>
          <cell r="B250">
            <v>0</v>
          </cell>
          <cell r="C250">
            <v>0</v>
          </cell>
          <cell r="D250">
            <v>0</v>
          </cell>
          <cell r="E250">
            <v>1</v>
          </cell>
        </row>
        <row r="251">
          <cell r="A251" t="str">
            <v>B06W5J2QLW</v>
          </cell>
          <cell r="B251">
            <v>0</v>
          </cell>
          <cell r="C251">
            <v>1</v>
          </cell>
          <cell r="D251">
            <v>0</v>
          </cell>
          <cell r="E251">
            <v>2</v>
          </cell>
        </row>
        <row r="252">
          <cell r="A252" t="str">
            <v>B06W5KXHW2</v>
          </cell>
          <cell r="B252">
            <v>2</v>
          </cell>
          <cell r="C252">
            <v>5</v>
          </cell>
          <cell r="D252">
            <v>0</v>
          </cell>
          <cell r="E252">
            <v>3</v>
          </cell>
        </row>
        <row r="253">
          <cell r="A253" t="str">
            <v>B06W5L765P</v>
          </cell>
          <cell r="B253">
            <v>0</v>
          </cell>
          <cell r="C253">
            <v>0</v>
          </cell>
          <cell r="D253">
            <v>0</v>
          </cell>
          <cell r="E253">
            <v>1</v>
          </cell>
        </row>
        <row r="254">
          <cell r="A254" t="str">
            <v>B06W9FWQ33</v>
          </cell>
          <cell r="B254">
            <v>48</v>
          </cell>
          <cell r="C254">
            <v>37</v>
          </cell>
          <cell r="D254">
            <v>12</v>
          </cell>
          <cell r="E254">
            <v>40</v>
          </cell>
        </row>
        <row r="255">
          <cell r="A255" t="str">
            <v>B06W9HKFR6</v>
          </cell>
          <cell r="B255">
            <v>3</v>
          </cell>
          <cell r="C255">
            <v>202</v>
          </cell>
          <cell r="D255">
            <v>41</v>
          </cell>
          <cell r="E255">
            <v>17</v>
          </cell>
        </row>
        <row r="256">
          <cell r="A256" t="str">
            <v>B06WCZWPKW</v>
          </cell>
          <cell r="B256">
            <v>1</v>
          </cell>
          <cell r="C256">
            <v>2</v>
          </cell>
          <cell r="D256">
            <v>1</v>
          </cell>
          <cell r="E256">
            <v>2</v>
          </cell>
        </row>
        <row r="257">
          <cell r="A257" t="str">
            <v>B06WCZXF3W</v>
          </cell>
          <cell r="B257">
            <v>0</v>
          </cell>
          <cell r="C257">
            <v>3</v>
          </cell>
          <cell r="D257">
            <v>0</v>
          </cell>
          <cell r="E257">
            <v>2</v>
          </cell>
        </row>
        <row r="258">
          <cell r="A258" t="str">
            <v>B06WD32GDD</v>
          </cell>
          <cell r="B258">
            <v>24</v>
          </cell>
          <cell r="C258">
            <v>31</v>
          </cell>
          <cell r="D258">
            <v>15</v>
          </cell>
          <cell r="E258">
            <v>16</v>
          </cell>
        </row>
        <row r="259">
          <cell r="A259" t="str">
            <v>B06WD8P29D</v>
          </cell>
          <cell r="B259">
            <v>3</v>
          </cell>
          <cell r="C259">
            <v>1</v>
          </cell>
          <cell r="D259">
            <v>1</v>
          </cell>
          <cell r="E259">
            <v>1</v>
          </cell>
        </row>
        <row r="260">
          <cell r="A260" t="str">
            <v>B06WD8P4TY</v>
          </cell>
          <cell r="B260">
            <v>1</v>
          </cell>
          <cell r="C260">
            <v>2</v>
          </cell>
          <cell r="D260">
            <v>0</v>
          </cell>
          <cell r="E260">
            <v>11</v>
          </cell>
        </row>
        <row r="261">
          <cell r="A261" t="str">
            <v>B06WD8P5V4</v>
          </cell>
          <cell r="B261">
            <v>5</v>
          </cell>
          <cell r="C261">
            <v>2</v>
          </cell>
          <cell r="D261">
            <v>1</v>
          </cell>
          <cell r="E261">
            <v>1</v>
          </cell>
        </row>
        <row r="262">
          <cell r="A262" t="str">
            <v>B06WGM4MNC</v>
          </cell>
          <cell r="B262">
            <v>3</v>
          </cell>
          <cell r="C262">
            <v>1</v>
          </cell>
          <cell r="D262">
            <v>0</v>
          </cell>
          <cell r="E262">
            <v>1</v>
          </cell>
        </row>
        <row r="263">
          <cell r="A263" t="str">
            <v>B06WGP1G7C</v>
          </cell>
          <cell r="B263">
            <v>84</v>
          </cell>
          <cell r="C263">
            <v>57</v>
          </cell>
          <cell r="D263">
            <v>43</v>
          </cell>
          <cell r="E263">
            <v>140</v>
          </cell>
        </row>
        <row r="264">
          <cell r="A264" t="str">
            <v>B06WGP4C1W</v>
          </cell>
          <cell r="B264">
            <v>2</v>
          </cell>
          <cell r="C264">
            <v>6</v>
          </cell>
          <cell r="D264">
            <v>1</v>
          </cell>
          <cell r="E264">
            <v>3</v>
          </cell>
        </row>
        <row r="265">
          <cell r="A265" t="str">
            <v>B06WGPWT2C</v>
          </cell>
          <cell r="B265">
            <v>29</v>
          </cell>
          <cell r="C265">
            <v>38</v>
          </cell>
          <cell r="D265">
            <v>13</v>
          </cell>
          <cell r="E265">
            <v>75</v>
          </cell>
        </row>
        <row r="266">
          <cell r="A266" t="str">
            <v>B06WGVNHSB</v>
          </cell>
          <cell r="B266">
            <v>25</v>
          </cell>
          <cell r="C266">
            <v>11</v>
          </cell>
          <cell r="D266">
            <v>3</v>
          </cell>
          <cell r="E266">
            <v>5</v>
          </cell>
        </row>
        <row r="267">
          <cell r="A267" t="str">
            <v>B06WLHGK71</v>
          </cell>
          <cell r="B267">
            <v>3</v>
          </cell>
          <cell r="C267">
            <v>1</v>
          </cell>
          <cell r="D267">
            <v>1</v>
          </cell>
          <cell r="E267">
            <v>1</v>
          </cell>
        </row>
        <row r="268">
          <cell r="A268" t="str">
            <v>B06WLHMQ4N</v>
          </cell>
          <cell r="B268">
            <v>140</v>
          </cell>
          <cell r="C268">
            <v>127</v>
          </cell>
          <cell r="D268">
            <v>58</v>
          </cell>
          <cell r="E268">
            <v>187</v>
          </cell>
        </row>
        <row r="269">
          <cell r="A269" t="str">
            <v>B06WLQZJVT</v>
          </cell>
          <cell r="B269">
            <v>22</v>
          </cell>
          <cell r="C269">
            <v>12</v>
          </cell>
          <cell r="D269">
            <v>1</v>
          </cell>
          <cell r="E269">
            <v>9</v>
          </cell>
        </row>
        <row r="270">
          <cell r="A270" t="str">
            <v>B06WP4L1WV</v>
          </cell>
          <cell r="B270">
            <v>53</v>
          </cell>
          <cell r="C270">
            <v>45</v>
          </cell>
          <cell r="D270">
            <v>22</v>
          </cell>
          <cell r="E270">
            <v>29</v>
          </cell>
        </row>
        <row r="271">
          <cell r="A271" t="str">
            <v>B06WP4LHRW</v>
          </cell>
          <cell r="B271">
            <v>0</v>
          </cell>
          <cell r="C271">
            <v>0</v>
          </cell>
          <cell r="D271">
            <v>0</v>
          </cell>
          <cell r="E271">
            <v>2</v>
          </cell>
        </row>
        <row r="272">
          <cell r="A272" t="str">
            <v>B06WRQRZ45</v>
          </cell>
          <cell r="B272">
            <v>63</v>
          </cell>
          <cell r="C272">
            <v>48</v>
          </cell>
          <cell r="D272">
            <v>36</v>
          </cell>
          <cell r="E272">
            <v>21</v>
          </cell>
        </row>
        <row r="273">
          <cell r="A273" t="str">
            <v>B06WV9TKRV</v>
          </cell>
          <cell r="B273">
            <v>35</v>
          </cell>
          <cell r="C273">
            <v>60</v>
          </cell>
          <cell r="D273">
            <v>13</v>
          </cell>
          <cell r="E273">
            <v>84</v>
          </cell>
        </row>
        <row r="274">
          <cell r="A274" t="str">
            <v>B06WVMNKYJ</v>
          </cell>
          <cell r="B274">
            <v>0</v>
          </cell>
          <cell r="C274">
            <v>0</v>
          </cell>
          <cell r="D274">
            <v>0</v>
          </cell>
          <cell r="E274">
            <v>4</v>
          </cell>
        </row>
        <row r="275">
          <cell r="A275" t="str">
            <v>B06X1881B7</v>
          </cell>
          <cell r="B275">
            <v>67</v>
          </cell>
          <cell r="C275">
            <v>45</v>
          </cell>
          <cell r="D275">
            <v>15</v>
          </cell>
          <cell r="E275">
            <v>75</v>
          </cell>
        </row>
        <row r="276">
          <cell r="A276" t="str">
            <v>B06X1FT589</v>
          </cell>
          <cell r="B276">
            <v>2</v>
          </cell>
          <cell r="C276">
            <v>6</v>
          </cell>
          <cell r="D276">
            <v>0</v>
          </cell>
          <cell r="E276">
            <v>1</v>
          </cell>
        </row>
        <row r="277">
          <cell r="A277" t="str">
            <v>B06X41M4X4</v>
          </cell>
          <cell r="B277">
            <v>15</v>
          </cell>
          <cell r="C277">
            <v>9</v>
          </cell>
          <cell r="D277">
            <v>4</v>
          </cell>
          <cell r="E277">
            <v>3</v>
          </cell>
        </row>
        <row r="278">
          <cell r="A278" t="str">
            <v>B06X41M8ZH</v>
          </cell>
          <cell r="B278">
            <v>11</v>
          </cell>
          <cell r="C278">
            <v>0</v>
          </cell>
          <cell r="D278">
            <v>1</v>
          </cell>
          <cell r="E278">
            <v>2</v>
          </cell>
        </row>
        <row r="279">
          <cell r="A279" t="str">
            <v>B06X6MJLNF</v>
          </cell>
          <cell r="B279">
            <v>19</v>
          </cell>
          <cell r="C279">
            <v>3</v>
          </cell>
          <cell r="D279">
            <v>9</v>
          </cell>
          <cell r="E279">
            <v>25</v>
          </cell>
        </row>
        <row r="280">
          <cell r="A280" t="str">
            <v>B06X91MYFM</v>
          </cell>
          <cell r="B280">
            <v>48</v>
          </cell>
          <cell r="C280">
            <v>26</v>
          </cell>
          <cell r="D280">
            <v>26</v>
          </cell>
          <cell r="E280">
            <v>40</v>
          </cell>
        </row>
        <row r="281">
          <cell r="A281" t="str">
            <v>B06X95DMXZ</v>
          </cell>
          <cell r="B281">
            <v>15</v>
          </cell>
          <cell r="C281">
            <v>7</v>
          </cell>
          <cell r="D281">
            <v>0</v>
          </cell>
          <cell r="E281">
            <v>1</v>
          </cell>
        </row>
        <row r="282">
          <cell r="A282" t="str">
            <v>B06X95KC6P</v>
          </cell>
          <cell r="B282">
            <v>2</v>
          </cell>
          <cell r="C282">
            <v>6</v>
          </cell>
          <cell r="D282">
            <v>3</v>
          </cell>
          <cell r="E282">
            <v>7</v>
          </cell>
        </row>
        <row r="283">
          <cell r="A283" t="str">
            <v>B06X95XX5W</v>
          </cell>
          <cell r="B283">
            <v>9</v>
          </cell>
          <cell r="C283">
            <v>3</v>
          </cell>
          <cell r="D283">
            <v>2</v>
          </cell>
          <cell r="E283">
            <v>12</v>
          </cell>
        </row>
        <row r="284">
          <cell r="A284" t="str">
            <v>B06X95ZMP9</v>
          </cell>
          <cell r="B284">
            <v>17</v>
          </cell>
          <cell r="C284">
            <v>2</v>
          </cell>
          <cell r="D284">
            <v>1</v>
          </cell>
          <cell r="E284">
            <v>9</v>
          </cell>
        </row>
        <row r="285">
          <cell r="A285" t="str">
            <v>B06X962STT</v>
          </cell>
          <cell r="B285">
            <v>2</v>
          </cell>
          <cell r="C285">
            <v>3</v>
          </cell>
          <cell r="D285">
            <v>1</v>
          </cell>
          <cell r="E285">
            <v>0</v>
          </cell>
        </row>
        <row r="286">
          <cell r="A286" t="str">
            <v>B06X96LPDF</v>
          </cell>
          <cell r="B286">
            <v>2</v>
          </cell>
          <cell r="C286">
            <v>4</v>
          </cell>
          <cell r="D286">
            <v>3</v>
          </cell>
          <cell r="E286">
            <v>4</v>
          </cell>
        </row>
        <row r="287">
          <cell r="A287" t="str">
            <v>B06X96N7VD</v>
          </cell>
          <cell r="B287">
            <v>7</v>
          </cell>
          <cell r="C287">
            <v>1</v>
          </cell>
          <cell r="D287">
            <v>0</v>
          </cell>
          <cell r="E287">
            <v>5</v>
          </cell>
        </row>
        <row r="288">
          <cell r="A288" t="str">
            <v>B06X96WTVC</v>
          </cell>
          <cell r="B288">
            <v>6</v>
          </cell>
          <cell r="C288">
            <v>0</v>
          </cell>
          <cell r="D288">
            <v>0</v>
          </cell>
          <cell r="E288">
            <v>1</v>
          </cell>
        </row>
        <row r="289">
          <cell r="A289" t="str">
            <v>B06XCKLXT3</v>
          </cell>
          <cell r="B289">
            <v>0</v>
          </cell>
          <cell r="C289">
            <v>2</v>
          </cell>
          <cell r="D289">
            <v>0</v>
          </cell>
          <cell r="E289">
            <v>1</v>
          </cell>
        </row>
        <row r="290">
          <cell r="A290" t="str">
            <v>B06XCMWGD1</v>
          </cell>
          <cell r="B290">
            <v>0</v>
          </cell>
          <cell r="C290">
            <v>0</v>
          </cell>
          <cell r="D290">
            <v>4</v>
          </cell>
          <cell r="E290">
            <v>9</v>
          </cell>
        </row>
        <row r="291">
          <cell r="A291" t="str">
            <v>B06XCR3R6C</v>
          </cell>
          <cell r="B291">
            <v>0</v>
          </cell>
          <cell r="C291">
            <v>0</v>
          </cell>
          <cell r="D291">
            <v>1</v>
          </cell>
          <cell r="E291">
            <v>3</v>
          </cell>
        </row>
        <row r="292">
          <cell r="A292" t="str">
            <v>B06XCR5MFR</v>
          </cell>
          <cell r="B292">
            <v>0</v>
          </cell>
          <cell r="C292">
            <v>0</v>
          </cell>
          <cell r="D292">
            <v>0</v>
          </cell>
          <cell r="E292">
            <v>1</v>
          </cell>
        </row>
        <row r="293">
          <cell r="A293" t="str">
            <v>B06XCR9MY5</v>
          </cell>
          <cell r="B293">
            <v>0</v>
          </cell>
          <cell r="C293">
            <v>0</v>
          </cell>
          <cell r="D293">
            <v>0</v>
          </cell>
          <cell r="E293">
            <v>1</v>
          </cell>
        </row>
        <row r="294">
          <cell r="A294" t="str">
            <v>B06XCXKQP6</v>
          </cell>
          <cell r="B294">
            <v>1</v>
          </cell>
          <cell r="C294">
            <v>2</v>
          </cell>
          <cell r="D294">
            <v>1</v>
          </cell>
          <cell r="E294">
            <v>2</v>
          </cell>
        </row>
        <row r="295">
          <cell r="A295" t="str">
            <v>B06XD7QNNB</v>
          </cell>
          <cell r="B295">
            <v>0</v>
          </cell>
          <cell r="C295">
            <v>4</v>
          </cell>
          <cell r="D295">
            <v>2</v>
          </cell>
          <cell r="E295">
            <v>10</v>
          </cell>
        </row>
        <row r="296">
          <cell r="A296" t="str">
            <v>B06XD91JGL</v>
          </cell>
          <cell r="B296">
            <v>0</v>
          </cell>
          <cell r="C296">
            <v>0</v>
          </cell>
          <cell r="D296">
            <v>0</v>
          </cell>
          <cell r="E296">
            <v>1</v>
          </cell>
        </row>
        <row r="297">
          <cell r="A297" t="str">
            <v>B06XDCPN1X</v>
          </cell>
          <cell r="B297">
            <v>38</v>
          </cell>
          <cell r="C297">
            <v>28</v>
          </cell>
          <cell r="D297">
            <v>25</v>
          </cell>
          <cell r="E297">
            <v>24</v>
          </cell>
        </row>
        <row r="298">
          <cell r="A298" t="str">
            <v>B06XDL72QQ</v>
          </cell>
          <cell r="B298">
            <v>0</v>
          </cell>
          <cell r="C298">
            <v>0</v>
          </cell>
          <cell r="D298">
            <v>1</v>
          </cell>
          <cell r="E298">
            <v>35</v>
          </cell>
        </row>
        <row r="299">
          <cell r="A299" t="str">
            <v>B06XG8ZWGL</v>
          </cell>
          <cell r="B299">
            <v>0</v>
          </cell>
          <cell r="C299">
            <v>0</v>
          </cell>
          <cell r="D299">
            <v>5</v>
          </cell>
          <cell r="E299">
            <v>1</v>
          </cell>
        </row>
        <row r="300">
          <cell r="A300" t="str">
            <v>B06XGBN1VN</v>
          </cell>
          <cell r="B300">
            <v>1</v>
          </cell>
          <cell r="C300">
            <v>0</v>
          </cell>
          <cell r="D300">
            <v>0</v>
          </cell>
          <cell r="E300">
            <v>1</v>
          </cell>
        </row>
        <row r="301">
          <cell r="A301" t="str">
            <v>B06XGPY3CW</v>
          </cell>
          <cell r="B301">
            <v>2</v>
          </cell>
          <cell r="C301">
            <v>4</v>
          </cell>
          <cell r="D301">
            <v>0</v>
          </cell>
          <cell r="E301">
            <v>5</v>
          </cell>
        </row>
        <row r="302">
          <cell r="A302" t="str">
            <v>B06XH5FTSX</v>
          </cell>
          <cell r="B302">
            <v>0</v>
          </cell>
          <cell r="C302">
            <v>0</v>
          </cell>
          <cell r="D302">
            <v>0</v>
          </cell>
          <cell r="E302">
            <v>3</v>
          </cell>
        </row>
        <row r="303">
          <cell r="A303" t="str">
            <v>B06XH65K15</v>
          </cell>
          <cell r="B303">
            <v>2</v>
          </cell>
          <cell r="C303">
            <v>1</v>
          </cell>
          <cell r="D303">
            <v>1</v>
          </cell>
          <cell r="E303">
            <v>2</v>
          </cell>
        </row>
        <row r="304">
          <cell r="A304" t="str">
            <v>B06XH78YXT</v>
          </cell>
          <cell r="B304">
            <v>2</v>
          </cell>
          <cell r="C304">
            <v>3</v>
          </cell>
          <cell r="D304">
            <v>2</v>
          </cell>
          <cell r="E304">
            <v>1</v>
          </cell>
        </row>
        <row r="305">
          <cell r="A305" t="str">
            <v>B06XPJ6RHV</v>
          </cell>
          <cell r="B305">
            <v>0</v>
          </cell>
          <cell r="C305">
            <v>2</v>
          </cell>
          <cell r="D305">
            <v>3</v>
          </cell>
          <cell r="E305">
            <v>21</v>
          </cell>
        </row>
        <row r="306">
          <cell r="A306" t="str">
            <v>B06XPQSMQY</v>
          </cell>
          <cell r="B306">
            <v>0</v>
          </cell>
          <cell r="C306">
            <v>0</v>
          </cell>
          <cell r="D306">
            <v>1</v>
          </cell>
          <cell r="E306">
            <v>0</v>
          </cell>
        </row>
        <row r="307">
          <cell r="A307" t="str">
            <v>B06XPQSTPS</v>
          </cell>
          <cell r="B307">
            <v>1</v>
          </cell>
          <cell r="C307">
            <v>1</v>
          </cell>
          <cell r="D307">
            <v>0</v>
          </cell>
          <cell r="E307">
            <v>0</v>
          </cell>
        </row>
        <row r="308">
          <cell r="A308" t="str">
            <v>B06XPVYCWG</v>
          </cell>
          <cell r="B308">
            <v>0</v>
          </cell>
          <cell r="C308">
            <v>1</v>
          </cell>
          <cell r="D308">
            <v>0</v>
          </cell>
          <cell r="E308">
            <v>1</v>
          </cell>
        </row>
        <row r="309">
          <cell r="A309" t="str">
            <v>B06XQVY2DZ</v>
          </cell>
          <cell r="B309">
            <v>1</v>
          </cell>
          <cell r="C309">
            <v>3</v>
          </cell>
          <cell r="D309">
            <v>0</v>
          </cell>
          <cell r="E309">
            <v>1</v>
          </cell>
        </row>
        <row r="310">
          <cell r="A310" t="str">
            <v>B06XRDLKQD</v>
          </cell>
          <cell r="B310">
            <v>0</v>
          </cell>
          <cell r="C310">
            <v>0</v>
          </cell>
          <cell r="D310">
            <v>0</v>
          </cell>
          <cell r="E310">
            <v>6</v>
          </cell>
        </row>
        <row r="311">
          <cell r="A311" t="str">
            <v>B06XRFZ12B</v>
          </cell>
          <cell r="B311">
            <v>4</v>
          </cell>
          <cell r="C311">
            <v>4</v>
          </cell>
          <cell r="D311">
            <v>1</v>
          </cell>
          <cell r="E311">
            <v>5</v>
          </cell>
        </row>
        <row r="312">
          <cell r="A312" t="str">
            <v>B06XRNB58K</v>
          </cell>
          <cell r="B312">
            <v>4</v>
          </cell>
          <cell r="C312">
            <v>0</v>
          </cell>
          <cell r="D312">
            <v>0</v>
          </cell>
          <cell r="E312">
            <v>1</v>
          </cell>
        </row>
        <row r="313">
          <cell r="A313" t="str">
            <v>B06XS8WNL5</v>
          </cell>
          <cell r="B313">
            <v>0</v>
          </cell>
          <cell r="C313">
            <v>0</v>
          </cell>
          <cell r="D313">
            <v>1</v>
          </cell>
          <cell r="E313">
            <v>2</v>
          </cell>
        </row>
        <row r="314">
          <cell r="A314" t="str">
            <v>B06XXC3JHJ</v>
          </cell>
          <cell r="B314">
            <v>0</v>
          </cell>
          <cell r="C314">
            <v>0</v>
          </cell>
          <cell r="D314">
            <v>0</v>
          </cell>
          <cell r="E314">
            <v>3</v>
          </cell>
        </row>
        <row r="315">
          <cell r="A315" t="str">
            <v>B06XXGM6BK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</row>
        <row r="316">
          <cell r="A316" t="str">
            <v>B06XXYQJ5B</v>
          </cell>
          <cell r="B316">
            <v>5</v>
          </cell>
          <cell r="C316">
            <v>0</v>
          </cell>
          <cell r="D316">
            <v>0</v>
          </cell>
          <cell r="E316">
            <v>39</v>
          </cell>
        </row>
        <row r="317">
          <cell r="A317" t="str">
            <v>B06XXZPX25</v>
          </cell>
          <cell r="B317">
            <v>0</v>
          </cell>
          <cell r="C317">
            <v>0</v>
          </cell>
          <cell r="D317">
            <v>0</v>
          </cell>
          <cell r="E317">
            <v>1</v>
          </cell>
        </row>
        <row r="318">
          <cell r="A318" t="str">
            <v>B06XY1TQK1</v>
          </cell>
          <cell r="B318">
            <v>0</v>
          </cell>
          <cell r="C318">
            <v>0</v>
          </cell>
          <cell r="D318">
            <v>0</v>
          </cell>
          <cell r="E318">
            <v>34</v>
          </cell>
        </row>
        <row r="319">
          <cell r="A319" t="str">
            <v>B06XYN88Q8</v>
          </cell>
          <cell r="B319">
            <v>134</v>
          </cell>
          <cell r="C319">
            <v>62</v>
          </cell>
          <cell r="D319">
            <v>21</v>
          </cell>
          <cell r="E319">
            <v>78</v>
          </cell>
        </row>
        <row r="320">
          <cell r="A320" t="str">
            <v>B06XYQKYNP</v>
          </cell>
          <cell r="B320">
            <v>3</v>
          </cell>
          <cell r="C320">
            <v>1</v>
          </cell>
          <cell r="D320">
            <v>2</v>
          </cell>
          <cell r="E320">
            <v>7</v>
          </cell>
        </row>
        <row r="321">
          <cell r="A321" t="str">
            <v>B06XYRGGZJ</v>
          </cell>
          <cell r="B321">
            <v>0</v>
          </cell>
          <cell r="C321">
            <v>4</v>
          </cell>
          <cell r="D321">
            <v>2</v>
          </cell>
          <cell r="E321">
            <v>2</v>
          </cell>
        </row>
        <row r="322">
          <cell r="A322" t="str">
            <v>B06XYZ3CBT</v>
          </cell>
          <cell r="B322">
            <v>81</v>
          </cell>
          <cell r="C322">
            <v>67</v>
          </cell>
          <cell r="D322">
            <v>16</v>
          </cell>
          <cell r="E322">
            <v>15</v>
          </cell>
        </row>
        <row r="323">
          <cell r="A323" t="str">
            <v>B06XYZPBV7</v>
          </cell>
          <cell r="B323">
            <v>0</v>
          </cell>
          <cell r="C323">
            <v>0</v>
          </cell>
          <cell r="D323">
            <v>0</v>
          </cell>
          <cell r="E323">
            <v>1</v>
          </cell>
        </row>
        <row r="324">
          <cell r="A324" t="str">
            <v>B06XYZS6NS</v>
          </cell>
          <cell r="B324">
            <v>16</v>
          </cell>
          <cell r="C324">
            <v>20</v>
          </cell>
          <cell r="D324">
            <v>4</v>
          </cell>
          <cell r="E324">
            <v>19</v>
          </cell>
        </row>
        <row r="325">
          <cell r="A325" t="str">
            <v>B06XZ13X21</v>
          </cell>
          <cell r="B325">
            <v>0</v>
          </cell>
          <cell r="C325">
            <v>25</v>
          </cell>
          <cell r="D325">
            <v>0</v>
          </cell>
          <cell r="E325">
            <v>58</v>
          </cell>
        </row>
        <row r="326">
          <cell r="A326" t="str">
            <v>B06XZ1KL11</v>
          </cell>
          <cell r="B326">
            <v>141</v>
          </cell>
          <cell r="C326">
            <v>64</v>
          </cell>
          <cell r="D326">
            <v>49</v>
          </cell>
          <cell r="E326">
            <v>2</v>
          </cell>
        </row>
        <row r="327">
          <cell r="A327" t="str">
            <v>B06XZ2GBMX</v>
          </cell>
          <cell r="B327">
            <v>0</v>
          </cell>
          <cell r="C327">
            <v>1</v>
          </cell>
          <cell r="D327">
            <v>2</v>
          </cell>
          <cell r="E327">
            <v>8</v>
          </cell>
        </row>
        <row r="328">
          <cell r="A328" t="str">
            <v>B06XZ37QQM</v>
          </cell>
          <cell r="B328">
            <v>6</v>
          </cell>
          <cell r="C328">
            <v>4</v>
          </cell>
          <cell r="D328">
            <v>2</v>
          </cell>
          <cell r="E328">
            <v>4</v>
          </cell>
        </row>
        <row r="329">
          <cell r="A329" t="str">
            <v>B06XZ37ZL7</v>
          </cell>
          <cell r="B329">
            <v>0</v>
          </cell>
          <cell r="C329">
            <v>2</v>
          </cell>
          <cell r="D329">
            <v>1</v>
          </cell>
          <cell r="E329">
            <v>3</v>
          </cell>
        </row>
        <row r="330">
          <cell r="A330" t="str">
            <v>B06XZ3CJYQ</v>
          </cell>
          <cell r="B330">
            <v>0</v>
          </cell>
          <cell r="C330">
            <v>0</v>
          </cell>
          <cell r="D330">
            <v>0</v>
          </cell>
          <cell r="E330">
            <v>3</v>
          </cell>
        </row>
        <row r="331">
          <cell r="A331" t="str">
            <v>B06XZ3WZ4S</v>
          </cell>
          <cell r="B331">
            <v>1</v>
          </cell>
          <cell r="C331">
            <v>2</v>
          </cell>
          <cell r="D331">
            <v>0</v>
          </cell>
          <cell r="E331">
            <v>2</v>
          </cell>
        </row>
        <row r="332">
          <cell r="A332" t="str">
            <v>B06XZ42T58</v>
          </cell>
          <cell r="B332">
            <v>7</v>
          </cell>
          <cell r="C332">
            <v>2</v>
          </cell>
          <cell r="D332">
            <v>3</v>
          </cell>
          <cell r="E332">
            <v>1</v>
          </cell>
        </row>
        <row r="333">
          <cell r="A333" t="str">
            <v>B06XZ4THHH</v>
          </cell>
          <cell r="B333">
            <v>1</v>
          </cell>
          <cell r="C333">
            <v>0</v>
          </cell>
          <cell r="D333">
            <v>8</v>
          </cell>
          <cell r="E333">
            <v>32</v>
          </cell>
        </row>
        <row r="334">
          <cell r="A334" t="str">
            <v>B06Y64P2WW</v>
          </cell>
          <cell r="B334">
            <v>2</v>
          </cell>
          <cell r="C334">
            <v>3</v>
          </cell>
          <cell r="D334">
            <v>2</v>
          </cell>
          <cell r="E334">
            <v>10</v>
          </cell>
        </row>
        <row r="335">
          <cell r="A335" t="str">
            <v>B06Y675BCK</v>
          </cell>
          <cell r="B335">
            <v>0</v>
          </cell>
          <cell r="C335">
            <v>0</v>
          </cell>
          <cell r="D335">
            <v>0</v>
          </cell>
          <cell r="E335">
            <v>1</v>
          </cell>
        </row>
        <row r="336">
          <cell r="A336" t="str">
            <v>B06ZXW62V9</v>
          </cell>
          <cell r="B336">
            <v>91</v>
          </cell>
          <cell r="C336">
            <v>11</v>
          </cell>
          <cell r="D336">
            <v>31</v>
          </cell>
          <cell r="E336">
            <v>90</v>
          </cell>
        </row>
        <row r="337">
          <cell r="A337" t="str">
            <v>B06ZY9HTD9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</row>
        <row r="338">
          <cell r="A338" t="str">
            <v>B06ZYG4ST4</v>
          </cell>
          <cell r="B338">
            <v>58</v>
          </cell>
          <cell r="C338">
            <v>14</v>
          </cell>
          <cell r="D338">
            <v>50</v>
          </cell>
          <cell r="E338">
            <v>75</v>
          </cell>
        </row>
        <row r="339">
          <cell r="A339" t="str">
            <v>B06ZYS6KG6</v>
          </cell>
          <cell r="B339">
            <v>6</v>
          </cell>
          <cell r="C339">
            <v>3</v>
          </cell>
          <cell r="D339">
            <v>0</v>
          </cell>
          <cell r="E339">
            <v>9</v>
          </cell>
        </row>
        <row r="340">
          <cell r="A340" t="str">
            <v>B06ZYS92SS</v>
          </cell>
          <cell r="B340">
            <v>968</v>
          </cell>
          <cell r="C340">
            <v>921</v>
          </cell>
          <cell r="D340">
            <v>501</v>
          </cell>
          <cell r="E340">
            <v>1423</v>
          </cell>
        </row>
        <row r="341">
          <cell r="A341" t="str">
            <v>B06ZZCL2GK</v>
          </cell>
          <cell r="B341">
            <v>0</v>
          </cell>
          <cell r="C341">
            <v>0</v>
          </cell>
          <cell r="D341">
            <v>0</v>
          </cell>
          <cell r="E341">
            <v>3</v>
          </cell>
        </row>
        <row r="342">
          <cell r="A342" t="str">
            <v>B0711154W5</v>
          </cell>
          <cell r="B342">
            <v>0</v>
          </cell>
          <cell r="C342">
            <v>0</v>
          </cell>
          <cell r="D342">
            <v>0</v>
          </cell>
          <cell r="E342">
            <v>1</v>
          </cell>
        </row>
        <row r="343">
          <cell r="A343" t="str">
            <v>B0711R9KHM</v>
          </cell>
          <cell r="B343">
            <v>28</v>
          </cell>
          <cell r="C343">
            <v>49</v>
          </cell>
          <cell r="D343">
            <v>4</v>
          </cell>
          <cell r="E343">
            <v>18</v>
          </cell>
        </row>
        <row r="344">
          <cell r="A344" t="str">
            <v>B0711R9KHN</v>
          </cell>
          <cell r="B344">
            <v>35</v>
          </cell>
          <cell r="C344">
            <v>3</v>
          </cell>
          <cell r="D344">
            <v>26</v>
          </cell>
          <cell r="E344">
            <v>45</v>
          </cell>
        </row>
        <row r="345">
          <cell r="A345" t="str">
            <v>B0711XBBFZ</v>
          </cell>
          <cell r="B345">
            <v>0</v>
          </cell>
          <cell r="C345">
            <v>0</v>
          </cell>
          <cell r="D345">
            <v>1</v>
          </cell>
          <cell r="E345">
            <v>1</v>
          </cell>
        </row>
        <row r="346">
          <cell r="A346" t="str">
            <v>B0711XBC78</v>
          </cell>
          <cell r="B346">
            <v>2</v>
          </cell>
          <cell r="C346">
            <v>0</v>
          </cell>
          <cell r="D346">
            <v>0</v>
          </cell>
          <cell r="E346">
            <v>0</v>
          </cell>
        </row>
        <row r="347">
          <cell r="A347" t="str">
            <v>B071213Z1S</v>
          </cell>
          <cell r="B347">
            <v>0</v>
          </cell>
          <cell r="C347">
            <v>0</v>
          </cell>
          <cell r="D347">
            <v>1</v>
          </cell>
          <cell r="E347">
            <v>6</v>
          </cell>
        </row>
        <row r="348">
          <cell r="A348" t="str">
            <v>B0713QLG97</v>
          </cell>
          <cell r="B348">
            <v>31</v>
          </cell>
          <cell r="C348">
            <v>31</v>
          </cell>
          <cell r="D348">
            <v>19</v>
          </cell>
          <cell r="E348">
            <v>39</v>
          </cell>
        </row>
        <row r="349">
          <cell r="A349" t="str">
            <v>B0714FMKNC</v>
          </cell>
          <cell r="B349">
            <v>0</v>
          </cell>
          <cell r="C349">
            <v>2</v>
          </cell>
          <cell r="D349">
            <v>2</v>
          </cell>
          <cell r="E349">
            <v>7</v>
          </cell>
        </row>
        <row r="350">
          <cell r="A350" t="str">
            <v>B07176FPVP</v>
          </cell>
          <cell r="B350">
            <v>0</v>
          </cell>
          <cell r="C350">
            <v>0</v>
          </cell>
          <cell r="D350">
            <v>0</v>
          </cell>
          <cell r="E350">
            <v>1</v>
          </cell>
        </row>
        <row r="351">
          <cell r="A351" t="str">
            <v>B0718WVYJV</v>
          </cell>
          <cell r="B351">
            <v>0</v>
          </cell>
          <cell r="C351">
            <v>0</v>
          </cell>
          <cell r="D351">
            <v>1</v>
          </cell>
          <cell r="E351">
            <v>7</v>
          </cell>
        </row>
        <row r="352">
          <cell r="A352" t="str">
            <v>B0718X6G4Z</v>
          </cell>
          <cell r="B352">
            <v>7</v>
          </cell>
          <cell r="C352">
            <v>2</v>
          </cell>
          <cell r="D352">
            <v>0</v>
          </cell>
          <cell r="E352">
            <v>3</v>
          </cell>
        </row>
        <row r="353">
          <cell r="A353" t="str">
            <v>B0719P8HYH</v>
          </cell>
          <cell r="B353">
            <v>0</v>
          </cell>
          <cell r="C353">
            <v>1</v>
          </cell>
          <cell r="D353">
            <v>0</v>
          </cell>
          <cell r="E353">
            <v>9</v>
          </cell>
        </row>
        <row r="354">
          <cell r="A354" t="str">
            <v>B0719XB27K</v>
          </cell>
          <cell r="B354">
            <v>1</v>
          </cell>
          <cell r="C354">
            <v>1</v>
          </cell>
          <cell r="D354">
            <v>1</v>
          </cell>
          <cell r="E354">
            <v>1</v>
          </cell>
        </row>
        <row r="355">
          <cell r="A355" t="str">
            <v>B071F8K78X</v>
          </cell>
          <cell r="B355">
            <v>75</v>
          </cell>
          <cell r="C355">
            <v>27</v>
          </cell>
          <cell r="D355">
            <v>46</v>
          </cell>
          <cell r="E355">
            <v>140</v>
          </cell>
        </row>
        <row r="356">
          <cell r="A356" t="str">
            <v>B071GTJV35</v>
          </cell>
          <cell r="B356">
            <v>0</v>
          </cell>
          <cell r="C356">
            <v>0</v>
          </cell>
          <cell r="D356">
            <v>0</v>
          </cell>
          <cell r="E356">
            <v>1</v>
          </cell>
        </row>
        <row r="357">
          <cell r="A357" t="str">
            <v>B071GTJZG4</v>
          </cell>
          <cell r="B357">
            <v>0</v>
          </cell>
          <cell r="C357">
            <v>0</v>
          </cell>
          <cell r="D357">
            <v>0</v>
          </cell>
          <cell r="E357">
            <v>1</v>
          </cell>
        </row>
        <row r="358">
          <cell r="A358" t="str">
            <v>B071HV6ZCB</v>
          </cell>
          <cell r="B358">
            <v>25</v>
          </cell>
          <cell r="C358">
            <v>2</v>
          </cell>
          <cell r="D358">
            <v>0</v>
          </cell>
          <cell r="E358">
            <v>10</v>
          </cell>
        </row>
        <row r="359">
          <cell r="A359" t="str">
            <v>B071KBQJB1</v>
          </cell>
          <cell r="B359">
            <v>3</v>
          </cell>
          <cell r="C359">
            <v>2</v>
          </cell>
          <cell r="D359">
            <v>0</v>
          </cell>
          <cell r="E359">
            <v>1</v>
          </cell>
        </row>
        <row r="360">
          <cell r="A360" t="str">
            <v>B071KBQNZ5</v>
          </cell>
          <cell r="B360">
            <v>2</v>
          </cell>
          <cell r="C360">
            <v>2</v>
          </cell>
          <cell r="D360">
            <v>0</v>
          </cell>
          <cell r="E360">
            <v>1</v>
          </cell>
        </row>
        <row r="361">
          <cell r="A361" t="str">
            <v>B071LFK69M</v>
          </cell>
          <cell r="B361">
            <v>28</v>
          </cell>
          <cell r="C361">
            <v>12</v>
          </cell>
          <cell r="D361">
            <v>4</v>
          </cell>
          <cell r="E361">
            <v>22</v>
          </cell>
        </row>
        <row r="362">
          <cell r="A362" t="str">
            <v>B071LPLLF4</v>
          </cell>
          <cell r="B362">
            <v>0</v>
          </cell>
          <cell r="C362">
            <v>2</v>
          </cell>
          <cell r="D362">
            <v>0</v>
          </cell>
          <cell r="E362">
            <v>0</v>
          </cell>
        </row>
        <row r="363">
          <cell r="A363" t="str">
            <v>B071LTWW7P</v>
          </cell>
          <cell r="B363">
            <v>1</v>
          </cell>
          <cell r="C363">
            <v>2</v>
          </cell>
          <cell r="D363">
            <v>1</v>
          </cell>
          <cell r="E363">
            <v>1</v>
          </cell>
        </row>
        <row r="364">
          <cell r="A364" t="str">
            <v>B071P6G6FV</v>
          </cell>
          <cell r="B364">
            <v>3</v>
          </cell>
          <cell r="C364">
            <v>2</v>
          </cell>
          <cell r="D364">
            <v>0</v>
          </cell>
          <cell r="E364">
            <v>3</v>
          </cell>
        </row>
        <row r="365">
          <cell r="A365" t="str">
            <v>B071PFKGTL</v>
          </cell>
          <cell r="B365">
            <v>2</v>
          </cell>
          <cell r="C365">
            <v>4</v>
          </cell>
          <cell r="D365">
            <v>0</v>
          </cell>
          <cell r="E365">
            <v>3</v>
          </cell>
        </row>
        <row r="366">
          <cell r="A366" t="str">
            <v>B071RBF645</v>
          </cell>
          <cell r="B366">
            <v>103</v>
          </cell>
          <cell r="C366">
            <v>79</v>
          </cell>
          <cell r="D366">
            <v>5</v>
          </cell>
          <cell r="E366">
            <v>62</v>
          </cell>
        </row>
        <row r="367">
          <cell r="A367" t="str">
            <v>B071RCX72R</v>
          </cell>
          <cell r="B367">
            <v>0</v>
          </cell>
          <cell r="C367">
            <v>0</v>
          </cell>
          <cell r="D367">
            <v>0</v>
          </cell>
          <cell r="E367">
            <v>14</v>
          </cell>
        </row>
        <row r="368">
          <cell r="A368" t="str">
            <v>B071VC4T6W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</row>
        <row r="369">
          <cell r="A369" t="str">
            <v>B071W61WYJ</v>
          </cell>
          <cell r="B369">
            <v>28</v>
          </cell>
          <cell r="C369">
            <v>16</v>
          </cell>
          <cell r="D369">
            <v>12</v>
          </cell>
          <cell r="E369">
            <v>26</v>
          </cell>
        </row>
        <row r="370">
          <cell r="A370" t="str">
            <v>B071X8SH7Y</v>
          </cell>
          <cell r="B370">
            <v>1</v>
          </cell>
          <cell r="C370">
            <v>1</v>
          </cell>
          <cell r="D370">
            <v>0</v>
          </cell>
          <cell r="E370">
            <v>1</v>
          </cell>
        </row>
        <row r="371">
          <cell r="A371" t="str">
            <v>B071X8SHY6</v>
          </cell>
          <cell r="B371">
            <v>2</v>
          </cell>
          <cell r="C371">
            <v>0</v>
          </cell>
          <cell r="D371">
            <v>0</v>
          </cell>
          <cell r="E371">
            <v>1</v>
          </cell>
        </row>
        <row r="372">
          <cell r="A372" t="str">
            <v>B071X8SL2L</v>
          </cell>
          <cell r="B372">
            <v>0</v>
          </cell>
          <cell r="C372">
            <v>0</v>
          </cell>
          <cell r="D372">
            <v>0</v>
          </cell>
          <cell r="E372">
            <v>2</v>
          </cell>
        </row>
        <row r="373">
          <cell r="A373" t="str">
            <v>B071Y6DGRB</v>
          </cell>
          <cell r="B373">
            <v>0</v>
          </cell>
          <cell r="C373">
            <v>0</v>
          </cell>
          <cell r="D373">
            <v>0</v>
          </cell>
          <cell r="E373">
            <v>1</v>
          </cell>
        </row>
        <row r="374">
          <cell r="A374" t="str">
            <v>B071Y6HHFS</v>
          </cell>
          <cell r="B374">
            <v>1</v>
          </cell>
          <cell r="C374">
            <v>1</v>
          </cell>
          <cell r="D374">
            <v>0</v>
          </cell>
          <cell r="E374">
            <v>1</v>
          </cell>
        </row>
        <row r="375">
          <cell r="A375" t="str">
            <v>B071YC8FZY</v>
          </cell>
          <cell r="B375">
            <v>237</v>
          </cell>
          <cell r="C375">
            <v>143</v>
          </cell>
          <cell r="D375">
            <v>24</v>
          </cell>
          <cell r="E375">
            <v>353</v>
          </cell>
        </row>
        <row r="376">
          <cell r="A376" t="str">
            <v>B071YCFJHT</v>
          </cell>
          <cell r="B376">
            <v>58</v>
          </cell>
          <cell r="C376">
            <v>29</v>
          </cell>
          <cell r="D376">
            <v>15</v>
          </cell>
          <cell r="E376">
            <v>99</v>
          </cell>
        </row>
        <row r="377">
          <cell r="A377" t="str">
            <v>B0721PTYSL</v>
          </cell>
          <cell r="B377">
            <v>4</v>
          </cell>
          <cell r="C377">
            <v>0</v>
          </cell>
          <cell r="D377">
            <v>0</v>
          </cell>
          <cell r="E377">
            <v>1</v>
          </cell>
        </row>
        <row r="378">
          <cell r="A378" t="str">
            <v>B0723CKXHD</v>
          </cell>
          <cell r="B378">
            <v>0</v>
          </cell>
          <cell r="C378">
            <v>0</v>
          </cell>
          <cell r="D378">
            <v>0</v>
          </cell>
          <cell r="E378">
            <v>2</v>
          </cell>
        </row>
        <row r="379">
          <cell r="A379" t="str">
            <v>B0723CL5WG</v>
          </cell>
          <cell r="B379">
            <v>0</v>
          </cell>
          <cell r="C379">
            <v>2</v>
          </cell>
          <cell r="D379">
            <v>0</v>
          </cell>
          <cell r="E379">
            <v>0</v>
          </cell>
        </row>
        <row r="380">
          <cell r="A380" t="str">
            <v>B0725VLGKV</v>
          </cell>
          <cell r="B380">
            <v>5</v>
          </cell>
          <cell r="C380">
            <v>3</v>
          </cell>
          <cell r="D380">
            <v>0</v>
          </cell>
          <cell r="E380">
            <v>2</v>
          </cell>
        </row>
        <row r="381">
          <cell r="A381" t="str">
            <v>B0728C9W8W</v>
          </cell>
          <cell r="B381">
            <v>0</v>
          </cell>
          <cell r="C381">
            <v>0</v>
          </cell>
          <cell r="D381">
            <v>0</v>
          </cell>
          <cell r="E381">
            <v>12</v>
          </cell>
        </row>
        <row r="382">
          <cell r="A382" t="str">
            <v>B0728K5SC8</v>
          </cell>
          <cell r="B382">
            <v>0</v>
          </cell>
          <cell r="C382">
            <v>1</v>
          </cell>
          <cell r="D382">
            <v>3</v>
          </cell>
          <cell r="E382">
            <v>1</v>
          </cell>
        </row>
        <row r="383">
          <cell r="A383" t="str">
            <v>B0728K5V9Q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</row>
        <row r="384">
          <cell r="A384" t="str">
            <v>B072C4YPV8</v>
          </cell>
          <cell r="B384">
            <v>0</v>
          </cell>
          <cell r="C384">
            <v>1</v>
          </cell>
          <cell r="D384">
            <v>1</v>
          </cell>
          <cell r="E384">
            <v>1</v>
          </cell>
        </row>
        <row r="385">
          <cell r="A385" t="str">
            <v>B072C4YTVR</v>
          </cell>
          <cell r="B385">
            <v>0</v>
          </cell>
          <cell r="C385">
            <v>1</v>
          </cell>
          <cell r="D385">
            <v>0</v>
          </cell>
          <cell r="E385">
            <v>1</v>
          </cell>
        </row>
        <row r="386">
          <cell r="A386" t="str">
            <v>B072C4YTVV</v>
          </cell>
          <cell r="B386">
            <v>0</v>
          </cell>
          <cell r="C386">
            <v>0</v>
          </cell>
          <cell r="D386">
            <v>0</v>
          </cell>
          <cell r="E386">
            <v>3</v>
          </cell>
        </row>
        <row r="387">
          <cell r="A387" t="str">
            <v>B072FFTC6J</v>
          </cell>
          <cell r="B387">
            <v>2</v>
          </cell>
          <cell r="C387">
            <v>0</v>
          </cell>
          <cell r="D387">
            <v>0</v>
          </cell>
          <cell r="E387">
            <v>6</v>
          </cell>
        </row>
        <row r="388">
          <cell r="A388" t="str">
            <v>B072FFTZS8</v>
          </cell>
          <cell r="B388">
            <v>2</v>
          </cell>
          <cell r="C388">
            <v>0</v>
          </cell>
          <cell r="D388">
            <v>0</v>
          </cell>
          <cell r="E388">
            <v>1</v>
          </cell>
        </row>
        <row r="389">
          <cell r="A389" t="str">
            <v>B072FMY4JZ</v>
          </cell>
          <cell r="B389">
            <v>5</v>
          </cell>
          <cell r="C389">
            <v>3</v>
          </cell>
          <cell r="D389">
            <v>1</v>
          </cell>
          <cell r="E389">
            <v>2</v>
          </cell>
        </row>
        <row r="390">
          <cell r="A390" t="str">
            <v>B072FQR5MZ</v>
          </cell>
          <cell r="B390">
            <v>2</v>
          </cell>
          <cell r="C390">
            <v>1</v>
          </cell>
          <cell r="D390">
            <v>3</v>
          </cell>
          <cell r="E390">
            <v>1</v>
          </cell>
        </row>
        <row r="391">
          <cell r="A391" t="str">
            <v>B072J7L582</v>
          </cell>
          <cell r="B391">
            <v>0</v>
          </cell>
          <cell r="C391">
            <v>0</v>
          </cell>
          <cell r="D391">
            <v>2</v>
          </cell>
          <cell r="E391">
            <v>0</v>
          </cell>
        </row>
        <row r="392">
          <cell r="A392" t="str">
            <v>B072J7L6PX</v>
          </cell>
          <cell r="B392">
            <v>0</v>
          </cell>
          <cell r="C392">
            <v>0</v>
          </cell>
          <cell r="D392">
            <v>0</v>
          </cell>
          <cell r="E392">
            <v>1</v>
          </cell>
        </row>
        <row r="393">
          <cell r="A393" t="str">
            <v>B072KN3KBK</v>
          </cell>
          <cell r="B393">
            <v>1</v>
          </cell>
          <cell r="C393">
            <v>0</v>
          </cell>
          <cell r="D393">
            <v>0</v>
          </cell>
          <cell r="E393">
            <v>1</v>
          </cell>
        </row>
        <row r="394">
          <cell r="A394" t="str">
            <v>B072LPS556</v>
          </cell>
          <cell r="B394">
            <v>0</v>
          </cell>
          <cell r="C394">
            <v>2</v>
          </cell>
          <cell r="D394">
            <v>2</v>
          </cell>
          <cell r="E394">
            <v>3</v>
          </cell>
        </row>
        <row r="395">
          <cell r="A395" t="str">
            <v>B072LT99LL</v>
          </cell>
          <cell r="B395">
            <v>0</v>
          </cell>
          <cell r="C395">
            <v>0</v>
          </cell>
          <cell r="D395">
            <v>0</v>
          </cell>
          <cell r="E395">
            <v>3</v>
          </cell>
        </row>
        <row r="396">
          <cell r="A396" t="str">
            <v>B072LTDBVG</v>
          </cell>
          <cell r="B396">
            <v>4</v>
          </cell>
          <cell r="C396">
            <v>1</v>
          </cell>
          <cell r="D396">
            <v>0</v>
          </cell>
          <cell r="E396">
            <v>2</v>
          </cell>
        </row>
        <row r="397">
          <cell r="A397" t="str">
            <v>B072LTDN7F</v>
          </cell>
          <cell r="B397">
            <v>2</v>
          </cell>
          <cell r="C397">
            <v>1</v>
          </cell>
          <cell r="D397">
            <v>0</v>
          </cell>
          <cell r="E397">
            <v>0</v>
          </cell>
        </row>
        <row r="398">
          <cell r="A398" t="str">
            <v>B072LTDQRC</v>
          </cell>
          <cell r="B398">
            <v>3</v>
          </cell>
          <cell r="C398">
            <v>4</v>
          </cell>
          <cell r="D398">
            <v>0</v>
          </cell>
          <cell r="E398">
            <v>2</v>
          </cell>
        </row>
        <row r="399">
          <cell r="A399" t="str">
            <v>B072LX6J94</v>
          </cell>
          <cell r="B399">
            <v>2</v>
          </cell>
          <cell r="C399">
            <v>0</v>
          </cell>
          <cell r="D399">
            <v>0</v>
          </cell>
          <cell r="E399">
            <v>0</v>
          </cell>
        </row>
        <row r="400">
          <cell r="A400" t="str">
            <v>B072MML4VB</v>
          </cell>
          <cell r="B400">
            <v>0</v>
          </cell>
          <cell r="C400">
            <v>2</v>
          </cell>
          <cell r="D400">
            <v>0</v>
          </cell>
          <cell r="E400">
            <v>1</v>
          </cell>
        </row>
        <row r="401">
          <cell r="A401" t="str">
            <v>B072N7VJKP</v>
          </cell>
          <cell r="B401">
            <v>0</v>
          </cell>
          <cell r="C401">
            <v>0</v>
          </cell>
          <cell r="D401">
            <v>0</v>
          </cell>
          <cell r="E401">
            <v>1</v>
          </cell>
        </row>
        <row r="402">
          <cell r="A402" t="str">
            <v>B072PQ55W6</v>
          </cell>
          <cell r="B402">
            <v>1</v>
          </cell>
          <cell r="C402">
            <v>1</v>
          </cell>
          <cell r="D402">
            <v>1</v>
          </cell>
          <cell r="E402">
            <v>3</v>
          </cell>
        </row>
        <row r="403">
          <cell r="A403" t="str">
            <v>B072PQWBGT</v>
          </cell>
          <cell r="B403">
            <v>2</v>
          </cell>
          <cell r="C403">
            <v>1</v>
          </cell>
          <cell r="D403">
            <v>1</v>
          </cell>
          <cell r="E403">
            <v>2</v>
          </cell>
        </row>
        <row r="404">
          <cell r="A404" t="str">
            <v>B072PRCFFJ</v>
          </cell>
          <cell r="B404">
            <v>6</v>
          </cell>
          <cell r="C404">
            <v>4</v>
          </cell>
          <cell r="D404">
            <v>0</v>
          </cell>
          <cell r="E404">
            <v>2</v>
          </cell>
        </row>
        <row r="405">
          <cell r="A405" t="str">
            <v>B072R2PPXQ</v>
          </cell>
          <cell r="B405">
            <v>1</v>
          </cell>
          <cell r="C405">
            <v>2</v>
          </cell>
          <cell r="D405">
            <v>0</v>
          </cell>
          <cell r="E405">
            <v>2</v>
          </cell>
        </row>
        <row r="406">
          <cell r="A406" t="str">
            <v>B072R2RYSM</v>
          </cell>
          <cell r="B406">
            <v>0</v>
          </cell>
          <cell r="C406">
            <v>0</v>
          </cell>
          <cell r="D406">
            <v>0</v>
          </cell>
          <cell r="E406">
            <v>2</v>
          </cell>
        </row>
        <row r="407">
          <cell r="A407" t="str">
            <v>B072R4R3Y1</v>
          </cell>
          <cell r="B407">
            <v>0</v>
          </cell>
          <cell r="C407">
            <v>0</v>
          </cell>
          <cell r="D407">
            <v>0</v>
          </cell>
          <cell r="E407">
            <v>1</v>
          </cell>
        </row>
        <row r="408">
          <cell r="A408" t="str">
            <v>B0734QXT7Q</v>
          </cell>
          <cell r="B408">
            <v>12</v>
          </cell>
          <cell r="C408">
            <v>7</v>
          </cell>
          <cell r="D408">
            <v>1</v>
          </cell>
          <cell r="E408">
            <v>6</v>
          </cell>
        </row>
        <row r="409">
          <cell r="A409" t="str">
            <v>B0734S5GHL</v>
          </cell>
          <cell r="B409">
            <v>4</v>
          </cell>
          <cell r="C409">
            <v>1</v>
          </cell>
          <cell r="D409">
            <v>1</v>
          </cell>
          <cell r="E409">
            <v>2</v>
          </cell>
        </row>
        <row r="410">
          <cell r="A410" t="str">
            <v>B0734T5SPK</v>
          </cell>
          <cell r="B410">
            <v>10</v>
          </cell>
          <cell r="C410">
            <v>5</v>
          </cell>
          <cell r="D410">
            <v>5</v>
          </cell>
          <cell r="E410">
            <v>9</v>
          </cell>
        </row>
        <row r="411">
          <cell r="A411" t="str">
            <v>B0734TM5VJ</v>
          </cell>
          <cell r="B411">
            <v>8</v>
          </cell>
          <cell r="C411">
            <v>8</v>
          </cell>
          <cell r="D411">
            <v>0</v>
          </cell>
          <cell r="E411">
            <v>3</v>
          </cell>
        </row>
        <row r="412">
          <cell r="A412" t="str">
            <v>B0734VZ32T</v>
          </cell>
          <cell r="B412">
            <v>8</v>
          </cell>
          <cell r="C412">
            <v>3</v>
          </cell>
          <cell r="D412">
            <v>0</v>
          </cell>
          <cell r="E412">
            <v>4</v>
          </cell>
        </row>
        <row r="413">
          <cell r="A413" t="str">
            <v>B0734WHFTC</v>
          </cell>
          <cell r="B413">
            <v>8</v>
          </cell>
          <cell r="C413">
            <v>2</v>
          </cell>
          <cell r="D413">
            <v>0</v>
          </cell>
          <cell r="E413">
            <v>4</v>
          </cell>
        </row>
        <row r="414">
          <cell r="A414" t="str">
            <v>B073F85KC6</v>
          </cell>
          <cell r="B414">
            <v>0</v>
          </cell>
          <cell r="C414">
            <v>0</v>
          </cell>
          <cell r="D414">
            <v>0</v>
          </cell>
          <cell r="E414">
            <v>2</v>
          </cell>
        </row>
        <row r="415">
          <cell r="A415" t="str">
            <v>B073H92MP6</v>
          </cell>
          <cell r="B415">
            <v>119</v>
          </cell>
          <cell r="C415">
            <v>41</v>
          </cell>
          <cell r="D415">
            <v>15</v>
          </cell>
          <cell r="E415">
            <v>49</v>
          </cell>
        </row>
        <row r="416">
          <cell r="A416" t="str">
            <v>B073PPJQP3</v>
          </cell>
          <cell r="B416">
            <v>0</v>
          </cell>
          <cell r="C416">
            <v>0</v>
          </cell>
          <cell r="D416">
            <v>0</v>
          </cell>
          <cell r="E416">
            <v>1</v>
          </cell>
        </row>
        <row r="417">
          <cell r="A417" t="str">
            <v>B073PPT3Z6</v>
          </cell>
          <cell r="B417">
            <v>1</v>
          </cell>
          <cell r="C417">
            <v>2</v>
          </cell>
          <cell r="D417">
            <v>0</v>
          </cell>
          <cell r="E417">
            <v>1</v>
          </cell>
        </row>
        <row r="418">
          <cell r="A418" t="str">
            <v>B073PPT4YQ</v>
          </cell>
          <cell r="B418">
            <v>2</v>
          </cell>
          <cell r="C418">
            <v>0</v>
          </cell>
          <cell r="D418">
            <v>0</v>
          </cell>
          <cell r="E418">
            <v>1</v>
          </cell>
        </row>
        <row r="419">
          <cell r="A419" t="str">
            <v>B073PPT6XM</v>
          </cell>
          <cell r="B419">
            <v>0</v>
          </cell>
          <cell r="C419">
            <v>0</v>
          </cell>
          <cell r="D419">
            <v>0</v>
          </cell>
          <cell r="E419">
            <v>2</v>
          </cell>
        </row>
        <row r="420">
          <cell r="A420" t="str">
            <v>B073PPVWW3</v>
          </cell>
          <cell r="B420">
            <v>0</v>
          </cell>
          <cell r="C420">
            <v>0</v>
          </cell>
          <cell r="D420">
            <v>0</v>
          </cell>
          <cell r="E420">
            <v>1</v>
          </cell>
        </row>
        <row r="421">
          <cell r="A421" t="str">
            <v>B073PPXYRX</v>
          </cell>
          <cell r="B421">
            <v>0</v>
          </cell>
          <cell r="C421">
            <v>0</v>
          </cell>
          <cell r="D421">
            <v>1</v>
          </cell>
          <cell r="E421">
            <v>1</v>
          </cell>
        </row>
        <row r="422">
          <cell r="A422" t="str">
            <v>B073PQ12FL</v>
          </cell>
          <cell r="B422">
            <v>0</v>
          </cell>
          <cell r="C422">
            <v>0</v>
          </cell>
          <cell r="D422">
            <v>0</v>
          </cell>
          <cell r="E422">
            <v>1</v>
          </cell>
        </row>
        <row r="423">
          <cell r="A423" t="str">
            <v>B073PQ3DVN</v>
          </cell>
          <cell r="B423">
            <v>0</v>
          </cell>
          <cell r="C423">
            <v>0</v>
          </cell>
          <cell r="D423">
            <v>0</v>
          </cell>
          <cell r="E423">
            <v>1</v>
          </cell>
        </row>
        <row r="424">
          <cell r="A424" t="str">
            <v>B073PQ3N1Q</v>
          </cell>
          <cell r="B424">
            <v>0</v>
          </cell>
          <cell r="C424">
            <v>1</v>
          </cell>
          <cell r="D424">
            <v>0</v>
          </cell>
          <cell r="E424">
            <v>1</v>
          </cell>
        </row>
        <row r="425">
          <cell r="A425" t="str">
            <v>B073PQ6BZ4</v>
          </cell>
          <cell r="B425">
            <v>4</v>
          </cell>
          <cell r="C425">
            <v>0</v>
          </cell>
          <cell r="D425">
            <v>0</v>
          </cell>
          <cell r="E425">
            <v>3</v>
          </cell>
        </row>
        <row r="426">
          <cell r="A426" t="str">
            <v>B073PQCX9Z</v>
          </cell>
          <cell r="B426">
            <v>0</v>
          </cell>
          <cell r="C426">
            <v>0</v>
          </cell>
          <cell r="D426">
            <v>0</v>
          </cell>
          <cell r="E426">
            <v>1</v>
          </cell>
        </row>
        <row r="427">
          <cell r="A427" t="str">
            <v>B073PQKJBY</v>
          </cell>
          <cell r="B427">
            <v>1</v>
          </cell>
          <cell r="C427">
            <v>0</v>
          </cell>
          <cell r="D427">
            <v>0</v>
          </cell>
          <cell r="E427">
            <v>1</v>
          </cell>
        </row>
        <row r="428">
          <cell r="A428" t="str">
            <v>B073PQLSS5</v>
          </cell>
          <cell r="B428">
            <v>1</v>
          </cell>
          <cell r="C428">
            <v>0</v>
          </cell>
          <cell r="D428">
            <v>0</v>
          </cell>
          <cell r="E428">
            <v>1</v>
          </cell>
        </row>
        <row r="429">
          <cell r="A429" t="str">
            <v>B073PQRR8P</v>
          </cell>
          <cell r="B429">
            <v>1</v>
          </cell>
          <cell r="C429">
            <v>0</v>
          </cell>
          <cell r="D429">
            <v>0</v>
          </cell>
          <cell r="E429">
            <v>1</v>
          </cell>
        </row>
        <row r="430">
          <cell r="A430" t="str">
            <v>B073PQXDQX</v>
          </cell>
          <cell r="B430">
            <v>2</v>
          </cell>
          <cell r="C430">
            <v>0</v>
          </cell>
          <cell r="D430">
            <v>0</v>
          </cell>
          <cell r="E430">
            <v>1</v>
          </cell>
        </row>
        <row r="431">
          <cell r="A431" t="str">
            <v>B073RD1ZJ8</v>
          </cell>
          <cell r="B431">
            <v>32</v>
          </cell>
          <cell r="C431">
            <v>50</v>
          </cell>
          <cell r="D431">
            <v>93</v>
          </cell>
          <cell r="E431">
            <v>25</v>
          </cell>
        </row>
        <row r="432">
          <cell r="A432" t="str">
            <v>B073W53JM7</v>
          </cell>
          <cell r="B432">
            <v>20</v>
          </cell>
          <cell r="C432">
            <v>27</v>
          </cell>
          <cell r="D432">
            <v>3</v>
          </cell>
          <cell r="E432">
            <v>17</v>
          </cell>
        </row>
        <row r="433">
          <cell r="A433" t="str">
            <v>B073XJL8XK</v>
          </cell>
          <cell r="B433">
            <v>2</v>
          </cell>
          <cell r="C433">
            <v>0</v>
          </cell>
          <cell r="D433">
            <v>0</v>
          </cell>
          <cell r="E433">
            <v>1</v>
          </cell>
        </row>
        <row r="434">
          <cell r="A434" t="str">
            <v>B073XJVVGR</v>
          </cell>
          <cell r="B434">
            <v>4</v>
          </cell>
          <cell r="C434">
            <v>4</v>
          </cell>
          <cell r="D434">
            <v>0</v>
          </cell>
          <cell r="E434">
            <v>2</v>
          </cell>
        </row>
        <row r="435">
          <cell r="A435" t="str">
            <v>B073XJXDRJ</v>
          </cell>
          <cell r="B435">
            <v>0</v>
          </cell>
          <cell r="C435">
            <v>0</v>
          </cell>
          <cell r="D435">
            <v>0</v>
          </cell>
          <cell r="E435">
            <v>1</v>
          </cell>
        </row>
        <row r="436">
          <cell r="A436" t="str">
            <v>B073XK4Y1J</v>
          </cell>
          <cell r="B436">
            <v>0</v>
          </cell>
          <cell r="C436">
            <v>0</v>
          </cell>
          <cell r="D436">
            <v>0</v>
          </cell>
          <cell r="E436">
            <v>2</v>
          </cell>
        </row>
        <row r="437">
          <cell r="A437" t="str">
            <v>B073XK66CZ</v>
          </cell>
          <cell r="B437">
            <v>3</v>
          </cell>
          <cell r="C437">
            <v>0</v>
          </cell>
          <cell r="D437">
            <v>1</v>
          </cell>
          <cell r="E437">
            <v>1</v>
          </cell>
        </row>
        <row r="438">
          <cell r="A438" t="str">
            <v>B073XKSK6M</v>
          </cell>
          <cell r="B438">
            <v>1</v>
          </cell>
          <cell r="C438">
            <v>2</v>
          </cell>
          <cell r="D438">
            <v>3</v>
          </cell>
          <cell r="E438">
            <v>1</v>
          </cell>
        </row>
        <row r="439">
          <cell r="A439" t="str">
            <v>B073XL4P5D</v>
          </cell>
          <cell r="B439">
            <v>0</v>
          </cell>
          <cell r="C439">
            <v>1</v>
          </cell>
          <cell r="D439">
            <v>0</v>
          </cell>
          <cell r="E439">
            <v>1</v>
          </cell>
        </row>
        <row r="440">
          <cell r="A440" t="str">
            <v>B074NXTLML</v>
          </cell>
          <cell r="B440">
            <v>0</v>
          </cell>
          <cell r="C440">
            <v>0</v>
          </cell>
          <cell r="D440">
            <v>0</v>
          </cell>
          <cell r="E440">
            <v>1</v>
          </cell>
        </row>
        <row r="441">
          <cell r="A441" t="str">
            <v>B074P2H27F</v>
          </cell>
          <cell r="B441">
            <v>1</v>
          </cell>
          <cell r="C441">
            <v>0</v>
          </cell>
          <cell r="D441">
            <v>0</v>
          </cell>
          <cell r="E441">
            <v>1</v>
          </cell>
        </row>
        <row r="442">
          <cell r="A442" t="str">
            <v>B074P3C5BJ</v>
          </cell>
          <cell r="B442">
            <v>1</v>
          </cell>
          <cell r="C442">
            <v>1</v>
          </cell>
          <cell r="D442">
            <v>0</v>
          </cell>
          <cell r="E442">
            <v>1</v>
          </cell>
        </row>
        <row r="443">
          <cell r="A443" t="str">
            <v>B074P3QBRR</v>
          </cell>
          <cell r="B443">
            <v>1</v>
          </cell>
          <cell r="C443">
            <v>1</v>
          </cell>
          <cell r="D443">
            <v>0</v>
          </cell>
          <cell r="E443">
            <v>2</v>
          </cell>
        </row>
        <row r="444">
          <cell r="A444" t="str">
            <v>B074PP75VN</v>
          </cell>
          <cell r="B444">
            <v>0</v>
          </cell>
          <cell r="C444">
            <v>0</v>
          </cell>
          <cell r="D444">
            <v>0</v>
          </cell>
          <cell r="E444">
            <v>8</v>
          </cell>
        </row>
        <row r="445">
          <cell r="A445" t="str">
            <v>B074TCM5BV</v>
          </cell>
          <cell r="B445">
            <v>21</v>
          </cell>
          <cell r="C445">
            <v>4</v>
          </cell>
          <cell r="D445">
            <v>0</v>
          </cell>
          <cell r="E445">
            <v>4</v>
          </cell>
        </row>
        <row r="446">
          <cell r="A446" t="str">
            <v>B074TCZM6R</v>
          </cell>
          <cell r="B446">
            <v>18</v>
          </cell>
          <cell r="C446">
            <v>18</v>
          </cell>
          <cell r="D446">
            <v>0</v>
          </cell>
          <cell r="E446">
            <v>1</v>
          </cell>
        </row>
        <row r="447">
          <cell r="A447" t="str">
            <v>B074TF9ZZ4</v>
          </cell>
          <cell r="B447">
            <v>49</v>
          </cell>
          <cell r="C447">
            <v>41</v>
          </cell>
          <cell r="D447">
            <v>28</v>
          </cell>
          <cell r="E447">
            <v>73</v>
          </cell>
        </row>
        <row r="448">
          <cell r="A448" t="str">
            <v>B074TFT5SG</v>
          </cell>
          <cell r="B448">
            <v>37</v>
          </cell>
          <cell r="C448">
            <v>18</v>
          </cell>
          <cell r="D448">
            <v>6</v>
          </cell>
          <cell r="E448">
            <v>39</v>
          </cell>
        </row>
        <row r="449">
          <cell r="A449" t="str">
            <v>B074TFZS2G</v>
          </cell>
          <cell r="B449">
            <v>15</v>
          </cell>
          <cell r="C449">
            <v>6</v>
          </cell>
          <cell r="D449">
            <v>1</v>
          </cell>
          <cell r="E449">
            <v>3</v>
          </cell>
        </row>
        <row r="450">
          <cell r="A450" t="str">
            <v>B074V6WV9H</v>
          </cell>
          <cell r="B450">
            <v>0</v>
          </cell>
          <cell r="C450">
            <v>0</v>
          </cell>
          <cell r="D450">
            <v>0</v>
          </cell>
          <cell r="E450">
            <v>1</v>
          </cell>
        </row>
        <row r="451">
          <cell r="A451" t="str">
            <v>B074V6Z682</v>
          </cell>
          <cell r="B451">
            <v>0</v>
          </cell>
          <cell r="C451">
            <v>0</v>
          </cell>
          <cell r="D451">
            <v>0</v>
          </cell>
          <cell r="E451">
            <v>1</v>
          </cell>
        </row>
        <row r="452">
          <cell r="A452" t="str">
            <v>B074W6RP57</v>
          </cell>
          <cell r="B452">
            <v>1</v>
          </cell>
          <cell r="C452">
            <v>1</v>
          </cell>
          <cell r="D452">
            <v>0</v>
          </cell>
          <cell r="E452">
            <v>1</v>
          </cell>
        </row>
        <row r="453">
          <cell r="A453" t="str">
            <v>B074W79NDG</v>
          </cell>
          <cell r="B453">
            <v>0</v>
          </cell>
          <cell r="C453">
            <v>0</v>
          </cell>
          <cell r="D453">
            <v>0</v>
          </cell>
          <cell r="E453">
            <v>2</v>
          </cell>
        </row>
        <row r="454">
          <cell r="A454" t="str">
            <v>B074W7NG59</v>
          </cell>
          <cell r="B454">
            <v>2</v>
          </cell>
          <cell r="C454">
            <v>1</v>
          </cell>
          <cell r="D454">
            <v>1</v>
          </cell>
          <cell r="E454">
            <v>2</v>
          </cell>
        </row>
        <row r="455">
          <cell r="A455" t="str">
            <v>B074W8X73B</v>
          </cell>
          <cell r="B455">
            <v>3</v>
          </cell>
          <cell r="C455">
            <v>0</v>
          </cell>
          <cell r="D455">
            <v>0</v>
          </cell>
          <cell r="E455">
            <v>2</v>
          </cell>
        </row>
        <row r="456">
          <cell r="A456" t="str">
            <v>B074W8YC47</v>
          </cell>
          <cell r="B456">
            <v>0</v>
          </cell>
          <cell r="C456">
            <v>1</v>
          </cell>
          <cell r="D456">
            <v>1</v>
          </cell>
          <cell r="E456">
            <v>6</v>
          </cell>
        </row>
        <row r="457">
          <cell r="A457" t="str">
            <v>B0751BSDSY</v>
          </cell>
          <cell r="B457">
            <v>6</v>
          </cell>
          <cell r="C457">
            <v>7</v>
          </cell>
          <cell r="D457">
            <v>1</v>
          </cell>
          <cell r="E457">
            <v>3</v>
          </cell>
        </row>
        <row r="458">
          <cell r="A458" t="str">
            <v>B0753ZQJLN</v>
          </cell>
          <cell r="B458">
            <v>3</v>
          </cell>
          <cell r="C458">
            <v>34</v>
          </cell>
          <cell r="D458">
            <v>0</v>
          </cell>
          <cell r="E458">
            <v>6</v>
          </cell>
        </row>
        <row r="459">
          <cell r="A459" t="str">
            <v>B07545GZJJ</v>
          </cell>
          <cell r="B459">
            <v>0</v>
          </cell>
          <cell r="C459">
            <v>0</v>
          </cell>
          <cell r="D459">
            <v>0</v>
          </cell>
          <cell r="E459">
            <v>1</v>
          </cell>
        </row>
        <row r="460">
          <cell r="A460" t="str">
            <v>B075591F93</v>
          </cell>
          <cell r="B460">
            <v>0</v>
          </cell>
          <cell r="C460">
            <v>0</v>
          </cell>
          <cell r="D460">
            <v>0</v>
          </cell>
          <cell r="E460">
            <v>0</v>
          </cell>
        </row>
        <row r="461">
          <cell r="A461" t="str">
            <v>B0756XPB9V</v>
          </cell>
          <cell r="B461">
            <v>0</v>
          </cell>
          <cell r="C461">
            <v>2</v>
          </cell>
          <cell r="D461">
            <v>2</v>
          </cell>
          <cell r="E461">
            <v>3</v>
          </cell>
        </row>
        <row r="462">
          <cell r="A462" t="str">
            <v>B075992BXS</v>
          </cell>
          <cell r="B462">
            <v>2</v>
          </cell>
          <cell r="C462">
            <v>3</v>
          </cell>
          <cell r="D462">
            <v>0</v>
          </cell>
          <cell r="E462">
            <v>0</v>
          </cell>
        </row>
        <row r="463">
          <cell r="A463" t="str">
            <v>B0759MHJ12</v>
          </cell>
          <cell r="B463">
            <v>1</v>
          </cell>
          <cell r="C463">
            <v>2</v>
          </cell>
          <cell r="D463">
            <v>2</v>
          </cell>
          <cell r="E463">
            <v>2</v>
          </cell>
        </row>
        <row r="464">
          <cell r="A464" t="str">
            <v>B075D4VDY4</v>
          </cell>
          <cell r="B464">
            <v>1</v>
          </cell>
          <cell r="C464">
            <v>3</v>
          </cell>
          <cell r="D464">
            <v>0</v>
          </cell>
          <cell r="E464">
            <v>1</v>
          </cell>
        </row>
        <row r="465">
          <cell r="A465" t="str">
            <v>B075D4X29W</v>
          </cell>
          <cell r="B465">
            <v>0</v>
          </cell>
          <cell r="C465">
            <v>4</v>
          </cell>
          <cell r="D465">
            <v>1</v>
          </cell>
          <cell r="E465">
            <v>1</v>
          </cell>
        </row>
        <row r="466">
          <cell r="A466" t="str">
            <v>B075D7R3MX</v>
          </cell>
          <cell r="B466">
            <v>3</v>
          </cell>
          <cell r="C466">
            <v>1</v>
          </cell>
          <cell r="D466">
            <v>2</v>
          </cell>
          <cell r="E466">
            <v>2</v>
          </cell>
        </row>
        <row r="467">
          <cell r="A467" t="str">
            <v>B075DC4VVW</v>
          </cell>
          <cell r="B467">
            <v>0</v>
          </cell>
          <cell r="C467">
            <v>3</v>
          </cell>
          <cell r="D467">
            <v>0</v>
          </cell>
          <cell r="E467">
            <v>2</v>
          </cell>
        </row>
        <row r="468">
          <cell r="A468" t="str">
            <v>B075HX83VQ</v>
          </cell>
          <cell r="B468">
            <v>13</v>
          </cell>
          <cell r="C468">
            <v>15</v>
          </cell>
          <cell r="D468">
            <v>10</v>
          </cell>
          <cell r="E468">
            <v>7</v>
          </cell>
        </row>
        <row r="469">
          <cell r="A469" t="str">
            <v>B075JFVNV6</v>
          </cell>
          <cell r="B469">
            <v>1</v>
          </cell>
          <cell r="C469">
            <v>3</v>
          </cell>
          <cell r="D469">
            <v>0</v>
          </cell>
          <cell r="E469">
            <v>1</v>
          </cell>
        </row>
        <row r="470">
          <cell r="A470" t="str">
            <v>B075LRZMPD</v>
          </cell>
          <cell r="B470">
            <v>3</v>
          </cell>
          <cell r="C470">
            <v>3</v>
          </cell>
          <cell r="D470">
            <v>0</v>
          </cell>
          <cell r="E470">
            <v>1</v>
          </cell>
        </row>
        <row r="471">
          <cell r="A471" t="str">
            <v>B075LWL18M</v>
          </cell>
          <cell r="B471">
            <v>32</v>
          </cell>
          <cell r="C471">
            <v>30</v>
          </cell>
          <cell r="D471">
            <v>13</v>
          </cell>
          <cell r="E471">
            <v>17</v>
          </cell>
        </row>
        <row r="472">
          <cell r="A472" t="str">
            <v>B075R4STGG</v>
          </cell>
          <cell r="B472">
            <v>6</v>
          </cell>
          <cell r="C472">
            <v>1</v>
          </cell>
          <cell r="D472">
            <v>1</v>
          </cell>
          <cell r="E472">
            <v>5</v>
          </cell>
        </row>
        <row r="473">
          <cell r="A473" t="str">
            <v>B075R4YM4V</v>
          </cell>
          <cell r="B473">
            <v>7</v>
          </cell>
          <cell r="C473">
            <v>0</v>
          </cell>
          <cell r="D473">
            <v>2</v>
          </cell>
          <cell r="E473">
            <v>1</v>
          </cell>
        </row>
        <row r="474">
          <cell r="A474" t="str">
            <v>B075R5YH4W</v>
          </cell>
          <cell r="B474">
            <v>0</v>
          </cell>
          <cell r="C474">
            <v>0</v>
          </cell>
          <cell r="D474">
            <v>1</v>
          </cell>
          <cell r="E474">
            <v>3</v>
          </cell>
        </row>
        <row r="475">
          <cell r="A475" t="str">
            <v>B075R6C7W5</v>
          </cell>
          <cell r="B475">
            <v>0</v>
          </cell>
          <cell r="C475">
            <v>1</v>
          </cell>
          <cell r="D475">
            <v>1</v>
          </cell>
          <cell r="E475">
            <v>1</v>
          </cell>
        </row>
        <row r="476">
          <cell r="A476" t="str">
            <v>B075SXWB17</v>
          </cell>
          <cell r="B476">
            <v>4</v>
          </cell>
          <cell r="C476">
            <v>2</v>
          </cell>
          <cell r="D476">
            <v>2</v>
          </cell>
          <cell r="E476">
            <v>3</v>
          </cell>
        </row>
        <row r="477">
          <cell r="A477" t="str">
            <v>B075SYKHDH</v>
          </cell>
          <cell r="B477">
            <v>70</v>
          </cell>
          <cell r="C477">
            <v>56</v>
          </cell>
          <cell r="D477">
            <v>25</v>
          </cell>
          <cell r="E477">
            <v>30</v>
          </cell>
        </row>
        <row r="478">
          <cell r="A478" t="str">
            <v>B075TW9QQL</v>
          </cell>
          <cell r="B478">
            <v>0</v>
          </cell>
          <cell r="C478">
            <v>0</v>
          </cell>
          <cell r="D478">
            <v>0</v>
          </cell>
          <cell r="E478">
            <v>1</v>
          </cell>
        </row>
        <row r="479">
          <cell r="A479" t="str">
            <v>B075TWD159</v>
          </cell>
          <cell r="B479">
            <v>3</v>
          </cell>
          <cell r="C479">
            <v>0</v>
          </cell>
          <cell r="D479">
            <v>0</v>
          </cell>
          <cell r="E479">
            <v>0</v>
          </cell>
        </row>
        <row r="480">
          <cell r="A480" t="str">
            <v>B075TX4636</v>
          </cell>
          <cell r="B480">
            <v>2</v>
          </cell>
          <cell r="C480">
            <v>0</v>
          </cell>
          <cell r="D480">
            <v>2</v>
          </cell>
          <cell r="E480">
            <v>0</v>
          </cell>
        </row>
        <row r="481">
          <cell r="A481" t="str">
            <v>B0761QQB15</v>
          </cell>
          <cell r="B481">
            <v>0</v>
          </cell>
          <cell r="C481">
            <v>0</v>
          </cell>
          <cell r="D481">
            <v>0</v>
          </cell>
          <cell r="E481">
            <v>0</v>
          </cell>
        </row>
        <row r="482">
          <cell r="A482" t="str">
            <v>B0761QQTS7</v>
          </cell>
          <cell r="B482">
            <v>0</v>
          </cell>
          <cell r="C482">
            <v>0</v>
          </cell>
          <cell r="D482">
            <v>0</v>
          </cell>
          <cell r="E482">
            <v>0</v>
          </cell>
        </row>
        <row r="483">
          <cell r="A483" t="str">
            <v>B0761QYF2V</v>
          </cell>
          <cell r="B483">
            <v>0</v>
          </cell>
          <cell r="C483">
            <v>0</v>
          </cell>
          <cell r="D483">
            <v>0</v>
          </cell>
          <cell r="E483">
            <v>0</v>
          </cell>
        </row>
        <row r="484">
          <cell r="A484" t="str">
            <v>B0761R4LMY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</row>
        <row r="485">
          <cell r="A485" t="str">
            <v>B0761R5WJ7</v>
          </cell>
          <cell r="B485">
            <v>0</v>
          </cell>
          <cell r="C485">
            <v>0</v>
          </cell>
          <cell r="D485">
            <v>1</v>
          </cell>
          <cell r="E485">
            <v>4</v>
          </cell>
        </row>
        <row r="486">
          <cell r="A486" t="str">
            <v>B0761RD1WG</v>
          </cell>
          <cell r="B486">
            <v>0</v>
          </cell>
          <cell r="C486">
            <v>0</v>
          </cell>
          <cell r="D486">
            <v>0</v>
          </cell>
          <cell r="E486">
            <v>0</v>
          </cell>
        </row>
        <row r="487">
          <cell r="A487" t="str">
            <v>B0761RD5BB</v>
          </cell>
          <cell r="B487">
            <v>0</v>
          </cell>
          <cell r="C487">
            <v>0</v>
          </cell>
          <cell r="D487">
            <v>0</v>
          </cell>
          <cell r="E487">
            <v>1</v>
          </cell>
        </row>
        <row r="488">
          <cell r="A488" t="str">
            <v>B0761RMHPB</v>
          </cell>
          <cell r="B488">
            <v>0</v>
          </cell>
          <cell r="C488">
            <v>0</v>
          </cell>
          <cell r="D488">
            <v>0</v>
          </cell>
          <cell r="E488">
            <v>2</v>
          </cell>
        </row>
        <row r="489">
          <cell r="A489" t="str">
            <v>B0761RTJ2C</v>
          </cell>
          <cell r="B489">
            <v>2</v>
          </cell>
          <cell r="C489">
            <v>4</v>
          </cell>
          <cell r="D489">
            <v>1</v>
          </cell>
          <cell r="E489">
            <v>3</v>
          </cell>
        </row>
        <row r="490">
          <cell r="A490" t="str">
            <v>B0761RYHM5</v>
          </cell>
          <cell r="B490">
            <v>2</v>
          </cell>
          <cell r="C490">
            <v>3</v>
          </cell>
          <cell r="D490">
            <v>1</v>
          </cell>
          <cell r="E490">
            <v>3</v>
          </cell>
        </row>
        <row r="491">
          <cell r="A491" t="str">
            <v>B0761S2NFC</v>
          </cell>
          <cell r="B491">
            <v>3</v>
          </cell>
          <cell r="C491">
            <v>2</v>
          </cell>
          <cell r="D491">
            <v>1</v>
          </cell>
          <cell r="E491">
            <v>8</v>
          </cell>
        </row>
        <row r="492">
          <cell r="A492" t="str">
            <v>B0761S6F3B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</row>
        <row r="493">
          <cell r="A493" t="str">
            <v>B0761TDM34</v>
          </cell>
          <cell r="B493">
            <v>2</v>
          </cell>
          <cell r="C493">
            <v>2</v>
          </cell>
          <cell r="D493">
            <v>3</v>
          </cell>
          <cell r="E493">
            <v>3</v>
          </cell>
        </row>
        <row r="494">
          <cell r="A494" t="str">
            <v>B0761VTYHQ</v>
          </cell>
          <cell r="B494">
            <v>1</v>
          </cell>
          <cell r="C494">
            <v>0</v>
          </cell>
          <cell r="D494">
            <v>0</v>
          </cell>
          <cell r="E494">
            <v>1</v>
          </cell>
        </row>
        <row r="495">
          <cell r="A495" t="str">
            <v>B0761W86NP</v>
          </cell>
          <cell r="B495">
            <v>0</v>
          </cell>
          <cell r="C495">
            <v>0</v>
          </cell>
          <cell r="D495">
            <v>0</v>
          </cell>
          <cell r="E495">
            <v>2</v>
          </cell>
        </row>
        <row r="496">
          <cell r="A496" t="str">
            <v>B07647HSKY</v>
          </cell>
          <cell r="B496">
            <v>0</v>
          </cell>
          <cell r="C496">
            <v>0</v>
          </cell>
          <cell r="D496">
            <v>2</v>
          </cell>
          <cell r="E496">
            <v>1</v>
          </cell>
        </row>
        <row r="497">
          <cell r="A497" t="str">
            <v>B07647ZBYK</v>
          </cell>
          <cell r="B497">
            <v>0</v>
          </cell>
          <cell r="C497">
            <v>3</v>
          </cell>
          <cell r="D497">
            <v>1</v>
          </cell>
          <cell r="E497">
            <v>2</v>
          </cell>
        </row>
        <row r="498">
          <cell r="A498" t="str">
            <v>B07648632Z</v>
          </cell>
          <cell r="B498">
            <v>0</v>
          </cell>
          <cell r="C498">
            <v>0</v>
          </cell>
          <cell r="D498">
            <v>0</v>
          </cell>
          <cell r="E498">
            <v>2</v>
          </cell>
        </row>
        <row r="499">
          <cell r="A499" t="str">
            <v>B076486MGJ</v>
          </cell>
          <cell r="B499">
            <v>0</v>
          </cell>
          <cell r="C499">
            <v>0</v>
          </cell>
          <cell r="D499">
            <v>0</v>
          </cell>
          <cell r="E499">
            <v>3</v>
          </cell>
        </row>
        <row r="500">
          <cell r="A500" t="str">
            <v>B0764884CW</v>
          </cell>
          <cell r="B500">
            <v>0</v>
          </cell>
          <cell r="C500">
            <v>0</v>
          </cell>
          <cell r="D500">
            <v>3</v>
          </cell>
          <cell r="E500">
            <v>3</v>
          </cell>
        </row>
        <row r="501">
          <cell r="A501" t="str">
            <v>B07648CNQX</v>
          </cell>
          <cell r="B501">
            <v>5</v>
          </cell>
          <cell r="C501">
            <v>0</v>
          </cell>
          <cell r="D501">
            <v>0</v>
          </cell>
          <cell r="E501">
            <v>4</v>
          </cell>
        </row>
        <row r="502">
          <cell r="A502" t="str">
            <v>B07648NHS4</v>
          </cell>
          <cell r="B502">
            <v>0</v>
          </cell>
          <cell r="C502">
            <v>4</v>
          </cell>
          <cell r="D502">
            <v>0</v>
          </cell>
          <cell r="E502">
            <v>2</v>
          </cell>
        </row>
        <row r="503">
          <cell r="A503" t="str">
            <v>B07648Q2CC</v>
          </cell>
          <cell r="B503">
            <v>0</v>
          </cell>
          <cell r="C503">
            <v>0</v>
          </cell>
          <cell r="D503">
            <v>0</v>
          </cell>
          <cell r="E503">
            <v>2</v>
          </cell>
        </row>
        <row r="504">
          <cell r="A504" t="str">
            <v>B07648XBHF</v>
          </cell>
          <cell r="B504">
            <v>0</v>
          </cell>
          <cell r="C504">
            <v>0</v>
          </cell>
          <cell r="D504">
            <v>2</v>
          </cell>
          <cell r="E504">
            <v>7</v>
          </cell>
        </row>
        <row r="505">
          <cell r="A505" t="str">
            <v>B0764948PC</v>
          </cell>
          <cell r="B505">
            <v>0</v>
          </cell>
          <cell r="C505">
            <v>0</v>
          </cell>
          <cell r="D505">
            <v>2</v>
          </cell>
          <cell r="E505">
            <v>2</v>
          </cell>
        </row>
        <row r="506">
          <cell r="A506" t="str">
            <v>B0764949RZ</v>
          </cell>
          <cell r="B506">
            <v>0</v>
          </cell>
          <cell r="C506">
            <v>0</v>
          </cell>
          <cell r="D506">
            <v>0</v>
          </cell>
          <cell r="E506">
            <v>2</v>
          </cell>
        </row>
        <row r="507">
          <cell r="A507" t="str">
            <v>B076494X9P</v>
          </cell>
          <cell r="B507">
            <v>0</v>
          </cell>
          <cell r="C507">
            <v>9</v>
          </cell>
          <cell r="D507">
            <v>0</v>
          </cell>
          <cell r="E507">
            <v>1</v>
          </cell>
        </row>
        <row r="508">
          <cell r="A508" t="str">
            <v>B076497QLW</v>
          </cell>
          <cell r="B508">
            <v>0</v>
          </cell>
          <cell r="C508">
            <v>0</v>
          </cell>
          <cell r="D508">
            <v>2</v>
          </cell>
          <cell r="E508">
            <v>6</v>
          </cell>
        </row>
        <row r="509">
          <cell r="A509" t="str">
            <v>B07649DMW2</v>
          </cell>
          <cell r="B509">
            <v>6</v>
          </cell>
          <cell r="C509">
            <v>11</v>
          </cell>
          <cell r="D509">
            <v>11</v>
          </cell>
          <cell r="E509">
            <v>24</v>
          </cell>
        </row>
        <row r="510">
          <cell r="A510" t="str">
            <v>B07649H274</v>
          </cell>
          <cell r="B510">
            <v>0</v>
          </cell>
          <cell r="C510">
            <v>0</v>
          </cell>
          <cell r="D510">
            <v>0</v>
          </cell>
          <cell r="E510">
            <v>1</v>
          </cell>
        </row>
        <row r="511">
          <cell r="A511" t="str">
            <v>B07649SPXH</v>
          </cell>
          <cell r="B511">
            <v>0</v>
          </cell>
          <cell r="C511">
            <v>0</v>
          </cell>
          <cell r="D511">
            <v>1</v>
          </cell>
          <cell r="E511">
            <v>3</v>
          </cell>
        </row>
        <row r="512">
          <cell r="A512" t="str">
            <v>B07649SPXT</v>
          </cell>
          <cell r="B512">
            <v>0</v>
          </cell>
          <cell r="C512">
            <v>2</v>
          </cell>
          <cell r="D512">
            <v>0</v>
          </cell>
          <cell r="E512">
            <v>3</v>
          </cell>
        </row>
        <row r="513">
          <cell r="A513" t="str">
            <v>B0764BJJSX</v>
          </cell>
          <cell r="B513">
            <v>7</v>
          </cell>
          <cell r="C513">
            <v>3</v>
          </cell>
          <cell r="D513">
            <v>3</v>
          </cell>
          <cell r="E513">
            <v>6</v>
          </cell>
        </row>
        <row r="514">
          <cell r="A514" t="str">
            <v>B076FWKV7V</v>
          </cell>
          <cell r="B514">
            <v>150</v>
          </cell>
          <cell r="C514">
            <v>107</v>
          </cell>
          <cell r="D514">
            <v>230</v>
          </cell>
          <cell r="E514">
            <v>210</v>
          </cell>
        </row>
        <row r="515">
          <cell r="A515" t="str">
            <v>B076FX7RPH</v>
          </cell>
          <cell r="B515">
            <v>3</v>
          </cell>
          <cell r="C515">
            <v>5</v>
          </cell>
          <cell r="D515">
            <v>1</v>
          </cell>
          <cell r="E515">
            <v>6</v>
          </cell>
        </row>
        <row r="516">
          <cell r="A516" t="str">
            <v>B076H37F4Z</v>
          </cell>
          <cell r="B516">
            <v>4</v>
          </cell>
          <cell r="C516">
            <v>3</v>
          </cell>
          <cell r="D516">
            <v>0</v>
          </cell>
          <cell r="E516">
            <v>1</v>
          </cell>
        </row>
        <row r="517">
          <cell r="A517" t="str">
            <v>B076SYKZC6</v>
          </cell>
          <cell r="B517">
            <v>0</v>
          </cell>
          <cell r="C517">
            <v>0</v>
          </cell>
          <cell r="D517">
            <v>0</v>
          </cell>
          <cell r="E517">
            <v>1</v>
          </cell>
        </row>
        <row r="518">
          <cell r="A518" t="str">
            <v>B076ZC9Q4D</v>
          </cell>
          <cell r="B518">
            <v>0</v>
          </cell>
          <cell r="C518">
            <v>0</v>
          </cell>
          <cell r="D518">
            <v>0</v>
          </cell>
          <cell r="E518">
            <v>1</v>
          </cell>
        </row>
        <row r="519">
          <cell r="A519" t="str">
            <v>B076ZXSQD8</v>
          </cell>
          <cell r="B519">
            <v>382</v>
          </cell>
          <cell r="C519">
            <v>404</v>
          </cell>
          <cell r="D519">
            <v>226</v>
          </cell>
          <cell r="E519">
            <v>772</v>
          </cell>
        </row>
        <row r="520">
          <cell r="A520" t="str">
            <v>B07715V9YN</v>
          </cell>
          <cell r="B520">
            <v>0</v>
          </cell>
          <cell r="C520">
            <v>0</v>
          </cell>
          <cell r="D520">
            <v>0</v>
          </cell>
          <cell r="E520">
            <v>1</v>
          </cell>
        </row>
        <row r="521">
          <cell r="A521" t="str">
            <v>B0771665ZX</v>
          </cell>
          <cell r="B521">
            <v>0</v>
          </cell>
          <cell r="C521">
            <v>5</v>
          </cell>
          <cell r="D521">
            <v>0</v>
          </cell>
          <cell r="E521">
            <v>1</v>
          </cell>
        </row>
        <row r="522">
          <cell r="A522" t="str">
            <v>B07717DP51</v>
          </cell>
          <cell r="B522">
            <v>0</v>
          </cell>
          <cell r="C522">
            <v>5</v>
          </cell>
          <cell r="D522">
            <v>0</v>
          </cell>
          <cell r="E522">
            <v>1</v>
          </cell>
        </row>
        <row r="523">
          <cell r="A523" t="str">
            <v>B07717HGJ2</v>
          </cell>
          <cell r="B523">
            <v>3</v>
          </cell>
          <cell r="C523">
            <v>4</v>
          </cell>
          <cell r="D523">
            <v>3</v>
          </cell>
          <cell r="E523">
            <v>1</v>
          </cell>
        </row>
        <row r="524">
          <cell r="A524" t="str">
            <v>B07717NFRR</v>
          </cell>
          <cell r="B524">
            <v>0</v>
          </cell>
          <cell r="C524">
            <v>1</v>
          </cell>
          <cell r="D524">
            <v>1</v>
          </cell>
          <cell r="E524">
            <v>3</v>
          </cell>
        </row>
        <row r="525">
          <cell r="A525" t="str">
            <v>B07717W8ZQ</v>
          </cell>
          <cell r="B525">
            <v>0</v>
          </cell>
          <cell r="C525">
            <v>0</v>
          </cell>
          <cell r="D525">
            <v>0</v>
          </cell>
          <cell r="E525">
            <v>3</v>
          </cell>
        </row>
        <row r="526">
          <cell r="A526" t="str">
            <v>B077181WVQ</v>
          </cell>
          <cell r="B526">
            <v>1</v>
          </cell>
          <cell r="C526">
            <v>1</v>
          </cell>
          <cell r="D526">
            <v>0</v>
          </cell>
          <cell r="E526">
            <v>3</v>
          </cell>
        </row>
        <row r="527">
          <cell r="A527" t="str">
            <v>B077187SV2</v>
          </cell>
          <cell r="B527">
            <v>2</v>
          </cell>
          <cell r="C527">
            <v>1</v>
          </cell>
          <cell r="D527">
            <v>0</v>
          </cell>
          <cell r="E527">
            <v>1</v>
          </cell>
        </row>
        <row r="528">
          <cell r="A528" t="str">
            <v>B07718J21H</v>
          </cell>
          <cell r="B528">
            <v>0</v>
          </cell>
          <cell r="C528">
            <v>9</v>
          </cell>
          <cell r="D528">
            <v>1</v>
          </cell>
          <cell r="E528">
            <v>2</v>
          </cell>
        </row>
        <row r="529">
          <cell r="A529" t="str">
            <v>B077191HBV</v>
          </cell>
          <cell r="B529">
            <v>0</v>
          </cell>
          <cell r="C529">
            <v>0</v>
          </cell>
          <cell r="D529">
            <v>0</v>
          </cell>
          <cell r="E529">
            <v>1</v>
          </cell>
        </row>
        <row r="530">
          <cell r="A530" t="str">
            <v>B077199F5W</v>
          </cell>
          <cell r="B530">
            <v>0</v>
          </cell>
          <cell r="C530">
            <v>0</v>
          </cell>
          <cell r="D530">
            <v>0</v>
          </cell>
          <cell r="E530">
            <v>2</v>
          </cell>
        </row>
        <row r="531">
          <cell r="A531" t="str">
            <v>B0771B3THS</v>
          </cell>
          <cell r="B531">
            <v>2</v>
          </cell>
          <cell r="C531">
            <v>1</v>
          </cell>
          <cell r="D531">
            <v>0</v>
          </cell>
          <cell r="E531">
            <v>1</v>
          </cell>
        </row>
        <row r="532">
          <cell r="A532" t="str">
            <v>B0771BXBTB</v>
          </cell>
          <cell r="B532">
            <v>3</v>
          </cell>
          <cell r="C532">
            <v>1</v>
          </cell>
          <cell r="D532">
            <v>0</v>
          </cell>
          <cell r="E532">
            <v>3</v>
          </cell>
        </row>
        <row r="533">
          <cell r="A533" t="str">
            <v>B0771CQ6J5</v>
          </cell>
          <cell r="B533">
            <v>1</v>
          </cell>
          <cell r="C533">
            <v>1</v>
          </cell>
          <cell r="D533">
            <v>0</v>
          </cell>
          <cell r="E533">
            <v>1</v>
          </cell>
        </row>
        <row r="534">
          <cell r="A534" t="str">
            <v>B0771CSCYF</v>
          </cell>
          <cell r="B534">
            <v>0</v>
          </cell>
          <cell r="C534">
            <v>12</v>
          </cell>
          <cell r="D534">
            <v>2</v>
          </cell>
          <cell r="E534">
            <v>1</v>
          </cell>
        </row>
        <row r="535">
          <cell r="A535" t="str">
            <v>B0771D5YDX</v>
          </cell>
          <cell r="B535">
            <v>0</v>
          </cell>
          <cell r="C535">
            <v>0</v>
          </cell>
          <cell r="D535">
            <v>0</v>
          </cell>
          <cell r="E535">
            <v>4</v>
          </cell>
        </row>
        <row r="536">
          <cell r="A536" t="str">
            <v>B0771PVCDZ</v>
          </cell>
          <cell r="B536">
            <v>1</v>
          </cell>
          <cell r="C536">
            <v>1</v>
          </cell>
          <cell r="D536">
            <v>0</v>
          </cell>
          <cell r="E536">
            <v>2</v>
          </cell>
        </row>
        <row r="537">
          <cell r="A537" t="str">
            <v>B0771QRD74</v>
          </cell>
          <cell r="B537">
            <v>2</v>
          </cell>
          <cell r="C537">
            <v>5</v>
          </cell>
          <cell r="D537">
            <v>0</v>
          </cell>
          <cell r="E537">
            <v>1</v>
          </cell>
        </row>
        <row r="538">
          <cell r="A538" t="str">
            <v>B077XDHNJ2</v>
          </cell>
          <cell r="B538">
            <v>0</v>
          </cell>
          <cell r="C538">
            <v>2</v>
          </cell>
          <cell r="D538">
            <v>0</v>
          </cell>
          <cell r="E538">
            <v>1</v>
          </cell>
        </row>
        <row r="539">
          <cell r="A539" t="str">
            <v>B077XF2ZRG</v>
          </cell>
          <cell r="B539">
            <v>0</v>
          </cell>
          <cell r="C539">
            <v>0</v>
          </cell>
          <cell r="D539">
            <v>0</v>
          </cell>
          <cell r="E539">
            <v>5</v>
          </cell>
        </row>
        <row r="540">
          <cell r="A540" t="str">
            <v>B077XGWRKM</v>
          </cell>
          <cell r="B540">
            <v>0</v>
          </cell>
          <cell r="C540">
            <v>0</v>
          </cell>
          <cell r="D540">
            <v>0</v>
          </cell>
          <cell r="E540">
            <v>1</v>
          </cell>
        </row>
        <row r="541">
          <cell r="A541" t="str">
            <v>B0781H8P5C</v>
          </cell>
          <cell r="B541">
            <v>46</v>
          </cell>
          <cell r="C541">
            <v>67</v>
          </cell>
          <cell r="D541">
            <v>10</v>
          </cell>
          <cell r="E541">
            <v>39</v>
          </cell>
        </row>
        <row r="542">
          <cell r="A542" t="str">
            <v>B0785DTBTL</v>
          </cell>
          <cell r="B542">
            <v>0</v>
          </cell>
          <cell r="C542">
            <v>0</v>
          </cell>
          <cell r="D542">
            <v>0</v>
          </cell>
          <cell r="E542">
            <v>0</v>
          </cell>
        </row>
        <row r="543">
          <cell r="A543" t="str">
            <v>B0787SM52K</v>
          </cell>
          <cell r="B543">
            <v>2</v>
          </cell>
          <cell r="C543">
            <v>1</v>
          </cell>
          <cell r="D543">
            <v>0</v>
          </cell>
          <cell r="E543">
            <v>1</v>
          </cell>
        </row>
        <row r="544">
          <cell r="A544" t="str">
            <v>B0787T48JG</v>
          </cell>
          <cell r="B544">
            <v>0</v>
          </cell>
          <cell r="C544">
            <v>0</v>
          </cell>
          <cell r="D544">
            <v>0</v>
          </cell>
          <cell r="E544">
            <v>0</v>
          </cell>
        </row>
        <row r="545">
          <cell r="A545" t="str">
            <v>B0787TW3QY</v>
          </cell>
          <cell r="B545">
            <v>0</v>
          </cell>
          <cell r="C545">
            <v>0</v>
          </cell>
          <cell r="D545">
            <v>0</v>
          </cell>
          <cell r="E545">
            <v>1</v>
          </cell>
        </row>
        <row r="546">
          <cell r="A546" t="str">
            <v>B0787VVQYP</v>
          </cell>
          <cell r="B546">
            <v>0</v>
          </cell>
          <cell r="C546">
            <v>0</v>
          </cell>
          <cell r="D546">
            <v>2</v>
          </cell>
          <cell r="E546">
            <v>1</v>
          </cell>
        </row>
        <row r="547">
          <cell r="A547" t="str">
            <v>B07881F3QY</v>
          </cell>
          <cell r="B547">
            <v>0</v>
          </cell>
          <cell r="C547">
            <v>0</v>
          </cell>
          <cell r="D547">
            <v>0</v>
          </cell>
          <cell r="E547">
            <v>0</v>
          </cell>
        </row>
        <row r="548">
          <cell r="A548" t="str">
            <v>B0788GKNWC</v>
          </cell>
          <cell r="B548">
            <v>4</v>
          </cell>
          <cell r="C548">
            <v>6</v>
          </cell>
          <cell r="D548">
            <v>1</v>
          </cell>
          <cell r="E548">
            <v>2</v>
          </cell>
        </row>
        <row r="549">
          <cell r="A549" t="str">
            <v>B0788K43ZX</v>
          </cell>
          <cell r="B549">
            <v>3</v>
          </cell>
          <cell r="C549">
            <v>1</v>
          </cell>
          <cell r="D549">
            <v>0</v>
          </cell>
          <cell r="E549">
            <v>1</v>
          </cell>
        </row>
        <row r="550">
          <cell r="A550" t="str">
            <v>B0788K4417</v>
          </cell>
          <cell r="B550">
            <v>13</v>
          </cell>
          <cell r="C550">
            <v>10</v>
          </cell>
          <cell r="D550">
            <v>2</v>
          </cell>
          <cell r="E550">
            <v>6</v>
          </cell>
        </row>
        <row r="551">
          <cell r="A551" t="str">
            <v>B0788KFZ7Y</v>
          </cell>
          <cell r="B551">
            <v>10</v>
          </cell>
          <cell r="C551">
            <v>10</v>
          </cell>
          <cell r="D551">
            <v>5</v>
          </cell>
          <cell r="E551">
            <v>10</v>
          </cell>
        </row>
        <row r="552">
          <cell r="A552" t="str">
            <v>B0788KNNJ7</v>
          </cell>
          <cell r="B552">
            <v>0</v>
          </cell>
          <cell r="C552">
            <v>3</v>
          </cell>
          <cell r="D552">
            <v>1</v>
          </cell>
          <cell r="E552">
            <v>3</v>
          </cell>
        </row>
        <row r="553">
          <cell r="A553" t="str">
            <v>B0788KZ4NT</v>
          </cell>
          <cell r="B553">
            <v>8</v>
          </cell>
          <cell r="C553">
            <v>3</v>
          </cell>
          <cell r="D553">
            <v>0</v>
          </cell>
          <cell r="E553">
            <v>9</v>
          </cell>
        </row>
        <row r="554">
          <cell r="A554" t="str">
            <v>B0788L4FX6</v>
          </cell>
          <cell r="B554">
            <v>0</v>
          </cell>
          <cell r="C554">
            <v>9</v>
          </cell>
          <cell r="D554">
            <v>4</v>
          </cell>
          <cell r="E554">
            <v>6</v>
          </cell>
        </row>
        <row r="555">
          <cell r="A555" t="str">
            <v>B0788L5FHK</v>
          </cell>
          <cell r="B555">
            <v>0</v>
          </cell>
          <cell r="C555">
            <v>0</v>
          </cell>
          <cell r="D555">
            <v>2</v>
          </cell>
          <cell r="E555">
            <v>2</v>
          </cell>
        </row>
        <row r="556">
          <cell r="A556" t="str">
            <v>B0788LHPGK</v>
          </cell>
          <cell r="B556">
            <v>6</v>
          </cell>
          <cell r="C556">
            <v>5</v>
          </cell>
          <cell r="D556">
            <v>2</v>
          </cell>
          <cell r="E556">
            <v>12</v>
          </cell>
        </row>
        <row r="557">
          <cell r="A557" t="str">
            <v>B0788LK2N3</v>
          </cell>
          <cell r="B557">
            <v>0</v>
          </cell>
          <cell r="C557">
            <v>8</v>
          </cell>
          <cell r="D557">
            <v>3</v>
          </cell>
          <cell r="E557">
            <v>3</v>
          </cell>
        </row>
        <row r="558">
          <cell r="A558" t="str">
            <v>B0788LLYXL</v>
          </cell>
          <cell r="B558">
            <v>4</v>
          </cell>
          <cell r="C558">
            <v>0</v>
          </cell>
          <cell r="D558">
            <v>2</v>
          </cell>
          <cell r="E558">
            <v>6</v>
          </cell>
        </row>
        <row r="559">
          <cell r="A559" t="str">
            <v>B0788LXZHN</v>
          </cell>
          <cell r="B559">
            <v>1</v>
          </cell>
          <cell r="C559">
            <v>0</v>
          </cell>
          <cell r="D559">
            <v>2</v>
          </cell>
          <cell r="E559">
            <v>4</v>
          </cell>
        </row>
        <row r="560">
          <cell r="A560" t="str">
            <v>B0788MQ753</v>
          </cell>
          <cell r="B560">
            <v>7</v>
          </cell>
          <cell r="C560">
            <v>7</v>
          </cell>
          <cell r="D560">
            <v>1</v>
          </cell>
          <cell r="E560">
            <v>10</v>
          </cell>
        </row>
        <row r="561">
          <cell r="A561" t="str">
            <v>B0788MSNZ9</v>
          </cell>
          <cell r="B561">
            <v>0</v>
          </cell>
          <cell r="C561">
            <v>19</v>
          </cell>
          <cell r="D561">
            <v>2</v>
          </cell>
          <cell r="E561">
            <v>9</v>
          </cell>
        </row>
        <row r="562">
          <cell r="A562" t="str">
            <v>B0788MSRBP</v>
          </cell>
          <cell r="B562">
            <v>0</v>
          </cell>
          <cell r="C562">
            <v>2</v>
          </cell>
          <cell r="D562">
            <v>1</v>
          </cell>
          <cell r="E562">
            <v>4</v>
          </cell>
        </row>
        <row r="563">
          <cell r="A563" t="str">
            <v>B0788N79K3</v>
          </cell>
          <cell r="B563">
            <v>0</v>
          </cell>
          <cell r="C563">
            <v>9</v>
          </cell>
          <cell r="D563">
            <v>1</v>
          </cell>
          <cell r="E563">
            <v>1</v>
          </cell>
        </row>
        <row r="564">
          <cell r="A564" t="str">
            <v>B0788N9BWS</v>
          </cell>
          <cell r="B564">
            <v>11</v>
          </cell>
          <cell r="C564">
            <v>2</v>
          </cell>
          <cell r="D564">
            <v>4</v>
          </cell>
          <cell r="E564">
            <v>6</v>
          </cell>
        </row>
        <row r="565">
          <cell r="A565" t="str">
            <v>B0788NC9MD</v>
          </cell>
          <cell r="B565">
            <v>44</v>
          </cell>
          <cell r="C565">
            <v>25</v>
          </cell>
          <cell r="D565">
            <v>6</v>
          </cell>
          <cell r="E565">
            <v>11</v>
          </cell>
        </row>
        <row r="566">
          <cell r="A566" t="str">
            <v>B0788NZKVF</v>
          </cell>
          <cell r="B566">
            <v>4</v>
          </cell>
          <cell r="C566">
            <v>20</v>
          </cell>
          <cell r="D566">
            <v>6</v>
          </cell>
          <cell r="E566">
            <v>16</v>
          </cell>
        </row>
        <row r="567">
          <cell r="A567" t="str">
            <v>B0788QHJLM</v>
          </cell>
          <cell r="B567">
            <v>0</v>
          </cell>
          <cell r="C567">
            <v>0</v>
          </cell>
          <cell r="D567">
            <v>0</v>
          </cell>
          <cell r="E567">
            <v>4</v>
          </cell>
        </row>
        <row r="568">
          <cell r="A568" t="str">
            <v>B07897J7HY</v>
          </cell>
          <cell r="B568">
            <v>0</v>
          </cell>
          <cell r="C568">
            <v>2</v>
          </cell>
          <cell r="D568">
            <v>9</v>
          </cell>
          <cell r="E568">
            <v>4</v>
          </cell>
        </row>
        <row r="569">
          <cell r="A569" t="str">
            <v>B078N52NDR</v>
          </cell>
          <cell r="B569">
            <v>72</v>
          </cell>
          <cell r="C569">
            <v>102</v>
          </cell>
          <cell r="D569">
            <v>43</v>
          </cell>
          <cell r="E569">
            <v>108</v>
          </cell>
        </row>
        <row r="570">
          <cell r="A570" t="str">
            <v>B078NK245X</v>
          </cell>
          <cell r="B570">
            <v>0</v>
          </cell>
          <cell r="C570">
            <v>0</v>
          </cell>
          <cell r="D570">
            <v>0</v>
          </cell>
          <cell r="E570">
            <v>0</v>
          </cell>
        </row>
        <row r="571">
          <cell r="A571" t="str">
            <v>B078NKV6N1</v>
          </cell>
          <cell r="B571">
            <v>0</v>
          </cell>
          <cell r="C571">
            <v>0</v>
          </cell>
          <cell r="D571">
            <v>0</v>
          </cell>
          <cell r="E571">
            <v>1</v>
          </cell>
        </row>
        <row r="572">
          <cell r="A572" t="str">
            <v>B078NLMD27</v>
          </cell>
          <cell r="B572">
            <v>0</v>
          </cell>
          <cell r="C572">
            <v>0</v>
          </cell>
          <cell r="D572">
            <v>0</v>
          </cell>
          <cell r="E572">
            <v>0</v>
          </cell>
        </row>
        <row r="573">
          <cell r="A573" t="str">
            <v>B078NMS9MY</v>
          </cell>
          <cell r="B573">
            <v>0</v>
          </cell>
          <cell r="C573">
            <v>0</v>
          </cell>
          <cell r="D573">
            <v>0</v>
          </cell>
          <cell r="E573">
            <v>2</v>
          </cell>
        </row>
        <row r="574">
          <cell r="A574" t="str">
            <v>B078NPDWH9</v>
          </cell>
          <cell r="B574">
            <v>0</v>
          </cell>
          <cell r="C574">
            <v>0</v>
          </cell>
          <cell r="D574">
            <v>0</v>
          </cell>
          <cell r="E574">
            <v>0</v>
          </cell>
        </row>
        <row r="575">
          <cell r="A575" t="str">
            <v>B078NPXG2D</v>
          </cell>
          <cell r="B575">
            <v>0</v>
          </cell>
          <cell r="C575">
            <v>0</v>
          </cell>
          <cell r="D575">
            <v>0</v>
          </cell>
          <cell r="E575">
            <v>1</v>
          </cell>
        </row>
        <row r="576">
          <cell r="A576" t="str">
            <v>B0791F7KFX</v>
          </cell>
          <cell r="B576">
            <v>0</v>
          </cell>
          <cell r="C576">
            <v>0</v>
          </cell>
          <cell r="D576">
            <v>0</v>
          </cell>
          <cell r="E576">
            <v>1</v>
          </cell>
        </row>
        <row r="577">
          <cell r="A577" t="str">
            <v>B079DKSPPJ</v>
          </cell>
          <cell r="B577">
            <v>4</v>
          </cell>
          <cell r="C577">
            <v>6</v>
          </cell>
          <cell r="D577">
            <v>4</v>
          </cell>
          <cell r="E577">
            <v>7</v>
          </cell>
        </row>
        <row r="578">
          <cell r="A578" t="str">
            <v>B079KFD651</v>
          </cell>
          <cell r="B578">
            <v>0</v>
          </cell>
          <cell r="C578">
            <v>0</v>
          </cell>
          <cell r="D578">
            <v>0</v>
          </cell>
          <cell r="E578">
            <v>1</v>
          </cell>
        </row>
        <row r="579">
          <cell r="A579" t="str">
            <v>B079PMJMN2</v>
          </cell>
          <cell r="B579">
            <v>13</v>
          </cell>
          <cell r="C579">
            <v>10</v>
          </cell>
          <cell r="D579">
            <v>1</v>
          </cell>
          <cell r="E579">
            <v>3</v>
          </cell>
        </row>
        <row r="580">
          <cell r="A580" t="str">
            <v>B07BDGQY7Y</v>
          </cell>
          <cell r="B580">
            <v>15</v>
          </cell>
          <cell r="C580">
            <v>50</v>
          </cell>
          <cell r="D580">
            <v>18</v>
          </cell>
          <cell r="E580">
            <v>66</v>
          </cell>
        </row>
        <row r="581">
          <cell r="A581" t="str">
            <v>B07BF3M4Z3</v>
          </cell>
          <cell r="B581">
            <v>0</v>
          </cell>
          <cell r="C581">
            <v>0</v>
          </cell>
          <cell r="D581">
            <v>5</v>
          </cell>
          <cell r="E581">
            <v>2</v>
          </cell>
        </row>
        <row r="582">
          <cell r="A582" t="str">
            <v>B07BF3YL3D</v>
          </cell>
          <cell r="B582">
            <v>0</v>
          </cell>
          <cell r="C582">
            <v>2</v>
          </cell>
          <cell r="D582">
            <v>5</v>
          </cell>
          <cell r="E582">
            <v>14</v>
          </cell>
        </row>
        <row r="583">
          <cell r="A583" t="str">
            <v>B07BF5WQLC</v>
          </cell>
          <cell r="B583">
            <v>0</v>
          </cell>
          <cell r="C583">
            <v>0</v>
          </cell>
          <cell r="D583">
            <v>4</v>
          </cell>
          <cell r="E583">
            <v>2</v>
          </cell>
        </row>
        <row r="584">
          <cell r="A584" t="str">
            <v>B07BF74H5L</v>
          </cell>
          <cell r="B584">
            <v>0</v>
          </cell>
          <cell r="C584">
            <v>0</v>
          </cell>
          <cell r="D584">
            <v>2</v>
          </cell>
          <cell r="E584">
            <v>7</v>
          </cell>
        </row>
        <row r="585">
          <cell r="A585" t="str">
            <v>B07BF8YLD9</v>
          </cell>
          <cell r="B585">
            <v>9</v>
          </cell>
          <cell r="C585">
            <v>5</v>
          </cell>
          <cell r="D585">
            <v>2</v>
          </cell>
          <cell r="E585">
            <v>3</v>
          </cell>
        </row>
        <row r="586">
          <cell r="A586" t="str">
            <v>B07BF9GG25</v>
          </cell>
          <cell r="B586">
            <v>0</v>
          </cell>
          <cell r="C586">
            <v>1</v>
          </cell>
          <cell r="D586">
            <v>3</v>
          </cell>
          <cell r="E586">
            <v>2</v>
          </cell>
        </row>
        <row r="587">
          <cell r="A587" t="str">
            <v>B07BKVW8NN</v>
          </cell>
          <cell r="B587">
            <v>5</v>
          </cell>
          <cell r="C587">
            <v>2</v>
          </cell>
          <cell r="D587">
            <v>1</v>
          </cell>
          <cell r="E587">
            <v>2</v>
          </cell>
        </row>
        <row r="588">
          <cell r="A588" t="str">
            <v>B07BLQ4T18</v>
          </cell>
          <cell r="B588">
            <v>138</v>
          </cell>
          <cell r="C588">
            <v>117</v>
          </cell>
          <cell r="D588">
            <v>160</v>
          </cell>
          <cell r="E588">
            <v>148</v>
          </cell>
        </row>
        <row r="589">
          <cell r="A589" t="str">
            <v>B07BN6FTSH</v>
          </cell>
          <cell r="B589">
            <v>4</v>
          </cell>
          <cell r="C589">
            <v>0</v>
          </cell>
          <cell r="D589">
            <v>2</v>
          </cell>
          <cell r="E589">
            <v>16</v>
          </cell>
        </row>
        <row r="590">
          <cell r="A590" t="str">
            <v>B07BN7LFCJ</v>
          </cell>
          <cell r="B590">
            <v>0</v>
          </cell>
          <cell r="C590">
            <v>0</v>
          </cell>
          <cell r="D590">
            <v>3</v>
          </cell>
          <cell r="E590">
            <v>4</v>
          </cell>
        </row>
        <row r="591">
          <cell r="A591" t="str">
            <v>B07BN88HNY</v>
          </cell>
          <cell r="B591">
            <v>1</v>
          </cell>
          <cell r="C591">
            <v>4</v>
          </cell>
          <cell r="D591">
            <v>5</v>
          </cell>
          <cell r="E591">
            <v>4</v>
          </cell>
        </row>
        <row r="592">
          <cell r="A592" t="str">
            <v>B07BN8MMJW</v>
          </cell>
          <cell r="B592">
            <v>8</v>
          </cell>
          <cell r="C592">
            <v>2</v>
          </cell>
          <cell r="D592">
            <v>7</v>
          </cell>
          <cell r="E592">
            <v>17</v>
          </cell>
        </row>
        <row r="593">
          <cell r="A593" t="str">
            <v>B07BN97SPJ</v>
          </cell>
          <cell r="B593">
            <v>0</v>
          </cell>
          <cell r="C593">
            <v>0</v>
          </cell>
          <cell r="D593">
            <v>1</v>
          </cell>
          <cell r="E593">
            <v>1</v>
          </cell>
        </row>
        <row r="594">
          <cell r="A594" t="str">
            <v>B07BN98371</v>
          </cell>
          <cell r="B594">
            <v>2</v>
          </cell>
          <cell r="C594">
            <v>1</v>
          </cell>
          <cell r="D594">
            <v>1</v>
          </cell>
          <cell r="E594">
            <v>3</v>
          </cell>
        </row>
        <row r="595">
          <cell r="A595" t="str">
            <v>B07BN9R4QM</v>
          </cell>
          <cell r="B595">
            <v>5</v>
          </cell>
          <cell r="C595">
            <v>3</v>
          </cell>
          <cell r="D595">
            <v>5</v>
          </cell>
          <cell r="E595">
            <v>2</v>
          </cell>
        </row>
        <row r="596">
          <cell r="A596" t="str">
            <v>B07BNB2LLD</v>
          </cell>
          <cell r="B596">
            <v>29</v>
          </cell>
          <cell r="C596">
            <v>3</v>
          </cell>
          <cell r="D596">
            <v>7</v>
          </cell>
          <cell r="E596">
            <v>16</v>
          </cell>
        </row>
        <row r="597">
          <cell r="A597" t="str">
            <v>B07BNB9CHB</v>
          </cell>
          <cell r="B597">
            <v>3</v>
          </cell>
          <cell r="C597">
            <v>2</v>
          </cell>
          <cell r="D597">
            <v>2</v>
          </cell>
          <cell r="E597">
            <v>4</v>
          </cell>
        </row>
        <row r="598">
          <cell r="A598" t="str">
            <v>B07BNBHNVF</v>
          </cell>
          <cell r="B598">
            <v>2</v>
          </cell>
          <cell r="C598">
            <v>4</v>
          </cell>
          <cell r="D598">
            <v>2</v>
          </cell>
          <cell r="E598">
            <v>4</v>
          </cell>
        </row>
        <row r="599">
          <cell r="A599" t="str">
            <v>B07BNBSF9V</v>
          </cell>
          <cell r="B599">
            <v>2</v>
          </cell>
          <cell r="C599">
            <v>3</v>
          </cell>
          <cell r="D599">
            <v>1</v>
          </cell>
          <cell r="E599">
            <v>3</v>
          </cell>
        </row>
        <row r="600">
          <cell r="A600" t="str">
            <v>B07BNCNSKL</v>
          </cell>
          <cell r="B600">
            <v>3</v>
          </cell>
          <cell r="C600">
            <v>3</v>
          </cell>
          <cell r="D600">
            <v>0</v>
          </cell>
          <cell r="E600">
            <v>3</v>
          </cell>
        </row>
        <row r="601">
          <cell r="A601" t="str">
            <v>B07BNCRLPT</v>
          </cell>
          <cell r="B601">
            <v>10</v>
          </cell>
          <cell r="C601">
            <v>1</v>
          </cell>
          <cell r="D601">
            <v>3</v>
          </cell>
          <cell r="E601">
            <v>1</v>
          </cell>
        </row>
        <row r="602">
          <cell r="A602" t="str">
            <v>B07BNKG7ND</v>
          </cell>
          <cell r="B602">
            <v>0</v>
          </cell>
          <cell r="C602">
            <v>0</v>
          </cell>
          <cell r="D602">
            <v>0</v>
          </cell>
          <cell r="E602">
            <v>2</v>
          </cell>
        </row>
        <row r="603">
          <cell r="A603" t="str">
            <v>B07BNKR4R1</v>
          </cell>
          <cell r="B603">
            <v>0</v>
          </cell>
          <cell r="C603">
            <v>0</v>
          </cell>
          <cell r="D603">
            <v>0</v>
          </cell>
          <cell r="E603">
            <v>5</v>
          </cell>
        </row>
        <row r="604">
          <cell r="A604" t="str">
            <v>B07BNM8JLH</v>
          </cell>
          <cell r="B604">
            <v>0</v>
          </cell>
          <cell r="C604">
            <v>0</v>
          </cell>
          <cell r="D604">
            <v>0</v>
          </cell>
          <cell r="E604">
            <v>5</v>
          </cell>
        </row>
        <row r="605">
          <cell r="A605" t="str">
            <v>B07BQVJ5G2</v>
          </cell>
          <cell r="B605">
            <v>2</v>
          </cell>
          <cell r="C605">
            <v>1</v>
          </cell>
          <cell r="D605">
            <v>0</v>
          </cell>
          <cell r="E605">
            <v>2</v>
          </cell>
        </row>
        <row r="606">
          <cell r="A606" t="str">
            <v>B07BW2BQGJ</v>
          </cell>
          <cell r="B606">
            <v>0</v>
          </cell>
          <cell r="C606">
            <v>0</v>
          </cell>
          <cell r="D606">
            <v>0</v>
          </cell>
          <cell r="E606">
            <v>1</v>
          </cell>
        </row>
        <row r="607">
          <cell r="A607" t="str">
            <v>B07BWBTBNP</v>
          </cell>
          <cell r="B607">
            <v>0</v>
          </cell>
          <cell r="C607">
            <v>0</v>
          </cell>
          <cell r="D607">
            <v>0</v>
          </cell>
          <cell r="E607">
            <v>1</v>
          </cell>
        </row>
        <row r="608">
          <cell r="A608" t="str">
            <v>B07BWC3M35</v>
          </cell>
          <cell r="B608">
            <v>0</v>
          </cell>
          <cell r="C608">
            <v>0</v>
          </cell>
          <cell r="D608">
            <v>0</v>
          </cell>
          <cell r="E608">
            <v>1</v>
          </cell>
        </row>
        <row r="609">
          <cell r="A609" t="str">
            <v>B07BWD1QHL</v>
          </cell>
          <cell r="B609">
            <v>1</v>
          </cell>
          <cell r="C609">
            <v>2</v>
          </cell>
          <cell r="D609">
            <v>0</v>
          </cell>
          <cell r="E609">
            <v>8</v>
          </cell>
        </row>
        <row r="610">
          <cell r="A610" t="str">
            <v>B07BWD1QN3</v>
          </cell>
          <cell r="B610">
            <v>1</v>
          </cell>
          <cell r="C610">
            <v>1</v>
          </cell>
          <cell r="D610">
            <v>0</v>
          </cell>
          <cell r="E610">
            <v>2</v>
          </cell>
        </row>
        <row r="611">
          <cell r="A611" t="str">
            <v>B07BWH1K3W</v>
          </cell>
          <cell r="B611">
            <v>1</v>
          </cell>
          <cell r="C611">
            <v>0</v>
          </cell>
          <cell r="D611">
            <v>0</v>
          </cell>
          <cell r="E611">
            <v>1</v>
          </cell>
        </row>
        <row r="612">
          <cell r="A612" t="str">
            <v>B07BWJ6S7M</v>
          </cell>
          <cell r="B612">
            <v>0</v>
          </cell>
          <cell r="C612">
            <v>0</v>
          </cell>
          <cell r="D612">
            <v>0</v>
          </cell>
          <cell r="E612">
            <v>1</v>
          </cell>
        </row>
        <row r="613">
          <cell r="A613" t="str">
            <v>B07C1P3KBF</v>
          </cell>
          <cell r="B613">
            <v>45</v>
          </cell>
          <cell r="C613">
            <v>7</v>
          </cell>
          <cell r="D613">
            <v>0</v>
          </cell>
          <cell r="E613">
            <v>52</v>
          </cell>
        </row>
        <row r="614">
          <cell r="A614" t="str">
            <v>B07C27SJ69</v>
          </cell>
          <cell r="B614">
            <v>534</v>
          </cell>
          <cell r="C614">
            <v>800</v>
          </cell>
          <cell r="D614">
            <v>162</v>
          </cell>
          <cell r="E614">
            <v>466</v>
          </cell>
        </row>
        <row r="615">
          <cell r="A615" t="str">
            <v>B07C3PCPDD</v>
          </cell>
          <cell r="B615">
            <v>1</v>
          </cell>
          <cell r="C615">
            <v>0</v>
          </cell>
          <cell r="D615">
            <v>0</v>
          </cell>
          <cell r="E615">
            <v>2</v>
          </cell>
        </row>
        <row r="616">
          <cell r="A616" t="str">
            <v>B07C3PGX21</v>
          </cell>
          <cell r="B616">
            <v>2</v>
          </cell>
          <cell r="C616">
            <v>1</v>
          </cell>
          <cell r="D616">
            <v>0</v>
          </cell>
          <cell r="E616">
            <v>4</v>
          </cell>
        </row>
        <row r="617">
          <cell r="A617" t="str">
            <v>B07C3PLGYD</v>
          </cell>
          <cell r="B617">
            <v>0</v>
          </cell>
          <cell r="C617">
            <v>0</v>
          </cell>
          <cell r="D617">
            <v>0</v>
          </cell>
          <cell r="E617">
            <v>3</v>
          </cell>
        </row>
        <row r="618">
          <cell r="A618" t="str">
            <v>B07C3PPB63</v>
          </cell>
          <cell r="B618">
            <v>2</v>
          </cell>
          <cell r="C618">
            <v>0</v>
          </cell>
          <cell r="D618">
            <v>0</v>
          </cell>
          <cell r="E618">
            <v>2</v>
          </cell>
        </row>
        <row r="619">
          <cell r="A619" t="str">
            <v>B07C3Q43WW</v>
          </cell>
          <cell r="B619">
            <v>2</v>
          </cell>
          <cell r="C619">
            <v>0</v>
          </cell>
          <cell r="D619">
            <v>0</v>
          </cell>
          <cell r="E619">
            <v>7</v>
          </cell>
        </row>
        <row r="620">
          <cell r="A620" t="str">
            <v>B07C3TJYQH</v>
          </cell>
          <cell r="B620">
            <v>2</v>
          </cell>
          <cell r="C620">
            <v>0</v>
          </cell>
          <cell r="D620">
            <v>0</v>
          </cell>
          <cell r="E620">
            <v>2</v>
          </cell>
        </row>
        <row r="621">
          <cell r="A621" t="str">
            <v>B07C3W2JY6</v>
          </cell>
          <cell r="B621">
            <v>0</v>
          </cell>
          <cell r="C621">
            <v>0</v>
          </cell>
          <cell r="D621">
            <v>0</v>
          </cell>
          <cell r="E621">
            <v>10</v>
          </cell>
        </row>
        <row r="622">
          <cell r="A622" t="str">
            <v>B07C3W73C5</v>
          </cell>
          <cell r="B622">
            <v>0</v>
          </cell>
          <cell r="C622">
            <v>0</v>
          </cell>
          <cell r="D622">
            <v>5</v>
          </cell>
          <cell r="E622">
            <v>3</v>
          </cell>
        </row>
        <row r="623">
          <cell r="A623" t="str">
            <v>B07C3YBYX7</v>
          </cell>
          <cell r="B623">
            <v>1</v>
          </cell>
          <cell r="C623">
            <v>1</v>
          </cell>
          <cell r="D623">
            <v>0</v>
          </cell>
          <cell r="E623">
            <v>3</v>
          </cell>
        </row>
        <row r="624">
          <cell r="A624" t="str">
            <v>B07C3Z8HJY</v>
          </cell>
          <cell r="B624">
            <v>0</v>
          </cell>
          <cell r="C624">
            <v>0</v>
          </cell>
          <cell r="D624">
            <v>0</v>
          </cell>
          <cell r="E624">
            <v>1</v>
          </cell>
        </row>
        <row r="625">
          <cell r="A625" t="str">
            <v>B07C41Q6CQ</v>
          </cell>
          <cell r="B625">
            <v>0</v>
          </cell>
          <cell r="C625">
            <v>0</v>
          </cell>
          <cell r="D625">
            <v>0</v>
          </cell>
          <cell r="E625">
            <v>1</v>
          </cell>
        </row>
        <row r="626">
          <cell r="A626" t="str">
            <v>B07C9242NH</v>
          </cell>
          <cell r="B626">
            <v>22</v>
          </cell>
          <cell r="C626">
            <v>5</v>
          </cell>
          <cell r="D626">
            <v>4</v>
          </cell>
          <cell r="E626">
            <v>3</v>
          </cell>
        </row>
        <row r="627">
          <cell r="A627" t="str">
            <v>B07CBVFWY4</v>
          </cell>
          <cell r="B627">
            <v>1</v>
          </cell>
          <cell r="C627">
            <v>0</v>
          </cell>
          <cell r="D627">
            <v>0</v>
          </cell>
          <cell r="E627">
            <v>2</v>
          </cell>
        </row>
        <row r="628">
          <cell r="A628" t="str">
            <v>B07CBVQLVX</v>
          </cell>
          <cell r="B628">
            <v>6</v>
          </cell>
          <cell r="C628">
            <v>0</v>
          </cell>
          <cell r="D628">
            <v>3</v>
          </cell>
          <cell r="E628">
            <v>14</v>
          </cell>
        </row>
        <row r="629">
          <cell r="A629" t="str">
            <v>B07CC3WQPP</v>
          </cell>
          <cell r="B629">
            <v>0</v>
          </cell>
          <cell r="C629">
            <v>0</v>
          </cell>
          <cell r="D629">
            <v>0</v>
          </cell>
          <cell r="E629">
            <v>2</v>
          </cell>
        </row>
        <row r="630">
          <cell r="A630" t="str">
            <v>B07CCN4Z6Q</v>
          </cell>
          <cell r="B630">
            <v>1</v>
          </cell>
          <cell r="C630">
            <v>1</v>
          </cell>
          <cell r="D630">
            <v>1</v>
          </cell>
          <cell r="E630">
            <v>0</v>
          </cell>
        </row>
        <row r="631">
          <cell r="A631" t="str">
            <v>B07CF83XC5</v>
          </cell>
          <cell r="B631">
            <v>5</v>
          </cell>
          <cell r="C631">
            <v>0</v>
          </cell>
          <cell r="D631">
            <v>0</v>
          </cell>
          <cell r="E631">
            <v>9</v>
          </cell>
        </row>
        <row r="632">
          <cell r="A632" t="str">
            <v>B07CKKFBBM</v>
          </cell>
          <cell r="B632">
            <v>485</v>
          </cell>
          <cell r="C632">
            <v>342</v>
          </cell>
          <cell r="D632">
            <v>147</v>
          </cell>
          <cell r="E632">
            <v>388</v>
          </cell>
        </row>
        <row r="633">
          <cell r="A633" t="str">
            <v>B07CKT5RP1</v>
          </cell>
          <cell r="B633">
            <v>11</v>
          </cell>
          <cell r="C633">
            <v>10</v>
          </cell>
          <cell r="D633">
            <v>0</v>
          </cell>
          <cell r="E633">
            <v>1</v>
          </cell>
        </row>
        <row r="634">
          <cell r="A634" t="str">
            <v>B07CKYR1S6</v>
          </cell>
          <cell r="B634">
            <v>14</v>
          </cell>
          <cell r="C634">
            <v>6</v>
          </cell>
          <cell r="D634">
            <v>4</v>
          </cell>
          <cell r="E634">
            <v>6</v>
          </cell>
        </row>
        <row r="635">
          <cell r="A635" t="str">
            <v>B07CL1BPL7</v>
          </cell>
          <cell r="B635">
            <v>13</v>
          </cell>
          <cell r="C635">
            <v>30</v>
          </cell>
          <cell r="D635">
            <v>0</v>
          </cell>
          <cell r="E635">
            <v>1</v>
          </cell>
        </row>
        <row r="636">
          <cell r="A636" t="str">
            <v>B07CLD6WLD</v>
          </cell>
          <cell r="B636">
            <v>6</v>
          </cell>
          <cell r="C636">
            <v>2</v>
          </cell>
          <cell r="D636">
            <v>1</v>
          </cell>
          <cell r="E636">
            <v>3</v>
          </cell>
        </row>
        <row r="637">
          <cell r="A637" t="str">
            <v>B07CLHY2JJ</v>
          </cell>
          <cell r="B637">
            <v>11</v>
          </cell>
          <cell r="C637">
            <v>18</v>
          </cell>
          <cell r="D637">
            <v>0</v>
          </cell>
          <cell r="E637">
            <v>1</v>
          </cell>
        </row>
        <row r="638">
          <cell r="A638" t="str">
            <v>B07CLRCVLZ</v>
          </cell>
          <cell r="B638">
            <v>4</v>
          </cell>
          <cell r="C638">
            <v>8</v>
          </cell>
          <cell r="D638">
            <v>0</v>
          </cell>
          <cell r="E638">
            <v>1</v>
          </cell>
        </row>
        <row r="639">
          <cell r="A639" t="str">
            <v>B07CLRD63X</v>
          </cell>
          <cell r="B639">
            <v>78</v>
          </cell>
          <cell r="C639">
            <v>49</v>
          </cell>
          <cell r="D639">
            <v>27</v>
          </cell>
          <cell r="E639">
            <v>111</v>
          </cell>
        </row>
        <row r="640">
          <cell r="A640" t="str">
            <v>B07CLSCMGT</v>
          </cell>
          <cell r="B640">
            <v>9</v>
          </cell>
          <cell r="C640">
            <v>9</v>
          </cell>
          <cell r="D640">
            <v>1</v>
          </cell>
          <cell r="E640">
            <v>2</v>
          </cell>
        </row>
        <row r="641">
          <cell r="A641" t="str">
            <v>B07CLSK94Z</v>
          </cell>
          <cell r="B641">
            <v>0</v>
          </cell>
          <cell r="C641">
            <v>1</v>
          </cell>
          <cell r="D641">
            <v>0</v>
          </cell>
          <cell r="E641">
            <v>1</v>
          </cell>
        </row>
        <row r="642">
          <cell r="A642" t="str">
            <v>B07CLSPV2K</v>
          </cell>
          <cell r="B642">
            <v>1</v>
          </cell>
          <cell r="C642">
            <v>5</v>
          </cell>
          <cell r="D642">
            <v>0</v>
          </cell>
          <cell r="E642">
            <v>1</v>
          </cell>
        </row>
        <row r="643">
          <cell r="A643" t="str">
            <v>B07CLSVW8C</v>
          </cell>
          <cell r="B643">
            <v>22</v>
          </cell>
          <cell r="C643">
            <v>25</v>
          </cell>
          <cell r="D643">
            <v>14</v>
          </cell>
          <cell r="E643">
            <v>15</v>
          </cell>
        </row>
        <row r="644">
          <cell r="A644" t="str">
            <v>B07CLT358V</v>
          </cell>
          <cell r="B644">
            <v>154</v>
          </cell>
          <cell r="C644">
            <v>52</v>
          </cell>
          <cell r="D644">
            <v>84</v>
          </cell>
          <cell r="E644">
            <v>17</v>
          </cell>
        </row>
        <row r="645">
          <cell r="A645" t="str">
            <v>B07CLTDGRC</v>
          </cell>
          <cell r="B645">
            <v>17</v>
          </cell>
          <cell r="C645">
            <v>25</v>
          </cell>
          <cell r="D645">
            <v>3</v>
          </cell>
          <cell r="E645">
            <v>1</v>
          </cell>
        </row>
        <row r="646">
          <cell r="A646" t="str">
            <v>B07CLVP7DQ</v>
          </cell>
          <cell r="B646">
            <v>0</v>
          </cell>
          <cell r="C646">
            <v>7</v>
          </cell>
          <cell r="D646">
            <v>0</v>
          </cell>
          <cell r="E646">
            <v>1</v>
          </cell>
        </row>
        <row r="647">
          <cell r="A647" t="str">
            <v>B07CLWCV1M</v>
          </cell>
          <cell r="B647">
            <v>5</v>
          </cell>
          <cell r="C647">
            <v>8</v>
          </cell>
          <cell r="D647">
            <v>0</v>
          </cell>
          <cell r="E647">
            <v>0</v>
          </cell>
        </row>
        <row r="648">
          <cell r="A648" t="str">
            <v>B07CLWPQYB</v>
          </cell>
          <cell r="B648">
            <v>0</v>
          </cell>
          <cell r="C648">
            <v>10</v>
          </cell>
          <cell r="D648">
            <v>0</v>
          </cell>
          <cell r="E648">
            <v>1</v>
          </cell>
        </row>
        <row r="649">
          <cell r="A649" t="str">
            <v>B07CM13K9S</v>
          </cell>
          <cell r="B649">
            <v>0</v>
          </cell>
          <cell r="C649">
            <v>32</v>
          </cell>
          <cell r="D649">
            <v>0</v>
          </cell>
          <cell r="E649">
            <v>224</v>
          </cell>
        </row>
        <row r="650">
          <cell r="A650" t="str">
            <v>B07CM17RYD</v>
          </cell>
          <cell r="B650">
            <v>0</v>
          </cell>
          <cell r="C650">
            <v>0</v>
          </cell>
          <cell r="D650">
            <v>0</v>
          </cell>
          <cell r="E650">
            <v>1</v>
          </cell>
        </row>
        <row r="651">
          <cell r="A651" t="str">
            <v>B07CM18W15</v>
          </cell>
          <cell r="B651">
            <v>3</v>
          </cell>
          <cell r="C651">
            <v>0</v>
          </cell>
          <cell r="D651">
            <v>1</v>
          </cell>
          <cell r="E651">
            <v>5</v>
          </cell>
        </row>
        <row r="652">
          <cell r="A652" t="str">
            <v>B07CM1G497</v>
          </cell>
          <cell r="B652">
            <v>0</v>
          </cell>
          <cell r="C652">
            <v>0</v>
          </cell>
          <cell r="D652">
            <v>0</v>
          </cell>
          <cell r="E652">
            <v>1</v>
          </cell>
        </row>
        <row r="653">
          <cell r="A653" t="str">
            <v>B07CM1SXTQ</v>
          </cell>
          <cell r="B653">
            <v>0</v>
          </cell>
          <cell r="C653">
            <v>1</v>
          </cell>
          <cell r="D653">
            <v>0</v>
          </cell>
          <cell r="E653">
            <v>0</v>
          </cell>
        </row>
        <row r="654">
          <cell r="A654" t="str">
            <v>B07CM1YWXC</v>
          </cell>
          <cell r="B654">
            <v>17</v>
          </cell>
          <cell r="C654">
            <v>13</v>
          </cell>
          <cell r="D654">
            <v>10</v>
          </cell>
          <cell r="E654">
            <v>35</v>
          </cell>
        </row>
        <row r="655">
          <cell r="A655" t="str">
            <v>B07CM1YXQ6</v>
          </cell>
          <cell r="B655">
            <v>10</v>
          </cell>
          <cell r="C655">
            <v>9</v>
          </cell>
          <cell r="D655">
            <v>3</v>
          </cell>
          <cell r="E655">
            <v>15</v>
          </cell>
        </row>
        <row r="656">
          <cell r="A656" t="str">
            <v>B07CM1ZQ51</v>
          </cell>
          <cell r="B656">
            <v>4</v>
          </cell>
          <cell r="C656">
            <v>1</v>
          </cell>
          <cell r="D656">
            <v>0</v>
          </cell>
          <cell r="E656">
            <v>2</v>
          </cell>
        </row>
        <row r="657">
          <cell r="A657" t="str">
            <v>B07CM23R41</v>
          </cell>
          <cell r="B657">
            <v>7</v>
          </cell>
          <cell r="C657">
            <v>0</v>
          </cell>
          <cell r="D657">
            <v>3</v>
          </cell>
          <cell r="E657">
            <v>9</v>
          </cell>
        </row>
        <row r="658">
          <cell r="A658" t="str">
            <v>B07CM241ZG</v>
          </cell>
          <cell r="B658">
            <v>5</v>
          </cell>
          <cell r="C658">
            <v>1</v>
          </cell>
          <cell r="D658">
            <v>0</v>
          </cell>
          <cell r="E658">
            <v>1</v>
          </cell>
        </row>
        <row r="659">
          <cell r="A659" t="str">
            <v>B07CM256LT</v>
          </cell>
          <cell r="B659">
            <v>0</v>
          </cell>
          <cell r="C659">
            <v>0</v>
          </cell>
          <cell r="D659">
            <v>0</v>
          </cell>
          <cell r="E659">
            <v>18</v>
          </cell>
        </row>
        <row r="660">
          <cell r="A660" t="str">
            <v>B07CM2B6BD</v>
          </cell>
          <cell r="B660">
            <v>123</v>
          </cell>
          <cell r="C660">
            <v>42</v>
          </cell>
          <cell r="D660">
            <v>27</v>
          </cell>
          <cell r="E660">
            <v>1</v>
          </cell>
        </row>
        <row r="661">
          <cell r="A661" t="str">
            <v>B07CM2GNGZ</v>
          </cell>
          <cell r="B661">
            <v>3</v>
          </cell>
          <cell r="C661">
            <v>1</v>
          </cell>
          <cell r="D661">
            <v>8</v>
          </cell>
          <cell r="E661">
            <v>28</v>
          </cell>
        </row>
        <row r="662">
          <cell r="A662" t="str">
            <v>B07CM311V3</v>
          </cell>
          <cell r="B662">
            <v>0</v>
          </cell>
          <cell r="C662">
            <v>0</v>
          </cell>
          <cell r="D662">
            <v>0</v>
          </cell>
          <cell r="E662">
            <v>5</v>
          </cell>
        </row>
        <row r="663">
          <cell r="A663" t="str">
            <v>B07CM3CK9V</v>
          </cell>
          <cell r="B663">
            <v>12</v>
          </cell>
          <cell r="C663">
            <v>23</v>
          </cell>
          <cell r="D663">
            <v>0</v>
          </cell>
          <cell r="E663">
            <v>9</v>
          </cell>
        </row>
        <row r="664">
          <cell r="A664" t="str">
            <v>B07CM3NZH4</v>
          </cell>
          <cell r="B664">
            <v>28</v>
          </cell>
          <cell r="C664">
            <v>36</v>
          </cell>
          <cell r="D664">
            <v>11</v>
          </cell>
          <cell r="E664">
            <v>37</v>
          </cell>
        </row>
        <row r="665">
          <cell r="A665" t="str">
            <v>B07CM3VVBX</v>
          </cell>
          <cell r="B665">
            <v>106</v>
          </cell>
          <cell r="C665">
            <v>45</v>
          </cell>
          <cell r="D665">
            <v>22</v>
          </cell>
          <cell r="E665">
            <v>10</v>
          </cell>
        </row>
        <row r="666">
          <cell r="A666" t="str">
            <v>B07CM3VVYT</v>
          </cell>
          <cell r="B666">
            <v>1</v>
          </cell>
          <cell r="C666">
            <v>7</v>
          </cell>
          <cell r="D666">
            <v>0</v>
          </cell>
          <cell r="E666">
            <v>5</v>
          </cell>
        </row>
        <row r="667">
          <cell r="A667" t="str">
            <v>B07CM42WH3</v>
          </cell>
          <cell r="B667">
            <v>3</v>
          </cell>
          <cell r="C667">
            <v>1</v>
          </cell>
          <cell r="D667">
            <v>2</v>
          </cell>
          <cell r="E667">
            <v>2</v>
          </cell>
        </row>
        <row r="668">
          <cell r="A668" t="str">
            <v>B07CM6788B</v>
          </cell>
          <cell r="B668">
            <v>2</v>
          </cell>
          <cell r="C668">
            <v>1</v>
          </cell>
          <cell r="D668">
            <v>0</v>
          </cell>
          <cell r="E668">
            <v>2</v>
          </cell>
        </row>
        <row r="669">
          <cell r="A669" t="str">
            <v>B07CM6ZZSL</v>
          </cell>
          <cell r="B669">
            <v>0</v>
          </cell>
          <cell r="C669">
            <v>1</v>
          </cell>
          <cell r="D669">
            <v>0</v>
          </cell>
          <cell r="E669">
            <v>0</v>
          </cell>
        </row>
        <row r="670">
          <cell r="A670" t="str">
            <v>B07CM8ZCFY</v>
          </cell>
          <cell r="B670">
            <v>55</v>
          </cell>
          <cell r="C670">
            <v>48</v>
          </cell>
          <cell r="D670">
            <v>24</v>
          </cell>
          <cell r="E670">
            <v>65</v>
          </cell>
        </row>
        <row r="671">
          <cell r="A671" t="str">
            <v>B07CMPS1CR</v>
          </cell>
          <cell r="B671">
            <v>0</v>
          </cell>
          <cell r="C671">
            <v>0</v>
          </cell>
          <cell r="D671">
            <v>0</v>
          </cell>
          <cell r="E671">
            <v>2</v>
          </cell>
        </row>
        <row r="672">
          <cell r="A672" t="str">
            <v>B07CMQ1QNN</v>
          </cell>
          <cell r="B672">
            <v>10</v>
          </cell>
          <cell r="C672">
            <v>7</v>
          </cell>
          <cell r="D672">
            <v>0</v>
          </cell>
          <cell r="E672">
            <v>5</v>
          </cell>
        </row>
        <row r="673">
          <cell r="A673" t="str">
            <v>B07CMQ9XWQ</v>
          </cell>
          <cell r="B673">
            <v>0</v>
          </cell>
          <cell r="C673">
            <v>0</v>
          </cell>
          <cell r="D673">
            <v>0</v>
          </cell>
          <cell r="E673">
            <v>1</v>
          </cell>
        </row>
        <row r="674">
          <cell r="A674" t="str">
            <v>B07CMST25C</v>
          </cell>
          <cell r="B674">
            <v>0</v>
          </cell>
          <cell r="C674">
            <v>1</v>
          </cell>
          <cell r="D674">
            <v>0</v>
          </cell>
          <cell r="E674">
            <v>2</v>
          </cell>
        </row>
        <row r="675">
          <cell r="A675" t="str">
            <v>B07CMXFT56</v>
          </cell>
          <cell r="B675">
            <v>0</v>
          </cell>
          <cell r="C675">
            <v>1</v>
          </cell>
          <cell r="D675">
            <v>0</v>
          </cell>
          <cell r="E675">
            <v>1</v>
          </cell>
        </row>
        <row r="676">
          <cell r="A676" t="str">
            <v>B07CMXHF3C</v>
          </cell>
          <cell r="B676">
            <v>1</v>
          </cell>
          <cell r="C676">
            <v>0</v>
          </cell>
          <cell r="D676">
            <v>0</v>
          </cell>
          <cell r="E676">
            <v>1</v>
          </cell>
        </row>
        <row r="677">
          <cell r="A677" t="str">
            <v>B07CMZ3FK6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</row>
        <row r="678">
          <cell r="A678" t="str">
            <v>B07CN7XR2X</v>
          </cell>
          <cell r="B678">
            <v>0</v>
          </cell>
          <cell r="C678">
            <v>0</v>
          </cell>
          <cell r="D678">
            <v>1</v>
          </cell>
          <cell r="E678">
            <v>3</v>
          </cell>
        </row>
        <row r="679">
          <cell r="A679" t="str">
            <v>B07CNG7G7K</v>
          </cell>
          <cell r="B679">
            <v>6</v>
          </cell>
          <cell r="C679">
            <v>8</v>
          </cell>
          <cell r="D679">
            <v>2</v>
          </cell>
          <cell r="E679">
            <v>0</v>
          </cell>
        </row>
        <row r="680">
          <cell r="A680" t="str">
            <v>B07CYT7MB8</v>
          </cell>
          <cell r="B680">
            <v>14</v>
          </cell>
          <cell r="C680">
            <v>7</v>
          </cell>
          <cell r="D680">
            <v>3</v>
          </cell>
          <cell r="E680">
            <v>16</v>
          </cell>
        </row>
        <row r="681">
          <cell r="A681" t="str">
            <v>B07D3PVFKN</v>
          </cell>
          <cell r="B681">
            <v>7</v>
          </cell>
          <cell r="C681">
            <v>0</v>
          </cell>
          <cell r="D681">
            <v>1</v>
          </cell>
          <cell r="E681">
            <v>3</v>
          </cell>
        </row>
        <row r="682">
          <cell r="A682" t="str">
            <v>B07D4D9S6Y</v>
          </cell>
          <cell r="B682">
            <v>0</v>
          </cell>
          <cell r="C682">
            <v>5</v>
          </cell>
          <cell r="D682">
            <v>18</v>
          </cell>
          <cell r="E682">
            <v>70</v>
          </cell>
        </row>
        <row r="683">
          <cell r="A683" t="str">
            <v>B07D4DR9LC</v>
          </cell>
          <cell r="B683">
            <v>0</v>
          </cell>
          <cell r="C683">
            <v>2</v>
          </cell>
          <cell r="D683">
            <v>13</v>
          </cell>
          <cell r="E683">
            <v>7</v>
          </cell>
        </row>
        <row r="684">
          <cell r="A684" t="str">
            <v>B07DCMG5PL</v>
          </cell>
          <cell r="B684">
            <v>0</v>
          </cell>
          <cell r="C684">
            <v>0</v>
          </cell>
          <cell r="D684">
            <v>0</v>
          </cell>
          <cell r="E684">
            <v>16</v>
          </cell>
        </row>
        <row r="685">
          <cell r="A685" t="str">
            <v>B07DCN3QFK</v>
          </cell>
          <cell r="B685">
            <v>84</v>
          </cell>
          <cell r="C685">
            <v>52</v>
          </cell>
          <cell r="D685">
            <v>26</v>
          </cell>
          <cell r="E685">
            <v>7</v>
          </cell>
        </row>
        <row r="686">
          <cell r="A686" t="str">
            <v>B07DCNCNXV</v>
          </cell>
          <cell r="B686">
            <v>0</v>
          </cell>
          <cell r="C686">
            <v>0</v>
          </cell>
          <cell r="D686">
            <v>15</v>
          </cell>
          <cell r="E686">
            <v>4</v>
          </cell>
        </row>
        <row r="687">
          <cell r="A687" t="str">
            <v>B07DCPTKLF</v>
          </cell>
          <cell r="B687">
            <v>0</v>
          </cell>
          <cell r="C687">
            <v>7</v>
          </cell>
          <cell r="D687">
            <v>3</v>
          </cell>
          <cell r="E687">
            <v>2</v>
          </cell>
        </row>
        <row r="688">
          <cell r="A688" t="str">
            <v>B07DCQNWSP</v>
          </cell>
          <cell r="B688">
            <v>8</v>
          </cell>
          <cell r="C688">
            <v>15</v>
          </cell>
          <cell r="D688">
            <v>4</v>
          </cell>
          <cell r="E688">
            <v>5</v>
          </cell>
        </row>
        <row r="689">
          <cell r="A689" t="str">
            <v>B07DCRHWL6</v>
          </cell>
          <cell r="B689">
            <v>5</v>
          </cell>
          <cell r="C689">
            <v>13</v>
          </cell>
          <cell r="D689">
            <v>6</v>
          </cell>
          <cell r="E689">
            <v>8</v>
          </cell>
        </row>
        <row r="690">
          <cell r="A690" t="str">
            <v>B07DFCNBRX</v>
          </cell>
          <cell r="B690">
            <v>0</v>
          </cell>
          <cell r="C690">
            <v>0</v>
          </cell>
          <cell r="D690">
            <v>1</v>
          </cell>
          <cell r="E690">
            <v>1</v>
          </cell>
        </row>
        <row r="691">
          <cell r="A691" t="str">
            <v>B07DHC2B7M</v>
          </cell>
          <cell r="B691">
            <v>0</v>
          </cell>
          <cell r="C691">
            <v>0</v>
          </cell>
          <cell r="D691">
            <v>3</v>
          </cell>
          <cell r="E691">
            <v>2</v>
          </cell>
        </row>
        <row r="692">
          <cell r="A692" t="str">
            <v>B07DJ94NBT</v>
          </cell>
          <cell r="B692">
            <v>0</v>
          </cell>
          <cell r="C692">
            <v>0</v>
          </cell>
          <cell r="D692">
            <v>16</v>
          </cell>
          <cell r="E692">
            <v>10</v>
          </cell>
        </row>
        <row r="693">
          <cell r="A693" t="str">
            <v>B07DK8NBS8</v>
          </cell>
          <cell r="B693">
            <v>1</v>
          </cell>
          <cell r="C693">
            <v>0</v>
          </cell>
          <cell r="D693">
            <v>0</v>
          </cell>
          <cell r="E693">
            <v>1</v>
          </cell>
        </row>
        <row r="694">
          <cell r="A694" t="str">
            <v>B072J7L4LR</v>
          </cell>
          <cell r="B694">
            <v>1</v>
          </cell>
          <cell r="C694">
            <v>4</v>
          </cell>
          <cell r="D694">
            <v>4</v>
          </cell>
          <cell r="E694">
            <v>0</v>
          </cell>
        </row>
        <row r="695">
          <cell r="A695" t="str">
            <v>B015QZRPHO</v>
          </cell>
          <cell r="B695">
            <v>12</v>
          </cell>
          <cell r="C695">
            <v>16</v>
          </cell>
          <cell r="D695">
            <v>2</v>
          </cell>
          <cell r="E695">
            <v>0</v>
          </cell>
        </row>
        <row r="696">
          <cell r="A696" t="str">
            <v>B017X47UK8</v>
          </cell>
          <cell r="B696">
            <v>1</v>
          </cell>
          <cell r="C696">
            <v>0</v>
          </cell>
          <cell r="D696">
            <v>17</v>
          </cell>
          <cell r="E696">
            <v>0</v>
          </cell>
        </row>
        <row r="697">
          <cell r="A697" t="str">
            <v>B01AXSD83E</v>
          </cell>
          <cell r="B697">
            <v>0</v>
          </cell>
          <cell r="C697">
            <v>0</v>
          </cell>
          <cell r="D697">
            <v>2</v>
          </cell>
          <cell r="E697">
            <v>0</v>
          </cell>
        </row>
        <row r="698">
          <cell r="A698" t="str">
            <v>B01F3E3AUY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</row>
        <row r="699">
          <cell r="A699" t="str">
            <v>B01F3E3MCK</v>
          </cell>
          <cell r="B699">
            <v>0</v>
          </cell>
          <cell r="C699">
            <v>2</v>
          </cell>
          <cell r="D699">
            <v>0</v>
          </cell>
          <cell r="E699">
            <v>0</v>
          </cell>
        </row>
        <row r="700">
          <cell r="A700" t="str">
            <v>B01G8H8UUU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</row>
        <row r="701">
          <cell r="A701" t="str">
            <v>B01IOEHIMG</v>
          </cell>
          <cell r="B701">
            <v>10</v>
          </cell>
          <cell r="C701">
            <v>4</v>
          </cell>
          <cell r="D701">
            <v>0</v>
          </cell>
          <cell r="E701">
            <v>0</v>
          </cell>
        </row>
        <row r="702">
          <cell r="A702" t="str">
            <v>B01J71HR3U</v>
          </cell>
          <cell r="B702">
            <v>5</v>
          </cell>
          <cell r="C702">
            <v>4</v>
          </cell>
          <cell r="D702">
            <v>0</v>
          </cell>
          <cell r="E702">
            <v>0</v>
          </cell>
        </row>
        <row r="703">
          <cell r="A703" t="str">
            <v>B01M1BW4HV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</row>
        <row r="704">
          <cell r="A704" t="str">
            <v>B01M4QQA9K</v>
          </cell>
          <cell r="B704">
            <v>0</v>
          </cell>
          <cell r="C704">
            <v>0</v>
          </cell>
          <cell r="D704">
            <v>1</v>
          </cell>
          <cell r="E704">
            <v>0</v>
          </cell>
        </row>
        <row r="705">
          <cell r="A705" t="str">
            <v>B01MRI5P26</v>
          </cell>
          <cell r="B705">
            <v>0</v>
          </cell>
          <cell r="C705">
            <v>2</v>
          </cell>
          <cell r="D705">
            <v>1</v>
          </cell>
          <cell r="E705">
            <v>0</v>
          </cell>
        </row>
        <row r="706">
          <cell r="A706" t="str">
            <v>B01MRLS67L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</row>
        <row r="707">
          <cell r="A707" t="str">
            <v>B01MSNG54S</v>
          </cell>
          <cell r="B707">
            <v>2</v>
          </cell>
          <cell r="C707">
            <v>2</v>
          </cell>
          <cell r="D707">
            <v>0</v>
          </cell>
          <cell r="E707">
            <v>0</v>
          </cell>
        </row>
        <row r="708">
          <cell r="A708" t="str">
            <v>B01MXMNL4I</v>
          </cell>
          <cell r="B708">
            <v>0</v>
          </cell>
          <cell r="C708">
            <v>2</v>
          </cell>
          <cell r="D708">
            <v>0</v>
          </cell>
          <cell r="E708">
            <v>0</v>
          </cell>
        </row>
        <row r="709">
          <cell r="A709" t="str">
            <v>B01MXNZVAG</v>
          </cell>
          <cell r="B709">
            <v>26</v>
          </cell>
          <cell r="C709">
            <v>8</v>
          </cell>
          <cell r="D709">
            <v>5</v>
          </cell>
          <cell r="E709">
            <v>0</v>
          </cell>
        </row>
        <row r="710">
          <cell r="A710" t="str">
            <v>B01N0H26RV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</row>
        <row r="711">
          <cell r="A711" t="str">
            <v>B01N0VKLGT</v>
          </cell>
          <cell r="B711">
            <v>2</v>
          </cell>
          <cell r="C711">
            <v>4</v>
          </cell>
          <cell r="D711">
            <v>0</v>
          </cell>
          <cell r="E711">
            <v>0</v>
          </cell>
        </row>
        <row r="712">
          <cell r="A712" t="str">
            <v>B01N0VKLH9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</row>
        <row r="713">
          <cell r="A713" t="str">
            <v>B01N1X2E3G</v>
          </cell>
          <cell r="B713">
            <v>0</v>
          </cell>
          <cell r="C713">
            <v>0</v>
          </cell>
          <cell r="D713">
            <v>2</v>
          </cell>
          <cell r="E713">
            <v>0</v>
          </cell>
        </row>
        <row r="714">
          <cell r="A714" t="str">
            <v>B01N1YL9GO</v>
          </cell>
          <cell r="B714">
            <v>2</v>
          </cell>
          <cell r="C714">
            <v>2</v>
          </cell>
          <cell r="D714">
            <v>3</v>
          </cell>
          <cell r="E714">
            <v>0</v>
          </cell>
        </row>
        <row r="715">
          <cell r="A715" t="str">
            <v>B01N560FYN</v>
          </cell>
          <cell r="B715">
            <v>6</v>
          </cell>
          <cell r="C715">
            <v>1</v>
          </cell>
          <cell r="D715">
            <v>2</v>
          </cell>
          <cell r="E715">
            <v>0</v>
          </cell>
        </row>
        <row r="716">
          <cell r="A716" t="str">
            <v>B01N560GOX</v>
          </cell>
          <cell r="B716">
            <v>1</v>
          </cell>
          <cell r="C716">
            <v>1</v>
          </cell>
          <cell r="D716">
            <v>1</v>
          </cell>
          <cell r="E716">
            <v>0</v>
          </cell>
        </row>
        <row r="717">
          <cell r="A717" t="str">
            <v>B01NAQ17N0</v>
          </cell>
          <cell r="B717">
            <v>0</v>
          </cell>
          <cell r="C717">
            <v>18</v>
          </cell>
          <cell r="D717">
            <v>8</v>
          </cell>
          <cell r="E717">
            <v>0</v>
          </cell>
        </row>
        <row r="718">
          <cell r="A718" t="str">
            <v>B01NBB82MQ</v>
          </cell>
          <cell r="B718">
            <v>0</v>
          </cell>
          <cell r="C718">
            <v>2</v>
          </cell>
          <cell r="D718">
            <v>5</v>
          </cell>
          <cell r="E718">
            <v>0</v>
          </cell>
        </row>
        <row r="719">
          <cell r="A719" t="str">
            <v>B01NCE22FH</v>
          </cell>
          <cell r="B719">
            <v>5</v>
          </cell>
          <cell r="C719">
            <v>0</v>
          </cell>
          <cell r="D719">
            <v>1</v>
          </cell>
          <cell r="E719">
            <v>0</v>
          </cell>
        </row>
        <row r="720">
          <cell r="A720" t="str">
            <v>B01NCQT6ZF</v>
          </cell>
          <cell r="B720">
            <v>1</v>
          </cell>
          <cell r="C720">
            <v>0</v>
          </cell>
          <cell r="D720">
            <v>0</v>
          </cell>
          <cell r="E720">
            <v>0</v>
          </cell>
        </row>
        <row r="721">
          <cell r="A721" t="str">
            <v>B06VV32R23</v>
          </cell>
          <cell r="B721">
            <v>0</v>
          </cell>
          <cell r="C721">
            <v>5</v>
          </cell>
          <cell r="D721">
            <v>2</v>
          </cell>
          <cell r="E721">
            <v>0</v>
          </cell>
        </row>
        <row r="722">
          <cell r="A722" t="str">
            <v>B06WGP135S</v>
          </cell>
          <cell r="B722">
            <v>149</v>
          </cell>
          <cell r="C722">
            <v>143</v>
          </cell>
          <cell r="D722">
            <v>47</v>
          </cell>
          <cell r="E722">
            <v>0</v>
          </cell>
        </row>
        <row r="723">
          <cell r="A723" t="str">
            <v>B06XD1NF63</v>
          </cell>
          <cell r="B723">
            <v>0</v>
          </cell>
          <cell r="C723">
            <v>1</v>
          </cell>
          <cell r="D723">
            <v>0</v>
          </cell>
          <cell r="E723">
            <v>0</v>
          </cell>
        </row>
        <row r="724">
          <cell r="A724" t="str">
            <v>B06XQG8ZCL</v>
          </cell>
          <cell r="B724">
            <v>1</v>
          </cell>
          <cell r="C724">
            <v>2</v>
          </cell>
          <cell r="D724">
            <v>0</v>
          </cell>
          <cell r="E724">
            <v>0</v>
          </cell>
        </row>
        <row r="725">
          <cell r="A725" t="str">
            <v>B06XRVXFVD</v>
          </cell>
          <cell r="B725">
            <v>1</v>
          </cell>
          <cell r="C725">
            <v>1</v>
          </cell>
          <cell r="D725">
            <v>1</v>
          </cell>
          <cell r="E725">
            <v>0</v>
          </cell>
        </row>
        <row r="726">
          <cell r="A726" t="str">
            <v>B06XYNCHQB</v>
          </cell>
          <cell r="B726">
            <v>1</v>
          </cell>
          <cell r="C726">
            <v>0</v>
          </cell>
          <cell r="D726">
            <v>1</v>
          </cell>
          <cell r="E726">
            <v>0</v>
          </cell>
        </row>
        <row r="727">
          <cell r="A727" t="str">
            <v>B06XZ27GZV</v>
          </cell>
          <cell r="B727">
            <v>277</v>
          </cell>
          <cell r="C727">
            <v>173</v>
          </cell>
          <cell r="D727">
            <v>133</v>
          </cell>
          <cell r="E727">
            <v>0</v>
          </cell>
        </row>
        <row r="728">
          <cell r="A728" t="str">
            <v>B071214BG2</v>
          </cell>
          <cell r="B728">
            <v>0</v>
          </cell>
          <cell r="C728">
            <v>1</v>
          </cell>
          <cell r="D728">
            <v>1</v>
          </cell>
          <cell r="E728">
            <v>0</v>
          </cell>
        </row>
        <row r="729">
          <cell r="A729" t="str">
            <v>B07125GXYP</v>
          </cell>
          <cell r="B729">
            <v>1</v>
          </cell>
          <cell r="C729">
            <v>0</v>
          </cell>
          <cell r="D729">
            <v>1</v>
          </cell>
          <cell r="E729">
            <v>0</v>
          </cell>
        </row>
        <row r="730">
          <cell r="A730" t="str">
            <v>B07149VKWX</v>
          </cell>
          <cell r="B730">
            <v>1</v>
          </cell>
          <cell r="C730">
            <v>2</v>
          </cell>
          <cell r="D730">
            <v>0</v>
          </cell>
          <cell r="E730">
            <v>0</v>
          </cell>
        </row>
        <row r="731">
          <cell r="A731" t="str">
            <v>B0714LPFKJ</v>
          </cell>
          <cell r="B731">
            <v>0</v>
          </cell>
          <cell r="C731">
            <v>2</v>
          </cell>
          <cell r="D731">
            <v>2</v>
          </cell>
          <cell r="E731">
            <v>0</v>
          </cell>
        </row>
        <row r="732">
          <cell r="A732" t="str">
            <v>B071LDNH24</v>
          </cell>
          <cell r="B732">
            <v>0</v>
          </cell>
          <cell r="C732">
            <v>2</v>
          </cell>
          <cell r="D732">
            <v>1</v>
          </cell>
          <cell r="E732">
            <v>0</v>
          </cell>
        </row>
        <row r="733">
          <cell r="A733" t="str">
            <v>B071P98CFZ</v>
          </cell>
          <cell r="B733">
            <v>0</v>
          </cell>
          <cell r="C733">
            <v>0</v>
          </cell>
          <cell r="D733">
            <v>1</v>
          </cell>
          <cell r="E733">
            <v>0</v>
          </cell>
        </row>
        <row r="734">
          <cell r="A734" t="str">
            <v>B071VS9Y2M</v>
          </cell>
          <cell r="B734">
            <v>30</v>
          </cell>
          <cell r="C734">
            <v>23</v>
          </cell>
          <cell r="D734">
            <v>9</v>
          </cell>
          <cell r="E734">
            <v>0</v>
          </cell>
        </row>
        <row r="735">
          <cell r="A735" t="str">
            <v>B071VYBRWZ</v>
          </cell>
          <cell r="B735">
            <v>3</v>
          </cell>
          <cell r="C735">
            <v>4</v>
          </cell>
          <cell r="D735">
            <v>3</v>
          </cell>
          <cell r="E735">
            <v>0</v>
          </cell>
        </row>
        <row r="736">
          <cell r="A736" t="str">
            <v>B071X8S6D4</v>
          </cell>
          <cell r="B736">
            <v>0</v>
          </cell>
          <cell r="C736">
            <v>0</v>
          </cell>
          <cell r="D736">
            <v>1</v>
          </cell>
          <cell r="E736">
            <v>0</v>
          </cell>
        </row>
        <row r="737">
          <cell r="A737" t="str">
            <v>B071ZDJT12</v>
          </cell>
          <cell r="B737">
            <v>1</v>
          </cell>
          <cell r="C737">
            <v>2</v>
          </cell>
          <cell r="D737">
            <v>1</v>
          </cell>
          <cell r="E737">
            <v>0</v>
          </cell>
        </row>
        <row r="738">
          <cell r="A738" t="str">
            <v>B072FQQZSL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</row>
        <row r="739">
          <cell r="A739" t="str">
            <v>B073XJLTJW</v>
          </cell>
          <cell r="B739">
            <v>0</v>
          </cell>
          <cell r="C739">
            <v>0</v>
          </cell>
          <cell r="D739">
            <v>2</v>
          </cell>
          <cell r="E739">
            <v>0</v>
          </cell>
        </row>
        <row r="740">
          <cell r="A740" t="str">
            <v>B073XJMSN7</v>
          </cell>
          <cell r="B740">
            <v>0</v>
          </cell>
          <cell r="C740">
            <v>2</v>
          </cell>
          <cell r="D740">
            <v>1</v>
          </cell>
          <cell r="E740">
            <v>0</v>
          </cell>
        </row>
        <row r="741">
          <cell r="A741" t="str">
            <v>B073XJW69Y</v>
          </cell>
          <cell r="B741">
            <v>0</v>
          </cell>
          <cell r="C741">
            <v>0</v>
          </cell>
          <cell r="D741">
            <v>1</v>
          </cell>
          <cell r="E741">
            <v>0</v>
          </cell>
        </row>
        <row r="742">
          <cell r="A742" t="str">
            <v>B073XK1K4N</v>
          </cell>
          <cell r="B742">
            <v>3</v>
          </cell>
          <cell r="C742">
            <v>6</v>
          </cell>
          <cell r="D742">
            <v>0</v>
          </cell>
          <cell r="E742">
            <v>0</v>
          </cell>
        </row>
        <row r="743">
          <cell r="A743" t="str">
            <v>B073XK5M3Y</v>
          </cell>
          <cell r="B743">
            <v>6</v>
          </cell>
          <cell r="C743">
            <v>1</v>
          </cell>
          <cell r="D743">
            <v>2</v>
          </cell>
          <cell r="E743">
            <v>0</v>
          </cell>
        </row>
        <row r="744">
          <cell r="A744" t="str">
            <v>B073XK7RVB</v>
          </cell>
          <cell r="B744">
            <v>0</v>
          </cell>
          <cell r="C744">
            <v>0</v>
          </cell>
          <cell r="D744">
            <v>1</v>
          </cell>
          <cell r="E744">
            <v>0</v>
          </cell>
        </row>
        <row r="745">
          <cell r="A745" t="str">
            <v>B073XKK5LR</v>
          </cell>
          <cell r="B745">
            <v>1</v>
          </cell>
          <cell r="C745">
            <v>0</v>
          </cell>
          <cell r="D745">
            <v>1</v>
          </cell>
          <cell r="E745">
            <v>0</v>
          </cell>
        </row>
        <row r="746">
          <cell r="A746" t="str">
            <v>B073XL4P5B</v>
          </cell>
          <cell r="B746">
            <v>0</v>
          </cell>
          <cell r="C746">
            <v>0</v>
          </cell>
          <cell r="D746">
            <v>2</v>
          </cell>
          <cell r="E746">
            <v>0</v>
          </cell>
        </row>
        <row r="747">
          <cell r="A747" t="str">
            <v>B073XL4P7Q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</row>
        <row r="748">
          <cell r="A748" t="str">
            <v>B074P35TRN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</row>
        <row r="749">
          <cell r="A749" t="str">
            <v>B074P4J7LC</v>
          </cell>
          <cell r="B749">
            <v>1</v>
          </cell>
          <cell r="C749">
            <v>0</v>
          </cell>
          <cell r="D749">
            <v>0</v>
          </cell>
          <cell r="E749">
            <v>0</v>
          </cell>
        </row>
        <row r="750">
          <cell r="A750" t="str">
            <v>B074W52NDS</v>
          </cell>
          <cell r="B750">
            <v>0</v>
          </cell>
          <cell r="C750">
            <v>1</v>
          </cell>
          <cell r="D750">
            <v>0</v>
          </cell>
          <cell r="E750">
            <v>0</v>
          </cell>
        </row>
        <row r="751">
          <cell r="A751" t="str">
            <v>B07559157L</v>
          </cell>
          <cell r="B751">
            <v>0</v>
          </cell>
          <cell r="C751">
            <v>0</v>
          </cell>
          <cell r="D751">
            <v>1</v>
          </cell>
          <cell r="E751">
            <v>0</v>
          </cell>
        </row>
        <row r="752">
          <cell r="A752" t="str">
            <v>B0755C5MTD</v>
          </cell>
          <cell r="B752">
            <v>1</v>
          </cell>
          <cell r="C752">
            <v>0</v>
          </cell>
          <cell r="D752">
            <v>1</v>
          </cell>
          <cell r="E752">
            <v>0</v>
          </cell>
        </row>
        <row r="753">
          <cell r="A753" t="str">
            <v>B075R5G91S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</row>
        <row r="754">
          <cell r="A754" t="str">
            <v>B075R5HRSP</v>
          </cell>
          <cell r="B754">
            <v>2</v>
          </cell>
          <cell r="C754">
            <v>0</v>
          </cell>
          <cell r="D754">
            <v>2</v>
          </cell>
          <cell r="E754">
            <v>0</v>
          </cell>
        </row>
        <row r="755">
          <cell r="A755" t="str">
            <v>B075R61DDD</v>
          </cell>
          <cell r="B755">
            <v>2</v>
          </cell>
          <cell r="C755">
            <v>0</v>
          </cell>
          <cell r="D755">
            <v>0</v>
          </cell>
          <cell r="E755">
            <v>0</v>
          </cell>
        </row>
        <row r="756">
          <cell r="A756" t="str">
            <v>B075R78TF6</v>
          </cell>
          <cell r="B756">
            <v>0</v>
          </cell>
          <cell r="C756">
            <v>0</v>
          </cell>
          <cell r="D756">
            <v>1</v>
          </cell>
          <cell r="E756">
            <v>0</v>
          </cell>
        </row>
        <row r="757">
          <cell r="A757" t="str">
            <v>B075STQZJL</v>
          </cell>
          <cell r="B757">
            <v>0</v>
          </cell>
          <cell r="C757">
            <v>1</v>
          </cell>
          <cell r="D757">
            <v>1</v>
          </cell>
          <cell r="E757">
            <v>0</v>
          </cell>
        </row>
        <row r="758">
          <cell r="A758" t="str">
            <v>B075TVJHBK</v>
          </cell>
          <cell r="B758">
            <v>1</v>
          </cell>
          <cell r="C758">
            <v>0</v>
          </cell>
          <cell r="D758">
            <v>2</v>
          </cell>
          <cell r="E758">
            <v>0</v>
          </cell>
        </row>
        <row r="759">
          <cell r="A759" t="str">
            <v>B075TVV6YF</v>
          </cell>
          <cell r="B759">
            <v>0</v>
          </cell>
          <cell r="C759">
            <v>0</v>
          </cell>
          <cell r="D759">
            <v>1</v>
          </cell>
          <cell r="E759">
            <v>0</v>
          </cell>
        </row>
        <row r="760">
          <cell r="A760" t="str">
            <v>B075TY7VHY</v>
          </cell>
          <cell r="B760">
            <v>3</v>
          </cell>
          <cell r="C760">
            <v>0</v>
          </cell>
          <cell r="D760">
            <v>1</v>
          </cell>
          <cell r="E760">
            <v>0</v>
          </cell>
        </row>
        <row r="761">
          <cell r="A761" t="str">
            <v>B075V1VZVF</v>
          </cell>
          <cell r="B761">
            <v>0</v>
          </cell>
          <cell r="C761">
            <v>0</v>
          </cell>
          <cell r="D761">
            <v>1</v>
          </cell>
          <cell r="E761">
            <v>0</v>
          </cell>
        </row>
        <row r="762">
          <cell r="A762" t="str">
            <v>B075ZRDG2Z</v>
          </cell>
          <cell r="B762">
            <v>0</v>
          </cell>
          <cell r="C762">
            <v>0</v>
          </cell>
          <cell r="D762">
            <v>1</v>
          </cell>
          <cell r="E762">
            <v>0</v>
          </cell>
        </row>
        <row r="763">
          <cell r="A763" t="str">
            <v>B0761PC7QN</v>
          </cell>
          <cell r="B763">
            <v>6</v>
          </cell>
          <cell r="C763">
            <v>4</v>
          </cell>
          <cell r="D763">
            <v>1</v>
          </cell>
          <cell r="E763">
            <v>0</v>
          </cell>
        </row>
        <row r="764">
          <cell r="A764" t="str">
            <v>B0761QJP73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</row>
        <row r="765">
          <cell r="A765" t="str">
            <v>B0761RBG7H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</row>
        <row r="766">
          <cell r="A766" t="str">
            <v>B0761RCNCJ</v>
          </cell>
          <cell r="B766">
            <v>1</v>
          </cell>
          <cell r="C766">
            <v>3</v>
          </cell>
          <cell r="D766">
            <v>1</v>
          </cell>
          <cell r="E766">
            <v>0</v>
          </cell>
        </row>
        <row r="767">
          <cell r="A767" t="str">
            <v>B0761RD1W7</v>
          </cell>
          <cell r="B767">
            <v>0</v>
          </cell>
          <cell r="C767">
            <v>3</v>
          </cell>
          <cell r="D767">
            <v>0</v>
          </cell>
          <cell r="E767">
            <v>0</v>
          </cell>
        </row>
        <row r="768">
          <cell r="A768" t="str">
            <v>B0761RR9NT</v>
          </cell>
          <cell r="B768">
            <v>4</v>
          </cell>
          <cell r="C768">
            <v>1</v>
          </cell>
          <cell r="D768">
            <v>1</v>
          </cell>
          <cell r="E768">
            <v>0</v>
          </cell>
        </row>
        <row r="769">
          <cell r="A769" t="str">
            <v>B0761RZ4CC</v>
          </cell>
          <cell r="B769">
            <v>1</v>
          </cell>
          <cell r="C769">
            <v>1</v>
          </cell>
          <cell r="D769">
            <v>0</v>
          </cell>
          <cell r="E769">
            <v>0</v>
          </cell>
        </row>
        <row r="770">
          <cell r="A770" t="str">
            <v>B0761SMDQR</v>
          </cell>
          <cell r="B770">
            <v>2</v>
          </cell>
          <cell r="C770">
            <v>2</v>
          </cell>
          <cell r="D770">
            <v>1</v>
          </cell>
          <cell r="E770">
            <v>0</v>
          </cell>
        </row>
        <row r="771">
          <cell r="A771" t="str">
            <v>B0761TDM4W</v>
          </cell>
          <cell r="B771">
            <v>0</v>
          </cell>
          <cell r="C771">
            <v>1</v>
          </cell>
          <cell r="D771">
            <v>0</v>
          </cell>
          <cell r="E771">
            <v>0</v>
          </cell>
        </row>
        <row r="772">
          <cell r="A772" t="str">
            <v>B07714TS46</v>
          </cell>
          <cell r="B772">
            <v>0</v>
          </cell>
          <cell r="C772">
            <v>0</v>
          </cell>
          <cell r="D772">
            <v>2</v>
          </cell>
          <cell r="E772">
            <v>0</v>
          </cell>
        </row>
        <row r="773">
          <cell r="A773" t="str">
            <v>B07716RGJR</v>
          </cell>
          <cell r="B773">
            <v>0</v>
          </cell>
          <cell r="C773">
            <v>7</v>
          </cell>
          <cell r="D773">
            <v>3</v>
          </cell>
          <cell r="E773">
            <v>0</v>
          </cell>
        </row>
        <row r="774">
          <cell r="A774" t="str">
            <v>B07718SDMC</v>
          </cell>
          <cell r="B774">
            <v>0</v>
          </cell>
          <cell r="C774">
            <v>0</v>
          </cell>
          <cell r="D774">
            <v>4</v>
          </cell>
          <cell r="E774">
            <v>0</v>
          </cell>
        </row>
        <row r="775">
          <cell r="A775" t="str">
            <v>B077198ZKV</v>
          </cell>
          <cell r="B775">
            <v>0</v>
          </cell>
          <cell r="C775">
            <v>0</v>
          </cell>
          <cell r="D775">
            <v>2</v>
          </cell>
          <cell r="E775">
            <v>0</v>
          </cell>
        </row>
        <row r="776">
          <cell r="A776" t="str">
            <v>B0771B3TJ3</v>
          </cell>
          <cell r="B776">
            <v>0</v>
          </cell>
          <cell r="C776">
            <v>0</v>
          </cell>
          <cell r="D776">
            <v>1</v>
          </cell>
          <cell r="E776">
            <v>0</v>
          </cell>
        </row>
        <row r="777">
          <cell r="A777" t="str">
            <v>B0771D5SFZ</v>
          </cell>
          <cell r="B777">
            <v>0</v>
          </cell>
          <cell r="C777">
            <v>2</v>
          </cell>
          <cell r="D777">
            <v>0</v>
          </cell>
          <cell r="E777">
            <v>0</v>
          </cell>
        </row>
        <row r="778">
          <cell r="A778" t="str">
            <v>B0788JGZ5J</v>
          </cell>
          <cell r="B778">
            <v>2</v>
          </cell>
          <cell r="C778">
            <v>5</v>
          </cell>
          <cell r="D778">
            <v>0</v>
          </cell>
          <cell r="E778">
            <v>0</v>
          </cell>
        </row>
        <row r="779">
          <cell r="A779" t="str">
            <v>B0788K3H99</v>
          </cell>
          <cell r="B779">
            <v>8</v>
          </cell>
          <cell r="C779">
            <v>2</v>
          </cell>
          <cell r="D779">
            <v>6</v>
          </cell>
          <cell r="E779">
            <v>0</v>
          </cell>
        </row>
        <row r="780">
          <cell r="A780" t="str">
            <v>B07916VJSL</v>
          </cell>
          <cell r="B780">
            <v>3</v>
          </cell>
          <cell r="C780">
            <v>1</v>
          </cell>
          <cell r="D780">
            <v>2</v>
          </cell>
          <cell r="E780">
            <v>0</v>
          </cell>
        </row>
        <row r="781">
          <cell r="A781" t="str">
            <v>B07BN7NV8W</v>
          </cell>
          <cell r="B781">
            <v>3</v>
          </cell>
          <cell r="C781">
            <v>1</v>
          </cell>
          <cell r="D781">
            <v>1</v>
          </cell>
          <cell r="E781">
            <v>0</v>
          </cell>
        </row>
        <row r="782">
          <cell r="A782" t="str">
            <v>B07BN8FJZC</v>
          </cell>
          <cell r="B782">
            <v>0</v>
          </cell>
          <cell r="C782">
            <v>0</v>
          </cell>
          <cell r="D782">
            <v>1</v>
          </cell>
          <cell r="E782">
            <v>0</v>
          </cell>
        </row>
        <row r="783">
          <cell r="A783" t="str">
            <v>B07C16NK8R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</row>
        <row r="784">
          <cell r="A784" t="str">
            <v>B07C3SF9MQ</v>
          </cell>
          <cell r="B784">
            <v>1</v>
          </cell>
          <cell r="C784">
            <v>0</v>
          </cell>
          <cell r="D784">
            <v>1</v>
          </cell>
          <cell r="E784">
            <v>0</v>
          </cell>
        </row>
        <row r="785">
          <cell r="A785" t="str">
            <v>B07C3WZSPL</v>
          </cell>
          <cell r="B785">
            <v>0</v>
          </cell>
          <cell r="C785">
            <v>0</v>
          </cell>
          <cell r="D785">
            <v>1</v>
          </cell>
          <cell r="E785">
            <v>0</v>
          </cell>
        </row>
        <row r="786">
          <cell r="A786" t="str">
            <v>B07C3Z3M7K</v>
          </cell>
          <cell r="B786">
            <v>6</v>
          </cell>
          <cell r="C786">
            <v>0</v>
          </cell>
          <cell r="D786">
            <v>1</v>
          </cell>
          <cell r="E786">
            <v>0</v>
          </cell>
        </row>
        <row r="787">
          <cell r="A787" t="str">
            <v>B07CKY1TFD</v>
          </cell>
          <cell r="B787">
            <v>0</v>
          </cell>
          <cell r="C787">
            <v>16</v>
          </cell>
          <cell r="D787">
            <v>0</v>
          </cell>
          <cell r="E787">
            <v>0</v>
          </cell>
        </row>
        <row r="788">
          <cell r="A788" t="str">
            <v>B07CLD2CD2</v>
          </cell>
          <cell r="B788">
            <v>2</v>
          </cell>
          <cell r="C788">
            <v>6</v>
          </cell>
          <cell r="D788">
            <v>1</v>
          </cell>
          <cell r="E788">
            <v>0</v>
          </cell>
        </row>
        <row r="789">
          <cell r="A789" t="str">
            <v>B07CLPQVXR</v>
          </cell>
          <cell r="B789">
            <v>9</v>
          </cell>
          <cell r="C789">
            <v>9</v>
          </cell>
          <cell r="D789">
            <v>1</v>
          </cell>
          <cell r="E789">
            <v>0</v>
          </cell>
        </row>
        <row r="790">
          <cell r="A790" t="str">
            <v>B07CLS1Q77</v>
          </cell>
          <cell r="B790">
            <v>2</v>
          </cell>
          <cell r="C790">
            <v>15</v>
          </cell>
          <cell r="D790">
            <v>0</v>
          </cell>
          <cell r="E790">
            <v>0</v>
          </cell>
        </row>
        <row r="791">
          <cell r="A791" t="str">
            <v>B07CLSGRWY</v>
          </cell>
          <cell r="B791">
            <v>15</v>
          </cell>
          <cell r="C791">
            <v>9</v>
          </cell>
          <cell r="D791">
            <v>0</v>
          </cell>
          <cell r="E791">
            <v>0</v>
          </cell>
        </row>
        <row r="792">
          <cell r="A792" t="str">
            <v>B07CLT7JL2</v>
          </cell>
          <cell r="B792">
            <v>0</v>
          </cell>
          <cell r="C792">
            <v>0</v>
          </cell>
          <cell r="D792">
            <v>1</v>
          </cell>
          <cell r="E792">
            <v>0</v>
          </cell>
        </row>
        <row r="793">
          <cell r="A793" t="str">
            <v>B07CLWJB9R</v>
          </cell>
          <cell r="B793">
            <v>5</v>
          </cell>
          <cell r="C793">
            <v>8</v>
          </cell>
          <cell r="D793">
            <v>0</v>
          </cell>
          <cell r="E793">
            <v>0</v>
          </cell>
        </row>
        <row r="794">
          <cell r="A794" t="str">
            <v>B07CLYTDDB</v>
          </cell>
          <cell r="B794">
            <v>42</v>
          </cell>
          <cell r="C794">
            <v>15</v>
          </cell>
          <cell r="D794">
            <v>12</v>
          </cell>
          <cell r="E794">
            <v>0</v>
          </cell>
        </row>
        <row r="795">
          <cell r="A795" t="str">
            <v>B07CLZ4S38</v>
          </cell>
          <cell r="B795">
            <v>0</v>
          </cell>
          <cell r="C795">
            <v>0</v>
          </cell>
          <cell r="D795">
            <v>1</v>
          </cell>
          <cell r="E795">
            <v>0</v>
          </cell>
        </row>
        <row r="796">
          <cell r="A796" t="str">
            <v>B07CM1GBHS</v>
          </cell>
          <cell r="B796">
            <v>122</v>
          </cell>
          <cell r="C796">
            <v>39</v>
          </cell>
          <cell r="D796">
            <v>12</v>
          </cell>
          <cell r="E796">
            <v>0</v>
          </cell>
        </row>
        <row r="797">
          <cell r="A797" t="str">
            <v>B07CM1S154</v>
          </cell>
          <cell r="B797">
            <v>1</v>
          </cell>
          <cell r="C797">
            <v>2</v>
          </cell>
          <cell r="D797">
            <v>1</v>
          </cell>
          <cell r="E797">
            <v>0</v>
          </cell>
        </row>
        <row r="798">
          <cell r="A798" t="str">
            <v>B07CM1WHZ4</v>
          </cell>
          <cell r="B798">
            <v>0</v>
          </cell>
          <cell r="C798">
            <v>0</v>
          </cell>
          <cell r="D798">
            <v>1</v>
          </cell>
          <cell r="E798">
            <v>0</v>
          </cell>
        </row>
        <row r="799">
          <cell r="A799" t="str">
            <v>B07CM3XK19</v>
          </cell>
          <cell r="B799">
            <v>0</v>
          </cell>
          <cell r="C799">
            <v>0</v>
          </cell>
          <cell r="D799">
            <v>1</v>
          </cell>
          <cell r="E799">
            <v>0</v>
          </cell>
        </row>
        <row r="800">
          <cell r="A800" t="str">
            <v>B07CM5G41X</v>
          </cell>
          <cell r="B800">
            <v>46</v>
          </cell>
          <cell r="C800">
            <v>20</v>
          </cell>
          <cell r="D800">
            <v>3</v>
          </cell>
          <cell r="E800">
            <v>0</v>
          </cell>
        </row>
        <row r="801">
          <cell r="A801" t="str">
            <v>B07CNG792J</v>
          </cell>
          <cell r="B801">
            <v>0</v>
          </cell>
          <cell r="C801">
            <v>4</v>
          </cell>
          <cell r="D801">
            <v>0</v>
          </cell>
          <cell r="E801">
            <v>0</v>
          </cell>
        </row>
        <row r="802">
          <cell r="A802" t="str">
            <v>B07CNTTHQJ</v>
          </cell>
          <cell r="B802">
            <v>0</v>
          </cell>
          <cell r="C802">
            <v>0</v>
          </cell>
          <cell r="D802">
            <v>3</v>
          </cell>
          <cell r="E802">
            <v>0</v>
          </cell>
        </row>
        <row r="803">
          <cell r="A803" t="str">
            <v>B01A6BXN24</v>
          </cell>
          <cell r="B803">
            <v>3</v>
          </cell>
          <cell r="C803">
            <v>4</v>
          </cell>
          <cell r="D803">
            <v>0</v>
          </cell>
          <cell r="E803">
            <v>0</v>
          </cell>
        </row>
        <row r="804">
          <cell r="A804" t="str">
            <v>B01B184VYA</v>
          </cell>
          <cell r="B804">
            <v>5</v>
          </cell>
          <cell r="C804">
            <v>6</v>
          </cell>
          <cell r="D804">
            <v>0</v>
          </cell>
          <cell r="E804">
            <v>0</v>
          </cell>
        </row>
        <row r="805">
          <cell r="A805" t="str">
            <v>B01G8H8WRG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</row>
        <row r="806">
          <cell r="A806" t="str">
            <v>B01HFYMTRK</v>
          </cell>
          <cell r="B806">
            <v>29</v>
          </cell>
          <cell r="C806">
            <v>16</v>
          </cell>
          <cell r="D806">
            <v>0</v>
          </cell>
          <cell r="E806">
            <v>0</v>
          </cell>
        </row>
        <row r="807">
          <cell r="A807" t="str">
            <v>B01IOEHNK8</v>
          </cell>
          <cell r="B807">
            <v>4</v>
          </cell>
          <cell r="C807">
            <v>3</v>
          </cell>
          <cell r="D807">
            <v>0</v>
          </cell>
          <cell r="E807">
            <v>0</v>
          </cell>
        </row>
        <row r="808">
          <cell r="A808" t="str">
            <v>B01IOEHQOQ</v>
          </cell>
          <cell r="B808">
            <v>1</v>
          </cell>
          <cell r="C808">
            <v>2</v>
          </cell>
          <cell r="D808">
            <v>0</v>
          </cell>
          <cell r="E808">
            <v>0</v>
          </cell>
        </row>
        <row r="809">
          <cell r="A809" t="str">
            <v>B01J71HPMS</v>
          </cell>
          <cell r="B809">
            <v>0</v>
          </cell>
          <cell r="C809">
            <v>2</v>
          </cell>
          <cell r="D809">
            <v>0</v>
          </cell>
          <cell r="E809">
            <v>0</v>
          </cell>
        </row>
        <row r="810">
          <cell r="A810" t="str">
            <v>B01J71HRV2</v>
          </cell>
          <cell r="B810">
            <v>6</v>
          </cell>
          <cell r="C810">
            <v>7</v>
          </cell>
          <cell r="D810">
            <v>0</v>
          </cell>
          <cell r="E810">
            <v>0</v>
          </cell>
        </row>
        <row r="811">
          <cell r="A811" t="str">
            <v>B01LYEDFLG</v>
          </cell>
          <cell r="B811">
            <v>2</v>
          </cell>
          <cell r="C811">
            <v>2</v>
          </cell>
          <cell r="D811">
            <v>0</v>
          </cell>
          <cell r="E811">
            <v>0</v>
          </cell>
        </row>
        <row r="812">
          <cell r="A812" t="str">
            <v>B01LZ4BQUZ</v>
          </cell>
          <cell r="B812">
            <v>1</v>
          </cell>
          <cell r="C812">
            <v>1</v>
          </cell>
          <cell r="D812">
            <v>0</v>
          </cell>
          <cell r="E812">
            <v>0</v>
          </cell>
        </row>
        <row r="813">
          <cell r="A813" t="str">
            <v>B01M1BC6I7</v>
          </cell>
          <cell r="B813">
            <v>0</v>
          </cell>
          <cell r="C813">
            <v>1</v>
          </cell>
          <cell r="D813">
            <v>0</v>
          </cell>
          <cell r="E813">
            <v>0</v>
          </cell>
        </row>
        <row r="814">
          <cell r="A814" t="str">
            <v>B01MTQA65K</v>
          </cell>
          <cell r="B814">
            <v>11</v>
          </cell>
          <cell r="C814">
            <v>7</v>
          </cell>
          <cell r="D814">
            <v>0</v>
          </cell>
          <cell r="E814">
            <v>0</v>
          </cell>
        </row>
        <row r="815">
          <cell r="A815" t="str">
            <v>B01MU5CM6M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</row>
        <row r="816">
          <cell r="A816" t="str">
            <v>B01N0VKL1W</v>
          </cell>
          <cell r="B816">
            <v>1</v>
          </cell>
          <cell r="C816">
            <v>1</v>
          </cell>
          <cell r="D816">
            <v>0</v>
          </cell>
          <cell r="E816">
            <v>0</v>
          </cell>
        </row>
        <row r="817">
          <cell r="A817" t="str">
            <v>B01N1I2CMV</v>
          </cell>
          <cell r="B817">
            <v>10</v>
          </cell>
          <cell r="C817">
            <v>3</v>
          </cell>
          <cell r="D817">
            <v>0</v>
          </cell>
          <cell r="E817">
            <v>0</v>
          </cell>
        </row>
        <row r="818">
          <cell r="A818" t="str">
            <v>B01N1JTPQL</v>
          </cell>
          <cell r="B818">
            <v>0</v>
          </cell>
          <cell r="C818">
            <v>1</v>
          </cell>
          <cell r="D818">
            <v>0</v>
          </cell>
          <cell r="E818">
            <v>0</v>
          </cell>
        </row>
        <row r="819">
          <cell r="A819" t="str">
            <v>B01N3L1AIZ</v>
          </cell>
          <cell r="B819">
            <v>0</v>
          </cell>
          <cell r="C819">
            <v>2</v>
          </cell>
          <cell r="D819">
            <v>0</v>
          </cell>
          <cell r="E819">
            <v>0</v>
          </cell>
        </row>
        <row r="820">
          <cell r="A820" t="str">
            <v>B01N45FULX</v>
          </cell>
          <cell r="B820">
            <v>0</v>
          </cell>
          <cell r="C820">
            <v>1</v>
          </cell>
          <cell r="D820">
            <v>0</v>
          </cell>
          <cell r="E820">
            <v>0</v>
          </cell>
        </row>
        <row r="821">
          <cell r="A821" t="str">
            <v>B01N4K9T8X</v>
          </cell>
          <cell r="B821">
            <v>2</v>
          </cell>
          <cell r="C821">
            <v>0</v>
          </cell>
          <cell r="D821">
            <v>0</v>
          </cell>
          <cell r="E821">
            <v>0</v>
          </cell>
        </row>
        <row r="822">
          <cell r="A822" t="str">
            <v>B01N531UTZ</v>
          </cell>
          <cell r="B822">
            <v>4</v>
          </cell>
          <cell r="C822">
            <v>14</v>
          </cell>
          <cell r="D822">
            <v>0</v>
          </cell>
          <cell r="E822">
            <v>0</v>
          </cell>
        </row>
        <row r="823">
          <cell r="A823" t="str">
            <v>B01N95R09H</v>
          </cell>
          <cell r="B823">
            <v>1</v>
          </cell>
          <cell r="C823">
            <v>2</v>
          </cell>
          <cell r="D823">
            <v>0</v>
          </cell>
          <cell r="E823">
            <v>0</v>
          </cell>
        </row>
        <row r="824">
          <cell r="A824" t="str">
            <v>B01N9MCD0O</v>
          </cell>
          <cell r="B824">
            <v>0</v>
          </cell>
          <cell r="C824">
            <v>1</v>
          </cell>
          <cell r="D824">
            <v>0</v>
          </cell>
          <cell r="E824">
            <v>0</v>
          </cell>
        </row>
        <row r="825">
          <cell r="A825" t="str">
            <v>B01NA8WWYY</v>
          </cell>
          <cell r="B825">
            <v>10</v>
          </cell>
          <cell r="C825">
            <v>19</v>
          </cell>
          <cell r="D825">
            <v>0</v>
          </cell>
          <cell r="E825">
            <v>0</v>
          </cell>
        </row>
        <row r="826">
          <cell r="A826" t="str">
            <v>B06W9FVWJT</v>
          </cell>
          <cell r="B826">
            <v>0</v>
          </cell>
          <cell r="C826">
            <v>2</v>
          </cell>
          <cell r="D826">
            <v>0</v>
          </cell>
          <cell r="E826">
            <v>0</v>
          </cell>
        </row>
        <row r="827">
          <cell r="A827" t="str">
            <v>B06WD11FNS</v>
          </cell>
          <cell r="B827">
            <v>0</v>
          </cell>
          <cell r="C827">
            <v>1</v>
          </cell>
          <cell r="D827">
            <v>0</v>
          </cell>
          <cell r="E827">
            <v>0</v>
          </cell>
        </row>
        <row r="828">
          <cell r="A828" t="str">
            <v>B06XCS2MZG</v>
          </cell>
          <cell r="B828">
            <v>2</v>
          </cell>
          <cell r="C828">
            <v>8</v>
          </cell>
          <cell r="D828">
            <v>0</v>
          </cell>
          <cell r="E828">
            <v>0</v>
          </cell>
        </row>
        <row r="829">
          <cell r="A829" t="str">
            <v>B06XPDYHH7</v>
          </cell>
          <cell r="B829">
            <v>1</v>
          </cell>
          <cell r="C829">
            <v>2</v>
          </cell>
          <cell r="D829">
            <v>0</v>
          </cell>
          <cell r="E829">
            <v>0</v>
          </cell>
        </row>
        <row r="830">
          <cell r="A830" t="str">
            <v>B06XPTRM9L</v>
          </cell>
          <cell r="B830">
            <v>0</v>
          </cell>
          <cell r="C830">
            <v>1</v>
          </cell>
          <cell r="D830">
            <v>0</v>
          </cell>
          <cell r="E830">
            <v>0</v>
          </cell>
        </row>
        <row r="831">
          <cell r="A831" t="str">
            <v>B06XPVWPJV</v>
          </cell>
          <cell r="B831">
            <v>0</v>
          </cell>
          <cell r="C831">
            <v>2</v>
          </cell>
          <cell r="D831">
            <v>0</v>
          </cell>
          <cell r="E831">
            <v>0</v>
          </cell>
        </row>
        <row r="832">
          <cell r="A832" t="str">
            <v>B06XPWLNQP</v>
          </cell>
          <cell r="B832">
            <v>0</v>
          </cell>
          <cell r="C832">
            <v>1</v>
          </cell>
          <cell r="D832">
            <v>0</v>
          </cell>
          <cell r="E832">
            <v>0</v>
          </cell>
        </row>
        <row r="833">
          <cell r="A833" t="str">
            <v>B06XPX3S3M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</row>
        <row r="834">
          <cell r="A834" t="str">
            <v>B06XPXR992</v>
          </cell>
          <cell r="B834">
            <v>0</v>
          </cell>
          <cell r="C834">
            <v>2</v>
          </cell>
          <cell r="D834">
            <v>0</v>
          </cell>
          <cell r="E834">
            <v>0</v>
          </cell>
        </row>
        <row r="835">
          <cell r="A835" t="str">
            <v>B06XQT1QRW</v>
          </cell>
          <cell r="B835">
            <v>0</v>
          </cell>
          <cell r="C835">
            <v>1</v>
          </cell>
          <cell r="D835">
            <v>0</v>
          </cell>
          <cell r="E835">
            <v>0</v>
          </cell>
        </row>
        <row r="836">
          <cell r="A836" t="str">
            <v>B06XQW58X4</v>
          </cell>
          <cell r="B836">
            <v>0</v>
          </cell>
          <cell r="C836">
            <v>1</v>
          </cell>
          <cell r="D836">
            <v>0</v>
          </cell>
          <cell r="E836">
            <v>0</v>
          </cell>
        </row>
        <row r="837">
          <cell r="A837" t="str">
            <v>B06XQWZJBB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</row>
        <row r="838">
          <cell r="A838" t="str">
            <v>B06XXTB93V</v>
          </cell>
          <cell r="B838">
            <v>0</v>
          </cell>
          <cell r="C838">
            <v>2</v>
          </cell>
          <cell r="D838">
            <v>0</v>
          </cell>
          <cell r="E838">
            <v>0</v>
          </cell>
        </row>
        <row r="839">
          <cell r="A839" t="str">
            <v>B06XYHWH3G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</row>
        <row r="840">
          <cell r="A840" t="str">
            <v>B06Y68W52F</v>
          </cell>
          <cell r="B840">
            <v>7</v>
          </cell>
          <cell r="C840">
            <v>2</v>
          </cell>
          <cell r="D840">
            <v>0</v>
          </cell>
          <cell r="E840">
            <v>0</v>
          </cell>
        </row>
        <row r="841">
          <cell r="A841" t="str">
            <v>B0711XBDP2</v>
          </cell>
          <cell r="B841">
            <v>0</v>
          </cell>
          <cell r="C841">
            <v>3</v>
          </cell>
          <cell r="D841">
            <v>0</v>
          </cell>
          <cell r="E841">
            <v>0</v>
          </cell>
        </row>
        <row r="842">
          <cell r="A842" t="str">
            <v>B07149VLDC</v>
          </cell>
          <cell r="B842">
            <v>0</v>
          </cell>
          <cell r="C842">
            <v>4</v>
          </cell>
          <cell r="D842">
            <v>0</v>
          </cell>
          <cell r="E842">
            <v>0</v>
          </cell>
        </row>
        <row r="843">
          <cell r="A843" t="str">
            <v>B0714HXSNL</v>
          </cell>
          <cell r="B843">
            <v>0</v>
          </cell>
          <cell r="C843">
            <v>4</v>
          </cell>
          <cell r="D843">
            <v>0</v>
          </cell>
          <cell r="E843">
            <v>0</v>
          </cell>
        </row>
        <row r="844">
          <cell r="A844" t="str">
            <v>B07173Q2FN</v>
          </cell>
          <cell r="B844">
            <v>3</v>
          </cell>
          <cell r="C844">
            <v>2</v>
          </cell>
          <cell r="D844">
            <v>0</v>
          </cell>
          <cell r="E844">
            <v>0</v>
          </cell>
        </row>
        <row r="845">
          <cell r="A845" t="str">
            <v>B0719P8LD3</v>
          </cell>
          <cell r="B845">
            <v>2</v>
          </cell>
          <cell r="C845">
            <v>4</v>
          </cell>
          <cell r="D845">
            <v>0</v>
          </cell>
          <cell r="E845">
            <v>0</v>
          </cell>
        </row>
        <row r="846">
          <cell r="A846" t="str">
            <v>B071JDRXZ4</v>
          </cell>
          <cell r="B846">
            <v>0</v>
          </cell>
          <cell r="C846">
            <v>1</v>
          </cell>
          <cell r="D846">
            <v>0</v>
          </cell>
          <cell r="E846">
            <v>0</v>
          </cell>
        </row>
        <row r="847">
          <cell r="A847" t="str">
            <v>B071SGP4ZN</v>
          </cell>
          <cell r="B847">
            <v>0</v>
          </cell>
          <cell r="C847">
            <v>1</v>
          </cell>
          <cell r="D847">
            <v>0</v>
          </cell>
          <cell r="E847">
            <v>0</v>
          </cell>
        </row>
        <row r="848">
          <cell r="A848" t="str">
            <v>B071VYBRWK</v>
          </cell>
          <cell r="B848">
            <v>0</v>
          </cell>
          <cell r="C848">
            <v>5</v>
          </cell>
          <cell r="D848">
            <v>0</v>
          </cell>
          <cell r="E848">
            <v>0</v>
          </cell>
        </row>
        <row r="849">
          <cell r="A849" t="str">
            <v>B071WBKXJM</v>
          </cell>
          <cell r="B849">
            <v>0</v>
          </cell>
          <cell r="C849">
            <v>4</v>
          </cell>
          <cell r="D849">
            <v>0</v>
          </cell>
          <cell r="E849">
            <v>0</v>
          </cell>
        </row>
        <row r="850">
          <cell r="A850" t="str">
            <v>B071ZRZC5J</v>
          </cell>
          <cell r="B850">
            <v>0</v>
          </cell>
          <cell r="C850">
            <v>1</v>
          </cell>
          <cell r="D850">
            <v>0</v>
          </cell>
          <cell r="E850">
            <v>0</v>
          </cell>
        </row>
        <row r="851">
          <cell r="A851" t="str">
            <v>B07216G9G4</v>
          </cell>
          <cell r="B851">
            <v>0</v>
          </cell>
          <cell r="C851">
            <v>3</v>
          </cell>
          <cell r="D851">
            <v>0</v>
          </cell>
          <cell r="E851">
            <v>0</v>
          </cell>
        </row>
        <row r="852">
          <cell r="A852" t="str">
            <v>B0721PV6W2</v>
          </cell>
          <cell r="B852">
            <v>1</v>
          </cell>
          <cell r="C852">
            <v>1</v>
          </cell>
          <cell r="D852">
            <v>0</v>
          </cell>
          <cell r="E852">
            <v>0</v>
          </cell>
        </row>
        <row r="853">
          <cell r="A853" t="str">
            <v>B0721PV7N8</v>
          </cell>
          <cell r="B853">
            <v>0</v>
          </cell>
          <cell r="C853">
            <v>2</v>
          </cell>
          <cell r="D853">
            <v>0</v>
          </cell>
          <cell r="E853">
            <v>0</v>
          </cell>
        </row>
        <row r="854">
          <cell r="A854" t="str">
            <v>B072J7K92Q</v>
          </cell>
          <cell r="B854">
            <v>6</v>
          </cell>
          <cell r="C854">
            <v>3</v>
          </cell>
          <cell r="D854">
            <v>0</v>
          </cell>
          <cell r="E854">
            <v>0</v>
          </cell>
        </row>
        <row r="855">
          <cell r="A855" t="str">
            <v>B072JWG59F</v>
          </cell>
          <cell r="B855">
            <v>1</v>
          </cell>
          <cell r="C855">
            <v>1</v>
          </cell>
          <cell r="D855">
            <v>0</v>
          </cell>
          <cell r="E855">
            <v>0</v>
          </cell>
        </row>
        <row r="856">
          <cell r="A856" t="str">
            <v>B072K1SLX8</v>
          </cell>
          <cell r="B856">
            <v>0</v>
          </cell>
          <cell r="C856">
            <v>1</v>
          </cell>
          <cell r="D856">
            <v>0</v>
          </cell>
          <cell r="E856">
            <v>0</v>
          </cell>
        </row>
        <row r="857">
          <cell r="A857" t="str">
            <v>B072LCJFNW</v>
          </cell>
          <cell r="B857">
            <v>0</v>
          </cell>
          <cell r="C857">
            <v>3</v>
          </cell>
          <cell r="D857">
            <v>0</v>
          </cell>
          <cell r="E857">
            <v>0</v>
          </cell>
        </row>
        <row r="858">
          <cell r="A858" t="str">
            <v>B072LM9VCD</v>
          </cell>
          <cell r="B858">
            <v>6</v>
          </cell>
          <cell r="C858">
            <v>1</v>
          </cell>
          <cell r="D858">
            <v>0</v>
          </cell>
          <cell r="E858">
            <v>0</v>
          </cell>
        </row>
        <row r="859">
          <cell r="A859" t="str">
            <v>B072M73QYB</v>
          </cell>
          <cell r="B859">
            <v>0</v>
          </cell>
          <cell r="C859">
            <v>1</v>
          </cell>
          <cell r="D859">
            <v>0</v>
          </cell>
          <cell r="E859">
            <v>0</v>
          </cell>
        </row>
        <row r="860">
          <cell r="A860" t="str">
            <v>B072MM1513</v>
          </cell>
          <cell r="B860">
            <v>0</v>
          </cell>
          <cell r="C860">
            <v>3</v>
          </cell>
          <cell r="D860">
            <v>0</v>
          </cell>
          <cell r="E860">
            <v>0</v>
          </cell>
        </row>
        <row r="861">
          <cell r="A861" t="str">
            <v>B072PR393B</v>
          </cell>
          <cell r="B861">
            <v>2</v>
          </cell>
          <cell r="C861">
            <v>1</v>
          </cell>
          <cell r="D861">
            <v>0</v>
          </cell>
          <cell r="E861">
            <v>0</v>
          </cell>
        </row>
        <row r="862">
          <cell r="A862" t="str">
            <v>B072Q4P69J</v>
          </cell>
          <cell r="B862">
            <v>0</v>
          </cell>
          <cell r="C862">
            <v>1</v>
          </cell>
          <cell r="D862">
            <v>0</v>
          </cell>
          <cell r="E862">
            <v>0</v>
          </cell>
        </row>
        <row r="863">
          <cell r="A863" t="str">
            <v>B073PPB8RP</v>
          </cell>
          <cell r="B863">
            <v>0</v>
          </cell>
          <cell r="C863">
            <v>1</v>
          </cell>
          <cell r="D863">
            <v>0</v>
          </cell>
          <cell r="E863">
            <v>0</v>
          </cell>
        </row>
        <row r="864">
          <cell r="A864" t="str">
            <v>B073PPMXD1</v>
          </cell>
          <cell r="B864">
            <v>0</v>
          </cell>
          <cell r="C864">
            <v>1</v>
          </cell>
          <cell r="D864">
            <v>0</v>
          </cell>
          <cell r="E864">
            <v>0</v>
          </cell>
        </row>
        <row r="865">
          <cell r="A865" t="str">
            <v>B073PPRQLJ</v>
          </cell>
          <cell r="B865">
            <v>0</v>
          </cell>
          <cell r="C865">
            <v>3</v>
          </cell>
          <cell r="D865">
            <v>0</v>
          </cell>
          <cell r="E865">
            <v>0</v>
          </cell>
        </row>
        <row r="866">
          <cell r="A866" t="str">
            <v>B073PQ2K9M</v>
          </cell>
          <cell r="B866">
            <v>0</v>
          </cell>
          <cell r="C866">
            <v>1</v>
          </cell>
          <cell r="D866">
            <v>0</v>
          </cell>
          <cell r="E866">
            <v>0</v>
          </cell>
        </row>
        <row r="867">
          <cell r="A867" t="str">
            <v>B073PQ7JKT</v>
          </cell>
          <cell r="B867">
            <v>2</v>
          </cell>
          <cell r="C867">
            <v>1</v>
          </cell>
          <cell r="D867">
            <v>0</v>
          </cell>
          <cell r="E867">
            <v>0</v>
          </cell>
        </row>
        <row r="868">
          <cell r="A868" t="str">
            <v>B073PQ7M22</v>
          </cell>
          <cell r="B868">
            <v>2</v>
          </cell>
          <cell r="C868">
            <v>3</v>
          </cell>
          <cell r="D868">
            <v>0</v>
          </cell>
          <cell r="E868">
            <v>0</v>
          </cell>
        </row>
        <row r="869">
          <cell r="A869" t="str">
            <v>B073PQD5PP</v>
          </cell>
          <cell r="B869">
            <v>1</v>
          </cell>
          <cell r="C869">
            <v>1</v>
          </cell>
          <cell r="D869">
            <v>0</v>
          </cell>
          <cell r="E869">
            <v>0</v>
          </cell>
        </row>
        <row r="870">
          <cell r="A870" t="str">
            <v>B073RD7K4G</v>
          </cell>
          <cell r="B870">
            <v>0</v>
          </cell>
          <cell r="C870">
            <v>1</v>
          </cell>
          <cell r="D870">
            <v>0</v>
          </cell>
          <cell r="E870">
            <v>0</v>
          </cell>
        </row>
        <row r="871">
          <cell r="A871" t="str">
            <v>B073XHZJ3J</v>
          </cell>
          <cell r="B871">
            <v>1</v>
          </cell>
          <cell r="C871">
            <v>1</v>
          </cell>
          <cell r="D871">
            <v>0</v>
          </cell>
          <cell r="E871">
            <v>0</v>
          </cell>
        </row>
        <row r="872">
          <cell r="A872" t="str">
            <v>B073XJQR6K</v>
          </cell>
          <cell r="B872">
            <v>0</v>
          </cell>
          <cell r="C872">
            <v>0</v>
          </cell>
          <cell r="D872">
            <v>0</v>
          </cell>
          <cell r="E872">
            <v>0</v>
          </cell>
        </row>
        <row r="873">
          <cell r="A873" t="str">
            <v>B073XJV446</v>
          </cell>
          <cell r="B873">
            <v>1</v>
          </cell>
          <cell r="C873">
            <v>1</v>
          </cell>
          <cell r="D873">
            <v>0</v>
          </cell>
          <cell r="E873">
            <v>0</v>
          </cell>
        </row>
        <row r="874">
          <cell r="A874" t="str">
            <v>B073XKD3LL</v>
          </cell>
          <cell r="B874">
            <v>2</v>
          </cell>
          <cell r="C874">
            <v>2</v>
          </cell>
          <cell r="D874">
            <v>0</v>
          </cell>
          <cell r="E874">
            <v>0</v>
          </cell>
        </row>
        <row r="875">
          <cell r="A875" t="str">
            <v>B073Z9FGCX</v>
          </cell>
          <cell r="B875">
            <v>1</v>
          </cell>
          <cell r="C875">
            <v>1</v>
          </cell>
          <cell r="D875">
            <v>0</v>
          </cell>
          <cell r="E875">
            <v>0</v>
          </cell>
        </row>
        <row r="876">
          <cell r="A876" t="str">
            <v>B074NW2TZL</v>
          </cell>
          <cell r="B876">
            <v>1</v>
          </cell>
          <cell r="C876">
            <v>1</v>
          </cell>
          <cell r="D876">
            <v>0</v>
          </cell>
          <cell r="E876">
            <v>0</v>
          </cell>
        </row>
        <row r="877">
          <cell r="A877" t="str">
            <v>B074NZKCP9</v>
          </cell>
          <cell r="B877">
            <v>0</v>
          </cell>
          <cell r="C877">
            <v>3</v>
          </cell>
          <cell r="D877">
            <v>0</v>
          </cell>
          <cell r="E877">
            <v>0</v>
          </cell>
        </row>
        <row r="878">
          <cell r="A878" t="str">
            <v>B074P1CCRZ</v>
          </cell>
          <cell r="B878">
            <v>1</v>
          </cell>
          <cell r="C878">
            <v>1</v>
          </cell>
          <cell r="D878">
            <v>0</v>
          </cell>
          <cell r="E878">
            <v>0</v>
          </cell>
        </row>
        <row r="879">
          <cell r="A879" t="str">
            <v>B074P1P1WT</v>
          </cell>
          <cell r="B879">
            <v>0</v>
          </cell>
          <cell r="C879">
            <v>1</v>
          </cell>
          <cell r="D879">
            <v>0</v>
          </cell>
          <cell r="E879">
            <v>0</v>
          </cell>
        </row>
        <row r="880">
          <cell r="A880" t="str">
            <v>B074P1R4Z1</v>
          </cell>
          <cell r="B880">
            <v>0</v>
          </cell>
          <cell r="C880">
            <v>3</v>
          </cell>
          <cell r="D880">
            <v>0</v>
          </cell>
          <cell r="E880">
            <v>0</v>
          </cell>
        </row>
        <row r="881">
          <cell r="A881" t="str">
            <v>B074P33GBK</v>
          </cell>
          <cell r="B881">
            <v>2</v>
          </cell>
          <cell r="C881">
            <v>1</v>
          </cell>
          <cell r="D881">
            <v>0</v>
          </cell>
          <cell r="E881">
            <v>0</v>
          </cell>
        </row>
        <row r="882">
          <cell r="A882" t="str">
            <v>B074P5RQR3</v>
          </cell>
          <cell r="B882">
            <v>0</v>
          </cell>
          <cell r="C882">
            <v>1</v>
          </cell>
          <cell r="D882">
            <v>0</v>
          </cell>
          <cell r="E882">
            <v>0</v>
          </cell>
        </row>
        <row r="883">
          <cell r="A883" t="str">
            <v>B074W6FC7Z</v>
          </cell>
          <cell r="B883">
            <v>0</v>
          </cell>
          <cell r="C883">
            <v>1</v>
          </cell>
          <cell r="D883">
            <v>0</v>
          </cell>
          <cell r="E883">
            <v>0</v>
          </cell>
        </row>
        <row r="884">
          <cell r="A884" t="str">
            <v>B07545TX8S</v>
          </cell>
          <cell r="B884">
            <v>0</v>
          </cell>
          <cell r="C884">
            <v>1</v>
          </cell>
          <cell r="D884">
            <v>0</v>
          </cell>
          <cell r="E884">
            <v>0</v>
          </cell>
        </row>
        <row r="885">
          <cell r="A885" t="str">
            <v>B07545XZJY</v>
          </cell>
          <cell r="B885">
            <v>0</v>
          </cell>
          <cell r="C885">
            <v>1</v>
          </cell>
          <cell r="D885">
            <v>0</v>
          </cell>
          <cell r="E885">
            <v>0</v>
          </cell>
        </row>
        <row r="886">
          <cell r="A886" t="str">
            <v>B0756ZCTB4</v>
          </cell>
          <cell r="B886">
            <v>1</v>
          </cell>
          <cell r="C886">
            <v>2</v>
          </cell>
          <cell r="D886">
            <v>0</v>
          </cell>
          <cell r="E886">
            <v>0</v>
          </cell>
        </row>
        <row r="887">
          <cell r="A887" t="str">
            <v>B0758G2W8D</v>
          </cell>
          <cell r="B887">
            <v>0</v>
          </cell>
          <cell r="C887">
            <v>1</v>
          </cell>
          <cell r="D887">
            <v>0</v>
          </cell>
          <cell r="E887">
            <v>0</v>
          </cell>
        </row>
        <row r="888">
          <cell r="A888" t="str">
            <v>B075D9M8H4</v>
          </cell>
          <cell r="B888">
            <v>0</v>
          </cell>
          <cell r="C888">
            <v>1</v>
          </cell>
          <cell r="D888">
            <v>0</v>
          </cell>
          <cell r="E888">
            <v>0</v>
          </cell>
        </row>
        <row r="889">
          <cell r="A889" t="str">
            <v>B075FR3DRR</v>
          </cell>
          <cell r="B889">
            <v>0</v>
          </cell>
          <cell r="C889">
            <v>3</v>
          </cell>
          <cell r="D889">
            <v>0</v>
          </cell>
          <cell r="E889">
            <v>0</v>
          </cell>
        </row>
        <row r="890">
          <cell r="A890" t="str">
            <v>B075RVPTW8</v>
          </cell>
          <cell r="B890">
            <v>0</v>
          </cell>
          <cell r="C890">
            <v>2</v>
          </cell>
          <cell r="D890">
            <v>0</v>
          </cell>
          <cell r="E890">
            <v>0</v>
          </cell>
        </row>
        <row r="891">
          <cell r="A891" t="str">
            <v>B0761QYTGX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</row>
        <row r="892">
          <cell r="A892" t="str">
            <v>B0761QZBLN</v>
          </cell>
          <cell r="B892">
            <v>1</v>
          </cell>
          <cell r="C892">
            <v>1</v>
          </cell>
          <cell r="D892">
            <v>0</v>
          </cell>
          <cell r="E892">
            <v>0</v>
          </cell>
        </row>
        <row r="893">
          <cell r="A893" t="str">
            <v>B0761R4XRM</v>
          </cell>
          <cell r="B893">
            <v>1</v>
          </cell>
          <cell r="C893">
            <v>1</v>
          </cell>
          <cell r="D893">
            <v>0</v>
          </cell>
          <cell r="E893">
            <v>0</v>
          </cell>
        </row>
        <row r="894">
          <cell r="A894" t="str">
            <v>B0761RKGLM</v>
          </cell>
          <cell r="B894">
            <v>0</v>
          </cell>
          <cell r="C894">
            <v>1</v>
          </cell>
          <cell r="D894">
            <v>0</v>
          </cell>
          <cell r="E894">
            <v>0</v>
          </cell>
        </row>
        <row r="895">
          <cell r="A895" t="str">
            <v>B0761S22ZS</v>
          </cell>
          <cell r="B895">
            <v>2</v>
          </cell>
          <cell r="C895">
            <v>0</v>
          </cell>
          <cell r="D895">
            <v>0</v>
          </cell>
          <cell r="E895">
            <v>0</v>
          </cell>
        </row>
        <row r="896">
          <cell r="A896" t="str">
            <v>B0761S5G7S</v>
          </cell>
          <cell r="B896">
            <v>0</v>
          </cell>
          <cell r="C896">
            <v>2</v>
          </cell>
          <cell r="D896">
            <v>0</v>
          </cell>
          <cell r="E896">
            <v>0</v>
          </cell>
        </row>
        <row r="897">
          <cell r="A897" t="str">
            <v>B0761SH5JQ</v>
          </cell>
          <cell r="B897">
            <v>0</v>
          </cell>
          <cell r="C897">
            <v>2</v>
          </cell>
          <cell r="D897">
            <v>0</v>
          </cell>
          <cell r="E897">
            <v>0</v>
          </cell>
        </row>
        <row r="898">
          <cell r="A898" t="str">
            <v>B0761V1BTS</v>
          </cell>
          <cell r="B898">
            <v>2</v>
          </cell>
          <cell r="C898">
            <v>1</v>
          </cell>
          <cell r="D898">
            <v>0</v>
          </cell>
          <cell r="E898">
            <v>0</v>
          </cell>
        </row>
        <row r="899">
          <cell r="A899" t="str">
            <v>B07647Z9WL</v>
          </cell>
          <cell r="B899">
            <v>1</v>
          </cell>
          <cell r="C899">
            <v>2</v>
          </cell>
          <cell r="D899">
            <v>0</v>
          </cell>
          <cell r="E899">
            <v>0</v>
          </cell>
        </row>
        <row r="900">
          <cell r="A900" t="str">
            <v>B0764884FW</v>
          </cell>
          <cell r="B900">
            <v>0</v>
          </cell>
          <cell r="C900">
            <v>1</v>
          </cell>
          <cell r="D900">
            <v>0</v>
          </cell>
          <cell r="E900">
            <v>0</v>
          </cell>
        </row>
        <row r="901">
          <cell r="A901" t="str">
            <v>B07648BWTN</v>
          </cell>
          <cell r="B901">
            <v>0</v>
          </cell>
          <cell r="C901">
            <v>1</v>
          </cell>
          <cell r="D901">
            <v>0</v>
          </cell>
          <cell r="E901">
            <v>0</v>
          </cell>
        </row>
        <row r="902">
          <cell r="A902" t="str">
            <v>B07648KG14</v>
          </cell>
          <cell r="B902">
            <v>0</v>
          </cell>
          <cell r="C902">
            <v>1</v>
          </cell>
          <cell r="D902">
            <v>0</v>
          </cell>
          <cell r="E902">
            <v>0</v>
          </cell>
        </row>
        <row r="903">
          <cell r="A903" t="str">
            <v>B076494Z43</v>
          </cell>
          <cell r="B903">
            <v>0</v>
          </cell>
          <cell r="C903">
            <v>1</v>
          </cell>
          <cell r="D903">
            <v>0</v>
          </cell>
          <cell r="E903">
            <v>0</v>
          </cell>
        </row>
        <row r="904">
          <cell r="A904" t="str">
            <v>B07649XKGZ</v>
          </cell>
          <cell r="B904">
            <v>0</v>
          </cell>
          <cell r="C904">
            <v>1</v>
          </cell>
          <cell r="D904">
            <v>0</v>
          </cell>
          <cell r="E904">
            <v>0</v>
          </cell>
        </row>
        <row r="905">
          <cell r="A905" t="str">
            <v>B0764B19P5</v>
          </cell>
          <cell r="B905">
            <v>0</v>
          </cell>
          <cell r="C905">
            <v>0</v>
          </cell>
          <cell r="D905">
            <v>0</v>
          </cell>
          <cell r="E905">
            <v>0</v>
          </cell>
        </row>
        <row r="906">
          <cell r="A906" t="str">
            <v>B076VHLX5H</v>
          </cell>
          <cell r="B906">
            <v>0</v>
          </cell>
          <cell r="C906">
            <v>1</v>
          </cell>
          <cell r="D906">
            <v>0</v>
          </cell>
          <cell r="E906">
            <v>0</v>
          </cell>
        </row>
        <row r="907">
          <cell r="A907" t="str">
            <v>B07717W8Z7</v>
          </cell>
          <cell r="B907">
            <v>0</v>
          </cell>
          <cell r="C907">
            <v>2</v>
          </cell>
          <cell r="D907">
            <v>0</v>
          </cell>
          <cell r="E907">
            <v>0</v>
          </cell>
        </row>
        <row r="908">
          <cell r="A908" t="str">
            <v>B07718HLQD</v>
          </cell>
          <cell r="B908">
            <v>2</v>
          </cell>
          <cell r="C908">
            <v>7</v>
          </cell>
          <cell r="D908">
            <v>0</v>
          </cell>
          <cell r="E908">
            <v>0</v>
          </cell>
        </row>
        <row r="909">
          <cell r="A909" t="str">
            <v>B0771D9MF3</v>
          </cell>
          <cell r="B909">
            <v>1</v>
          </cell>
          <cell r="C909">
            <v>1</v>
          </cell>
          <cell r="D909">
            <v>0</v>
          </cell>
          <cell r="E909">
            <v>0</v>
          </cell>
        </row>
        <row r="910">
          <cell r="A910" t="str">
            <v>B077XBDKM4</v>
          </cell>
          <cell r="B910">
            <v>0</v>
          </cell>
          <cell r="C910">
            <v>1</v>
          </cell>
          <cell r="D910">
            <v>0</v>
          </cell>
          <cell r="E910">
            <v>0</v>
          </cell>
        </row>
        <row r="911">
          <cell r="A911" t="str">
            <v>B077XCDSJ4</v>
          </cell>
          <cell r="B911">
            <v>0</v>
          </cell>
          <cell r="C911">
            <v>2</v>
          </cell>
          <cell r="D911">
            <v>0</v>
          </cell>
          <cell r="E911">
            <v>0</v>
          </cell>
        </row>
        <row r="912">
          <cell r="A912" t="str">
            <v>B077XF2RP9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</row>
        <row r="913">
          <cell r="A913" t="str">
            <v>B077XG567X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</row>
        <row r="914">
          <cell r="A914" t="str">
            <v>B0788M9Z9R</v>
          </cell>
          <cell r="B914">
            <v>0</v>
          </cell>
          <cell r="C914">
            <v>3</v>
          </cell>
          <cell r="D914">
            <v>0</v>
          </cell>
          <cell r="E914">
            <v>0</v>
          </cell>
        </row>
        <row r="915">
          <cell r="A915" t="str">
            <v>B078NL9L3B</v>
          </cell>
          <cell r="B915">
            <v>0</v>
          </cell>
          <cell r="C915">
            <v>1</v>
          </cell>
          <cell r="D915">
            <v>0</v>
          </cell>
          <cell r="E915">
            <v>0</v>
          </cell>
        </row>
        <row r="916">
          <cell r="A916" t="str">
            <v>B078NLVLNP</v>
          </cell>
          <cell r="B916">
            <v>0</v>
          </cell>
          <cell r="C916">
            <v>1</v>
          </cell>
          <cell r="D916">
            <v>0</v>
          </cell>
          <cell r="E916">
            <v>0</v>
          </cell>
        </row>
        <row r="917">
          <cell r="A917" t="str">
            <v>B078NNHC7V</v>
          </cell>
          <cell r="B917">
            <v>0</v>
          </cell>
          <cell r="C917">
            <v>1</v>
          </cell>
          <cell r="D917">
            <v>0</v>
          </cell>
          <cell r="E917">
            <v>0</v>
          </cell>
        </row>
        <row r="918">
          <cell r="A918" t="str">
            <v>B078NPFZQ8</v>
          </cell>
          <cell r="B918">
            <v>0</v>
          </cell>
          <cell r="C918">
            <v>1</v>
          </cell>
          <cell r="D918">
            <v>0</v>
          </cell>
          <cell r="E918">
            <v>0</v>
          </cell>
        </row>
        <row r="919">
          <cell r="A919" t="str">
            <v>B078NPY3QQ</v>
          </cell>
          <cell r="B919">
            <v>1</v>
          </cell>
          <cell r="C919">
            <v>1</v>
          </cell>
          <cell r="D919">
            <v>0</v>
          </cell>
          <cell r="E919">
            <v>0</v>
          </cell>
        </row>
        <row r="920">
          <cell r="A920" t="str">
            <v>B078PCQXT2</v>
          </cell>
          <cell r="B920">
            <v>0</v>
          </cell>
          <cell r="C920">
            <v>1</v>
          </cell>
          <cell r="D920">
            <v>0</v>
          </cell>
          <cell r="E920">
            <v>0</v>
          </cell>
        </row>
        <row r="921">
          <cell r="A921" t="str">
            <v>B078PFH63H</v>
          </cell>
          <cell r="B921">
            <v>1</v>
          </cell>
          <cell r="C921">
            <v>6</v>
          </cell>
          <cell r="D921">
            <v>0</v>
          </cell>
          <cell r="E921">
            <v>0</v>
          </cell>
        </row>
        <row r="922">
          <cell r="A922" t="str">
            <v>B07BCB9T3H</v>
          </cell>
          <cell r="B922">
            <v>0</v>
          </cell>
          <cell r="C922">
            <v>2</v>
          </cell>
          <cell r="D922">
            <v>0</v>
          </cell>
          <cell r="E922">
            <v>0</v>
          </cell>
        </row>
        <row r="923">
          <cell r="A923" t="str">
            <v>B07BF7VGLY</v>
          </cell>
          <cell r="B923">
            <v>3</v>
          </cell>
          <cell r="C923">
            <v>13</v>
          </cell>
          <cell r="D923">
            <v>0</v>
          </cell>
          <cell r="E923">
            <v>0</v>
          </cell>
        </row>
        <row r="924">
          <cell r="A924" t="str">
            <v>B07BN7FD7X</v>
          </cell>
          <cell r="B924">
            <v>5</v>
          </cell>
          <cell r="C924">
            <v>6</v>
          </cell>
          <cell r="D924">
            <v>0</v>
          </cell>
          <cell r="E924">
            <v>0</v>
          </cell>
        </row>
        <row r="925">
          <cell r="A925" t="str">
            <v>B07BNBKN9G</v>
          </cell>
          <cell r="B925">
            <v>8</v>
          </cell>
          <cell r="C925">
            <v>10</v>
          </cell>
          <cell r="D925">
            <v>0</v>
          </cell>
          <cell r="E925">
            <v>0</v>
          </cell>
        </row>
        <row r="926">
          <cell r="A926" t="str">
            <v>B07BNKSJ2B</v>
          </cell>
          <cell r="B926">
            <v>0</v>
          </cell>
          <cell r="C926">
            <v>1</v>
          </cell>
          <cell r="D926">
            <v>0</v>
          </cell>
          <cell r="E926">
            <v>0</v>
          </cell>
        </row>
        <row r="927">
          <cell r="A927" t="str">
            <v>B07C1NVBFQ</v>
          </cell>
          <cell r="B927">
            <v>12</v>
          </cell>
          <cell r="C927">
            <v>6</v>
          </cell>
          <cell r="D927">
            <v>0</v>
          </cell>
          <cell r="E927">
            <v>0</v>
          </cell>
        </row>
        <row r="928">
          <cell r="A928" t="str">
            <v>B07C219DGR</v>
          </cell>
          <cell r="B928">
            <v>4</v>
          </cell>
          <cell r="C928">
            <v>3</v>
          </cell>
          <cell r="D928">
            <v>0</v>
          </cell>
          <cell r="E928">
            <v>0</v>
          </cell>
        </row>
        <row r="929">
          <cell r="A929" t="str">
            <v>B07C21YZ9R</v>
          </cell>
          <cell r="B929">
            <v>4</v>
          </cell>
          <cell r="C929">
            <v>1</v>
          </cell>
          <cell r="D929">
            <v>0</v>
          </cell>
          <cell r="E929">
            <v>0</v>
          </cell>
        </row>
        <row r="930">
          <cell r="A930" t="str">
            <v>B07C2535TD</v>
          </cell>
          <cell r="B930">
            <v>4</v>
          </cell>
          <cell r="C930">
            <v>3</v>
          </cell>
          <cell r="D930">
            <v>0</v>
          </cell>
          <cell r="E930">
            <v>0</v>
          </cell>
        </row>
        <row r="931">
          <cell r="A931" t="str">
            <v>B07C2535TF</v>
          </cell>
          <cell r="B931">
            <v>33</v>
          </cell>
          <cell r="C931">
            <v>6</v>
          </cell>
          <cell r="D931">
            <v>0</v>
          </cell>
          <cell r="E931">
            <v>0</v>
          </cell>
        </row>
        <row r="932">
          <cell r="A932" t="str">
            <v>B07C3PGX1T</v>
          </cell>
          <cell r="B932">
            <v>2</v>
          </cell>
          <cell r="C932">
            <v>0</v>
          </cell>
          <cell r="D932">
            <v>0</v>
          </cell>
          <cell r="E932">
            <v>0</v>
          </cell>
        </row>
        <row r="933">
          <cell r="A933" t="str">
            <v>B07CBRX5DL</v>
          </cell>
          <cell r="B933">
            <v>2</v>
          </cell>
          <cell r="C933">
            <v>2</v>
          </cell>
          <cell r="D933">
            <v>0</v>
          </cell>
          <cell r="E933">
            <v>0</v>
          </cell>
        </row>
        <row r="934">
          <cell r="A934" t="str">
            <v>B07CBTX77P</v>
          </cell>
          <cell r="B934">
            <v>8</v>
          </cell>
          <cell r="C934">
            <v>1</v>
          </cell>
          <cell r="D934">
            <v>0</v>
          </cell>
          <cell r="E934">
            <v>0</v>
          </cell>
        </row>
        <row r="935">
          <cell r="A935" t="str">
            <v>B07CBV5V9J</v>
          </cell>
          <cell r="B935">
            <v>3</v>
          </cell>
          <cell r="C935">
            <v>1</v>
          </cell>
          <cell r="D935">
            <v>0</v>
          </cell>
          <cell r="E935">
            <v>0</v>
          </cell>
        </row>
        <row r="936">
          <cell r="A936" t="str">
            <v>B07CBVSYCH</v>
          </cell>
          <cell r="B936">
            <v>9</v>
          </cell>
          <cell r="C936">
            <v>1</v>
          </cell>
          <cell r="D936">
            <v>0</v>
          </cell>
          <cell r="E936">
            <v>0</v>
          </cell>
        </row>
        <row r="937">
          <cell r="A937" t="str">
            <v>B07CCMZTHC</v>
          </cell>
          <cell r="B937">
            <v>4</v>
          </cell>
          <cell r="C937">
            <v>2</v>
          </cell>
          <cell r="D937">
            <v>0</v>
          </cell>
          <cell r="E937">
            <v>0</v>
          </cell>
        </row>
        <row r="938">
          <cell r="A938" t="str">
            <v>B07CF784BM</v>
          </cell>
          <cell r="B938">
            <v>35</v>
          </cell>
          <cell r="C938">
            <v>1</v>
          </cell>
          <cell r="D938">
            <v>0</v>
          </cell>
          <cell r="E938">
            <v>0</v>
          </cell>
        </row>
        <row r="939">
          <cell r="A939" t="str">
            <v>B07CKMN7L3</v>
          </cell>
          <cell r="B939">
            <v>5</v>
          </cell>
          <cell r="C939">
            <v>10</v>
          </cell>
          <cell r="D939">
            <v>0</v>
          </cell>
          <cell r="E939">
            <v>0</v>
          </cell>
        </row>
        <row r="940">
          <cell r="A940" t="str">
            <v>B07CKMRTLZ</v>
          </cell>
          <cell r="B940">
            <v>12</v>
          </cell>
          <cell r="C940">
            <v>14</v>
          </cell>
          <cell r="D940">
            <v>0</v>
          </cell>
          <cell r="E940">
            <v>0</v>
          </cell>
        </row>
        <row r="941">
          <cell r="A941" t="str">
            <v>B07CKMRVDM</v>
          </cell>
          <cell r="B941">
            <v>3</v>
          </cell>
          <cell r="C941">
            <v>10</v>
          </cell>
          <cell r="D941">
            <v>0</v>
          </cell>
          <cell r="E941">
            <v>0</v>
          </cell>
        </row>
        <row r="942">
          <cell r="A942" t="str">
            <v>B07CKR2NNK</v>
          </cell>
          <cell r="B942">
            <v>9</v>
          </cell>
          <cell r="C942">
            <v>10</v>
          </cell>
          <cell r="D942">
            <v>0</v>
          </cell>
          <cell r="E942">
            <v>0</v>
          </cell>
        </row>
        <row r="943">
          <cell r="A943" t="str">
            <v>B07CKT2N6R</v>
          </cell>
          <cell r="B943">
            <v>16</v>
          </cell>
          <cell r="C943">
            <v>9</v>
          </cell>
          <cell r="D943">
            <v>0</v>
          </cell>
          <cell r="E943">
            <v>0</v>
          </cell>
        </row>
        <row r="944">
          <cell r="A944" t="str">
            <v>B07CKT2VVS</v>
          </cell>
          <cell r="B944">
            <v>6</v>
          </cell>
          <cell r="C944">
            <v>8</v>
          </cell>
          <cell r="D944">
            <v>0</v>
          </cell>
          <cell r="E944">
            <v>0</v>
          </cell>
        </row>
        <row r="945">
          <cell r="A945" t="str">
            <v>B07CKT5ZQB</v>
          </cell>
          <cell r="B945">
            <v>8</v>
          </cell>
          <cell r="C945">
            <v>5</v>
          </cell>
          <cell r="D945">
            <v>0</v>
          </cell>
          <cell r="E945">
            <v>0</v>
          </cell>
        </row>
        <row r="946">
          <cell r="A946" t="str">
            <v>B07CKY1W3B</v>
          </cell>
          <cell r="B946">
            <v>8</v>
          </cell>
          <cell r="C946">
            <v>9</v>
          </cell>
          <cell r="D946">
            <v>0</v>
          </cell>
          <cell r="E946">
            <v>0</v>
          </cell>
        </row>
        <row r="947">
          <cell r="A947" t="str">
            <v>B07CKY68WL</v>
          </cell>
          <cell r="B947">
            <v>13</v>
          </cell>
          <cell r="C947">
            <v>5</v>
          </cell>
          <cell r="D947">
            <v>0</v>
          </cell>
          <cell r="E947">
            <v>0</v>
          </cell>
        </row>
        <row r="948">
          <cell r="A948" t="str">
            <v>B07CKY6BPC</v>
          </cell>
          <cell r="B948">
            <v>14</v>
          </cell>
          <cell r="C948">
            <v>23</v>
          </cell>
          <cell r="D948">
            <v>0</v>
          </cell>
          <cell r="E948">
            <v>0</v>
          </cell>
        </row>
        <row r="949">
          <cell r="A949" t="str">
            <v>B07CLKH2GG</v>
          </cell>
          <cell r="B949">
            <v>2</v>
          </cell>
          <cell r="C949">
            <v>11</v>
          </cell>
          <cell r="D949">
            <v>0</v>
          </cell>
          <cell r="E949">
            <v>0</v>
          </cell>
        </row>
        <row r="950">
          <cell r="A950" t="str">
            <v>B07CLM9HRR</v>
          </cell>
          <cell r="B950">
            <v>13</v>
          </cell>
          <cell r="C950">
            <v>22</v>
          </cell>
          <cell r="D950">
            <v>0</v>
          </cell>
          <cell r="E950">
            <v>0</v>
          </cell>
        </row>
        <row r="951">
          <cell r="A951" t="str">
            <v>B07CLMVR1Y</v>
          </cell>
          <cell r="B951">
            <v>14</v>
          </cell>
          <cell r="C951">
            <v>5</v>
          </cell>
          <cell r="D951">
            <v>0</v>
          </cell>
          <cell r="E951">
            <v>0</v>
          </cell>
        </row>
        <row r="952">
          <cell r="A952" t="str">
            <v>B07CLRD55K</v>
          </cell>
          <cell r="B952">
            <v>5</v>
          </cell>
          <cell r="C952">
            <v>7</v>
          </cell>
          <cell r="D952">
            <v>0</v>
          </cell>
          <cell r="E952">
            <v>0</v>
          </cell>
        </row>
        <row r="953">
          <cell r="A953" t="str">
            <v>B07CLSGN8F</v>
          </cell>
          <cell r="B953">
            <v>7</v>
          </cell>
          <cell r="C953">
            <v>6</v>
          </cell>
          <cell r="D953">
            <v>0</v>
          </cell>
          <cell r="E953">
            <v>0</v>
          </cell>
        </row>
        <row r="954">
          <cell r="A954" t="str">
            <v>B07CLV1RWJ</v>
          </cell>
          <cell r="B954">
            <v>11</v>
          </cell>
          <cell r="C954">
            <v>9</v>
          </cell>
          <cell r="D954">
            <v>0</v>
          </cell>
          <cell r="E954">
            <v>0</v>
          </cell>
        </row>
        <row r="955">
          <cell r="A955" t="str">
            <v>B07CLV5CTK</v>
          </cell>
          <cell r="B955">
            <v>5</v>
          </cell>
          <cell r="C955">
            <v>16</v>
          </cell>
          <cell r="D955">
            <v>0</v>
          </cell>
          <cell r="E955">
            <v>0</v>
          </cell>
        </row>
        <row r="956">
          <cell r="A956" t="str">
            <v>B07CLVGYTP</v>
          </cell>
          <cell r="B956">
            <v>20</v>
          </cell>
          <cell r="C956">
            <v>16</v>
          </cell>
          <cell r="D956">
            <v>0</v>
          </cell>
          <cell r="E956">
            <v>0</v>
          </cell>
        </row>
        <row r="957">
          <cell r="A957" t="str">
            <v>B07CLVLH98</v>
          </cell>
          <cell r="B957">
            <v>6</v>
          </cell>
          <cell r="C957">
            <v>2</v>
          </cell>
          <cell r="D957">
            <v>0</v>
          </cell>
          <cell r="E957">
            <v>0</v>
          </cell>
        </row>
        <row r="958">
          <cell r="A958" t="str">
            <v>B07CLWMKNT</v>
          </cell>
          <cell r="B958">
            <v>5</v>
          </cell>
          <cell r="C958">
            <v>4</v>
          </cell>
          <cell r="D958">
            <v>0</v>
          </cell>
          <cell r="E958">
            <v>0</v>
          </cell>
        </row>
        <row r="959">
          <cell r="A959" t="str">
            <v>B07CLXGHGT</v>
          </cell>
          <cell r="B959">
            <v>5</v>
          </cell>
          <cell r="C959">
            <v>3</v>
          </cell>
          <cell r="D959">
            <v>0</v>
          </cell>
          <cell r="E959">
            <v>0</v>
          </cell>
        </row>
        <row r="960">
          <cell r="A960" t="str">
            <v>B07CLZL6LR</v>
          </cell>
          <cell r="B960">
            <v>2</v>
          </cell>
          <cell r="C960">
            <v>4</v>
          </cell>
          <cell r="D960">
            <v>0</v>
          </cell>
          <cell r="E960">
            <v>0</v>
          </cell>
        </row>
        <row r="961">
          <cell r="A961" t="str">
            <v>B07CM1NXRZ</v>
          </cell>
          <cell r="B961">
            <v>0</v>
          </cell>
          <cell r="C961">
            <v>6</v>
          </cell>
          <cell r="D961">
            <v>0</v>
          </cell>
          <cell r="E961">
            <v>0</v>
          </cell>
        </row>
        <row r="962">
          <cell r="A962" t="str">
            <v>B07CM384GJ</v>
          </cell>
          <cell r="B962">
            <v>1</v>
          </cell>
          <cell r="C962">
            <v>2</v>
          </cell>
          <cell r="D962">
            <v>0</v>
          </cell>
          <cell r="E962">
            <v>0</v>
          </cell>
        </row>
        <row r="963">
          <cell r="A963" t="str">
            <v>B07CM48HV8</v>
          </cell>
          <cell r="B963">
            <v>1</v>
          </cell>
          <cell r="C963">
            <v>1</v>
          </cell>
          <cell r="D963">
            <v>0</v>
          </cell>
          <cell r="E963">
            <v>0</v>
          </cell>
        </row>
        <row r="964">
          <cell r="A964" t="str">
            <v>B07CN74Q76</v>
          </cell>
          <cell r="B964">
            <v>7</v>
          </cell>
          <cell r="C964">
            <v>5</v>
          </cell>
          <cell r="D964">
            <v>0</v>
          </cell>
          <cell r="E964">
            <v>0</v>
          </cell>
        </row>
        <row r="965">
          <cell r="A965" t="str">
            <v>B07CNFRHMZ</v>
          </cell>
          <cell r="B965">
            <v>0</v>
          </cell>
          <cell r="C965">
            <v>1</v>
          </cell>
          <cell r="D965">
            <v>0</v>
          </cell>
          <cell r="E965">
            <v>0</v>
          </cell>
        </row>
        <row r="966">
          <cell r="A966" t="str">
            <v>B07D4DSFS8</v>
          </cell>
          <cell r="B966">
            <v>0</v>
          </cell>
          <cell r="C966">
            <v>1</v>
          </cell>
          <cell r="D966">
            <v>0</v>
          </cell>
          <cell r="E966">
            <v>0</v>
          </cell>
        </row>
        <row r="967">
          <cell r="A967" t="str">
            <v>B07DVYWF14</v>
          </cell>
          <cell r="B967">
            <v>6</v>
          </cell>
          <cell r="C967">
            <v>1</v>
          </cell>
          <cell r="D967">
            <v>0</v>
          </cell>
          <cell r="E967">
            <v>0</v>
          </cell>
        </row>
        <row r="968">
          <cell r="A968" t="str">
            <v>B00YAIA008</v>
          </cell>
          <cell r="B968">
            <v>20</v>
          </cell>
          <cell r="C968">
            <v>0</v>
          </cell>
          <cell r="D968">
            <v>0</v>
          </cell>
          <cell r="E968">
            <v>0</v>
          </cell>
        </row>
        <row r="969">
          <cell r="A969" t="str">
            <v>B01F3E3964</v>
          </cell>
          <cell r="B969">
            <v>1</v>
          </cell>
          <cell r="C969">
            <v>0</v>
          </cell>
          <cell r="D969">
            <v>0</v>
          </cell>
          <cell r="E969">
            <v>0</v>
          </cell>
        </row>
        <row r="970">
          <cell r="A970" t="str">
            <v>B01G8H8T42</v>
          </cell>
          <cell r="B970">
            <v>2</v>
          </cell>
          <cell r="C970">
            <v>0</v>
          </cell>
          <cell r="D970">
            <v>0</v>
          </cell>
          <cell r="E970">
            <v>0</v>
          </cell>
        </row>
        <row r="971">
          <cell r="A971" t="str">
            <v>B01LXFC3LH</v>
          </cell>
          <cell r="B971">
            <v>1</v>
          </cell>
          <cell r="C971">
            <v>0</v>
          </cell>
          <cell r="D971">
            <v>0</v>
          </cell>
          <cell r="E971">
            <v>0</v>
          </cell>
        </row>
        <row r="972">
          <cell r="A972" t="str">
            <v>B01LZDHSE8</v>
          </cell>
          <cell r="B972">
            <v>1</v>
          </cell>
          <cell r="C972">
            <v>0</v>
          </cell>
          <cell r="D972">
            <v>0</v>
          </cell>
          <cell r="E972">
            <v>0</v>
          </cell>
        </row>
        <row r="973">
          <cell r="A973" t="str">
            <v>B01MRGTK3G</v>
          </cell>
          <cell r="B973">
            <v>0</v>
          </cell>
          <cell r="C973">
            <v>0</v>
          </cell>
          <cell r="D973">
            <v>0</v>
          </cell>
          <cell r="E973">
            <v>0</v>
          </cell>
        </row>
        <row r="974">
          <cell r="A974" t="str">
            <v>B01NAJ2DY7</v>
          </cell>
          <cell r="B974">
            <v>1</v>
          </cell>
          <cell r="C974">
            <v>0</v>
          </cell>
          <cell r="D974">
            <v>0</v>
          </cell>
          <cell r="E974">
            <v>0</v>
          </cell>
        </row>
        <row r="975">
          <cell r="A975" t="str">
            <v>B06WVHHS2T</v>
          </cell>
          <cell r="B975">
            <v>6</v>
          </cell>
          <cell r="C975">
            <v>0</v>
          </cell>
          <cell r="D975">
            <v>0</v>
          </cell>
          <cell r="E975">
            <v>0</v>
          </cell>
        </row>
        <row r="976">
          <cell r="A976" t="str">
            <v>B06XCMRYC8</v>
          </cell>
          <cell r="B976">
            <v>2</v>
          </cell>
          <cell r="C976">
            <v>0</v>
          </cell>
          <cell r="D976">
            <v>0</v>
          </cell>
          <cell r="E976">
            <v>0</v>
          </cell>
        </row>
        <row r="977">
          <cell r="A977" t="str">
            <v>B06XCXCX8N</v>
          </cell>
          <cell r="B977">
            <v>5</v>
          </cell>
          <cell r="C977">
            <v>0</v>
          </cell>
          <cell r="D977">
            <v>0</v>
          </cell>
          <cell r="E977">
            <v>0</v>
          </cell>
        </row>
        <row r="978">
          <cell r="A978" t="str">
            <v>B06XG5RDSQ</v>
          </cell>
          <cell r="B978">
            <v>1</v>
          </cell>
          <cell r="C978">
            <v>0</v>
          </cell>
          <cell r="D978">
            <v>0</v>
          </cell>
          <cell r="E978">
            <v>0</v>
          </cell>
        </row>
        <row r="979">
          <cell r="A979" t="str">
            <v>B06XYZMZ9V</v>
          </cell>
          <cell r="B979">
            <v>6</v>
          </cell>
          <cell r="C979">
            <v>0</v>
          </cell>
          <cell r="D979">
            <v>0</v>
          </cell>
          <cell r="E979">
            <v>0</v>
          </cell>
        </row>
        <row r="980">
          <cell r="A980" t="str">
            <v>B06XZ1KL3X</v>
          </cell>
          <cell r="B980">
            <v>1</v>
          </cell>
          <cell r="C980">
            <v>0</v>
          </cell>
          <cell r="D980">
            <v>0</v>
          </cell>
          <cell r="E980">
            <v>0</v>
          </cell>
        </row>
        <row r="981">
          <cell r="A981" t="str">
            <v>B06ZY9HRMD</v>
          </cell>
          <cell r="B981">
            <v>1</v>
          </cell>
          <cell r="C981">
            <v>0</v>
          </cell>
          <cell r="D981">
            <v>0</v>
          </cell>
          <cell r="E981">
            <v>0</v>
          </cell>
        </row>
        <row r="982">
          <cell r="A982" t="str">
            <v>B071115242</v>
          </cell>
          <cell r="B982">
            <v>2</v>
          </cell>
          <cell r="C982">
            <v>0</v>
          </cell>
          <cell r="D982">
            <v>0</v>
          </cell>
          <cell r="E982">
            <v>0</v>
          </cell>
        </row>
        <row r="983">
          <cell r="A983" t="str">
            <v>B071DJKQ1B</v>
          </cell>
          <cell r="B983">
            <v>2</v>
          </cell>
          <cell r="C983">
            <v>0</v>
          </cell>
          <cell r="D983">
            <v>0</v>
          </cell>
          <cell r="E983">
            <v>0</v>
          </cell>
        </row>
        <row r="984">
          <cell r="A984" t="str">
            <v>B071GTKCRD</v>
          </cell>
          <cell r="B984">
            <v>1</v>
          </cell>
          <cell r="C984">
            <v>0</v>
          </cell>
          <cell r="D984">
            <v>0</v>
          </cell>
          <cell r="E984">
            <v>0</v>
          </cell>
        </row>
        <row r="985">
          <cell r="A985" t="str">
            <v>B071GTKCRH</v>
          </cell>
          <cell r="B985">
            <v>2</v>
          </cell>
          <cell r="C985">
            <v>0</v>
          </cell>
          <cell r="D985">
            <v>0</v>
          </cell>
          <cell r="E985">
            <v>0</v>
          </cell>
        </row>
        <row r="986">
          <cell r="A986" t="str">
            <v>B071KBQJ9V</v>
          </cell>
          <cell r="B986">
            <v>4</v>
          </cell>
          <cell r="C986">
            <v>0</v>
          </cell>
          <cell r="D986">
            <v>0</v>
          </cell>
          <cell r="E986">
            <v>0</v>
          </cell>
        </row>
        <row r="987">
          <cell r="A987" t="str">
            <v>B071RGN23Z</v>
          </cell>
          <cell r="B987">
            <v>1</v>
          </cell>
          <cell r="C987">
            <v>0</v>
          </cell>
          <cell r="D987">
            <v>0</v>
          </cell>
          <cell r="E987">
            <v>0</v>
          </cell>
        </row>
        <row r="988">
          <cell r="A988" t="str">
            <v>B071V2B5SZ</v>
          </cell>
          <cell r="B988">
            <v>1</v>
          </cell>
          <cell r="C988">
            <v>0</v>
          </cell>
          <cell r="D988">
            <v>0</v>
          </cell>
          <cell r="E988">
            <v>0</v>
          </cell>
        </row>
        <row r="989">
          <cell r="A989" t="str">
            <v>B071X8SLCH</v>
          </cell>
          <cell r="B989">
            <v>4</v>
          </cell>
          <cell r="C989">
            <v>0</v>
          </cell>
          <cell r="D989">
            <v>0</v>
          </cell>
          <cell r="E989">
            <v>0</v>
          </cell>
        </row>
        <row r="990">
          <cell r="A990" t="str">
            <v>B071XX591N</v>
          </cell>
          <cell r="B990">
            <v>1</v>
          </cell>
          <cell r="C990">
            <v>0</v>
          </cell>
          <cell r="D990">
            <v>0</v>
          </cell>
          <cell r="E990">
            <v>0</v>
          </cell>
        </row>
        <row r="991">
          <cell r="A991" t="str">
            <v>B0721PVCKV</v>
          </cell>
          <cell r="B991">
            <v>3</v>
          </cell>
          <cell r="C991">
            <v>0</v>
          </cell>
          <cell r="D991">
            <v>0</v>
          </cell>
          <cell r="E991">
            <v>0</v>
          </cell>
        </row>
        <row r="992">
          <cell r="A992" t="str">
            <v>B072KK8C49</v>
          </cell>
          <cell r="B992">
            <v>1</v>
          </cell>
          <cell r="C992">
            <v>0</v>
          </cell>
          <cell r="D992">
            <v>0</v>
          </cell>
          <cell r="E992">
            <v>0</v>
          </cell>
        </row>
        <row r="993">
          <cell r="A993" t="str">
            <v>B072KN3D3S</v>
          </cell>
          <cell r="B993">
            <v>1</v>
          </cell>
          <cell r="C993">
            <v>0</v>
          </cell>
          <cell r="D993">
            <v>0</v>
          </cell>
          <cell r="E993">
            <v>0</v>
          </cell>
        </row>
        <row r="994">
          <cell r="A994" t="str">
            <v>B072R5SZPS</v>
          </cell>
          <cell r="B994">
            <v>0</v>
          </cell>
          <cell r="C994">
            <v>0</v>
          </cell>
          <cell r="D994">
            <v>0</v>
          </cell>
          <cell r="E994">
            <v>0</v>
          </cell>
        </row>
        <row r="995">
          <cell r="A995" t="str">
            <v>B073PPMWTH</v>
          </cell>
          <cell r="B995">
            <v>1</v>
          </cell>
          <cell r="C995">
            <v>0</v>
          </cell>
          <cell r="D995">
            <v>0</v>
          </cell>
          <cell r="E995">
            <v>0</v>
          </cell>
        </row>
        <row r="996">
          <cell r="A996" t="str">
            <v>B073PPQQSP</v>
          </cell>
          <cell r="B996">
            <v>1</v>
          </cell>
          <cell r="C996">
            <v>0</v>
          </cell>
          <cell r="D996">
            <v>0</v>
          </cell>
          <cell r="E996">
            <v>0</v>
          </cell>
        </row>
        <row r="997">
          <cell r="A997" t="str">
            <v>B073PPRP1F</v>
          </cell>
          <cell r="B997">
            <v>3</v>
          </cell>
          <cell r="C997">
            <v>0</v>
          </cell>
          <cell r="D997">
            <v>0</v>
          </cell>
          <cell r="E997">
            <v>0</v>
          </cell>
        </row>
        <row r="998">
          <cell r="A998" t="str">
            <v>B073PPZDDJ</v>
          </cell>
          <cell r="B998">
            <v>3</v>
          </cell>
          <cell r="C998">
            <v>0</v>
          </cell>
          <cell r="D998">
            <v>0</v>
          </cell>
          <cell r="E998">
            <v>0</v>
          </cell>
        </row>
        <row r="999">
          <cell r="A999" t="str">
            <v>B073PQ9M5T</v>
          </cell>
          <cell r="B999">
            <v>1</v>
          </cell>
          <cell r="C999">
            <v>0</v>
          </cell>
          <cell r="D999">
            <v>0</v>
          </cell>
          <cell r="E999">
            <v>0</v>
          </cell>
        </row>
        <row r="1000">
          <cell r="A1000" t="str">
            <v>B073PQFZ61</v>
          </cell>
          <cell r="B1000">
            <v>1</v>
          </cell>
          <cell r="C1000">
            <v>0</v>
          </cell>
          <cell r="D1000">
            <v>0</v>
          </cell>
          <cell r="E1000">
            <v>0</v>
          </cell>
        </row>
        <row r="1001">
          <cell r="A1001" t="str">
            <v>B073XJD7W7</v>
          </cell>
          <cell r="B1001">
            <v>1</v>
          </cell>
          <cell r="C1001">
            <v>0</v>
          </cell>
          <cell r="D1001">
            <v>0</v>
          </cell>
          <cell r="E1001">
            <v>0</v>
          </cell>
        </row>
        <row r="1002">
          <cell r="A1002" t="str">
            <v>B073XJGNVS</v>
          </cell>
          <cell r="B1002">
            <v>6</v>
          </cell>
          <cell r="C1002">
            <v>0</v>
          </cell>
          <cell r="D1002">
            <v>0</v>
          </cell>
          <cell r="E1002">
            <v>0</v>
          </cell>
        </row>
        <row r="1003">
          <cell r="A1003" t="str">
            <v>B073XKV6RW</v>
          </cell>
          <cell r="B1003">
            <v>2</v>
          </cell>
          <cell r="C1003">
            <v>0</v>
          </cell>
          <cell r="D1003">
            <v>0</v>
          </cell>
          <cell r="E1003">
            <v>0</v>
          </cell>
        </row>
        <row r="1004">
          <cell r="A1004" t="str">
            <v>B074NZ3TFH</v>
          </cell>
          <cell r="B1004">
            <v>0</v>
          </cell>
          <cell r="C1004">
            <v>0</v>
          </cell>
          <cell r="D1004">
            <v>0</v>
          </cell>
          <cell r="E1004">
            <v>0</v>
          </cell>
        </row>
        <row r="1005">
          <cell r="A1005" t="str">
            <v>B074P5WYND</v>
          </cell>
          <cell r="B1005">
            <v>1</v>
          </cell>
          <cell r="C1005">
            <v>0</v>
          </cell>
          <cell r="D1005">
            <v>0</v>
          </cell>
          <cell r="E1005">
            <v>0</v>
          </cell>
        </row>
        <row r="1006">
          <cell r="A1006" t="str">
            <v>B074W4QLTC</v>
          </cell>
          <cell r="B1006">
            <v>2</v>
          </cell>
          <cell r="C1006">
            <v>0</v>
          </cell>
          <cell r="D1006">
            <v>0</v>
          </cell>
          <cell r="E1006">
            <v>0</v>
          </cell>
        </row>
        <row r="1007">
          <cell r="A1007" t="str">
            <v>B07597T6BM</v>
          </cell>
          <cell r="B1007">
            <v>3</v>
          </cell>
          <cell r="C1007">
            <v>0</v>
          </cell>
          <cell r="D1007">
            <v>0</v>
          </cell>
          <cell r="E1007">
            <v>0</v>
          </cell>
        </row>
        <row r="1008">
          <cell r="A1008" t="str">
            <v>B075TRT8M1</v>
          </cell>
          <cell r="B1008">
            <v>1</v>
          </cell>
          <cell r="C1008">
            <v>0</v>
          </cell>
          <cell r="D1008">
            <v>0</v>
          </cell>
          <cell r="E1008">
            <v>0</v>
          </cell>
        </row>
        <row r="1009">
          <cell r="A1009" t="str">
            <v>B075TVHYHF</v>
          </cell>
          <cell r="B1009">
            <v>0</v>
          </cell>
          <cell r="C1009">
            <v>0</v>
          </cell>
          <cell r="D1009">
            <v>0</v>
          </cell>
          <cell r="E1009">
            <v>0</v>
          </cell>
        </row>
        <row r="1010">
          <cell r="A1010" t="str">
            <v>B075TWFJMD</v>
          </cell>
          <cell r="B1010">
            <v>1</v>
          </cell>
          <cell r="C1010">
            <v>0</v>
          </cell>
          <cell r="D1010">
            <v>0</v>
          </cell>
          <cell r="E1010">
            <v>0</v>
          </cell>
        </row>
        <row r="1011">
          <cell r="A1011" t="str">
            <v>B075TXM1NP</v>
          </cell>
          <cell r="B1011">
            <v>1</v>
          </cell>
          <cell r="C1011">
            <v>0</v>
          </cell>
          <cell r="D1011">
            <v>0</v>
          </cell>
          <cell r="E1011">
            <v>0</v>
          </cell>
        </row>
        <row r="1012">
          <cell r="A1012" t="str">
            <v>B075V18R9G</v>
          </cell>
          <cell r="B1012">
            <v>1</v>
          </cell>
          <cell r="C1012">
            <v>0</v>
          </cell>
          <cell r="D1012">
            <v>0</v>
          </cell>
          <cell r="E1012">
            <v>0</v>
          </cell>
        </row>
        <row r="1013">
          <cell r="A1013" t="str">
            <v>B0761QZ223</v>
          </cell>
          <cell r="B1013">
            <v>3</v>
          </cell>
          <cell r="C1013">
            <v>0</v>
          </cell>
          <cell r="D1013">
            <v>0</v>
          </cell>
          <cell r="E1013">
            <v>0</v>
          </cell>
        </row>
        <row r="1014">
          <cell r="A1014" t="str">
            <v>B0761R3ZRD</v>
          </cell>
          <cell r="B1014">
            <v>1</v>
          </cell>
          <cell r="C1014">
            <v>0</v>
          </cell>
          <cell r="D1014">
            <v>0</v>
          </cell>
          <cell r="E1014">
            <v>0</v>
          </cell>
        </row>
        <row r="1015">
          <cell r="A1015" t="str">
            <v>B0761RC5D7</v>
          </cell>
          <cell r="B1015">
            <v>1</v>
          </cell>
          <cell r="C1015">
            <v>0</v>
          </cell>
          <cell r="D1015">
            <v>0</v>
          </cell>
          <cell r="E1015">
            <v>0</v>
          </cell>
        </row>
        <row r="1016">
          <cell r="A1016" t="str">
            <v>B0761RLC8H</v>
          </cell>
          <cell r="B1016">
            <v>2</v>
          </cell>
          <cell r="C1016">
            <v>0</v>
          </cell>
          <cell r="D1016">
            <v>0</v>
          </cell>
          <cell r="E1016">
            <v>0</v>
          </cell>
        </row>
        <row r="1017">
          <cell r="A1017" t="str">
            <v>B0761RMCC5</v>
          </cell>
          <cell r="B1017">
            <v>1</v>
          </cell>
          <cell r="C1017">
            <v>0</v>
          </cell>
          <cell r="D1017">
            <v>0</v>
          </cell>
          <cell r="E1017">
            <v>0</v>
          </cell>
        </row>
        <row r="1018">
          <cell r="A1018" t="str">
            <v>B0761RMNH4</v>
          </cell>
          <cell r="B1018">
            <v>4</v>
          </cell>
          <cell r="C1018">
            <v>0</v>
          </cell>
          <cell r="D1018">
            <v>0</v>
          </cell>
          <cell r="E1018">
            <v>0</v>
          </cell>
        </row>
        <row r="1019">
          <cell r="A1019" t="str">
            <v>B0761RNNKW</v>
          </cell>
          <cell r="B1019">
            <v>3</v>
          </cell>
          <cell r="C1019">
            <v>0</v>
          </cell>
          <cell r="D1019">
            <v>0</v>
          </cell>
          <cell r="E1019">
            <v>0</v>
          </cell>
        </row>
        <row r="1020">
          <cell r="A1020" t="str">
            <v>B0761RQD9X</v>
          </cell>
          <cell r="B1020">
            <v>2</v>
          </cell>
          <cell r="C1020">
            <v>0</v>
          </cell>
          <cell r="D1020">
            <v>0</v>
          </cell>
          <cell r="E1020">
            <v>0</v>
          </cell>
        </row>
        <row r="1021">
          <cell r="A1021" t="str">
            <v>B0761SC9C4</v>
          </cell>
          <cell r="B1021">
            <v>1</v>
          </cell>
          <cell r="C1021">
            <v>0</v>
          </cell>
          <cell r="D1021">
            <v>0</v>
          </cell>
          <cell r="E1021">
            <v>0</v>
          </cell>
        </row>
        <row r="1022">
          <cell r="A1022" t="str">
            <v>B0761T4QQD</v>
          </cell>
          <cell r="B1022">
            <v>2</v>
          </cell>
          <cell r="C1022">
            <v>0</v>
          </cell>
          <cell r="D1022">
            <v>0</v>
          </cell>
          <cell r="E1022">
            <v>0</v>
          </cell>
        </row>
        <row r="1023">
          <cell r="A1023" t="str">
            <v>B0761VL4DX</v>
          </cell>
          <cell r="B1023">
            <v>1</v>
          </cell>
          <cell r="C1023">
            <v>0</v>
          </cell>
          <cell r="D1023">
            <v>0</v>
          </cell>
          <cell r="E1023">
            <v>0</v>
          </cell>
        </row>
        <row r="1024">
          <cell r="A1024" t="str">
            <v>B0761WK4MQ</v>
          </cell>
          <cell r="B1024">
            <v>1</v>
          </cell>
          <cell r="C1024">
            <v>0</v>
          </cell>
          <cell r="D1024">
            <v>0</v>
          </cell>
          <cell r="E1024">
            <v>0</v>
          </cell>
        </row>
        <row r="1025">
          <cell r="A1025" t="str">
            <v>B0787WKVPV</v>
          </cell>
          <cell r="B1025">
            <v>1</v>
          </cell>
          <cell r="C1025">
            <v>0</v>
          </cell>
          <cell r="D1025">
            <v>0</v>
          </cell>
          <cell r="E1025">
            <v>0</v>
          </cell>
        </row>
        <row r="1026">
          <cell r="A1026" t="str">
            <v>B07BF4G3QR</v>
          </cell>
          <cell r="B1026">
            <v>2</v>
          </cell>
          <cell r="C1026">
            <v>0</v>
          </cell>
          <cell r="D1026">
            <v>0</v>
          </cell>
          <cell r="E1026">
            <v>0</v>
          </cell>
        </row>
        <row r="1027">
          <cell r="A1027" t="str">
            <v>B07BF8D3F3</v>
          </cell>
          <cell r="B1027">
            <v>4</v>
          </cell>
          <cell r="C1027">
            <v>0</v>
          </cell>
          <cell r="D1027">
            <v>0</v>
          </cell>
          <cell r="E1027">
            <v>0</v>
          </cell>
        </row>
        <row r="1028">
          <cell r="A1028" t="str">
            <v>B07BNKX8WD</v>
          </cell>
          <cell r="B1028">
            <v>1</v>
          </cell>
          <cell r="C1028">
            <v>0</v>
          </cell>
          <cell r="D1028">
            <v>0</v>
          </cell>
          <cell r="E1028">
            <v>0</v>
          </cell>
        </row>
        <row r="1029">
          <cell r="A1029" t="str">
            <v>B07BNPFFHZ</v>
          </cell>
          <cell r="B1029">
            <v>3</v>
          </cell>
          <cell r="C1029">
            <v>0</v>
          </cell>
          <cell r="D1029">
            <v>0</v>
          </cell>
          <cell r="E1029">
            <v>0</v>
          </cell>
        </row>
        <row r="1030">
          <cell r="A1030" t="str">
            <v>B07BR72RLD</v>
          </cell>
          <cell r="B1030">
            <v>1</v>
          </cell>
          <cell r="C1030">
            <v>0</v>
          </cell>
          <cell r="D1030">
            <v>0</v>
          </cell>
          <cell r="E1030">
            <v>0</v>
          </cell>
        </row>
        <row r="1031">
          <cell r="A1031" t="str">
            <v>B07C21SZVF</v>
          </cell>
          <cell r="B1031">
            <v>7</v>
          </cell>
          <cell r="C1031">
            <v>0</v>
          </cell>
          <cell r="D1031">
            <v>0</v>
          </cell>
          <cell r="E1031">
            <v>0</v>
          </cell>
        </row>
        <row r="1032">
          <cell r="A1032" t="str">
            <v>B07C3RHLYS</v>
          </cell>
          <cell r="B1032">
            <v>1</v>
          </cell>
          <cell r="C1032">
            <v>0</v>
          </cell>
          <cell r="D1032">
            <v>0</v>
          </cell>
          <cell r="E1032">
            <v>0</v>
          </cell>
        </row>
        <row r="1033">
          <cell r="A1033" t="str">
            <v>B07CC3XJ81</v>
          </cell>
          <cell r="B1033">
            <v>5</v>
          </cell>
          <cell r="C1033">
            <v>0</v>
          </cell>
          <cell r="D1033">
            <v>0</v>
          </cell>
          <cell r="E1033">
            <v>0</v>
          </cell>
        </row>
        <row r="1034">
          <cell r="A1034" t="str">
            <v>B07CLZQGDL</v>
          </cell>
          <cell r="B1034">
            <v>1</v>
          </cell>
          <cell r="C1034">
            <v>0</v>
          </cell>
          <cell r="D1034">
            <v>0</v>
          </cell>
          <cell r="E1034">
            <v>0</v>
          </cell>
        </row>
        <row r="1035">
          <cell r="A1035" t="str">
            <v>B07CM45YQN</v>
          </cell>
          <cell r="B1035">
            <v>0</v>
          </cell>
          <cell r="C1035">
            <v>0</v>
          </cell>
          <cell r="D1035">
            <v>0</v>
          </cell>
          <cell r="E1035">
            <v>0</v>
          </cell>
        </row>
        <row r="1036">
          <cell r="A1036" t="str">
            <v>B07CM5DQYZ</v>
          </cell>
          <cell r="B1036">
            <v>1</v>
          </cell>
          <cell r="C1036">
            <v>0</v>
          </cell>
          <cell r="D1036">
            <v>0</v>
          </cell>
          <cell r="E1036">
            <v>0</v>
          </cell>
        </row>
        <row r="1037">
          <cell r="A1037" t="str">
            <v>B07CM64H12</v>
          </cell>
          <cell r="B1037">
            <v>3</v>
          </cell>
          <cell r="C1037">
            <v>0</v>
          </cell>
          <cell r="D1037">
            <v>0</v>
          </cell>
          <cell r="E1037">
            <v>0</v>
          </cell>
        </row>
        <row r="1038">
          <cell r="A1038" t="str">
            <v>B07CM67V82</v>
          </cell>
          <cell r="B1038">
            <v>1</v>
          </cell>
          <cell r="C1038">
            <v>0</v>
          </cell>
          <cell r="D1038">
            <v>0</v>
          </cell>
          <cell r="E1038">
            <v>0</v>
          </cell>
        </row>
        <row r="1039">
          <cell r="A1039" t="str">
            <v>B07CMTN1NG</v>
          </cell>
          <cell r="B1039">
            <v>3</v>
          </cell>
          <cell r="C1039">
            <v>0</v>
          </cell>
          <cell r="D1039">
            <v>0</v>
          </cell>
          <cell r="E1039">
            <v>0</v>
          </cell>
        </row>
        <row r="1040">
          <cell r="A1040" t="str">
            <v>B07CMY88K5</v>
          </cell>
          <cell r="B1040">
            <v>1</v>
          </cell>
          <cell r="C1040">
            <v>0</v>
          </cell>
          <cell r="D1040">
            <v>0</v>
          </cell>
          <cell r="E1040">
            <v>0</v>
          </cell>
        </row>
        <row r="1041">
          <cell r="A1041" t="str">
            <v>B07CMYJT44</v>
          </cell>
          <cell r="B1041">
            <v>0</v>
          </cell>
          <cell r="C1041">
            <v>0</v>
          </cell>
          <cell r="D1041">
            <v>0</v>
          </cell>
          <cell r="E1041">
            <v>0</v>
          </cell>
        </row>
        <row r="1042">
          <cell r="A1042" t="str">
            <v>B07CMYXWBL</v>
          </cell>
          <cell r="B1042">
            <v>1</v>
          </cell>
          <cell r="C1042">
            <v>0</v>
          </cell>
          <cell r="D1042">
            <v>0</v>
          </cell>
          <cell r="E1042">
            <v>0</v>
          </cell>
        </row>
        <row r="1043">
          <cell r="A1043" t="str">
            <v>B07CN3DMXN</v>
          </cell>
          <cell r="B1043">
            <v>1</v>
          </cell>
          <cell r="C1043">
            <v>0</v>
          </cell>
          <cell r="D1043">
            <v>0</v>
          </cell>
          <cell r="E1043">
            <v>0</v>
          </cell>
        </row>
        <row r="1044">
          <cell r="A1044" t="str">
            <v>B07CN3Z81Y</v>
          </cell>
          <cell r="B1044">
            <v>1</v>
          </cell>
          <cell r="C1044">
            <v>0</v>
          </cell>
          <cell r="D1044">
            <v>0</v>
          </cell>
          <cell r="E1044">
            <v>0</v>
          </cell>
        </row>
        <row r="1045">
          <cell r="A1045" t="str">
            <v>B07CN9MZZ3</v>
          </cell>
          <cell r="B1045">
            <v>3</v>
          </cell>
          <cell r="C1045">
            <v>0</v>
          </cell>
          <cell r="D1045">
            <v>0</v>
          </cell>
          <cell r="E1045">
            <v>0</v>
          </cell>
        </row>
        <row r="1046">
          <cell r="A1046" t="str">
            <v>B07CNGYJS6</v>
          </cell>
          <cell r="B1046">
            <v>1</v>
          </cell>
          <cell r="C1046">
            <v>0</v>
          </cell>
          <cell r="D1046">
            <v>0</v>
          </cell>
          <cell r="E1046">
            <v>0</v>
          </cell>
        </row>
        <row r="1047">
          <cell r="A1047" t="str">
            <v>B07DCQ53HT</v>
          </cell>
          <cell r="B1047">
            <v>5</v>
          </cell>
          <cell r="C1047">
            <v>0</v>
          </cell>
          <cell r="D1047">
            <v>0</v>
          </cell>
          <cell r="E1047">
            <v>0</v>
          </cell>
        </row>
        <row r="1048">
          <cell r="A1048" t="str">
            <v>B07DCQLNGD</v>
          </cell>
          <cell r="B1048">
            <v>11</v>
          </cell>
          <cell r="C1048">
            <v>0</v>
          </cell>
          <cell r="D1048">
            <v>0</v>
          </cell>
          <cell r="E1048">
            <v>0</v>
          </cell>
        </row>
        <row r="1049">
          <cell r="A1049" t="str">
            <v>B07DPN51P3</v>
          </cell>
          <cell r="B1049">
            <v>1</v>
          </cell>
          <cell r="C1049">
            <v>0</v>
          </cell>
          <cell r="D1049">
            <v>0</v>
          </cell>
          <cell r="E1049">
            <v>0</v>
          </cell>
        </row>
        <row r="1050">
          <cell r="A1050" t="str">
            <v>B07DZX791J</v>
          </cell>
          <cell r="B1050">
            <v>1</v>
          </cell>
          <cell r="C1050">
            <v>0</v>
          </cell>
          <cell r="D1050">
            <v>0</v>
          </cell>
          <cell r="E1050">
            <v>0</v>
          </cell>
        </row>
        <row r="1051">
          <cell r="A1051" t="str">
            <v>B07DZX8THW</v>
          </cell>
          <cell r="B1051">
            <v>2</v>
          </cell>
          <cell r="C1051">
            <v>0</v>
          </cell>
          <cell r="D1051">
            <v>0</v>
          </cell>
          <cell r="E1051">
            <v>0</v>
          </cell>
        </row>
        <row r="1052">
          <cell r="A1052" t="str">
            <v>B07DZYDPMG</v>
          </cell>
          <cell r="B1052">
            <v>1</v>
          </cell>
          <cell r="C1052">
            <v>0</v>
          </cell>
          <cell r="D1052">
            <v>0</v>
          </cell>
          <cell r="E1052">
            <v>0</v>
          </cell>
        </row>
        <row r="1053">
          <cell r="A1053" t="str">
            <v>B07DZYTYF9</v>
          </cell>
          <cell r="B1053">
            <v>4</v>
          </cell>
          <cell r="C1053">
            <v>0</v>
          </cell>
          <cell r="D1053">
            <v>0</v>
          </cell>
          <cell r="E1053">
            <v>0</v>
          </cell>
        </row>
        <row r="1054">
          <cell r="A1054" t="str">
            <v>B07DZYWQQD</v>
          </cell>
          <cell r="B1054">
            <v>3</v>
          </cell>
          <cell r="C1054">
            <v>0</v>
          </cell>
          <cell r="D1054">
            <v>0</v>
          </cell>
          <cell r="E1054">
            <v>0</v>
          </cell>
        </row>
        <row r="1055">
          <cell r="A1055" t="str">
            <v>B07F12Q4QT</v>
          </cell>
          <cell r="B1055">
            <v>1</v>
          </cell>
          <cell r="C1055">
            <v>0</v>
          </cell>
          <cell r="D1055">
            <v>0</v>
          </cell>
          <cell r="E1055">
            <v>0</v>
          </cell>
        </row>
        <row r="1056">
          <cell r="A1056" t="str">
            <v>B07F1BGW7D</v>
          </cell>
          <cell r="B1056">
            <v>3</v>
          </cell>
          <cell r="C1056">
            <v>0</v>
          </cell>
          <cell r="D1056">
            <v>0</v>
          </cell>
          <cell r="E1056">
            <v>0</v>
          </cell>
        </row>
        <row r="1057">
          <cell r="A1057" t="str">
            <v>B07F1PQ56N</v>
          </cell>
          <cell r="B1057">
            <v>1</v>
          </cell>
          <cell r="C1057">
            <v>0</v>
          </cell>
          <cell r="D1057">
            <v>0</v>
          </cell>
          <cell r="E1057">
            <v>0</v>
          </cell>
        </row>
        <row r="1058">
          <cell r="A1058" t="str">
            <v>B07F1RMGR8</v>
          </cell>
          <cell r="B1058">
            <v>3</v>
          </cell>
          <cell r="C1058">
            <v>0</v>
          </cell>
          <cell r="D1058">
            <v>0</v>
          </cell>
          <cell r="E1058">
            <v>0</v>
          </cell>
        </row>
        <row r="1059">
          <cell r="A1059" t="str">
            <v>B07F1SCRLJ</v>
          </cell>
          <cell r="B1059">
            <v>5</v>
          </cell>
          <cell r="C1059">
            <v>0</v>
          </cell>
          <cell r="D1059">
            <v>0</v>
          </cell>
          <cell r="E1059">
            <v>0</v>
          </cell>
        </row>
        <row r="1060">
          <cell r="A1060" t="str">
            <v>B07F1SQQ9L</v>
          </cell>
          <cell r="B1060">
            <v>1</v>
          </cell>
          <cell r="C1060">
            <v>0</v>
          </cell>
          <cell r="D1060">
            <v>0</v>
          </cell>
          <cell r="E1060">
            <v>0</v>
          </cell>
        </row>
        <row r="1061">
          <cell r="A1061" t="str">
            <v>B07F1SSVGN</v>
          </cell>
          <cell r="B1061">
            <v>1</v>
          </cell>
          <cell r="C1061">
            <v>0</v>
          </cell>
          <cell r="D1061">
            <v>0</v>
          </cell>
          <cell r="E1061">
            <v>0</v>
          </cell>
        </row>
        <row r="1062">
          <cell r="A1062" t="str">
            <v>B07F1V41L3</v>
          </cell>
          <cell r="B1062">
            <v>1</v>
          </cell>
          <cell r="C1062">
            <v>0</v>
          </cell>
          <cell r="D1062">
            <v>0</v>
          </cell>
          <cell r="E1062">
            <v>0</v>
          </cell>
        </row>
        <row r="1063">
          <cell r="A1063" t="str">
            <v>B07F1W21HB</v>
          </cell>
          <cell r="B1063">
            <v>1</v>
          </cell>
          <cell r="C1063">
            <v>0</v>
          </cell>
          <cell r="D1063">
            <v>0</v>
          </cell>
          <cell r="E1063">
            <v>0</v>
          </cell>
        </row>
        <row r="1064">
          <cell r="A1064" t="str">
            <v>B07F1XPH49</v>
          </cell>
          <cell r="B1064">
            <v>1</v>
          </cell>
          <cell r="C1064">
            <v>0</v>
          </cell>
          <cell r="D1064">
            <v>0</v>
          </cell>
          <cell r="E1064">
            <v>0</v>
          </cell>
        </row>
        <row r="1065">
          <cell r="A1065" t="str">
            <v>B07FGXBNH3</v>
          </cell>
          <cell r="B1065">
            <v>2</v>
          </cell>
          <cell r="C1065">
            <v>0</v>
          </cell>
          <cell r="D1065">
            <v>0</v>
          </cell>
          <cell r="E1065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B06W9JXNWT</v>
          </cell>
          <cell r="B2">
            <v>0</v>
          </cell>
          <cell r="C2">
            <v>2</v>
          </cell>
          <cell r="D2">
            <v>5</v>
          </cell>
          <cell r="E2">
            <v>77</v>
          </cell>
        </row>
        <row r="3">
          <cell r="A3" t="str">
            <v>B071RGFBT6</v>
          </cell>
          <cell r="B3">
            <v>0</v>
          </cell>
          <cell r="C3">
            <v>24</v>
          </cell>
          <cell r="D3">
            <v>6</v>
          </cell>
          <cell r="E3">
            <v>9</v>
          </cell>
        </row>
        <row r="4">
          <cell r="A4" t="str">
            <v>B0721PTYSL</v>
          </cell>
          <cell r="B4">
            <v>25</v>
          </cell>
          <cell r="C4">
            <v>3</v>
          </cell>
          <cell r="D4">
            <v>10</v>
          </cell>
          <cell r="E4">
            <v>31</v>
          </cell>
        </row>
        <row r="5">
          <cell r="A5" t="str">
            <v>B01NCSVUOC</v>
          </cell>
          <cell r="B5">
            <v>26</v>
          </cell>
          <cell r="C5">
            <v>30</v>
          </cell>
          <cell r="D5">
            <v>15</v>
          </cell>
          <cell r="E5">
            <v>13</v>
          </cell>
        </row>
        <row r="6">
          <cell r="A6" t="str">
            <v>B071N9PNNJ</v>
          </cell>
          <cell r="B6">
            <v>38</v>
          </cell>
          <cell r="C6">
            <v>9</v>
          </cell>
          <cell r="D6">
            <v>1</v>
          </cell>
          <cell r="E6">
            <v>6</v>
          </cell>
        </row>
        <row r="7">
          <cell r="A7" t="str">
            <v>B071N9PTC2</v>
          </cell>
          <cell r="B7">
            <v>0</v>
          </cell>
          <cell r="C7">
            <v>5</v>
          </cell>
          <cell r="D7">
            <v>1</v>
          </cell>
          <cell r="E7">
            <v>10</v>
          </cell>
        </row>
        <row r="8">
          <cell r="A8" t="str">
            <v>B071X8SH7Y</v>
          </cell>
          <cell r="B8">
            <v>38</v>
          </cell>
          <cell r="C8">
            <v>19</v>
          </cell>
          <cell r="D8">
            <v>0</v>
          </cell>
          <cell r="E8">
            <v>10</v>
          </cell>
        </row>
        <row r="9">
          <cell r="A9" t="str">
            <v>B0734VZ32T</v>
          </cell>
          <cell r="B9">
            <v>11</v>
          </cell>
          <cell r="C9">
            <v>4</v>
          </cell>
          <cell r="D9">
            <v>5</v>
          </cell>
          <cell r="E9">
            <v>12</v>
          </cell>
        </row>
        <row r="10">
          <cell r="A10" t="str">
            <v>B01G8H8T42</v>
          </cell>
          <cell r="B10">
            <v>17</v>
          </cell>
          <cell r="C10">
            <v>9</v>
          </cell>
          <cell r="D10">
            <v>0</v>
          </cell>
          <cell r="E10">
            <v>3</v>
          </cell>
        </row>
        <row r="11">
          <cell r="A11" t="str">
            <v>B01KO0SAKM</v>
          </cell>
          <cell r="B11">
            <v>1</v>
          </cell>
          <cell r="C11">
            <v>2</v>
          </cell>
          <cell r="D11">
            <v>0</v>
          </cell>
          <cell r="E11">
            <v>5</v>
          </cell>
        </row>
        <row r="12">
          <cell r="A12" t="str">
            <v>B01KO0SCQE</v>
          </cell>
          <cell r="B12">
            <v>2</v>
          </cell>
          <cell r="C12">
            <v>0</v>
          </cell>
          <cell r="D12">
            <v>0</v>
          </cell>
          <cell r="E12">
            <v>2</v>
          </cell>
        </row>
        <row r="13">
          <cell r="A13" t="str">
            <v>B01MZ4HIL3</v>
          </cell>
          <cell r="B13">
            <v>0</v>
          </cell>
          <cell r="C13">
            <v>2</v>
          </cell>
          <cell r="D13">
            <v>2</v>
          </cell>
          <cell r="E13">
            <v>4</v>
          </cell>
        </row>
        <row r="14">
          <cell r="A14" t="str">
            <v>B01N9LAAEZ</v>
          </cell>
          <cell r="B14">
            <v>2</v>
          </cell>
          <cell r="C14">
            <v>2</v>
          </cell>
          <cell r="D14">
            <v>0</v>
          </cell>
          <cell r="E14">
            <v>45</v>
          </cell>
        </row>
        <row r="15">
          <cell r="A15" t="str">
            <v>B06W55JQZM</v>
          </cell>
          <cell r="B15">
            <v>11</v>
          </cell>
          <cell r="C15">
            <v>8</v>
          </cell>
          <cell r="D15">
            <v>0</v>
          </cell>
          <cell r="E15">
            <v>7</v>
          </cell>
        </row>
        <row r="16">
          <cell r="A16" t="str">
            <v>B06WVHHS2T</v>
          </cell>
          <cell r="B16">
            <v>26</v>
          </cell>
          <cell r="C16">
            <v>9</v>
          </cell>
          <cell r="D16">
            <v>0</v>
          </cell>
          <cell r="E16">
            <v>8</v>
          </cell>
        </row>
        <row r="17">
          <cell r="A17" t="str">
            <v>B06XRDLKQD</v>
          </cell>
          <cell r="B17">
            <v>0</v>
          </cell>
          <cell r="C17">
            <v>0</v>
          </cell>
          <cell r="D17">
            <v>0</v>
          </cell>
          <cell r="E17">
            <v>5</v>
          </cell>
        </row>
        <row r="18">
          <cell r="A18" t="str">
            <v>B0711153ZT</v>
          </cell>
          <cell r="B18">
            <v>31</v>
          </cell>
          <cell r="C18">
            <v>5</v>
          </cell>
          <cell r="D18">
            <v>0</v>
          </cell>
          <cell r="E18">
            <v>4</v>
          </cell>
        </row>
        <row r="19">
          <cell r="A19" t="str">
            <v>B0711154W5</v>
          </cell>
          <cell r="B19">
            <v>0</v>
          </cell>
          <cell r="C19">
            <v>21</v>
          </cell>
          <cell r="D19">
            <v>3</v>
          </cell>
          <cell r="E19">
            <v>16</v>
          </cell>
        </row>
        <row r="20">
          <cell r="A20" t="str">
            <v>B0711158DY</v>
          </cell>
          <cell r="B20">
            <v>11</v>
          </cell>
          <cell r="C20">
            <v>4</v>
          </cell>
          <cell r="D20">
            <v>0</v>
          </cell>
          <cell r="E20">
            <v>9</v>
          </cell>
        </row>
        <row r="21">
          <cell r="A21" t="str">
            <v>B071DJKWRB</v>
          </cell>
          <cell r="B21">
            <v>0</v>
          </cell>
          <cell r="C21">
            <v>4</v>
          </cell>
          <cell r="D21">
            <v>9</v>
          </cell>
          <cell r="E21">
            <v>7</v>
          </cell>
        </row>
        <row r="22">
          <cell r="A22" t="str">
            <v>B071GQQD7Y</v>
          </cell>
          <cell r="B22">
            <v>53</v>
          </cell>
          <cell r="C22">
            <v>41</v>
          </cell>
          <cell r="D22">
            <v>33</v>
          </cell>
          <cell r="E22">
            <v>51</v>
          </cell>
        </row>
        <row r="23">
          <cell r="A23" t="str">
            <v>B071KBQNZ5</v>
          </cell>
          <cell r="B23">
            <v>19</v>
          </cell>
          <cell r="C23">
            <v>11</v>
          </cell>
          <cell r="D23">
            <v>18</v>
          </cell>
          <cell r="E23">
            <v>17</v>
          </cell>
        </row>
        <row r="24">
          <cell r="A24" t="str">
            <v>B071KFHRZ4</v>
          </cell>
          <cell r="B24">
            <v>3</v>
          </cell>
          <cell r="C24">
            <v>7</v>
          </cell>
          <cell r="D24">
            <v>0</v>
          </cell>
          <cell r="E24">
            <v>6</v>
          </cell>
        </row>
        <row r="25">
          <cell r="A25" t="str">
            <v>B071X8SL2L</v>
          </cell>
          <cell r="B25">
            <v>51</v>
          </cell>
          <cell r="C25">
            <v>41</v>
          </cell>
          <cell r="D25">
            <v>9</v>
          </cell>
          <cell r="E25">
            <v>22</v>
          </cell>
        </row>
        <row r="26">
          <cell r="A26" t="str">
            <v>B071X8SLCH</v>
          </cell>
          <cell r="B26">
            <v>68</v>
          </cell>
          <cell r="C26">
            <v>81</v>
          </cell>
          <cell r="D26">
            <v>26</v>
          </cell>
          <cell r="E26">
            <v>67</v>
          </cell>
        </row>
        <row r="27">
          <cell r="A27" t="str">
            <v>B071XX591N</v>
          </cell>
          <cell r="B27">
            <v>3</v>
          </cell>
          <cell r="C27">
            <v>14</v>
          </cell>
          <cell r="D27">
            <v>11</v>
          </cell>
          <cell r="E27">
            <v>18</v>
          </cell>
        </row>
        <row r="28">
          <cell r="A28" t="str">
            <v>B072KK8C49</v>
          </cell>
          <cell r="B28">
            <v>26</v>
          </cell>
          <cell r="C28">
            <v>43</v>
          </cell>
          <cell r="D28">
            <v>0</v>
          </cell>
          <cell r="E28">
            <v>19</v>
          </cell>
        </row>
        <row r="29">
          <cell r="A29" t="str">
            <v>B072R2RYSM</v>
          </cell>
          <cell r="B29">
            <v>44</v>
          </cell>
          <cell r="C29">
            <v>29</v>
          </cell>
          <cell r="D29">
            <v>9</v>
          </cell>
          <cell r="E29">
            <v>15</v>
          </cell>
        </row>
        <row r="30">
          <cell r="A30" t="str">
            <v>B075TX4639</v>
          </cell>
          <cell r="B30">
            <v>0</v>
          </cell>
          <cell r="C30">
            <v>0</v>
          </cell>
          <cell r="D30">
            <v>3</v>
          </cell>
          <cell r="E30">
            <v>6</v>
          </cell>
        </row>
        <row r="31">
          <cell r="A31" t="str">
            <v>B077XCDSJ4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</row>
        <row r="32">
          <cell r="A32" t="str">
            <v>B0788QHJLM</v>
          </cell>
          <cell r="B32">
            <v>4</v>
          </cell>
          <cell r="C32">
            <v>11</v>
          </cell>
          <cell r="D32">
            <v>3</v>
          </cell>
          <cell r="E32">
            <v>6</v>
          </cell>
        </row>
        <row r="33">
          <cell r="A33" t="str">
            <v>B0154PQ95K</v>
          </cell>
          <cell r="B33">
            <v>2</v>
          </cell>
          <cell r="C33">
            <v>1</v>
          </cell>
          <cell r="D33">
            <v>1</v>
          </cell>
          <cell r="E33">
            <v>0</v>
          </cell>
        </row>
        <row r="34">
          <cell r="A34" t="str">
            <v>B017X47UK8</v>
          </cell>
          <cell r="B34">
            <v>4</v>
          </cell>
          <cell r="C34">
            <v>0</v>
          </cell>
          <cell r="D34">
            <v>3</v>
          </cell>
          <cell r="E34">
            <v>4</v>
          </cell>
        </row>
        <row r="35">
          <cell r="A35" t="str">
            <v>B01AXSDC1C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</row>
        <row r="36">
          <cell r="A36" t="str">
            <v>B01EJ5VO38</v>
          </cell>
          <cell r="B36">
            <v>7</v>
          </cell>
          <cell r="C36">
            <v>25</v>
          </cell>
          <cell r="D36">
            <v>8</v>
          </cell>
          <cell r="E36">
            <v>17</v>
          </cell>
        </row>
        <row r="37">
          <cell r="A37" t="str">
            <v>B01EJ5VT60</v>
          </cell>
          <cell r="B37">
            <v>2</v>
          </cell>
          <cell r="C37">
            <v>8</v>
          </cell>
          <cell r="D37">
            <v>3</v>
          </cell>
          <cell r="E37">
            <v>2</v>
          </cell>
        </row>
        <row r="38">
          <cell r="A38" t="str">
            <v>B01F3E3AUY</v>
          </cell>
          <cell r="B38">
            <v>0</v>
          </cell>
          <cell r="C38">
            <v>0</v>
          </cell>
          <cell r="D38">
            <v>2</v>
          </cell>
          <cell r="E38">
            <v>1</v>
          </cell>
        </row>
        <row r="39">
          <cell r="A39" t="str">
            <v>B01F3E3RI4</v>
          </cell>
          <cell r="B39">
            <v>5</v>
          </cell>
          <cell r="C39">
            <v>5</v>
          </cell>
          <cell r="D39">
            <v>1</v>
          </cell>
          <cell r="E39">
            <v>5</v>
          </cell>
        </row>
        <row r="40">
          <cell r="A40" t="str">
            <v>B01FXAQNIO</v>
          </cell>
          <cell r="B40">
            <v>23</v>
          </cell>
          <cell r="C40">
            <v>15</v>
          </cell>
          <cell r="D40">
            <v>5</v>
          </cell>
          <cell r="E40">
            <v>12</v>
          </cell>
        </row>
        <row r="41">
          <cell r="A41" t="str">
            <v>B01G8H8UUU</v>
          </cell>
          <cell r="B41">
            <v>2</v>
          </cell>
          <cell r="C41">
            <v>12</v>
          </cell>
          <cell r="D41">
            <v>1</v>
          </cell>
          <cell r="E41">
            <v>6</v>
          </cell>
        </row>
        <row r="42">
          <cell r="A42" t="str">
            <v>B01G8H8WZI</v>
          </cell>
          <cell r="B42">
            <v>0</v>
          </cell>
          <cell r="C42">
            <v>21</v>
          </cell>
          <cell r="D42">
            <v>6</v>
          </cell>
          <cell r="E42">
            <v>9</v>
          </cell>
        </row>
        <row r="43">
          <cell r="A43" t="str">
            <v>B01KO0SBH4</v>
          </cell>
          <cell r="B43">
            <v>0</v>
          </cell>
          <cell r="C43">
            <v>0</v>
          </cell>
          <cell r="D43">
            <v>0</v>
          </cell>
          <cell r="E43">
            <v>4</v>
          </cell>
        </row>
        <row r="44">
          <cell r="A44" t="str">
            <v>B01KO0SDBI</v>
          </cell>
          <cell r="B44">
            <v>1</v>
          </cell>
          <cell r="C44">
            <v>0</v>
          </cell>
          <cell r="D44">
            <v>0</v>
          </cell>
          <cell r="E44">
            <v>1</v>
          </cell>
        </row>
        <row r="45">
          <cell r="A45" t="str">
            <v>B01LYEDFLG</v>
          </cell>
          <cell r="B45">
            <v>1</v>
          </cell>
          <cell r="C45">
            <v>6</v>
          </cell>
          <cell r="D45">
            <v>2</v>
          </cell>
          <cell r="E45">
            <v>2</v>
          </cell>
        </row>
        <row r="46">
          <cell r="A46" t="str">
            <v>B01LZDHMA7</v>
          </cell>
          <cell r="B46">
            <v>0</v>
          </cell>
          <cell r="C46">
            <v>0</v>
          </cell>
          <cell r="D46">
            <v>1</v>
          </cell>
          <cell r="E46">
            <v>3</v>
          </cell>
        </row>
        <row r="47">
          <cell r="A47" t="str">
            <v>B01M013099</v>
          </cell>
          <cell r="B47">
            <v>0</v>
          </cell>
          <cell r="C47">
            <v>0</v>
          </cell>
          <cell r="D47">
            <v>0</v>
          </cell>
          <cell r="E47">
            <v>5</v>
          </cell>
        </row>
        <row r="48">
          <cell r="A48" t="str">
            <v>B01M0F8HR7</v>
          </cell>
          <cell r="B48">
            <v>1</v>
          </cell>
          <cell r="C48">
            <v>1</v>
          </cell>
          <cell r="D48">
            <v>5</v>
          </cell>
          <cell r="E48">
            <v>1</v>
          </cell>
        </row>
        <row r="49">
          <cell r="A49" t="str">
            <v>B01M0OETK1</v>
          </cell>
          <cell r="B49">
            <v>2</v>
          </cell>
          <cell r="C49">
            <v>4</v>
          </cell>
          <cell r="D49">
            <v>2</v>
          </cell>
          <cell r="E49">
            <v>3</v>
          </cell>
        </row>
        <row r="50">
          <cell r="A50" t="str">
            <v>B01MQLTON1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</row>
        <row r="51">
          <cell r="A51" t="str">
            <v>B01MRGTJEZ</v>
          </cell>
          <cell r="B51">
            <v>0</v>
          </cell>
          <cell r="C51">
            <v>2</v>
          </cell>
          <cell r="D51">
            <v>2</v>
          </cell>
          <cell r="E51">
            <v>4</v>
          </cell>
        </row>
        <row r="52">
          <cell r="A52" t="str">
            <v>B01MS11C7L</v>
          </cell>
          <cell r="B52">
            <v>10</v>
          </cell>
          <cell r="C52">
            <v>3</v>
          </cell>
          <cell r="D52">
            <v>1</v>
          </cell>
          <cell r="E52">
            <v>3</v>
          </cell>
        </row>
        <row r="53">
          <cell r="A53" t="str">
            <v>B01MS11D3B</v>
          </cell>
          <cell r="B53">
            <v>3</v>
          </cell>
          <cell r="C53">
            <v>4</v>
          </cell>
          <cell r="D53">
            <v>3</v>
          </cell>
          <cell r="E53">
            <v>6</v>
          </cell>
        </row>
        <row r="54">
          <cell r="A54" t="str">
            <v>B01MYPI112</v>
          </cell>
          <cell r="B54">
            <v>0</v>
          </cell>
          <cell r="C54">
            <v>0</v>
          </cell>
          <cell r="D54">
            <v>1</v>
          </cell>
          <cell r="E54">
            <v>0</v>
          </cell>
        </row>
        <row r="55">
          <cell r="A55" t="str">
            <v>B01MYZMSK4</v>
          </cell>
          <cell r="B55">
            <v>0</v>
          </cell>
          <cell r="C55">
            <v>0</v>
          </cell>
          <cell r="D55">
            <v>0</v>
          </cell>
          <cell r="E55">
            <v>12</v>
          </cell>
        </row>
        <row r="56">
          <cell r="A56" t="str">
            <v>B01N1Z5YOP</v>
          </cell>
          <cell r="B56">
            <v>24</v>
          </cell>
          <cell r="C56">
            <v>15</v>
          </cell>
          <cell r="D56">
            <v>9</v>
          </cell>
          <cell r="E56">
            <v>6</v>
          </cell>
        </row>
        <row r="57">
          <cell r="A57" t="str">
            <v>B01N2TSW95</v>
          </cell>
          <cell r="B57">
            <v>0</v>
          </cell>
          <cell r="C57">
            <v>0</v>
          </cell>
          <cell r="D57">
            <v>0</v>
          </cell>
          <cell r="E57">
            <v>9</v>
          </cell>
        </row>
        <row r="58">
          <cell r="A58" t="str">
            <v>B01N2YLI1M</v>
          </cell>
          <cell r="B58">
            <v>1</v>
          </cell>
          <cell r="C58">
            <v>0</v>
          </cell>
          <cell r="D58">
            <v>3</v>
          </cell>
          <cell r="E58">
            <v>4</v>
          </cell>
        </row>
        <row r="59">
          <cell r="A59" t="str">
            <v>B01N30QQDJ</v>
          </cell>
          <cell r="B59">
            <v>7</v>
          </cell>
          <cell r="C59">
            <v>14</v>
          </cell>
          <cell r="D59">
            <v>3</v>
          </cell>
          <cell r="E59">
            <v>10</v>
          </cell>
        </row>
        <row r="60">
          <cell r="A60" t="str">
            <v>B01N5F9PC6</v>
          </cell>
          <cell r="B60">
            <v>0</v>
          </cell>
          <cell r="C60">
            <v>0</v>
          </cell>
          <cell r="D60">
            <v>0</v>
          </cell>
          <cell r="E60">
            <v>3</v>
          </cell>
        </row>
        <row r="61">
          <cell r="A61" t="str">
            <v>B01N5J3B2Z</v>
          </cell>
          <cell r="B61">
            <v>1</v>
          </cell>
          <cell r="C61">
            <v>3</v>
          </cell>
          <cell r="D61">
            <v>1</v>
          </cell>
          <cell r="E61">
            <v>3</v>
          </cell>
        </row>
        <row r="62">
          <cell r="A62" t="str">
            <v>B01N95R09H</v>
          </cell>
          <cell r="B62">
            <v>0</v>
          </cell>
          <cell r="C62">
            <v>0</v>
          </cell>
          <cell r="D62">
            <v>1</v>
          </cell>
          <cell r="E62">
            <v>0</v>
          </cell>
        </row>
        <row r="63">
          <cell r="A63" t="str">
            <v>B01N97D1BW</v>
          </cell>
          <cell r="B63">
            <v>2</v>
          </cell>
          <cell r="C63">
            <v>1</v>
          </cell>
          <cell r="D63">
            <v>0</v>
          </cell>
          <cell r="E63">
            <v>1</v>
          </cell>
        </row>
        <row r="64">
          <cell r="A64" t="str">
            <v>B06VVWKHN6</v>
          </cell>
          <cell r="B64">
            <v>0</v>
          </cell>
          <cell r="C64">
            <v>0</v>
          </cell>
          <cell r="D64">
            <v>0</v>
          </cell>
          <cell r="E64">
            <v>3</v>
          </cell>
        </row>
        <row r="65">
          <cell r="A65" t="str">
            <v>B06W54R1BX</v>
          </cell>
          <cell r="B65">
            <v>0</v>
          </cell>
          <cell r="C65">
            <v>1</v>
          </cell>
          <cell r="D65">
            <v>0</v>
          </cell>
          <cell r="E65">
            <v>1</v>
          </cell>
        </row>
        <row r="66">
          <cell r="A66" t="str">
            <v>B06WGPWT2C</v>
          </cell>
          <cell r="B66">
            <v>17</v>
          </cell>
          <cell r="C66">
            <v>8</v>
          </cell>
          <cell r="D66">
            <v>8</v>
          </cell>
          <cell r="E66">
            <v>5</v>
          </cell>
        </row>
        <row r="67">
          <cell r="A67" t="str">
            <v>B06WRQRZ45</v>
          </cell>
          <cell r="B67">
            <v>5</v>
          </cell>
          <cell r="C67">
            <v>1</v>
          </cell>
          <cell r="D67">
            <v>0</v>
          </cell>
          <cell r="E67">
            <v>0</v>
          </cell>
        </row>
        <row r="68">
          <cell r="A68" t="str">
            <v>B06X96LPDF</v>
          </cell>
          <cell r="B68">
            <v>12</v>
          </cell>
          <cell r="C68">
            <v>9</v>
          </cell>
          <cell r="D68">
            <v>3</v>
          </cell>
          <cell r="E68">
            <v>17</v>
          </cell>
        </row>
        <row r="69">
          <cell r="A69" t="str">
            <v>B06X96WTVC</v>
          </cell>
          <cell r="B69">
            <v>4</v>
          </cell>
          <cell r="C69">
            <v>1</v>
          </cell>
          <cell r="D69">
            <v>1</v>
          </cell>
          <cell r="E69">
            <v>3</v>
          </cell>
        </row>
        <row r="70">
          <cell r="A70" t="str">
            <v>B06XCPNNCK</v>
          </cell>
          <cell r="B70">
            <v>1</v>
          </cell>
          <cell r="C70">
            <v>0</v>
          </cell>
          <cell r="D70">
            <v>0</v>
          </cell>
          <cell r="E70">
            <v>0</v>
          </cell>
        </row>
        <row r="71">
          <cell r="A71" t="str">
            <v>B06XCS2MZG</v>
          </cell>
          <cell r="B71">
            <v>5</v>
          </cell>
          <cell r="C71">
            <v>2</v>
          </cell>
          <cell r="D71">
            <v>2</v>
          </cell>
          <cell r="E71">
            <v>0</v>
          </cell>
        </row>
        <row r="72">
          <cell r="A72" t="str">
            <v>B06XG8ZWGL</v>
          </cell>
          <cell r="B72">
            <v>13</v>
          </cell>
          <cell r="C72">
            <v>9</v>
          </cell>
          <cell r="D72">
            <v>2</v>
          </cell>
          <cell r="E72">
            <v>10</v>
          </cell>
        </row>
        <row r="73">
          <cell r="A73" t="str">
            <v>B06XH65K15</v>
          </cell>
          <cell r="B73">
            <v>6</v>
          </cell>
          <cell r="C73">
            <v>12</v>
          </cell>
          <cell r="D73">
            <v>2</v>
          </cell>
          <cell r="E73">
            <v>4</v>
          </cell>
        </row>
        <row r="74">
          <cell r="A74" t="str">
            <v>B06XS8WNL5</v>
          </cell>
          <cell r="B74">
            <v>0</v>
          </cell>
          <cell r="C74">
            <v>0</v>
          </cell>
          <cell r="D74">
            <v>2</v>
          </cell>
          <cell r="E74">
            <v>14</v>
          </cell>
        </row>
        <row r="75">
          <cell r="A75" t="str">
            <v>B06XYZHW8G</v>
          </cell>
          <cell r="B75">
            <v>0</v>
          </cell>
          <cell r="C75">
            <v>0</v>
          </cell>
          <cell r="D75">
            <v>0</v>
          </cell>
          <cell r="E75">
            <v>1</v>
          </cell>
        </row>
        <row r="76">
          <cell r="A76" t="str">
            <v>B06XZ4THHH</v>
          </cell>
          <cell r="B76">
            <v>4</v>
          </cell>
          <cell r="C76">
            <v>2</v>
          </cell>
          <cell r="D76">
            <v>2</v>
          </cell>
          <cell r="E76">
            <v>2</v>
          </cell>
        </row>
        <row r="77">
          <cell r="A77" t="str">
            <v>B06Y675BCK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</row>
        <row r="78">
          <cell r="A78" t="str">
            <v>B06ZY9HRMD</v>
          </cell>
          <cell r="B78">
            <v>11</v>
          </cell>
          <cell r="C78">
            <v>4</v>
          </cell>
          <cell r="D78">
            <v>1</v>
          </cell>
          <cell r="E78">
            <v>5</v>
          </cell>
        </row>
        <row r="79">
          <cell r="A79" t="str">
            <v>B06ZY9HV1B</v>
          </cell>
          <cell r="B79">
            <v>22</v>
          </cell>
          <cell r="C79">
            <v>19</v>
          </cell>
          <cell r="D79">
            <v>0</v>
          </cell>
          <cell r="E79">
            <v>4</v>
          </cell>
        </row>
        <row r="80">
          <cell r="A80" t="str">
            <v>B071115242</v>
          </cell>
          <cell r="B80">
            <v>20</v>
          </cell>
          <cell r="C80">
            <v>11</v>
          </cell>
          <cell r="D80">
            <v>3</v>
          </cell>
          <cell r="E80">
            <v>8</v>
          </cell>
        </row>
        <row r="81">
          <cell r="A81" t="str">
            <v>B0711154HM</v>
          </cell>
          <cell r="B81">
            <v>14</v>
          </cell>
          <cell r="C81">
            <v>5</v>
          </cell>
          <cell r="D81">
            <v>0</v>
          </cell>
          <cell r="E81">
            <v>1</v>
          </cell>
        </row>
        <row r="82">
          <cell r="A82" t="str">
            <v>B071119HN4</v>
          </cell>
          <cell r="B82">
            <v>26</v>
          </cell>
          <cell r="C82">
            <v>6</v>
          </cell>
          <cell r="D82">
            <v>2</v>
          </cell>
          <cell r="E82">
            <v>5</v>
          </cell>
        </row>
        <row r="83">
          <cell r="A83" t="str">
            <v>B0711R9KHN</v>
          </cell>
          <cell r="B83">
            <v>9</v>
          </cell>
          <cell r="C83">
            <v>0</v>
          </cell>
          <cell r="D83">
            <v>2</v>
          </cell>
          <cell r="E83">
            <v>4</v>
          </cell>
        </row>
        <row r="84">
          <cell r="A84" t="str">
            <v>B071DJKQ1B</v>
          </cell>
          <cell r="B84">
            <v>16</v>
          </cell>
          <cell r="C84">
            <v>9</v>
          </cell>
          <cell r="D84">
            <v>9</v>
          </cell>
          <cell r="E84">
            <v>5</v>
          </cell>
        </row>
        <row r="85">
          <cell r="A85" t="str">
            <v>B071GTJNGZ</v>
          </cell>
          <cell r="B85">
            <v>2</v>
          </cell>
          <cell r="C85">
            <v>7</v>
          </cell>
          <cell r="D85">
            <v>0</v>
          </cell>
          <cell r="E85">
            <v>5</v>
          </cell>
        </row>
        <row r="86">
          <cell r="A86" t="str">
            <v>B071KBQJB1</v>
          </cell>
          <cell r="B86">
            <v>18</v>
          </cell>
          <cell r="C86">
            <v>19</v>
          </cell>
          <cell r="D86">
            <v>4</v>
          </cell>
          <cell r="E86">
            <v>12</v>
          </cell>
        </row>
        <row r="87">
          <cell r="A87" t="str">
            <v>B071N9PLPJ</v>
          </cell>
          <cell r="B87">
            <v>13</v>
          </cell>
          <cell r="C87">
            <v>2</v>
          </cell>
          <cell r="D87">
            <v>1</v>
          </cell>
          <cell r="E87">
            <v>1</v>
          </cell>
        </row>
        <row r="88">
          <cell r="A88" t="str">
            <v>B071N9PTC4</v>
          </cell>
          <cell r="B88">
            <v>4</v>
          </cell>
          <cell r="C88">
            <v>17</v>
          </cell>
          <cell r="D88">
            <v>3</v>
          </cell>
          <cell r="E88">
            <v>11</v>
          </cell>
        </row>
        <row r="89">
          <cell r="A89" t="str">
            <v>B071RGN23Z</v>
          </cell>
          <cell r="B89">
            <v>11</v>
          </cell>
          <cell r="C89">
            <v>8</v>
          </cell>
          <cell r="D89">
            <v>9</v>
          </cell>
          <cell r="E89">
            <v>14</v>
          </cell>
        </row>
        <row r="90">
          <cell r="A90" t="str">
            <v>B071RGNDPC</v>
          </cell>
          <cell r="B90">
            <v>9</v>
          </cell>
          <cell r="C90">
            <v>18</v>
          </cell>
          <cell r="D90">
            <v>6</v>
          </cell>
          <cell r="E90">
            <v>7</v>
          </cell>
        </row>
        <row r="91">
          <cell r="A91" t="str">
            <v>B071VC4T6W</v>
          </cell>
          <cell r="B91">
            <v>0</v>
          </cell>
          <cell r="C91">
            <v>0</v>
          </cell>
          <cell r="D91">
            <v>0</v>
          </cell>
          <cell r="E91">
            <v>3</v>
          </cell>
        </row>
        <row r="92">
          <cell r="A92" t="str">
            <v>B071X8SKR8</v>
          </cell>
          <cell r="B92">
            <v>46</v>
          </cell>
          <cell r="C92">
            <v>43</v>
          </cell>
          <cell r="D92">
            <v>6</v>
          </cell>
          <cell r="E92">
            <v>7</v>
          </cell>
        </row>
        <row r="93">
          <cell r="A93" t="str">
            <v>B071XXJL4R</v>
          </cell>
          <cell r="B93">
            <v>11</v>
          </cell>
          <cell r="C93">
            <v>4</v>
          </cell>
          <cell r="D93">
            <v>0</v>
          </cell>
          <cell r="E93">
            <v>4</v>
          </cell>
        </row>
        <row r="94">
          <cell r="A94" t="str">
            <v>B071YCFJHT</v>
          </cell>
          <cell r="B94">
            <v>8</v>
          </cell>
          <cell r="C94">
            <v>0</v>
          </cell>
          <cell r="D94">
            <v>0</v>
          </cell>
          <cell r="E94">
            <v>1</v>
          </cell>
        </row>
        <row r="95">
          <cell r="A95" t="str">
            <v>B0721PVCKV</v>
          </cell>
          <cell r="B95">
            <v>15</v>
          </cell>
          <cell r="C95">
            <v>8</v>
          </cell>
          <cell r="D95">
            <v>0</v>
          </cell>
          <cell r="E95">
            <v>10</v>
          </cell>
        </row>
        <row r="96">
          <cell r="A96" t="str">
            <v>B0721SQ1SP</v>
          </cell>
          <cell r="B96">
            <v>5</v>
          </cell>
          <cell r="C96">
            <v>14</v>
          </cell>
          <cell r="D96">
            <v>0</v>
          </cell>
          <cell r="E96">
            <v>6</v>
          </cell>
        </row>
        <row r="97">
          <cell r="A97" t="str">
            <v>B072FQR5MZ</v>
          </cell>
          <cell r="B97">
            <v>10</v>
          </cell>
          <cell r="C97">
            <v>2</v>
          </cell>
          <cell r="D97">
            <v>3</v>
          </cell>
          <cell r="E97">
            <v>1</v>
          </cell>
        </row>
        <row r="98">
          <cell r="A98" t="str">
            <v>B072LPS556</v>
          </cell>
          <cell r="B98">
            <v>0</v>
          </cell>
          <cell r="C98">
            <v>43</v>
          </cell>
          <cell r="D98">
            <v>10</v>
          </cell>
          <cell r="E98">
            <v>3</v>
          </cell>
        </row>
        <row r="99">
          <cell r="A99" t="str">
            <v>B072N7VSCP</v>
          </cell>
          <cell r="B99">
            <v>0</v>
          </cell>
          <cell r="C99">
            <v>4</v>
          </cell>
          <cell r="D99">
            <v>0</v>
          </cell>
          <cell r="E99">
            <v>2</v>
          </cell>
        </row>
        <row r="100">
          <cell r="A100" t="str">
            <v>B072R2PPXQ</v>
          </cell>
          <cell r="B100">
            <v>55</v>
          </cell>
          <cell r="C100">
            <v>52</v>
          </cell>
          <cell r="D100">
            <v>13</v>
          </cell>
          <cell r="E100">
            <v>33</v>
          </cell>
        </row>
        <row r="101">
          <cell r="A101" t="str">
            <v>B072R4R3Y1</v>
          </cell>
          <cell r="B101">
            <v>1</v>
          </cell>
          <cell r="C101">
            <v>11</v>
          </cell>
          <cell r="D101">
            <v>0</v>
          </cell>
          <cell r="E101">
            <v>1</v>
          </cell>
        </row>
        <row r="102">
          <cell r="A102" t="str">
            <v>B0734S5GHL</v>
          </cell>
          <cell r="B102">
            <v>13</v>
          </cell>
          <cell r="C102">
            <v>1</v>
          </cell>
          <cell r="D102">
            <v>0</v>
          </cell>
          <cell r="E102">
            <v>0</v>
          </cell>
        </row>
        <row r="103">
          <cell r="A103" t="str">
            <v>B0734WHFTC</v>
          </cell>
          <cell r="B103">
            <v>12</v>
          </cell>
          <cell r="C103">
            <v>1</v>
          </cell>
          <cell r="D103">
            <v>2</v>
          </cell>
          <cell r="E103">
            <v>1</v>
          </cell>
        </row>
        <row r="104">
          <cell r="A104" t="str">
            <v>B073PP2K9L</v>
          </cell>
          <cell r="B104">
            <v>0</v>
          </cell>
          <cell r="C104">
            <v>0</v>
          </cell>
          <cell r="D104">
            <v>1</v>
          </cell>
          <cell r="E104">
            <v>3</v>
          </cell>
        </row>
        <row r="105">
          <cell r="A105" t="str">
            <v>B073PP2Q5W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</row>
        <row r="106">
          <cell r="A106" t="str">
            <v>B073PQ7M22</v>
          </cell>
          <cell r="B106">
            <v>4</v>
          </cell>
          <cell r="C106">
            <v>1</v>
          </cell>
          <cell r="D106">
            <v>0</v>
          </cell>
          <cell r="E106">
            <v>0</v>
          </cell>
        </row>
        <row r="107">
          <cell r="A107" t="str">
            <v>B073XK53JK</v>
          </cell>
          <cell r="B107">
            <v>0</v>
          </cell>
          <cell r="C107">
            <v>3</v>
          </cell>
          <cell r="D107">
            <v>0</v>
          </cell>
          <cell r="E107">
            <v>0</v>
          </cell>
        </row>
        <row r="108">
          <cell r="A108" t="str">
            <v>B075D7R3MX</v>
          </cell>
          <cell r="B108">
            <v>0</v>
          </cell>
          <cell r="C108">
            <v>0</v>
          </cell>
          <cell r="D108">
            <v>0</v>
          </cell>
          <cell r="E108">
            <v>1</v>
          </cell>
        </row>
        <row r="109">
          <cell r="A109" t="str">
            <v>B075TVV6YF</v>
          </cell>
          <cell r="B109">
            <v>0</v>
          </cell>
          <cell r="C109">
            <v>0</v>
          </cell>
          <cell r="D109">
            <v>1</v>
          </cell>
          <cell r="E109">
            <v>2</v>
          </cell>
        </row>
        <row r="110">
          <cell r="A110" t="str">
            <v>B075TX8FX1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</row>
        <row r="111">
          <cell r="A111" t="str">
            <v>B075TXN71D</v>
          </cell>
          <cell r="B111">
            <v>0</v>
          </cell>
          <cell r="C111">
            <v>5</v>
          </cell>
          <cell r="D111">
            <v>2</v>
          </cell>
          <cell r="E111">
            <v>3</v>
          </cell>
        </row>
        <row r="112">
          <cell r="A112" t="str">
            <v>B075V18R9G</v>
          </cell>
          <cell r="B112">
            <v>1</v>
          </cell>
          <cell r="C112">
            <v>4</v>
          </cell>
          <cell r="D112">
            <v>0</v>
          </cell>
          <cell r="E112">
            <v>1</v>
          </cell>
        </row>
        <row r="113">
          <cell r="A113" t="str">
            <v>B075V1YCLM</v>
          </cell>
          <cell r="B113">
            <v>4</v>
          </cell>
          <cell r="C113">
            <v>3</v>
          </cell>
          <cell r="D113">
            <v>0</v>
          </cell>
          <cell r="E113">
            <v>2</v>
          </cell>
        </row>
        <row r="114">
          <cell r="A114" t="str">
            <v>B0761QJP73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</row>
        <row r="115">
          <cell r="A115" t="str">
            <v>B0761RTVXN</v>
          </cell>
          <cell r="B115">
            <v>1</v>
          </cell>
          <cell r="C115">
            <v>0</v>
          </cell>
          <cell r="D115">
            <v>0</v>
          </cell>
          <cell r="E115">
            <v>0</v>
          </cell>
        </row>
        <row r="116">
          <cell r="A116" t="str">
            <v>B0761TDM4W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</row>
        <row r="117">
          <cell r="A117" t="str">
            <v>B076V56JLC</v>
          </cell>
          <cell r="B117">
            <v>0</v>
          </cell>
          <cell r="C117">
            <v>0</v>
          </cell>
          <cell r="D117">
            <v>0</v>
          </cell>
          <cell r="E117">
            <v>2</v>
          </cell>
        </row>
        <row r="118">
          <cell r="A118" t="str">
            <v>B077199F5W</v>
          </cell>
          <cell r="B118">
            <v>0</v>
          </cell>
          <cell r="C118">
            <v>0</v>
          </cell>
          <cell r="D118">
            <v>0</v>
          </cell>
          <cell r="E118">
            <v>4</v>
          </cell>
        </row>
        <row r="119">
          <cell r="A119" t="str">
            <v>B077XDQ2X8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</row>
        <row r="120">
          <cell r="A120" t="str">
            <v>B077XDZT5K</v>
          </cell>
          <cell r="B120">
            <v>0</v>
          </cell>
          <cell r="C120">
            <v>0</v>
          </cell>
          <cell r="D120">
            <v>0</v>
          </cell>
          <cell r="E120">
            <v>2</v>
          </cell>
        </row>
        <row r="121">
          <cell r="A121" t="str">
            <v>B077XG52GV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</row>
        <row r="122">
          <cell r="A122" t="str">
            <v>B0785DTBTL</v>
          </cell>
          <cell r="B122">
            <v>0</v>
          </cell>
          <cell r="C122">
            <v>0</v>
          </cell>
          <cell r="D122">
            <v>1</v>
          </cell>
          <cell r="E122">
            <v>0</v>
          </cell>
        </row>
        <row r="123">
          <cell r="A123" t="str">
            <v>B0785FH16F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</row>
        <row r="124">
          <cell r="A124" t="str">
            <v>B0787SBRT7</v>
          </cell>
          <cell r="B124">
            <v>0</v>
          </cell>
          <cell r="C124">
            <v>0</v>
          </cell>
          <cell r="D124">
            <v>0</v>
          </cell>
          <cell r="E124">
            <v>4</v>
          </cell>
        </row>
        <row r="125">
          <cell r="A125" t="str">
            <v>B0788JGZ5J</v>
          </cell>
          <cell r="B125">
            <v>5</v>
          </cell>
          <cell r="C125">
            <v>5</v>
          </cell>
          <cell r="D125">
            <v>1</v>
          </cell>
          <cell r="E125">
            <v>2</v>
          </cell>
        </row>
        <row r="126">
          <cell r="A126" t="str">
            <v>B0788KNNJ7</v>
          </cell>
          <cell r="B126">
            <v>0</v>
          </cell>
          <cell r="C126">
            <v>5</v>
          </cell>
          <cell r="D126">
            <v>5</v>
          </cell>
          <cell r="E126">
            <v>20</v>
          </cell>
        </row>
        <row r="127">
          <cell r="A127" t="str">
            <v>B0788KZ4NT</v>
          </cell>
          <cell r="B127">
            <v>3</v>
          </cell>
          <cell r="C127">
            <v>6</v>
          </cell>
          <cell r="D127">
            <v>0</v>
          </cell>
          <cell r="E127">
            <v>1</v>
          </cell>
        </row>
        <row r="128">
          <cell r="A128" t="str">
            <v>B0788L4FX6</v>
          </cell>
          <cell r="B128">
            <v>0</v>
          </cell>
          <cell r="C128">
            <v>2</v>
          </cell>
          <cell r="D128">
            <v>2</v>
          </cell>
          <cell r="E128">
            <v>4</v>
          </cell>
        </row>
        <row r="129">
          <cell r="A129" t="str">
            <v>B0788N79K3</v>
          </cell>
          <cell r="B129">
            <v>0</v>
          </cell>
          <cell r="C129">
            <v>1</v>
          </cell>
          <cell r="D129">
            <v>3</v>
          </cell>
          <cell r="E129">
            <v>2</v>
          </cell>
        </row>
        <row r="130">
          <cell r="A130" t="str">
            <v>B0788N9BWS</v>
          </cell>
          <cell r="B130">
            <v>20</v>
          </cell>
          <cell r="C130">
            <v>7</v>
          </cell>
          <cell r="D130">
            <v>1</v>
          </cell>
          <cell r="E130">
            <v>4</v>
          </cell>
        </row>
        <row r="131">
          <cell r="A131" t="str">
            <v>B0788NC9MD</v>
          </cell>
          <cell r="B131">
            <v>5</v>
          </cell>
          <cell r="C131">
            <v>11</v>
          </cell>
          <cell r="D131">
            <v>4</v>
          </cell>
          <cell r="E131">
            <v>7</v>
          </cell>
        </row>
        <row r="132">
          <cell r="A132" t="str">
            <v>B07897J7HY</v>
          </cell>
          <cell r="B132">
            <v>0</v>
          </cell>
          <cell r="C132">
            <v>6</v>
          </cell>
          <cell r="D132">
            <v>3</v>
          </cell>
          <cell r="E132">
            <v>8</v>
          </cell>
        </row>
        <row r="133">
          <cell r="A133" t="str">
            <v>B078NPY3QQ</v>
          </cell>
          <cell r="B133">
            <v>10</v>
          </cell>
          <cell r="C133">
            <v>0</v>
          </cell>
          <cell r="D133">
            <v>1</v>
          </cell>
          <cell r="E133">
            <v>4</v>
          </cell>
        </row>
        <row r="134">
          <cell r="A134" t="str">
            <v>B07BN7LFCJ</v>
          </cell>
          <cell r="B134">
            <v>0</v>
          </cell>
          <cell r="C134">
            <v>2</v>
          </cell>
          <cell r="D134">
            <v>0</v>
          </cell>
          <cell r="E134">
            <v>3</v>
          </cell>
        </row>
        <row r="135">
          <cell r="A135" t="str">
            <v>B07BN97SPJ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</row>
        <row r="136">
          <cell r="A136" t="str">
            <v>B07BNB9CHB</v>
          </cell>
          <cell r="B136">
            <v>0</v>
          </cell>
          <cell r="C136">
            <v>0</v>
          </cell>
          <cell r="D136">
            <v>0</v>
          </cell>
          <cell r="E136">
            <v>1</v>
          </cell>
        </row>
        <row r="137">
          <cell r="A137" t="str">
            <v>B07BNCNSKL</v>
          </cell>
          <cell r="B137">
            <v>0</v>
          </cell>
          <cell r="C137">
            <v>0</v>
          </cell>
          <cell r="D137">
            <v>0</v>
          </cell>
          <cell r="E137">
            <v>4</v>
          </cell>
        </row>
        <row r="138">
          <cell r="A138" t="str">
            <v>B07BWH1K3W</v>
          </cell>
          <cell r="B138">
            <v>0</v>
          </cell>
          <cell r="C138">
            <v>1</v>
          </cell>
          <cell r="D138">
            <v>2</v>
          </cell>
          <cell r="E138">
            <v>2</v>
          </cell>
        </row>
        <row r="139">
          <cell r="A139" t="str">
            <v>B07C16NK8R</v>
          </cell>
          <cell r="B139">
            <v>0</v>
          </cell>
          <cell r="C139">
            <v>2</v>
          </cell>
          <cell r="D139">
            <v>0</v>
          </cell>
          <cell r="E139">
            <v>6</v>
          </cell>
        </row>
        <row r="140">
          <cell r="A140" t="str">
            <v>B07CKMN7L3</v>
          </cell>
          <cell r="B140">
            <v>0</v>
          </cell>
          <cell r="C140">
            <v>0</v>
          </cell>
          <cell r="D140">
            <v>0</v>
          </cell>
          <cell r="E140">
            <v>5</v>
          </cell>
        </row>
        <row r="141">
          <cell r="A141" t="str">
            <v>B07CKMRVDM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</row>
        <row r="142">
          <cell r="A142" t="str">
            <v>B07CKY68WL</v>
          </cell>
          <cell r="B142">
            <v>4</v>
          </cell>
          <cell r="C142">
            <v>0</v>
          </cell>
          <cell r="D142">
            <v>0</v>
          </cell>
          <cell r="E142">
            <v>3</v>
          </cell>
        </row>
        <row r="143">
          <cell r="A143" t="str">
            <v>B07CLHY2JJ</v>
          </cell>
          <cell r="B143">
            <v>0</v>
          </cell>
          <cell r="C143">
            <v>0</v>
          </cell>
          <cell r="D143">
            <v>0</v>
          </cell>
          <cell r="E143">
            <v>1</v>
          </cell>
        </row>
        <row r="144">
          <cell r="A144" t="str">
            <v>B07CM67JFY</v>
          </cell>
          <cell r="B144">
            <v>1</v>
          </cell>
          <cell r="C144">
            <v>2</v>
          </cell>
          <cell r="D144">
            <v>0</v>
          </cell>
          <cell r="E144">
            <v>1</v>
          </cell>
        </row>
        <row r="145">
          <cell r="A145" t="str">
            <v>B00YAIA20G</v>
          </cell>
          <cell r="B145">
            <v>11</v>
          </cell>
          <cell r="C145">
            <v>11</v>
          </cell>
          <cell r="D145">
            <v>0</v>
          </cell>
          <cell r="E145">
            <v>6</v>
          </cell>
        </row>
        <row r="146">
          <cell r="A146" t="str">
            <v>B013OSTD70</v>
          </cell>
          <cell r="B146">
            <v>2</v>
          </cell>
          <cell r="C146">
            <v>5</v>
          </cell>
          <cell r="D146">
            <v>1</v>
          </cell>
          <cell r="E146">
            <v>5</v>
          </cell>
        </row>
        <row r="147">
          <cell r="A147" t="str">
            <v>B013OSTFTG</v>
          </cell>
          <cell r="B147">
            <v>2</v>
          </cell>
          <cell r="C147">
            <v>0</v>
          </cell>
          <cell r="D147">
            <v>0</v>
          </cell>
          <cell r="E147">
            <v>1</v>
          </cell>
        </row>
        <row r="148">
          <cell r="A148" t="str">
            <v>B013OSTFWS</v>
          </cell>
          <cell r="B148">
            <v>10</v>
          </cell>
          <cell r="C148">
            <v>3</v>
          </cell>
          <cell r="D148">
            <v>1</v>
          </cell>
          <cell r="E148">
            <v>1</v>
          </cell>
        </row>
        <row r="149">
          <cell r="A149" t="str">
            <v>B013OSTKN2</v>
          </cell>
          <cell r="B149">
            <v>14</v>
          </cell>
          <cell r="C149">
            <v>0</v>
          </cell>
          <cell r="D149">
            <v>0</v>
          </cell>
          <cell r="E149">
            <v>1</v>
          </cell>
        </row>
        <row r="150">
          <cell r="A150" t="str">
            <v>B0154PQBZ8</v>
          </cell>
          <cell r="B150">
            <v>1</v>
          </cell>
          <cell r="C150">
            <v>10</v>
          </cell>
          <cell r="D150">
            <v>0</v>
          </cell>
          <cell r="E150">
            <v>1</v>
          </cell>
        </row>
        <row r="151">
          <cell r="A151" t="str">
            <v>B015QZRSF8</v>
          </cell>
          <cell r="B151">
            <v>0</v>
          </cell>
          <cell r="C151">
            <v>0</v>
          </cell>
          <cell r="D151">
            <v>0</v>
          </cell>
          <cell r="E151">
            <v>3</v>
          </cell>
        </row>
        <row r="152">
          <cell r="A152" t="str">
            <v>B015QZRTVG</v>
          </cell>
          <cell r="B152">
            <v>0</v>
          </cell>
          <cell r="C152">
            <v>0</v>
          </cell>
          <cell r="D152">
            <v>0</v>
          </cell>
          <cell r="E152">
            <v>1</v>
          </cell>
        </row>
        <row r="153">
          <cell r="A153" t="str">
            <v>B015QZRUJM</v>
          </cell>
          <cell r="B153">
            <v>1</v>
          </cell>
          <cell r="C153">
            <v>0</v>
          </cell>
          <cell r="D153">
            <v>0</v>
          </cell>
          <cell r="E153">
            <v>1</v>
          </cell>
        </row>
        <row r="154">
          <cell r="A154" t="str">
            <v>B015QZRV0U</v>
          </cell>
          <cell r="B154">
            <v>0</v>
          </cell>
          <cell r="C154">
            <v>0</v>
          </cell>
          <cell r="D154">
            <v>0</v>
          </cell>
          <cell r="E154">
            <v>1</v>
          </cell>
        </row>
        <row r="155">
          <cell r="A155" t="str">
            <v>B015QZRXB2</v>
          </cell>
          <cell r="B155">
            <v>1</v>
          </cell>
          <cell r="C155">
            <v>0</v>
          </cell>
          <cell r="D155">
            <v>0</v>
          </cell>
          <cell r="E155">
            <v>1</v>
          </cell>
        </row>
        <row r="156">
          <cell r="A156" t="str">
            <v>B017JO0OBE</v>
          </cell>
          <cell r="B156">
            <v>9</v>
          </cell>
          <cell r="C156">
            <v>4</v>
          </cell>
          <cell r="D156">
            <v>0</v>
          </cell>
          <cell r="E156">
            <v>1</v>
          </cell>
        </row>
        <row r="157">
          <cell r="A157" t="str">
            <v>B017X47TA4</v>
          </cell>
          <cell r="B157">
            <v>1</v>
          </cell>
          <cell r="C157">
            <v>2</v>
          </cell>
          <cell r="D157">
            <v>1</v>
          </cell>
          <cell r="E157">
            <v>1</v>
          </cell>
        </row>
        <row r="158">
          <cell r="A158" t="str">
            <v>B017X47VLQ</v>
          </cell>
          <cell r="B158">
            <v>0</v>
          </cell>
          <cell r="C158">
            <v>1</v>
          </cell>
          <cell r="D158">
            <v>3</v>
          </cell>
          <cell r="E158">
            <v>8</v>
          </cell>
        </row>
        <row r="159">
          <cell r="A159" t="str">
            <v>B017X47WOW</v>
          </cell>
          <cell r="B159">
            <v>1</v>
          </cell>
          <cell r="C159">
            <v>1</v>
          </cell>
          <cell r="D159">
            <v>1</v>
          </cell>
          <cell r="E159">
            <v>2</v>
          </cell>
        </row>
        <row r="160">
          <cell r="A160" t="str">
            <v>B01EJ5VPSW</v>
          </cell>
          <cell r="B160">
            <v>10</v>
          </cell>
          <cell r="C160">
            <v>1</v>
          </cell>
          <cell r="D160">
            <v>3</v>
          </cell>
          <cell r="E160">
            <v>5</v>
          </cell>
        </row>
        <row r="161">
          <cell r="A161" t="str">
            <v>B01EJ5VRJE</v>
          </cell>
          <cell r="B161">
            <v>1</v>
          </cell>
          <cell r="C161">
            <v>7</v>
          </cell>
          <cell r="D161">
            <v>9</v>
          </cell>
          <cell r="E161">
            <v>9</v>
          </cell>
        </row>
        <row r="162">
          <cell r="A162" t="str">
            <v>B01EJ5VUNW</v>
          </cell>
          <cell r="B162">
            <v>12</v>
          </cell>
          <cell r="C162">
            <v>15</v>
          </cell>
          <cell r="D162">
            <v>3</v>
          </cell>
          <cell r="E162">
            <v>6</v>
          </cell>
        </row>
        <row r="163">
          <cell r="A163" t="str">
            <v>B01F3E3GAI</v>
          </cell>
          <cell r="B163">
            <v>6</v>
          </cell>
          <cell r="C163">
            <v>8</v>
          </cell>
          <cell r="D163">
            <v>0</v>
          </cell>
          <cell r="E163">
            <v>1</v>
          </cell>
        </row>
        <row r="164">
          <cell r="A164" t="str">
            <v>B01F3E3MCK</v>
          </cell>
          <cell r="B164">
            <v>1</v>
          </cell>
          <cell r="C164">
            <v>5</v>
          </cell>
          <cell r="D164">
            <v>0</v>
          </cell>
          <cell r="E164">
            <v>1</v>
          </cell>
        </row>
        <row r="165">
          <cell r="A165" t="str">
            <v>B01F3E3PYK</v>
          </cell>
          <cell r="B165">
            <v>0</v>
          </cell>
          <cell r="C165">
            <v>0</v>
          </cell>
          <cell r="D165">
            <v>1</v>
          </cell>
          <cell r="E165">
            <v>6</v>
          </cell>
        </row>
        <row r="166">
          <cell r="A166" t="str">
            <v>B01F78B0QW</v>
          </cell>
          <cell r="B166">
            <v>0</v>
          </cell>
          <cell r="C166">
            <v>0</v>
          </cell>
          <cell r="D166">
            <v>0</v>
          </cell>
          <cell r="E166">
            <v>11</v>
          </cell>
        </row>
        <row r="167">
          <cell r="A167" t="str">
            <v>B01FXAQRNK</v>
          </cell>
          <cell r="B167">
            <v>8</v>
          </cell>
          <cell r="C167">
            <v>0</v>
          </cell>
          <cell r="D167">
            <v>0</v>
          </cell>
          <cell r="E167">
            <v>8</v>
          </cell>
        </row>
        <row r="168">
          <cell r="A168" t="str">
            <v>B01FXAQTLK</v>
          </cell>
          <cell r="B168">
            <v>10</v>
          </cell>
          <cell r="C168">
            <v>5</v>
          </cell>
          <cell r="D168">
            <v>8</v>
          </cell>
          <cell r="E168">
            <v>8</v>
          </cell>
        </row>
        <row r="169">
          <cell r="A169" t="str">
            <v>B01FXAQVH2</v>
          </cell>
          <cell r="B169">
            <v>19</v>
          </cell>
          <cell r="C169">
            <v>8</v>
          </cell>
          <cell r="D169">
            <v>3</v>
          </cell>
          <cell r="E169">
            <v>8</v>
          </cell>
        </row>
        <row r="170">
          <cell r="A170" t="str">
            <v>B01G3JENB8</v>
          </cell>
          <cell r="B170">
            <v>1</v>
          </cell>
          <cell r="C170">
            <v>1</v>
          </cell>
          <cell r="D170">
            <v>0</v>
          </cell>
          <cell r="E170">
            <v>2</v>
          </cell>
        </row>
        <row r="171">
          <cell r="A171" t="str">
            <v>B01G3JEPKM</v>
          </cell>
          <cell r="B171">
            <v>1</v>
          </cell>
          <cell r="C171">
            <v>0</v>
          </cell>
          <cell r="D171">
            <v>0</v>
          </cell>
          <cell r="E171">
            <v>5</v>
          </cell>
        </row>
        <row r="172">
          <cell r="A172" t="str">
            <v>B01G3JERSM</v>
          </cell>
          <cell r="B172">
            <v>2</v>
          </cell>
          <cell r="C172">
            <v>3</v>
          </cell>
          <cell r="D172">
            <v>0</v>
          </cell>
          <cell r="E172">
            <v>2</v>
          </cell>
        </row>
        <row r="173">
          <cell r="A173" t="str">
            <v>B01G3MA2TC</v>
          </cell>
          <cell r="B173">
            <v>7</v>
          </cell>
          <cell r="C173">
            <v>8</v>
          </cell>
          <cell r="D173">
            <v>1</v>
          </cell>
          <cell r="E173">
            <v>5</v>
          </cell>
        </row>
        <row r="174">
          <cell r="A174" t="str">
            <v>B01G8H8VAO</v>
          </cell>
          <cell r="B174">
            <v>6</v>
          </cell>
          <cell r="C174">
            <v>19</v>
          </cell>
          <cell r="D174">
            <v>0</v>
          </cell>
          <cell r="E174">
            <v>6</v>
          </cell>
        </row>
        <row r="175">
          <cell r="A175" t="str">
            <v>B01G8H8Z4Q</v>
          </cell>
          <cell r="B175">
            <v>0</v>
          </cell>
          <cell r="C175">
            <v>0</v>
          </cell>
          <cell r="D175">
            <v>2</v>
          </cell>
          <cell r="E175">
            <v>6</v>
          </cell>
        </row>
        <row r="176">
          <cell r="A176" t="str">
            <v>B01HFYMW04</v>
          </cell>
          <cell r="B176">
            <v>22</v>
          </cell>
          <cell r="C176">
            <v>19</v>
          </cell>
          <cell r="D176">
            <v>4</v>
          </cell>
          <cell r="E176">
            <v>3</v>
          </cell>
        </row>
        <row r="177">
          <cell r="A177" t="str">
            <v>B01HFYMWA4</v>
          </cell>
          <cell r="B177">
            <v>6</v>
          </cell>
          <cell r="C177">
            <v>19</v>
          </cell>
          <cell r="D177">
            <v>11</v>
          </cell>
          <cell r="E177">
            <v>13</v>
          </cell>
        </row>
        <row r="178">
          <cell r="A178" t="str">
            <v>B01HFYMXUI</v>
          </cell>
          <cell r="B178">
            <v>13</v>
          </cell>
          <cell r="C178">
            <v>25</v>
          </cell>
          <cell r="D178">
            <v>8</v>
          </cell>
          <cell r="E178">
            <v>5</v>
          </cell>
        </row>
        <row r="179">
          <cell r="A179" t="str">
            <v>B01KO0S9JO</v>
          </cell>
          <cell r="B179">
            <v>4</v>
          </cell>
          <cell r="C179">
            <v>6</v>
          </cell>
          <cell r="D179">
            <v>2</v>
          </cell>
          <cell r="E179">
            <v>3</v>
          </cell>
        </row>
        <row r="180">
          <cell r="A180" t="str">
            <v>B01KO0S9LM</v>
          </cell>
          <cell r="B180">
            <v>2</v>
          </cell>
          <cell r="C180">
            <v>0</v>
          </cell>
          <cell r="D180">
            <v>5</v>
          </cell>
          <cell r="E180">
            <v>2</v>
          </cell>
        </row>
        <row r="181">
          <cell r="A181" t="str">
            <v>B01KO0SBKQ</v>
          </cell>
          <cell r="B181">
            <v>2</v>
          </cell>
          <cell r="C181">
            <v>2</v>
          </cell>
          <cell r="D181">
            <v>0</v>
          </cell>
          <cell r="E181">
            <v>9</v>
          </cell>
        </row>
        <row r="182">
          <cell r="A182" t="str">
            <v>B01KO0SCAA</v>
          </cell>
          <cell r="B182">
            <v>1</v>
          </cell>
          <cell r="C182">
            <v>1</v>
          </cell>
          <cell r="D182">
            <v>1</v>
          </cell>
          <cell r="E182">
            <v>2</v>
          </cell>
        </row>
        <row r="183">
          <cell r="A183" t="str">
            <v>B01KO0SDZY</v>
          </cell>
          <cell r="B183">
            <v>0</v>
          </cell>
          <cell r="C183">
            <v>2</v>
          </cell>
          <cell r="D183">
            <v>1</v>
          </cell>
          <cell r="E183">
            <v>8</v>
          </cell>
        </row>
        <row r="184">
          <cell r="A184" t="str">
            <v>B01LAURFZ6</v>
          </cell>
          <cell r="B184">
            <v>0</v>
          </cell>
          <cell r="C184">
            <v>1</v>
          </cell>
          <cell r="D184">
            <v>2</v>
          </cell>
          <cell r="E184">
            <v>3</v>
          </cell>
        </row>
        <row r="185">
          <cell r="A185" t="str">
            <v>B01LAURKNS</v>
          </cell>
          <cell r="B185">
            <v>1</v>
          </cell>
          <cell r="C185">
            <v>2</v>
          </cell>
          <cell r="D185">
            <v>0</v>
          </cell>
          <cell r="E185">
            <v>3</v>
          </cell>
        </row>
        <row r="186">
          <cell r="A186" t="str">
            <v>B01LWT9E93</v>
          </cell>
          <cell r="B186">
            <v>1</v>
          </cell>
          <cell r="C186">
            <v>3</v>
          </cell>
          <cell r="D186">
            <v>1</v>
          </cell>
          <cell r="E186">
            <v>2</v>
          </cell>
        </row>
        <row r="187">
          <cell r="A187" t="str">
            <v>B01LXFC29M</v>
          </cell>
          <cell r="B187">
            <v>0</v>
          </cell>
          <cell r="C187">
            <v>0</v>
          </cell>
          <cell r="D187">
            <v>0</v>
          </cell>
          <cell r="E187">
            <v>5</v>
          </cell>
        </row>
        <row r="188">
          <cell r="A188" t="str">
            <v>B01LXFC3LH</v>
          </cell>
          <cell r="B188">
            <v>2</v>
          </cell>
          <cell r="C188">
            <v>4</v>
          </cell>
          <cell r="D188">
            <v>0</v>
          </cell>
          <cell r="E188">
            <v>2</v>
          </cell>
        </row>
        <row r="189">
          <cell r="A189" t="str">
            <v>B01LXGQRTF</v>
          </cell>
          <cell r="B189">
            <v>2</v>
          </cell>
          <cell r="C189">
            <v>2</v>
          </cell>
          <cell r="D189">
            <v>0</v>
          </cell>
          <cell r="E189">
            <v>1</v>
          </cell>
        </row>
        <row r="190">
          <cell r="A190" t="str">
            <v>B01LXQYMXU</v>
          </cell>
          <cell r="B190">
            <v>2</v>
          </cell>
          <cell r="C190">
            <v>1</v>
          </cell>
          <cell r="D190">
            <v>1</v>
          </cell>
          <cell r="E190">
            <v>2</v>
          </cell>
        </row>
        <row r="191">
          <cell r="A191" t="str">
            <v>B01LXQYPB5</v>
          </cell>
          <cell r="B191">
            <v>0</v>
          </cell>
          <cell r="C191">
            <v>0</v>
          </cell>
          <cell r="D191">
            <v>2</v>
          </cell>
          <cell r="E191">
            <v>2</v>
          </cell>
        </row>
        <row r="192">
          <cell r="A192" t="str">
            <v>B01LY584YG</v>
          </cell>
          <cell r="B192">
            <v>1</v>
          </cell>
          <cell r="C192">
            <v>2</v>
          </cell>
          <cell r="D192">
            <v>0</v>
          </cell>
          <cell r="E192">
            <v>1</v>
          </cell>
        </row>
        <row r="193">
          <cell r="A193" t="str">
            <v>B01LZ1TK4M</v>
          </cell>
          <cell r="B193">
            <v>121</v>
          </cell>
          <cell r="C193">
            <v>156</v>
          </cell>
          <cell r="D193">
            <v>25</v>
          </cell>
          <cell r="E193">
            <v>79</v>
          </cell>
        </row>
        <row r="194">
          <cell r="A194" t="str">
            <v>B01LZ1VBJE</v>
          </cell>
          <cell r="B194">
            <v>4</v>
          </cell>
          <cell r="C194">
            <v>5</v>
          </cell>
          <cell r="D194">
            <v>5</v>
          </cell>
          <cell r="E194">
            <v>6</v>
          </cell>
        </row>
        <row r="195">
          <cell r="A195" t="str">
            <v>B01LZDHSE8</v>
          </cell>
          <cell r="B195">
            <v>0</v>
          </cell>
          <cell r="C195">
            <v>0</v>
          </cell>
          <cell r="D195">
            <v>0</v>
          </cell>
          <cell r="E195">
            <v>2</v>
          </cell>
        </row>
        <row r="196">
          <cell r="A196" t="str">
            <v>B01LZPAU53</v>
          </cell>
          <cell r="B196">
            <v>1</v>
          </cell>
          <cell r="C196">
            <v>2</v>
          </cell>
          <cell r="D196">
            <v>1</v>
          </cell>
          <cell r="E196">
            <v>1</v>
          </cell>
        </row>
        <row r="197">
          <cell r="A197" t="str">
            <v>B01M0131LI</v>
          </cell>
          <cell r="B197">
            <v>3</v>
          </cell>
          <cell r="C197">
            <v>2</v>
          </cell>
          <cell r="D197">
            <v>2</v>
          </cell>
          <cell r="E197">
            <v>3</v>
          </cell>
        </row>
        <row r="198">
          <cell r="A198" t="str">
            <v>B01M0CR4EK</v>
          </cell>
          <cell r="B198">
            <v>2</v>
          </cell>
          <cell r="C198">
            <v>0</v>
          </cell>
          <cell r="D198">
            <v>0</v>
          </cell>
          <cell r="E198">
            <v>3</v>
          </cell>
        </row>
        <row r="199">
          <cell r="A199" t="str">
            <v>B01M0QZATI</v>
          </cell>
          <cell r="B199">
            <v>0</v>
          </cell>
          <cell r="C199">
            <v>0</v>
          </cell>
          <cell r="D199">
            <v>0</v>
          </cell>
          <cell r="E199">
            <v>1</v>
          </cell>
        </row>
        <row r="200">
          <cell r="A200" t="str">
            <v>B01M10LV88</v>
          </cell>
          <cell r="B200">
            <v>11</v>
          </cell>
          <cell r="C200">
            <v>10</v>
          </cell>
          <cell r="D200">
            <v>6</v>
          </cell>
          <cell r="E200">
            <v>23</v>
          </cell>
        </row>
        <row r="201">
          <cell r="A201" t="str">
            <v>B01M1BALWK</v>
          </cell>
          <cell r="B201">
            <v>2</v>
          </cell>
          <cell r="C201">
            <v>1</v>
          </cell>
          <cell r="D201">
            <v>3</v>
          </cell>
          <cell r="E201">
            <v>2</v>
          </cell>
        </row>
        <row r="202">
          <cell r="A202" t="str">
            <v>B01M1BC6I7</v>
          </cell>
          <cell r="B202">
            <v>1</v>
          </cell>
          <cell r="C202">
            <v>2</v>
          </cell>
          <cell r="D202">
            <v>0</v>
          </cell>
          <cell r="E202">
            <v>1</v>
          </cell>
        </row>
        <row r="203">
          <cell r="A203" t="str">
            <v>B01M1DZELB</v>
          </cell>
          <cell r="B203">
            <v>1</v>
          </cell>
          <cell r="C203">
            <v>3</v>
          </cell>
          <cell r="D203">
            <v>2</v>
          </cell>
          <cell r="E203">
            <v>1</v>
          </cell>
        </row>
        <row r="204">
          <cell r="A204" t="str">
            <v>B01M22DUD3</v>
          </cell>
          <cell r="B204">
            <v>2</v>
          </cell>
          <cell r="C204">
            <v>2</v>
          </cell>
          <cell r="D204">
            <v>1</v>
          </cell>
          <cell r="E204">
            <v>5</v>
          </cell>
        </row>
        <row r="205">
          <cell r="A205" t="str">
            <v>B01M2CJRHO</v>
          </cell>
          <cell r="B205">
            <v>0</v>
          </cell>
          <cell r="C205">
            <v>2</v>
          </cell>
          <cell r="D205">
            <v>1</v>
          </cell>
          <cell r="E205">
            <v>1</v>
          </cell>
        </row>
        <row r="206">
          <cell r="A206" t="str">
            <v>B01M4QQA9K</v>
          </cell>
          <cell r="B206">
            <v>2</v>
          </cell>
          <cell r="C206">
            <v>2</v>
          </cell>
          <cell r="D206">
            <v>1</v>
          </cell>
          <cell r="E206">
            <v>3</v>
          </cell>
        </row>
        <row r="207">
          <cell r="A207" t="str">
            <v>B01M59530X</v>
          </cell>
          <cell r="B207">
            <v>1</v>
          </cell>
          <cell r="C207">
            <v>0</v>
          </cell>
          <cell r="D207">
            <v>2</v>
          </cell>
          <cell r="E207">
            <v>2</v>
          </cell>
        </row>
        <row r="208">
          <cell r="A208" t="str">
            <v>B01M6UNN0N</v>
          </cell>
          <cell r="B208">
            <v>0</v>
          </cell>
          <cell r="C208">
            <v>2</v>
          </cell>
          <cell r="D208">
            <v>1</v>
          </cell>
          <cell r="E208">
            <v>2</v>
          </cell>
        </row>
        <row r="209">
          <cell r="A209" t="str">
            <v>B01M7NHI4J</v>
          </cell>
          <cell r="B209">
            <v>0</v>
          </cell>
          <cell r="C209">
            <v>1</v>
          </cell>
          <cell r="D209">
            <v>0</v>
          </cell>
          <cell r="E209">
            <v>1</v>
          </cell>
        </row>
        <row r="210">
          <cell r="A210" t="str">
            <v>B01M7XMBP9</v>
          </cell>
          <cell r="B210">
            <v>4</v>
          </cell>
          <cell r="C210">
            <v>3</v>
          </cell>
          <cell r="D210">
            <v>2</v>
          </cell>
          <cell r="E210">
            <v>1</v>
          </cell>
        </row>
        <row r="211">
          <cell r="A211" t="str">
            <v>B01MDUDE2E</v>
          </cell>
          <cell r="B211">
            <v>1</v>
          </cell>
          <cell r="C211">
            <v>3</v>
          </cell>
          <cell r="D211">
            <v>5</v>
          </cell>
          <cell r="E211">
            <v>5</v>
          </cell>
        </row>
        <row r="212">
          <cell r="A212" t="str">
            <v>B01MDUDF3T</v>
          </cell>
          <cell r="B212">
            <v>2</v>
          </cell>
          <cell r="C212">
            <v>1</v>
          </cell>
          <cell r="D212">
            <v>1</v>
          </cell>
          <cell r="E212">
            <v>1</v>
          </cell>
        </row>
        <row r="213">
          <cell r="A213" t="str">
            <v>B01MQPQALH</v>
          </cell>
          <cell r="B213">
            <v>0</v>
          </cell>
          <cell r="C213">
            <v>2</v>
          </cell>
          <cell r="D213">
            <v>0</v>
          </cell>
          <cell r="E213">
            <v>3</v>
          </cell>
        </row>
        <row r="214">
          <cell r="A214" t="str">
            <v>B01MQPQDX8</v>
          </cell>
          <cell r="B214">
            <v>1</v>
          </cell>
          <cell r="C214">
            <v>1</v>
          </cell>
          <cell r="D214">
            <v>0</v>
          </cell>
          <cell r="E214">
            <v>2</v>
          </cell>
        </row>
        <row r="215">
          <cell r="A215" t="str">
            <v>B01MQPQHB5</v>
          </cell>
          <cell r="B215">
            <v>3</v>
          </cell>
          <cell r="C215">
            <v>15</v>
          </cell>
          <cell r="D215">
            <v>5</v>
          </cell>
          <cell r="E215">
            <v>24</v>
          </cell>
        </row>
        <row r="216">
          <cell r="A216" t="str">
            <v>B01MQVW9DX</v>
          </cell>
          <cell r="B216">
            <v>5</v>
          </cell>
          <cell r="C216">
            <v>10</v>
          </cell>
          <cell r="D216">
            <v>3</v>
          </cell>
          <cell r="E216">
            <v>22</v>
          </cell>
        </row>
        <row r="217">
          <cell r="A217" t="str">
            <v>B01MR2UZI6</v>
          </cell>
          <cell r="B217">
            <v>12</v>
          </cell>
          <cell r="C217">
            <v>17</v>
          </cell>
          <cell r="D217">
            <v>0</v>
          </cell>
          <cell r="E217">
            <v>9</v>
          </cell>
        </row>
        <row r="218">
          <cell r="A218" t="str">
            <v>B01MRGTJF3</v>
          </cell>
          <cell r="B218">
            <v>1</v>
          </cell>
          <cell r="C218">
            <v>0</v>
          </cell>
          <cell r="D218">
            <v>0</v>
          </cell>
          <cell r="E218">
            <v>4</v>
          </cell>
        </row>
        <row r="219">
          <cell r="A219" t="str">
            <v>B01MRGTK3G</v>
          </cell>
          <cell r="B219">
            <v>4</v>
          </cell>
          <cell r="C219">
            <v>5</v>
          </cell>
          <cell r="D219">
            <v>3</v>
          </cell>
          <cell r="E219">
            <v>7</v>
          </cell>
        </row>
        <row r="220">
          <cell r="A220" t="str">
            <v>B01MS11ABV</v>
          </cell>
          <cell r="B220">
            <v>0</v>
          </cell>
          <cell r="C220">
            <v>4</v>
          </cell>
          <cell r="D220">
            <v>1</v>
          </cell>
          <cell r="E220">
            <v>2</v>
          </cell>
        </row>
        <row r="221">
          <cell r="A221" t="str">
            <v>B01MT2QB36</v>
          </cell>
          <cell r="B221">
            <v>1</v>
          </cell>
          <cell r="C221">
            <v>4</v>
          </cell>
          <cell r="D221">
            <v>2</v>
          </cell>
          <cell r="E221">
            <v>3</v>
          </cell>
        </row>
        <row r="222">
          <cell r="A222" t="str">
            <v>B01MTUSP6K</v>
          </cell>
          <cell r="B222">
            <v>1</v>
          </cell>
          <cell r="C222">
            <v>0</v>
          </cell>
          <cell r="D222">
            <v>0</v>
          </cell>
          <cell r="E222">
            <v>1</v>
          </cell>
        </row>
        <row r="223">
          <cell r="A223" t="str">
            <v>B01MU8UHQP</v>
          </cell>
          <cell r="B223">
            <v>1</v>
          </cell>
          <cell r="C223">
            <v>0</v>
          </cell>
          <cell r="D223">
            <v>0</v>
          </cell>
          <cell r="E223">
            <v>1</v>
          </cell>
        </row>
        <row r="224">
          <cell r="A224" t="str">
            <v>B01MXHXWAM</v>
          </cell>
          <cell r="B224">
            <v>0</v>
          </cell>
          <cell r="C224">
            <v>13</v>
          </cell>
          <cell r="D224">
            <v>0</v>
          </cell>
          <cell r="E224">
            <v>1</v>
          </cell>
        </row>
        <row r="225">
          <cell r="A225" t="str">
            <v>B01MYZMRWZ</v>
          </cell>
          <cell r="B225">
            <v>6</v>
          </cell>
          <cell r="C225">
            <v>4</v>
          </cell>
          <cell r="D225">
            <v>0</v>
          </cell>
          <cell r="E225">
            <v>15</v>
          </cell>
        </row>
        <row r="226">
          <cell r="A226" t="str">
            <v>B01MYZMV1J</v>
          </cell>
          <cell r="B226">
            <v>2</v>
          </cell>
          <cell r="C226">
            <v>5</v>
          </cell>
          <cell r="D226">
            <v>4</v>
          </cell>
          <cell r="E226">
            <v>19</v>
          </cell>
        </row>
        <row r="227">
          <cell r="A227" t="str">
            <v>B01MZ3GE8A</v>
          </cell>
          <cell r="B227">
            <v>2</v>
          </cell>
          <cell r="C227">
            <v>2</v>
          </cell>
          <cell r="D227">
            <v>1</v>
          </cell>
          <cell r="E227">
            <v>2</v>
          </cell>
        </row>
        <row r="228">
          <cell r="A228" t="str">
            <v>B01MZYYG9U</v>
          </cell>
          <cell r="B228">
            <v>0</v>
          </cell>
          <cell r="C228">
            <v>0</v>
          </cell>
          <cell r="D228">
            <v>2</v>
          </cell>
          <cell r="E228">
            <v>3</v>
          </cell>
        </row>
        <row r="229">
          <cell r="A229" t="str">
            <v>B01MZZGOLJ</v>
          </cell>
          <cell r="B229">
            <v>2</v>
          </cell>
          <cell r="C229">
            <v>0</v>
          </cell>
          <cell r="D229">
            <v>0</v>
          </cell>
          <cell r="E229">
            <v>1</v>
          </cell>
        </row>
        <row r="230">
          <cell r="A230" t="str">
            <v>B01N0EHETF</v>
          </cell>
          <cell r="B230">
            <v>0</v>
          </cell>
          <cell r="C230">
            <v>0</v>
          </cell>
          <cell r="D230">
            <v>0</v>
          </cell>
          <cell r="E230">
            <v>1</v>
          </cell>
        </row>
        <row r="231">
          <cell r="A231" t="str">
            <v>B01N0QORKW</v>
          </cell>
          <cell r="B231">
            <v>0</v>
          </cell>
          <cell r="C231">
            <v>0</v>
          </cell>
          <cell r="D231">
            <v>4</v>
          </cell>
          <cell r="E231">
            <v>6</v>
          </cell>
        </row>
        <row r="232">
          <cell r="A232" t="str">
            <v>B01N1FYI99</v>
          </cell>
          <cell r="B232">
            <v>0</v>
          </cell>
          <cell r="C232">
            <v>0</v>
          </cell>
          <cell r="D232">
            <v>0</v>
          </cell>
          <cell r="E232">
            <v>2</v>
          </cell>
        </row>
        <row r="233">
          <cell r="A233" t="str">
            <v>B01N1LZPE7</v>
          </cell>
          <cell r="B233">
            <v>0</v>
          </cell>
          <cell r="C233">
            <v>2</v>
          </cell>
          <cell r="D233">
            <v>1</v>
          </cell>
          <cell r="E233">
            <v>3</v>
          </cell>
        </row>
        <row r="234">
          <cell r="A234" t="str">
            <v>B01N1S6RLP</v>
          </cell>
          <cell r="B234">
            <v>5</v>
          </cell>
          <cell r="C234">
            <v>2</v>
          </cell>
          <cell r="D234">
            <v>0</v>
          </cell>
          <cell r="E234">
            <v>11</v>
          </cell>
        </row>
        <row r="235">
          <cell r="A235" t="str">
            <v>B01N1S6RRW</v>
          </cell>
          <cell r="B235">
            <v>3</v>
          </cell>
          <cell r="C235">
            <v>5</v>
          </cell>
          <cell r="D235">
            <v>2</v>
          </cell>
          <cell r="E235">
            <v>10</v>
          </cell>
        </row>
        <row r="236">
          <cell r="A236" t="str">
            <v>B01N3L3LBW</v>
          </cell>
          <cell r="B236">
            <v>0</v>
          </cell>
          <cell r="C236">
            <v>0</v>
          </cell>
          <cell r="D236">
            <v>1</v>
          </cell>
          <cell r="E236">
            <v>2</v>
          </cell>
        </row>
        <row r="237">
          <cell r="A237" t="str">
            <v>B01N3OVPP5</v>
          </cell>
          <cell r="B237">
            <v>2</v>
          </cell>
          <cell r="C237">
            <v>3</v>
          </cell>
          <cell r="D237">
            <v>2</v>
          </cell>
          <cell r="E237">
            <v>7</v>
          </cell>
        </row>
        <row r="238">
          <cell r="A238" t="str">
            <v>B01N3XGSPJ</v>
          </cell>
          <cell r="B238">
            <v>5</v>
          </cell>
          <cell r="C238">
            <v>13</v>
          </cell>
          <cell r="D238">
            <v>1</v>
          </cell>
          <cell r="E238">
            <v>9</v>
          </cell>
        </row>
        <row r="239">
          <cell r="A239" t="str">
            <v>B01N42B1XD</v>
          </cell>
          <cell r="B239">
            <v>1</v>
          </cell>
          <cell r="C239">
            <v>1</v>
          </cell>
          <cell r="D239">
            <v>1</v>
          </cell>
          <cell r="E239">
            <v>1</v>
          </cell>
        </row>
        <row r="240">
          <cell r="A240" t="str">
            <v>B01N4G3471</v>
          </cell>
          <cell r="B240">
            <v>27</v>
          </cell>
          <cell r="C240">
            <v>26</v>
          </cell>
          <cell r="D240">
            <v>27</v>
          </cell>
          <cell r="E240">
            <v>78</v>
          </cell>
        </row>
        <row r="241">
          <cell r="A241" t="str">
            <v>B01N6KIYFP</v>
          </cell>
          <cell r="B241">
            <v>0</v>
          </cell>
          <cell r="C241">
            <v>0</v>
          </cell>
          <cell r="D241">
            <v>0</v>
          </cell>
          <cell r="E241">
            <v>1</v>
          </cell>
        </row>
        <row r="242">
          <cell r="A242" t="str">
            <v>B01N76B2TU</v>
          </cell>
          <cell r="B242">
            <v>4</v>
          </cell>
          <cell r="C242">
            <v>2</v>
          </cell>
          <cell r="D242">
            <v>4</v>
          </cell>
          <cell r="E242">
            <v>1</v>
          </cell>
        </row>
        <row r="243">
          <cell r="A243" t="str">
            <v>B01N8SKR48</v>
          </cell>
          <cell r="B243">
            <v>0</v>
          </cell>
          <cell r="C243">
            <v>8</v>
          </cell>
          <cell r="D243">
            <v>0</v>
          </cell>
          <cell r="E243">
            <v>2</v>
          </cell>
        </row>
        <row r="244">
          <cell r="A244" t="str">
            <v>B01N97D0MU</v>
          </cell>
          <cell r="B244">
            <v>0</v>
          </cell>
          <cell r="C244">
            <v>0</v>
          </cell>
          <cell r="D244">
            <v>0</v>
          </cell>
          <cell r="E244">
            <v>1</v>
          </cell>
        </row>
        <row r="245">
          <cell r="A245" t="str">
            <v>B01N9MCD0O</v>
          </cell>
          <cell r="B245">
            <v>0</v>
          </cell>
          <cell r="C245">
            <v>0</v>
          </cell>
          <cell r="D245">
            <v>0</v>
          </cell>
          <cell r="E245">
            <v>1</v>
          </cell>
        </row>
        <row r="246">
          <cell r="A246" t="str">
            <v>B01NAJ2DY7</v>
          </cell>
          <cell r="B246">
            <v>3</v>
          </cell>
          <cell r="C246">
            <v>5</v>
          </cell>
          <cell r="D246">
            <v>4</v>
          </cell>
          <cell r="E246">
            <v>8</v>
          </cell>
        </row>
        <row r="247">
          <cell r="A247" t="str">
            <v>B01NBES3YP</v>
          </cell>
          <cell r="B247">
            <v>0</v>
          </cell>
          <cell r="C247">
            <v>0</v>
          </cell>
          <cell r="D247">
            <v>0</v>
          </cell>
          <cell r="E247">
            <v>2</v>
          </cell>
        </row>
        <row r="248">
          <cell r="A248" t="str">
            <v>B01NBKHGA6</v>
          </cell>
          <cell r="B248">
            <v>8</v>
          </cell>
          <cell r="C248">
            <v>5</v>
          </cell>
          <cell r="D248">
            <v>0</v>
          </cell>
          <cell r="E248">
            <v>9</v>
          </cell>
        </row>
        <row r="249">
          <cell r="A249" t="str">
            <v>B01NCEG6QW</v>
          </cell>
          <cell r="B249">
            <v>4</v>
          </cell>
          <cell r="C249">
            <v>2</v>
          </cell>
          <cell r="D249">
            <v>0</v>
          </cell>
          <cell r="E249">
            <v>1</v>
          </cell>
        </row>
        <row r="250">
          <cell r="A250" t="str">
            <v>B01NH0M9O4</v>
          </cell>
          <cell r="B250">
            <v>0</v>
          </cell>
          <cell r="C250">
            <v>0</v>
          </cell>
          <cell r="D250">
            <v>0</v>
          </cell>
          <cell r="E250">
            <v>3</v>
          </cell>
        </row>
        <row r="251">
          <cell r="A251" t="str">
            <v>B06VTF8J7J</v>
          </cell>
          <cell r="B251">
            <v>25</v>
          </cell>
          <cell r="C251">
            <v>28</v>
          </cell>
          <cell r="D251">
            <v>18</v>
          </cell>
          <cell r="E251">
            <v>8</v>
          </cell>
        </row>
        <row r="252">
          <cell r="A252" t="str">
            <v>B06VV1VJCS</v>
          </cell>
          <cell r="B252">
            <v>7</v>
          </cell>
          <cell r="C252">
            <v>9</v>
          </cell>
          <cell r="D252">
            <v>0</v>
          </cell>
          <cell r="E252">
            <v>2</v>
          </cell>
        </row>
        <row r="253">
          <cell r="A253" t="str">
            <v>B06VY9752S</v>
          </cell>
          <cell r="B253">
            <v>0</v>
          </cell>
          <cell r="C253">
            <v>1</v>
          </cell>
          <cell r="D253">
            <v>0</v>
          </cell>
          <cell r="E253">
            <v>1</v>
          </cell>
        </row>
        <row r="254">
          <cell r="A254" t="str">
            <v>B06W5KXHW2</v>
          </cell>
          <cell r="B254">
            <v>4</v>
          </cell>
          <cell r="C254">
            <v>6</v>
          </cell>
          <cell r="D254">
            <v>4</v>
          </cell>
          <cell r="E254">
            <v>7</v>
          </cell>
        </row>
        <row r="255">
          <cell r="A255" t="str">
            <v>B06W9GJ93J</v>
          </cell>
          <cell r="B255">
            <v>0</v>
          </cell>
          <cell r="C255">
            <v>1</v>
          </cell>
          <cell r="D255">
            <v>0</v>
          </cell>
          <cell r="E255">
            <v>1</v>
          </cell>
        </row>
        <row r="256">
          <cell r="A256" t="str">
            <v>B06WD237JT</v>
          </cell>
          <cell r="B256">
            <v>2</v>
          </cell>
          <cell r="C256">
            <v>0</v>
          </cell>
          <cell r="D256">
            <v>0</v>
          </cell>
          <cell r="E256">
            <v>3</v>
          </cell>
        </row>
        <row r="257">
          <cell r="A257" t="str">
            <v>B06WD8P29D</v>
          </cell>
          <cell r="B257">
            <v>1</v>
          </cell>
          <cell r="C257">
            <v>1</v>
          </cell>
          <cell r="D257">
            <v>0</v>
          </cell>
          <cell r="E257">
            <v>4</v>
          </cell>
        </row>
        <row r="258">
          <cell r="A258" t="str">
            <v>B06WD8P4TY</v>
          </cell>
          <cell r="B258">
            <v>1</v>
          </cell>
          <cell r="C258">
            <v>1</v>
          </cell>
          <cell r="D258">
            <v>2</v>
          </cell>
          <cell r="E258">
            <v>8</v>
          </cell>
        </row>
        <row r="259">
          <cell r="A259" t="str">
            <v>B06WD8P5V4</v>
          </cell>
          <cell r="B259">
            <v>0</v>
          </cell>
          <cell r="C259">
            <v>5</v>
          </cell>
          <cell r="D259">
            <v>2</v>
          </cell>
          <cell r="E259">
            <v>9</v>
          </cell>
        </row>
        <row r="260">
          <cell r="A260" t="str">
            <v>B06WGP1G7C</v>
          </cell>
          <cell r="B260">
            <v>1</v>
          </cell>
          <cell r="C260">
            <v>2</v>
          </cell>
          <cell r="D260">
            <v>2</v>
          </cell>
          <cell r="E260">
            <v>7</v>
          </cell>
        </row>
        <row r="261">
          <cell r="A261" t="str">
            <v>B06WGVNHSB</v>
          </cell>
          <cell r="B261">
            <v>0</v>
          </cell>
          <cell r="C261">
            <v>3</v>
          </cell>
          <cell r="D261">
            <v>3</v>
          </cell>
          <cell r="E261">
            <v>16</v>
          </cell>
        </row>
        <row r="262">
          <cell r="A262" t="str">
            <v>B06WLQZJVT</v>
          </cell>
          <cell r="B262">
            <v>15</v>
          </cell>
          <cell r="C262">
            <v>2</v>
          </cell>
          <cell r="D262">
            <v>4</v>
          </cell>
          <cell r="E262">
            <v>14</v>
          </cell>
        </row>
        <row r="263">
          <cell r="A263" t="str">
            <v>B06WP4L1WV</v>
          </cell>
          <cell r="B263">
            <v>5</v>
          </cell>
          <cell r="C263">
            <v>7</v>
          </cell>
          <cell r="D263">
            <v>4</v>
          </cell>
          <cell r="E263">
            <v>3</v>
          </cell>
        </row>
        <row r="264">
          <cell r="A264" t="str">
            <v>B06WP4LHRW</v>
          </cell>
          <cell r="B264">
            <v>0</v>
          </cell>
          <cell r="C264">
            <v>2</v>
          </cell>
          <cell r="D264">
            <v>0</v>
          </cell>
          <cell r="E264">
            <v>1</v>
          </cell>
        </row>
        <row r="265">
          <cell r="A265" t="str">
            <v>B06WRQRCHK</v>
          </cell>
          <cell r="B265">
            <v>0</v>
          </cell>
          <cell r="C265">
            <v>0</v>
          </cell>
          <cell r="D265">
            <v>0</v>
          </cell>
          <cell r="E265">
            <v>2</v>
          </cell>
        </row>
        <row r="266">
          <cell r="A266" t="str">
            <v>B06WV8WJHS</v>
          </cell>
          <cell r="B266">
            <v>0</v>
          </cell>
          <cell r="C266">
            <v>0</v>
          </cell>
          <cell r="D266">
            <v>1</v>
          </cell>
          <cell r="E266">
            <v>1</v>
          </cell>
        </row>
        <row r="267">
          <cell r="A267" t="str">
            <v>B06WV8WYPJ</v>
          </cell>
          <cell r="B267">
            <v>7</v>
          </cell>
          <cell r="C267">
            <v>3</v>
          </cell>
          <cell r="D267">
            <v>1</v>
          </cell>
          <cell r="E267">
            <v>1</v>
          </cell>
        </row>
        <row r="268">
          <cell r="A268" t="str">
            <v>B06WV9TKRV</v>
          </cell>
          <cell r="B268">
            <v>3</v>
          </cell>
          <cell r="C268">
            <v>5</v>
          </cell>
          <cell r="D268">
            <v>1</v>
          </cell>
          <cell r="E268">
            <v>1</v>
          </cell>
        </row>
        <row r="269">
          <cell r="A269" t="str">
            <v>B06X1881B7</v>
          </cell>
          <cell r="B269">
            <v>2</v>
          </cell>
          <cell r="C269">
            <v>1</v>
          </cell>
          <cell r="D269">
            <v>0</v>
          </cell>
          <cell r="E269">
            <v>3</v>
          </cell>
        </row>
        <row r="270">
          <cell r="A270" t="str">
            <v>B06X1CNCRD</v>
          </cell>
          <cell r="B270">
            <v>0</v>
          </cell>
          <cell r="C270">
            <v>0</v>
          </cell>
          <cell r="D270">
            <v>0</v>
          </cell>
          <cell r="E270">
            <v>3</v>
          </cell>
        </row>
        <row r="271">
          <cell r="A271" t="str">
            <v>B06X1FT589</v>
          </cell>
          <cell r="B271">
            <v>3</v>
          </cell>
          <cell r="C271">
            <v>6</v>
          </cell>
          <cell r="D271">
            <v>2</v>
          </cell>
          <cell r="E271">
            <v>10</v>
          </cell>
        </row>
        <row r="272">
          <cell r="A272" t="str">
            <v>B06X1GF3S7</v>
          </cell>
          <cell r="B272">
            <v>0</v>
          </cell>
          <cell r="C272">
            <v>4</v>
          </cell>
          <cell r="D272">
            <v>2</v>
          </cell>
          <cell r="E272">
            <v>8</v>
          </cell>
        </row>
        <row r="273">
          <cell r="A273" t="str">
            <v>B06X3S5CW2</v>
          </cell>
          <cell r="B273">
            <v>110</v>
          </cell>
          <cell r="C273">
            <v>121</v>
          </cell>
          <cell r="D273">
            <v>29</v>
          </cell>
          <cell r="E273">
            <v>52</v>
          </cell>
        </row>
        <row r="274">
          <cell r="A274" t="str">
            <v>B06X41M4X4</v>
          </cell>
          <cell r="B274">
            <v>9</v>
          </cell>
          <cell r="C274">
            <v>7</v>
          </cell>
          <cell r="D274">
            <v>1</v>
          </cell>
          <cell r="E274">
            <v>8</v>
          </cell>
        </row>
        <row r="275">
          <cell r="A275" t="str">
            <v>B06X41M8ZH</v>
          </cell>
          <cell r="B275">
            <v>2</v>
          </cell>
          <cell r="C275">
            <v>4</v>
          </cell>
          <cell r="D275">
            <v>0</v>
          </cell>
          <cell r="E275">
            <v>4</v>
          </cell>
        </row>
        <row r="276">
          <cell r="A276" t="str">
            <v>B06X6CTFQ9</v>
          </cell>
          <cell r="B276">
            <v>8</v>
          </cell>
          <cell r="C276">
            <v>9</v>
          </cell>
          <cell r="D276">
            <v>6</v>
          </cell>
          <cell r="E276">
            <v>13</v>
          </cell>
        </row>
        <row r="277">
          <cell r="A277" t="str">
            <v>B06X6D8T68</v>
          </cell>
          <cell r="B277">
            <v>14</v>
          </cell>
          <cell r="C277">
            <v>22</v>
          </cell>
          <cell r="D277">
            <v>9</v>
          </cell>
          <cell r="E277">
            <v>18</v>
          </cell>
        </row>
        <row r="278">
          <cell r="A278" t="str">
            <v>B06X6FZKG9</v>
          </cell>
          <cell r="B278">
            <v>0</v>
          </cell>
          <cell r="C278">
            <v>0</v>
          </cell>
          <cell r="D278">
            <v>0</v>
          </cell>
          <cell r="E278">
            <v>1</v>
          </cell>
        </row>
        <row r="279">
          <cell r="A279" t="str">
            <v>B06X6MJLNF</v>
          </cell>
          <cell r="B279">
            <v>0</v>
          </cell>
          <cell r="C279">
            <v>1</v>
          </cell>
          <cell r="D279">
            <v>0</v>
          </cell>
          <cell r="E279">
            <v>1</v>
          </cell>
        </row>
        <row r="280">
          <cell r="A280" t="str">
            <v>B06X91MYFM</v>
          </cell>
          <cell r="B280">
            <v>12</v>
          </cell>
          <cell r="C280">
            <v>9</v>
          </cell>
          <cell r="D280">
            <v>7</v>
          </cell>
          <cell r="E280">
            <v>8</v>
          </cell>
        </row>
        <row r="281">
          <cell r="A281" t="str">
            <v>B06X95DMXZ</v>
          </cell>
          <cell r="B281">
            <v>16</v>
          </cell>
          <cell r="C281">
            <v>19</v>
          </cell>
          <cell r="D281">
            <v>0</v>
          </cell>
          <cell r="E281">
            <v>9</v>
          </cell>
        </row>
        <row r="282">
          <cell r="A282" t="str">
            <v>B06X95KC6P</v>
          </cell>
          <cell r="B282">
            <v>1</v>
          </cell>
          <cell r="C282">
            <v>17</v>
          </cell>
          <cell r="D282">
            <v>3</v>
          </cell>
          <cell r="E282">
            <v>6</v>
          </cell>
        </row>
        <row r="283">
          <cell r="A283" t="str">
            <v>B06X95XX5W</v>
          </cell>
          <cell r="B283">
            <v>3</v>
          </cell>
          <cell r="C283">
            <v>3</v>
          </cell>
          <cell r="D283">
            <v>1</v>
          </cell>
          <cell r="E283">
            <v>4</v>
          </cell>
        </row>
        <row r="284">
          <cell r="A284" t="str">
            <v>B06X95ZMP9</v>
          </cell>
          <cell r="B284">
            <v>3</v>
          </cell>
          <cell r="C284">
            <v>0</v>
          </cell>
          <cell r="D284">
            <v>1</v>
          </cell>
          <cell r="E284">
            <v>3</v>
          </cell>
        </row>
        <row r="285">
          <cell r="A285" t="str">
            <v>B06X962STT</v>
          </cell>
          <cell r="B285">
            <v>0</v>
          </cell>
          <cell r="C285">
            <v>11</v>
          </cell>
          <cell r="D285">
            <v>1</v>
          </cell>
          <cell r="E285">
            <v>6</v>
          </cell>
        </row>
        <row r="286">
          <cell r="A286" t="str">
            <v>B06X96N7VD</v>
          </cell>
          <cell r="B286">
            <v>5</v>
          </cell>
          <cell r="C286">
            <v>6</v>
          </cell>
          <cell r="D286">
            <v>0</v>
          </cell>
          <cell r="E286">
            <v>2</v>
          </cell>
        </row>
        <row r="287">
          <cell r="A287" t="str">
            <v>B06XCB5NG5</v>
          </cell>
          <cell r="B287">
            <v>273</v>
          </cell>
          <cell r="C287">
            <v>270</v>
          </cell>
          <cell r="D287">
            <v>94</v>
          </cell>
          <cell r="E287">
            <v>153</v>
          </cell>
        </row>
        <row r="288">
          <cell r="A288" t="str">
            <v>B06XCKLXT3</v>
          </cell>
          <cell r="B288">
            <v>1</v>
          </cell>
          <cell r="C288">
            <v>4</v>
          </cell>
          <cell r="D288">
            <v>2</v>
          </cell>
          <cell r="E288">
            <v>2</v>
          </cell>
        </row>
        <row r="289">
          <cell r="A289" t="str">
            <v>B06XCMRYC8</v>
          </cell>
          <cell r="B289">
            <v>0</v>
          </cell>
          <cell r="C289">
            <v>0</v>
          </cell>
          <cell r="D289">
            <v>1</v>
          </cell>
          <cell r="E289">
            <v>1</v>
          </cell>
        </row>
        <row r="290">
          <cell r="A290" t="str">
            <v>B06XCMWGD1</v>
          </cell>
          <cell r="B290">
            <v>3</v>
          </cell>
          <cell r="C290">
            <v>6</v>
          </cell>
          <cell r="D290">
            <v>2</v>
          </cell>
          <cell r="E290">
            <v>4</v>
          </cell>
        </row>
        <row r="291">
          <cell r="A291" t="str">
            <v>B06XCR5MFR</v>
          </cell>
          <cell r="B291">
            <v>3</v>
          </cell>
          <cell r="C291">
            <v>6</v>
          </cell>
          <cell r="D291">
            <v>0</v>
          </cell>
          <cell r="E291">
            <v>2</v>
          </cell>
        </row>
        <row r="292">
          <cell r="A292" t="str">
            <v>B06XCXKQP6</v>
          </cell>
          <cell r="B292">
            <v>1</v>
          </cell>
          <cell r="C292">
            <v>1</v>
          </cell>
          <cell r="D292">
            <v>0</v>
          </cell>
          <cell r="E292">
            <v>1</v>
          </cell>
        </row>
        <row r="293">
          <cell r="A293" t="str">
            <v>B06XD1NF63</v>
          </cell>
          <cell r="B293">
            <v>3</v>
          </cell>
          <cell r="C293">
            <v>0</v>
          </cell>
          <cell r="D293">
            <v>0</v>
          </cell>
          <cell r="E293">
            <v>3</v>
          </cell>
        </row>
        <row r="294">
          <cell r="A294" t="str">
            <v>B06XD4PJ1N</v>
          </cell>
          <cell r="B294">
            <v>7</v>
          </cell>
          <cell r="C294">
            <v>10</v>
          </cell>
          <cell r="D294">
            <v>3</v>
          </cell>
          <cell r="E294">
            <v>4</v>
          </cell>
        </row>
        <row r="295">
          <cell r="A295" t="str">
            <v>B06XDBB12L</v>
          </cell>
          <cell r="B295">
            <v>0</v>
          </cell>
          <cell r="C295">
            <v>2</v>
          </cell>
          <cell r="D295">
            <v>4</v>
          </cell>
          <cell r="E295">
            <v>2</v>
          </cell>
        </row>
        <row r="296">
          <cell r="A296" t="str">
            <v>B06XDHQSTR</v>
          </cell>
          <cell r="B296">
            <v>14</v>
          </cell>
          <cell r="C296">
            <v>26</v>
          </cell>
          <cell r="D296">
            <v>1</v>
          </cell>
          <cell r="E296">
            <v>6</v>
          </cell>
        </row>
        <row r="297">
          <cell r="A297" t="str">
            <v>B06XDLG9RC</v>
          </cell>
          <cell r="B297">
            <v>0</v>
          </cell>
          <cell r="C297">
            <v>0</v>
          </cell>
          <cell r="D297">
            <v>0</v>
          </cell>
          <cell r="E297">
            <v>1</v>
          </cell>
        </row>
        <row r="298">
          <cell r="A298" t="str">
            <v>B06XF5DVPM</v>
          </cell>
          <cell r="B298">
            <v>59</v>
          </cell>
          <cell r="C298">
            <v>100</v>
          </cell>
          <cell r="D298">
            <v>22</v>
          </cell>
          <cell r="E298">
            <v>88</v>
          </cell>
        </row>
        <row r="299">
          <cell r="A299" t="str">
            <v>B06XF85QR8</v>
          </cell>
          <cell r="B299">
            <v>132</v>
          </cell>
          <cell r="C299">
            <v>115</v>
          </cell>
          <cell r="D299">
            <v>43</v>
          </cell>
          <cell r="E299">
            <v>82</v>
          </cell>
        </row>
        <row r="300">
          <cell r="A300" t="str">
            <v>B06XFWP8FJ</v>
          </cell>
          <cell r="B300">
            <v>1</v>
          </cell>
          <cell r="C300">
            <v>9</v>
          </cell>
          <cell r="D300">
            <v>0</v>
          </cell>
          <cell r="E300">
            <v>2</v>
          </cell>
        </row>
        <row r="301">
          <cell r="A301" t="str">
            <v>B06XFWP9YY</v>
          </cell>
          <cell r="B301">
            <v>5</v>
          </cell>
          <cell r="C301">
            <v>6</v>
          </cell>
          <cell r="D301">
            <v>0</v>
          </cell>
          <cell r="E301">
            <v>4</v>
          </cell>
        </row>
        <row r="302">
          <cell r="A302" t="str">
            <v>B06XGBN1VN</v>
          </cell>
          <cell r="B302">
            <v>1</v>
          </cell>
          <cell r="C302">
            <v>0</v>
          </cell>
          <cell r="D302">
            <v>1</v>
          </cell>
          <cell r="E302">
            <v>6</v>
          </cell>
        </row>
        <row r="303">
          <cell r="A303" t="str">
            <v>B06XGBP18Z</v>
          </cell>
          <cell r="B303">
            <v>3</v>
          </cell>
          <cell r="C303">
            <v>6</v>
          </cell>
          <cell r="D303">
            <v>0</v>
          </cell>
          <cell r="E303">
            <v>4</v>
          </cell>
        </row>
        <row r="304">
          <cell r="A304" t="str">
            <v>B06XH78YXT</v>
          </cell>
          <cell r="B304">
            <v>5</v>
          </cell>
          <cell r="C304">
            <v>1</v>
          </cell>
          <cell r="D304">
            <v>2</v>
          </cell>
          <cell r="E304">
            <v>2</v>
          </cell>
        </row>
        <row r="305">
          <cell r="A305" t="str">
            <v>B06XPB6WN6</v>
          </cell>
          <cell r="B305">
            <v>19</v>
          </cell>
          <cell r="C305">
            <v>32</v>
          </cell>
          <cell r="D305">
            <v>9</v>
          </cell>
          <cell r="E305">
            <v>9</v>
          </cell>
        </row>
        <row r="306">
          <cell r="A306" t="str">
            <v>B06XPJ6RHV</v>
          </cell>
          <cell r="B306">
            <v>0</v>
          </cell>
          <cell r="C306">
            <v>11</v>
          </cell>
          <cell r="D306">
            <v>18</v>
          </cell>
          <cell r="E306">
            <v>15</v>
          </cell>
        </row>
        <row r="307">
          <cell r="A307" t="str">
            <v>B06XRFZ12B</v>
          </cell>
          <cell r="B307">
            <v>1</v>
          </cell>
          <cell r="C307">
            <v>4</v>
          </cell>
          <cell r="D307">
            <v>1</v>
          </cell>
          <cell r="E307">
            <v>2</v>
          </cell>
        </row>
        <row r="308">
          <cell r="A308" t="str">
            <v>B06XRVXFVD</v>
          </cell>
          <cell r="B308">
            <v>4</v>
          </cell>
          <cell r="C308">
            <v>2</v>
          </cell>
          <cell r="D308">
            <v>0</v>
          </cell>
          <cell r="E308">
            <v>2</v>
          </cell>
        </row>
        <row r="309">
          <cell r="A309" t="str">
            <v>B06XS6MPRY</v>
          </cell>
          <cell r="B309">
            <v>0</v>
          </cell>
          <cell r="C309">
            <v>0</v>
          </cell>
          <cell r="D309">
            <v>0</v>
          </cell>
          <cell r="E309">
            <v>1</v>
          </cell>
        </row>
        <row r="310">
          <cell r="A310" t="str">
            <v>B06XXC3JHJ</v>
          </cell>
          <cell r="B310">
            <v>0</v>
          </cell>
          <cell r="C310">
            <v>0</v>
          </cell>
          <cell r="D310">
            <v>1</v>
          </cell>
          <cell r="E310">
            <v>1</v>
          </cell>
        </row>
        <row r="311">
          <cell r="A311" t="str">
            <v>B06XXNKNDL</v>
          </cell>
          <cell r="B311">
            <v>0</v>
          </cell>
          <cell r="C311">
            <v>0</v>
          </cell>
          <cell r="D311">
            <v>0</v>
          </cell>
          <cell r="E311">
            <v>7</v>
          </cell>
        </row>
        <row r="312">
          <cell r="A312" t="str">
            <v>B06XXYQJ5B</v>
          </cell>
          <cell r="B312">
            <v>1</v>
          </cell>
          <cell r="C312">
            <v>0</v>
          </cell>
          <cell r="D312">
            <v>0</v>
          </cell>
          <cell r="E312">
            <v>3</v>
          </cell>
        </row>
        <row r="313">
          <cell r="A313" t="str">
            <v>B06XXZPX25</v>
          </cell>
          <cell r="B313">
            <v>0</v>
          </cell>
          <cell r="C313">
            <v>0</v>
          </cell>
          <cell r="D313">
            <v>0</v>
          </cell>
          <cell r="E313">
            <v>1</v>
          </cell>
        </row>
        <row r="314">
          <cell r="A314" t="str">
            <v>B06XY1TQK1</v>
          </cell>
          <cell r="B314">
            <v>0</v>
          </cell>
          <cell r="C314">
            <v>0</v>
          </cell>
          <cell r="D314">
            <v>0</v>
          </cell>
          <cell r="E314">
            <v>11</v>
          </cell>
        </row>
        <row r="315">
          <cell r="A315" t="str">
            <v>B06XYN88Q8</v>
          </cell>
          <cell r="B315">
            <v>1</v>
          </cell>
          <cell r="C315">
            <v>1</v>
          </cell>
          <cell r="D315">
            <v>2</v>
          </cell>
          <cell r="E315">
            <v>1</v>
          </cell>
        </row>
        <row r="316">
          <cell r="A316" t="str">
            <v>B06XYQKYNP</v>
          </cell>
          <cell r="B316">
            <v>3</v>
          </cell>
          <cell r="C316">
            <v>4</v>
          </cell>
          <cell r="D316">
            <v>2</v>
          </cell>
          <cell r="E316">
            <v>1</v>
          </cell>
        </row>
        <row r="317">
          <cell r="A317" t="str">
            <v>B06XYRGGZJ</v>
          </cell>
          <cell r="B317">
            <v>0</v>
          </cell>
          <cell r="C317">
            <v>1</v>
          </cell>
          <cell r="D317">
            <v>2</v>
          </cell>
          <cell r="E317">
            <v>2</v>
          </cell>
        </row>
        <row r="318">
          <cell r="A318" t="str">
            <v>B06XYZ3CBT</v>
          </cell>
          <cell r="B318">
            <v>0</v>
          </cell>
          <cell r="C318">
            <v>1</v>
          </cell>
          <cell r="D318">
            <v>1</v>
          </cell>
          <cell r="E318">
            <v>5</v>
          </cell>
        </row>
        <row r="319">
          <cell r="A319" t="str">
            <v>B06XYZS6NS</v>
          </cell>
          <cell r="B319">
            <v>1</v>
          </cell>
          <cell r="C319">
            <v>6</v>
          </cell>
          <cell r="D319">
            <v>0</v>
          </cell>
          <cell r="E319">
            <v>2</v>
          </cell>
        </row>
        <row r="320">
          <cell r="A320" t="str">
            <v>B06XZ13X21</v>
          </cell>
          <cell r="B320">
            <v>9</v>
          </cell>
          <cell r="C320">
            <v>14</v>
          </cell>
          <cell r="D320">
            <v>0</v>
          </cell>
          <cell r="E320">
            <v>2</v>
          </cell>
        </row>
        <row r="321">
          <cell r="A321" t="str">
            <v>B06XZ37QQM</v>
          </cell>
          <cell r="B321">
            <v>3</v>
          </cell>
          <cell r="C321">
            <v>1</v>
          </cell>
          <cell r="D321">
            <v>4</v>
          </cell>
          <cell r="E321">
            <v>7</v>
          </cell>
        </row>
        <row r="322">
          <cell r="A322" t="str">
            <v>B06XZ3CJYQ</v>
          </cell>
          <cell r="B322">
            <v>0</v>
          </cell>
          <cell r="C322">
            <v>0</v>
          </cell>
          <cell r="D322">
            <v>0</v>
          </cell>
          <cell r="E322">
            <v>6</v>
          </cell>
        </row>
        <row r="323">
          <cell r="A323" t="str">
            <v>B06XZ3WZ4S</v>
          </cell>
          <cell r="B323">
            <v>4</v>
          </cell>
          <cell r="C323">
            <v>3</v>
          </cell>
          <cell r="D323">
            <v>1</v>
          </cell>
          <cell r="E323">
            <v>4</v>
          </cell>
        </row>
        <row r="324">
          <cell r="A324" t="str">
            <v>B06XZ42T58</v>
          </cell>
          <cell r="B324">
            <v>3</v>
          </cell>
          <cell r="C324">
            <v>6</v>
          </cell>
          <cell r="D324">
            <v>2</v>
          </cell>
          <cell r="E324">
            <v>4</v>
          </cell>
        </row>
        <row r="325">
          <cell r="A325" t="str">
            <v>B06Y1YY9MK</v>
          </cell>
          <cell r="B325">
            <v>9</v>
          </cell>
          <cell r="C325">
            <v>9</v>
          </cell>
          <cell r="D325">
            <v>8</v>
          </cell>
          <cell r="E325">
            <v>7</v>
          </cell>
        </row>
        <row r="326">
          <cell r="A326" t="str">
            <v>B06Y68W52F</v>
          </cell>
          <cell r="B326">
            <v>14</v>
          </cell>
          <cell r="C326">
            <v>26</v>
          </cell>
          <cell r="D326">
            <v>7</v>
          </cell>
          <cell r="E326">
            <v>2</v>
          </cell>
        </row>
        <row r="327">
          <cell r="A327" t="str">
            <v>B06ZY9HTD9</v>
          </cell>
          <cell r="B327">
            <v>13</v>
          </cell>
          <cell r="C327">
            <v>13</v>
          </cell>
          <cell r="D327">
            <v>4</v>
          </cell>
          <cell r="E327">
            <v>2</v>
          </cell>
        </row>
        <row r="328">
          <cell r="A328" t="str">
            <v>B06ZYG4ST4</v>
          </cell>
          <cell r="B328">
            <v>0</v>
          </cell>
          <cell r="C328">
            <v>0</v>
          </cell>
          <cell r="D328">
            <v>2</v>
          </cell>
          <cell r="E328">
            <v>2</v>
          </cell>
        </row>
        <row r="329">
          <cell r="A329" t="str">
            <v>B06ZYS6KG6</v>
          </cell>
          <cell r="B329">
            <v>8</v>
          </cell>
          <cell r="C329">
            <v>3</v>
          </cell>
          <cell r="D329">
            <v>0</v>
          </cell>
          <cell r="E329">
            <v>3</v>
          </cell>
        </row>
        <row r="330">
          <cell r="A330" t="str">
            <v>B06ZZ4212Q</v>
          </cell>
          <cell r="B330">
            <v>46</v>
          </cell>
          <cell r="C330">
            <v>38</v>
          </cell>
          <cell r="D330">
            <v>13</v>
          </cell>
          <cell r="E330">
            <v>35</v>
          </cell>
        </row>
        <row r="331">
          <cell r="A331" t="str">
            <v>B06ZZCL2GK</v>
          </cell>
          <cell r="B331">
            <v>0</v>
          </cell>
          <cell r="C331">
            <v>0</v>
          </cell>
          <cell r="D331">
            <v>0</v>
          </cell>
          <cell r="E331">
            <v>2</v>
          </cell>
        </row>
        <row r="332">
          <cell r="A332" t="str">
            <v>B0711149ZH</v>
          </cell>
          <cell r="B332">
            <v>10</v>
          </cell>
          <cell r="C332">
            <v>56</v>
          </cell>
          <cell r="D332">
            <v>6</v>
          </cell>
          <cell r="E332">
            <v>4</v>
          </cell>
        </row>
        <row r="333">
          <cell r="A333" t="str">
            <v>B0711R9KHM</v>
          </cell>
          <cell r="B333">
            <v>8</v>
          </cell>
          <cell r="C333">
            <v>9</v>
          </cell>
          <cell r="D333">
            <v>1</v>
          </cell>
          <cell r="E333">
            <v>9</v>
          </cell>
        </row>
        <row r="334">
          <cell r="A334" t="str">
            <v>B07125GXYP</v>
          </cell>
          <cell r="B334">
            <v>7</v>
          </cell>
          <cell r="C334">
            <v>3</v>
          </cell>
          <cell r="D334">
            <v>1</v>
          </cell>
          <cell r="E334">
            <v>1</v>
          </cell>
        </row>
        <row r="335">
          <cell r="A335" t="str">
            <v>B0714FMKNC</v>
          </cell>
          <cell r="B335">
            <v>0</v>
          </cell>
          <cell r="C335">
            <v>0</v>
          </cell>
          <cell r="D335">
            <v>2</v>
          </cell>
          <cell r="E335">
            <v>1</v>
          </cell>
        </row>
        <row r="336">
          <cell r="A336" t="str">
            <v>B0714LPFKJ</v>
          </cell>
          <cell r="B336">
            <v>9</v>
          </cell>
          <cell r="C336">
            <v>6</v>
          </cell>
          <cell r="D336">
            <v>2</v>
          </cell>
          <cell r="E336">
            <v>3</v>
          </cell>
        </row>
        <row r="337">
          <cell r="A337" t="str">
            <v>B071GNGKZ9</v>
          </cell>
          <cell r="B337">
            <v>0</v>
          </cell>
          <cell r="C337">
            <v>0</v>
          </cell>
          <cell r="D337">
            <v>0</v>
          </cell>
          <cell r="E337">
            <v>1</v>
          </cell>
        </row>
        <row r="338">
          <cell r="A338" t="str">
            <v>B071GTJMG9</v>
          </cell>
          <cell r="B338">
            <v>7</v>
          </cell>
          <cell r="C338">
            <v>4</v>
          </cell>
          <cell r="D338">
            <v>0</v>
          </cell>
          <cell r="E338">
            <v>1</v>
          </cell>
        </row>
        <row r="339">
          <cell r="A339" t="str">
            <v>B071GTJSMZ</v>
          </cell>
          <cell r="B339">
            <v>64</v>
          </cell>
          <cell r="C339">
            <v>64</v>
          </cell>
          <cell r="D339">
            <v>31</v>
          </cell>
          <cell r="E339">
            <v>87</v>
          </cell>
        </row>
        <row r="340">
          <cell r="A340" t="str">
            <v>B071GTJV35</v>
          </cell>
          <cell r="B340">
            <v>12</v>
          </cell>
          <cell r="C340">
            <v>3</v>
          </cell>
          <cell r="D340">
            <v>1</v>
          </cell>
          <cell r="E340">
            <v>7</v>
          </cell>
        </row>
        <row r="341">
          <cell r="A341" t="str">
            <v>B071GTJZG4</v>
          </cell>
          <cell r="B341">
            <v>14</v>
          </cell>
          <cell r="C341">
            <v>3</v>
          </cell>
          <cell r="D341">
            <v>4</v>
          </cell>
          <cell r="E341">
            <v>3</v>
          </cell>
        </row>
        <row r="342">
          <cell r="A342" t="str">
            <v>B071GTK6BT</v>
          </cell>
          <cell r="B342">
            <v>1</v>
          </cell>
          <cell r="C342">
            <v>4</v>
          </cell>
          <cell r="D342">
            <v>1</v>
          </cell>
          <cell r="E342">
            <v>1</v>
          </cell>
        </row>
        <row r="343">
          <cell r="A343" t="str">
            <v>B071GTK9BS</v>
          </cell>
          <cell r="B343">
            <v>5</v>
          </cell>
          <cell r="C343">
            <v>5</v>
          </cell>
          <cell r="D343">
            <v>1</v>
          </cell>
          <cell r="E343">
            <v>1</v>
          </cell>
        </row>
        <row r="344">
          <cell r="A344" t="str">
            <v>B071GTKCRD</v>
          </cell>
          <cell r="B344">
            <v>28</v>
          </cell>
          <cell r="C344">
            <v>18</v>
          </cell>
          <cell r="D344">
            <v>2</v>
          </cell>
          <cell r="E344">
            <v>10</v>
          </cell>
        </row>
        <row r="345">
          <cell r="A345" t="str">
            <v>B071GTKCRH</v>
          </cell>
          <cell r="B345">
            <v>0</v>
          </cell>
          <cell r="C345">
            <v>9</v>
          </cell>
          <cell r="D345">
            <v>0</v>
          </cell>
          <cell r="E345">
            <v>3</v>
          </cell>
        </row>
        <row r="346">
          <cell r="A346" t="str">
            <v>B071KBQJ9V</v>
          </cell>
          <cell r="B346">
            <v>40</v>
          </cell>
          <cell r="C346">
            <v>24</v>
          </cell>
          <cell r="D346">
            <v>8</v>
          </cell>
          <cell r="E346">
            <v>6</v>
          </cell>
        </row>
        <row r="347">
          <cell r="A347" t="str">
            <v>B071KFGNBJ</v>
          </cell>
          <cell r="B347">
            <v>28</v>
          </cell>
          <cell r="C347">
            <v>24</v>
          </cell>
          <cell r="D347">
            <v>8</v>
          </cell>
          <cell r="E347">
            <v>7</v>
          </cell>
        </row>
        <row r="348">
          <cell r="A348" t="str">
            <v>B071KFGPWG</v>
          </cell>
          <cell r="B348">
            <v>0</v>
          </cell>
          <cell r="C348">
            <v>9</v>
          </cell>
          <cell r="D348">
            <v>0</v>
          </cell>
          <cell r="E348">
            <v>2</v>
          </cell>
        </row>
        <row r="349">
          <cell r="A349" t="str">
            <v>B071KFH1YX</v>
          </cell>
          <cell r="B349">
            <v>0</v>
          </cell>
          <cell r="C349">
            <v>7</v>
          </cell>
          <cell r="D349">
            <v>1</v>
          </cell>
          <cell r="E349">
            <v>5</v>
          </cell>
        </row>
        <row r="350">
          <cell r="A350" t="str">
            <v>B071KFHNV3</v>
          </cell>
          <cell r="B350">
            <v>6</v>
          </cell>
          <cell r="C350">
            <v>2</v>
          </cell>
          <cell r="D350">
            <v>2</v>
          </cell>
          <cell r="E350">
            <v>1</v>
          </cell>
        </row>
        <row r="351">
          <cell r="A351" t="str">
            <v>B071LFK69M</v>
          </cell>
          <cell r="B351">
            <v>9</v>
          </cell>
          <cell r="C351">
            <v>6</v>
          </cell>
          <cell r="D351">
            <v>1</v>
          </cell>
          <cell r="E351">
            <v>4</v>
          </cell>
        </row>
        <row r="352">
          <cell r="A352" t="str">
            <v>B071LPLVJR</v>
          </cell>
          <cell r="B352">
            <v>0</v>
          </cell>
          <cell r="C352">
            <v>0</v>
          </cell>
          <cell r="D352">
            <v>0</v>
          </cell>
          <cell r="E352">
            <v>1</v>
          </cell>
        </row>
        <row r="353">
          <cell r="A353" t="str">
            <v>B071NLH6SF</v>
          </cell>
          <cell r="B353">
            <v>0</v>
          </cell>
          <cell r="C353">
            <v>0</v>
          </cell>
          <cell r="D353">
            <v>0</v>
          </cell>
          <cell r="E353">
            <v>1</v>
          </cell>
        </row>
        <row r="354">
          <cell r="A354" t="str">
            <v>B071PFKGTL</v>
          </cell>
          <cell r="B354">
            <v>5</v>
          </cell>
          <cell r="C354">
            <v>6</v>
          </cell>
          <cell r="D354">
            <v>2</v>
          </cell>
          <cell r="E354">
            <v>1</v>
          </cell>
        </row>
        <row r="355">
          <cell r="A355" t="str">
            <v>B071RBF645</v>
          </cell>
          <cell r="B355">
            <v>10</v>
          </cell>
          <cell r="C355">
            <v>0</v>
          </cell>
          <cell r="D355">
            <v>0</v>
          </cell>
          <cell r="E355">
            <v>1</v>
          </cell>
        </row>
        <row r="356">
          <cell r="A356" t="str">
            <v>B071RCX72R</v>
          </cell>
          <cell r="B356">
            <v>0</v>
          </cell>
          <cell r="C356">
            <v>0</v>
          </cell>
          <cell r="D356">
            <v>0</v>
          </cell>
          <cell r="E356">
            <v>8</v>
          </cell>
        </row>
        <row r="357">
          <cell r="A357" t="str">
            <v>B071RGFBLT</v>
          </cell>
          <cell r="B357">
            <v>14</v>
          </cell>
          <cell r="C357">
            <v>12</v>
          </cell>
          <cell r="D357">
            <v>3</v>
          </cell>
          <cell r="E357">
            <v>9</v>
          </cell>
        </row>
        <row r="358">
          <cell r="A358" t="str">
            <v>B071V2B5SZ</v>
          </cell>
          <cell r="B358">
            <v>31</v>
          </cell>
          <cell r="C358">
            <v>3</v>
          </cell>
          <cell r="D358">
            <v>2</v>
          </cell>
          <cell r="E358">
            <v>4</v>
          </cell>
        </row>
        <row r="359">
          <cell r="A359" t="str">
            <v>B071X8S6D4</v>
          </cell>
          <cell r="B359">
            <v>26</v>
          </cell>
          <cell r="C359">
            <v>18</v>
          </cell>
          <cell r="D359">
            <v>6</v>
          </cell>
          <cell r="E359">
            <v>14</v>
          </cell>
        </row>
        <row r="360">
          <cell r="A360" t="str">
            <v>B071X8SHY6</v>
          </cell>
          <cell r="B360">
            <v>51</v>
          </cell>
          <cell r="C360">
            <v>61</v>
          </cell>
          <cell r="D360">
            <v>25</v>
          </cell>
          <cell r="E360">
            <v>45</v>
          </cell>
        </row>
        <row r="361">
          <cell r="A361" t="str">
            <v>B071XCJWF6</v>
          </cell>
          <cell r="B361">
            <v>22</v>
          </cell>
          <cell r="C361">
            <v>15</v>
          </cell>
          <cell r="D361">
            <v>2</v>
          </cell>
          <cell r="E361">
            <v>12</v>
          </cell>
        </row>
        <row r="362">
          <cell r="A362" t="str">
            <v>B071Y6DGRB</v>
          </cell>
          <cell r="B362">
            <v>11</v>
          </cell>
          <cell r="C362">
            <v>11</v>
          </cell>
          <cell r="D362">
            <v>15</v>
          </cell>
          <cell r="E362">
            <v>16</v>
          </cell>
        </row>
        <row r="363">
          <cell r="A363" t="str">
            <v>B071Y6HHFS</v>
          </cell>
          <cell r="B363">
            <v>2</v>
          </cell>
          <cell r="C363">
            <v>7</v>
          </cell>
          <cell r="D363">
            <v>2</v>
          </cell>
          <cell r="E363">
            <v>2</v>
          </cell>
        </row>
        <row r="364">
          <cell r="A364" t="str">
            <v>B071YC8FZY</v>
          </cell>
          <cell r="B364">
            <v>0</v>
          </cell>
          <cell r="C364">
            <v>0</v>
          </cell>
          <cell r="D364">
            <v>0</v>
          </cell>
          <cell r="E364">
            <v>2</v>
          </cell>
        </row>
        <row r="365">
          <cell r="A365" t="str">
            <v>B071YMNGSG</v>
          </cell>
          <cell r="B365">
            <v>173</v>
          </cell>
          <cell r="C365">
            <v>162</v>
          </cell>
          <cell r="D365">
            <v>59</v>
          </cell>
          <cell r="E365">
            <v>109</v>
          </cell>
        </row>
        <row r="366">
          <cell r="A366" t="str">
            <v>B0721PV275</v>
          </cell>
          <cell r="B366">
            <v>102</v>
          </cell>
          <cell r="C366">
            <v>98</v>
          </cell>
          <cell r="D366">
            <v>24</v>
          </cell>
          <cell r="E366">
            <v>43</v>
          </cell>
        </row>
        <row r="367">
          <cell r="A367" t="str">
            <v>B0721PV6W2</v>
          </cell>
          <cell r="B367">
            <v>78</v>
          </cell>
          <cell r="C367">
            <v>72</v>
          </cell>
          <cell r="D367">
            <v>23</v>
          </cell>
          <cell r="E367">
            <v>48</v>
          </cell>
        </row>
        <row r="368">
          <cell r="A368" t="str">
            <v>B0721SP6HC</v>
          </cell>
          <cell r="B368">
            <v>11</v>
          </cell>
          <cell r="C368">
            <v>7</v>
          </cell>
          <cell r="D368">
            <v>1</v>
          </cell>
          <cell r="E368">
            <v>1</v>
          </cell>
        </row>
        <row r="369">
          <cell r="A369" t="str">
            <v>B0721SPNV9</v>
          </cell>
          <cell r="B369">
            <v>13</v>
          </cell>
          <cell r="C369">
            <v>7</v>
          </cell>
          <cell r="D369">
            <v>1</v>
          </cell>
          <cell r="E369">
            <v>2</v>
          </cell>
        </row>
        <row r="370">
          <cell r="A370" t="str">
            <v>B0721SQBVN</v>
          </cell>
          <cell r="B370">
            <v>2</v>
          </cell>
          <cell r="C370">
            <v>3</v>
          </cell>
          <cell r="D370">
            <v>0</v>
          </cell>
          <cell r="E370">
            <v>2</v>
          </cell>
        </row>
        <row r="371">
          <cell r="A371" t="str">
            <v>B0722K1SJR</v>
          </cell>
          <cell r="B371">
            <v>0</v>
          </cell>
          <cell r="C371">
            <v>0</v>
          </cell>
          <cell r="D371">
            <v>0</v>
          </cell>
          <cell r="E371">
            <v>5</v>
          </cell>
        </row>
        <row r="372">
          <cell r="A372" t="str">
            <v>B0723CKXHD</v>
          </cell>
          <cell r="B372">
            <v>0</v>
          </cell>
          <cell r="C372">
            <v>0</v>
          </cell>
          <cell r="D372">
            <v>0</v>
          </cell>
          <cell r="E372">
            <v>1</v>
          </cell>
        </row>
        <row r="373">
          <cell r="A373" t="str">
            <v>B07256TJS7</v>
          </cell>
          <cell r="B373">
            <v>0</v>
          </cell>
          <cell r="C373">
            <v>0</v>
          </cell>
          <cell r="D373">
            <v>0</v>
          </cell>
          <cell r="E373">
            <v>3</v>
          </cell>
        </row>
        <row r="374">
          <cell r="A374" t="str">
            <v>B072FQQZSL</v>
          </cell>
          <cell r="B374">
            <v>1</v>
          </cell>
          <cell r="C374">
            <v>1</v>
          </cell>
          <cell r="D374">
            <v>0</v>
          </cell>
          <cell r="E374">
            <v>3</v>
          </cell>
        </row>
        <row r="375">
          <cell r="A375" t="str">
            <v>B072KH1VV2</v>
          </cell>
          <cell r="B375">
            <v>0</v>
          </cell>
          <cell r="C375">
            <v>2</v>
          </cell>
          <cell r="D375">
            <v>0</v>
          </cell>
          <cell r="E375">
            <v>2</v>
          </cell>
        </row>
        <row r="376">
          <cell r="A376" t="str">
            <v>B072KN3D3S</v>
          </cell>
          <cell r="B376">
            <v>6</v>
          </cell>
          <cell r="C376">
            <v>2</v>
          </cell>
          <cell r="D376">
            <v>0</v>
          </cell>
          <cell r="E376">
            <v>3</v>
          </cell>
        </row>
        <row r="377">
          <cell r="A377" t="str">
            <v>B072KN3HV7</v>
          </cell>
          <cell r="B377">
            <v>0</v>
          </cell>
          <cell r="C377">
            <v>31</v>
          </cell>
          <cell r="D377">
            <v>3</v>
          </cell>
          <cell r="E377">
            <v>6</v>
          </cell>
        </row>
        <row r="378">
          <cell r="A378" t="str">
            <v>B072KN3KBK</v>
          </cell>
          <cell r="B378">
            <v>23</v>
          </cell>
          <cell r="C378">
            <v>6</v>
          </cell>
          <cell r="D378">
            <v>6</v>
          </cell>
          <cell r="E378">
            <v>2</v>
          </cell>
        </row>
        <row r="379">
          <cell r="A379" t="str">
            <v>B072KN3ZWC</v>
          </cell>
          <cell r="B379">
            <v>1</v>
          </cell>
          <cell r="C379">
            <v>2</v>
          </cell>
          <cell r="D379">
            <v>0</v>
          </cell>
          <cell r="E379">
            <v>3</v>
          </cell>
        </row>
        <row r="380">
          <cell r="A380" t="str">
            <v>B072L237GX</v>
          </cell>
          <cell r="B380">
            <v>38</v>
          </cell>
          <cell r="C380">
            <v>35</v>
          </cell>
          <cell r="D380">
            <v>6</v>
          </cell>
          <cell r="E380">
            <v>13</v>
          </cell>
        </row>
        <row r="381">
          <cell r="A381" t="str">
            <v>B072LX6J94</v>
          </cell>
          <cell r="B381">
            <v>1</v>
          </cell>
          <cell r="C381">
            <v>2</v>
          </cell>
          <cell r="D381">
            <v>0</v>
          </cell>
          <cell r="E381">
            <v>1</v>
          </cell>
        </row>
        <row r="382">
          <cell r="A382" t="str">
            <v>B072N7VJKP</v>
          </cell>
          <cell r="B382">
            <v>92</v>
          </cell>
          <cell r="C382">
            <v>79</v>
          </cell>
          <cell r="D382">
            <v>9</v>
          </cell>
          <cell r="E382">
            <v>40</v>
          </cell>
        </row>
        <row r="383">
          <cell r="A383" t="str">
            <v>B072N7W1XB</v>
          </cell>
          <cell r="B383">
            <v>1</v>
          </cell>
          <cell r="C383">
            <v>4</v>
          </cell>
          <cell r="D383">
            <v>0</v>
          </cell>
          <cell r="E383">
            <v>1</v>
          </cell>
        </row>
        <row r="384">
          <cell r="A384" t="str">
            <v>B072R4R3XN</v>
          </cell>
          <cell r="B384">
            <v>2</v>
          </cell>
          <cell r="C384">
            <v>9</v>
          </cell>
          <cell r="D384">
            <v>0</v>
          </cell>
          <cell r="E384">
            <v>6</v>
          </cell>
        </row>
        <row r="385">
          <cell r="A385" t="str">
            <v>B072R5SZPS</v>
          </cell>
          <cell r="B385">
            <v>0</v>
          </cell>
          <cell r="C385">
            <v>2</v>
          </cell>
          <cell r="D385">
            <v>0</v>
          </cell>
          <cell r="E385">
            <v>1</v>
          </cell>
        </row>
        <row r="386">
          <cell r="A386" t="str">
            <v>B072R69CKC</v>
          </cell>
          <cell r="B386">
            <v>16</v>
          </cell>
          <cell r="C386">
            <v>24</v>
          </cell>
          <cell r="D386">
            <v>6</v>
          </cell>
          <cell r="E386">
            <v>12</v>
          </cell>
        </row>
        <row r="387">
          <cell r="A387" t="str">
            <v>B0734QXT7Q</v>
          </cell>
          <cell r="B387">
            <v>8</v>
          </cell>
          <cell r="C387">
            <v>6</v>
          </cell>
          <cell r="D387">
            <v>3</v>
          </cell>
          <cell r="E387">
            <v>3</v>
          </cell>
        </row>
        <row r="388">
          <cell r="A388" t="str">
            <v>B0734T5SPK</v>
          </cell>
          <cell r="B388">
            <v>18</v>
          </cell>
          <cell r="C388">
            <v>10</v>
          </cell>
          <cell r="D388">
            <v>0</v>
          </cell>
          <cell r="E388">
            <v>6</v>
          </cell>
        </row>
        <row r="389">
          <cell r="A389" t="str">
            <v>B073P832QP</v>
          </cell>
          <cell r="B389">
            <v>2</v>
          </cell>
          <cell r="C389">
            <v>4</v>
          </cell>
          <cell r="D389">
            <v>2</v>
          </cell>
          <cell r="E389">
            <v>2</v>
          </cell>
        </row>
        <row r="390">
          <cell r="A390" t="str">
            <v>B073PP3ZWD</v>
          </cell>
          <cell r="B390">
            <v>5</v>
          </cell>
          <cell r="C390">
            <v>5</v>
          </cell>
          <cell r="D390">
            <v>3</v>
          </cell>
          <cell r="E390">
            <v>1</v>
          </cell>
        </row>
        <row r="391">
          <cell r="A391" t="str">
            <v>B073PP886W</v>
          </cell>
          <cell r="B391">
            <v>2</v>
          </cell>
          <cell r="C391">
            <v>7</v>
          </cell>
          <cell r="D391">
            <v>1</v>
          </cell>
          <cell r="E391">
            <v>1</v>
          </cell>
        </row>
        <row r="392">
          <cell r="A392" t="str">
            <v>B073PPHGFF</v>
          </cell>
          <cell r="B392">
            <v>0</v>
          </cell>
          <cell r="C392">
            <v>0</v>
          </cell>
          <cell r="D392">
            <v>2</v>
          </cell>
          <cell r="E392">
            <v>1</v>
          </cell>
        </row>
        <row r="393">
          <cell r="A393" t="str">
            <v>B073PPJQP3</v>
          </cell>
          <cell r="B393">
            <v>2</v>
          </cell>
          <cell r="C393">
            <v>4</v>
          </cell>
          <cell r="D393">
            <v>2</v>
          </cell>
          <cell r="E393">
            <v>1</v>
          </cell>
        </row>
        <row r="394">
          <cell r="A394" t="str">
            <v>B073PPLXB3</v>
          </cell>
          <cell r="B394">
            <v>2</v>
          </cell>
          <cell r="C394">
            <v>1</v>
          </cell>
          <cell r="D394">
            <v>0</v>
          </cell>
          <cell r="E394">
            <v>1</v>
          </cell>
        </row>
        <row r="395">
          <cell r="A395" t="str">
            <v>B073PPM5K5</v>
          </cell>
          <cell r="B395">
            <v>0</v>
          </cell>
          <cell r="C395">
            <v>1</v>
          </cell>
          <cell r="D395">
            <v>0</v>
          </cell>
          <cell r="E395">
            <v>1</v>
          </cell>
        </row>
        <row r="396">
          <cell r="A396" t="str">
            <v>B073PPP5ZQ</v>
          </cell>
          <cell r="B396">
            <v>0</v>
          </cell>
          <cell r="C396">
            <v>0</v>
          </cell>
          <cell r="D396">
            <v>0</v>
          </cell>
          <cell r="E396">
            <v>1</v>
          </cell>
        </row>
        <row r="397">
          <cell r="A397" t="str">
            <v>B073PPPDK9</v>
          </cell>
          <cell r="B397">
            <v>4</v>
          </cell>
          <cell r="C397">
            <v>5</v>
          </cell>
          <cell r="D397">
            <v>1</v>
          </cell>
          <cell r="E397">
            <v>4</v>
          </cell>
        </row>
        <row r="398">
          <cell r="A398" t="str">
            <v>B073PPRLVC</v>
          </cell>
          <cell r="B398">
            <v>8</v>
          </cell>
          <cell r="C398">
            <v>7</v>
          </cell>
          <cell r="D398">
            <v>0</v>
          </cell>
          <cell r="E398">
            <v>2</v>
          </cell>
        </row>
        <row r="399">
          <cell r="A399" t="str">
            <v>B073PPRP1F</v>
          </cell>
          <cell r="B399">
            <v>2</v>
          </cell>
          <cell r="C399">
            <v>4</v>
          </cell>
          <cell r="D399">
            <v>0</v>
          </cell>
          <cell r="E399">
            <v>1</v>
          </cell>
        </row>
        <row r="400">
          <cell r="A400" t="str">
            <v>B073PPT396</v>
          </cell>
          <cell r="B400">
            <v>2</v>
          </cell>
          <cell r="C400">
            <v>1</v>
          </cell>
          <cell r="D400">
            <v>1</v>
          </cell>
          <cell r="E400">
            <v>1</v>
          </cell>
        </row>
        <row r="401">
          <cell r="A401" t="str">
            <v>B073PPT4YQ</v>
          </cell>
          <cell r="B401">
            <v>3</v>
          </cell>
          <cell r="C401">
            <v>0</v>
          </cell>
          <cell r="D401">
            <v>0</v>
          </cell>
          <cell r="E401">
            <v>1</v>
          </cell>
        </row>
        <row r="402">
          <cell r="A402" t="str">
            <v>B073PPT6WC</v>
          </cell>
          <cell r="B402">
            <v>0</v>
          </cell>
          <cell r="C402">
            <v>1</v>
          </cell>
          <cell r="D402">
            <v>0</v>
          </cell>
          <cell r="E402">
            <v>1</v>
          </cell>
        </row>
        <row r="403">
          <cell r="A403" t="str">
            <v>B073PPTRXC</v>
          </cell>
          <cell r="B403">
            <v>1</v>
          </cell>
          <cell r="C403">
            <v>1</v>
          </cell>
          <cell r="D403">
            <v>0</v>
          </cell>
          <cell r="E403">
            <v>2</v>
          </cell>
        </row>
        <row r="404">
          <cell r="A404" t="str">
            <v>B073PPTS8L</v>
          </cell>
          <cell r="B404">
            <v>0</v>
          </cell>
          <cell r="C404">
            <v>0</v>
          </cell>
          <cell r="D404">
            <v>0</v>
          </cell>
          <cell r="E404">
            <v>1</v>
          </cell>
        </row>
        <row r="405">
          <cell r="A405" t="str">
            <v>B073PPVWW3</v>
          </cell>
          <cell r="B405">
            <v>1</v>
          </cell>
          <cell r="C405">
            <v>0</v>
          </cell>
          <cell r="D405">
            <v>0</v>
          </cell>
          <cell r="E405">
            <v>3</v>
          </cell>
        </row>
        <row r="406">
          <cell r="A406" t="str">
            <v>B073PPXYRX</v>
          </cell>
          <cell r="B406">
            <v>0</v>
          </cell>
          <cell r="C406">
            <v>0</v>
          </cell>
          <cell r="D406">
            <v>1</v>
          </cell>
          <cell r="E406">
            <v>3</v>
          </cell>
        </row>
        <row r="407">
          <cell r="A407" t="str">
            <v>B073PPY7H7</v>
          </cell>
          <cell r="B407">
            <v>2</v>
          </cell>
          <cell r="C407">
            <v>0</v>
          </cell>
          <cell r="D407">
            <v>2</v>
          </cell>
          <cell r="E407">
            <v>2</v>
          </cell>
        </row>
        <row r="408">
          <cell r="A408" t="str">
            <v>B073PPZ7K2</v>
          </cell>
          <cell r="B408">
            <v>0</v>
          </cell>
          <cell r="C408">
            <v>0</v>
          </cell>
          <cell r="D408">
            <v>0</v>
          </cell>
          <cell r="E408">
            <v>4</v>
          </cell>
        </row>
        <row r="409">
          <cell r="A409" t="str">
            <v>B073PQ115V</v>
          </cell>
          <cell r="B409">
            <v>0</v>
          </cell>
          <cell r="C409">
            <v>1</v>
          </cell>
          <cell r="D409">
            <v>0</v>
          </cell>
          <cell r="E409">
            <v>3</v>
          </cell>
        </row>
        <row r="410">
          <cell r="A410" t="str">
            <v>B073PQ3DVN</v>
          </cell>
          <cell r="B410">
            <v>0</v>
          </cell>
          <cell r="C410">
            <v>0</v>
          </cell>
          <cell r="D410">
            <v>0</v>
          </cell>
          <cell r="E410">
            <v>2</v>
          </cell>
        </row>
        <row r="411">
          <cell r="A411" t="str">
            <v>B073PQ3N1Q</v>
          </cell>
          <cell r="B411">
            <v>0</v>
          </cell>
          <cell r="C411">
            <v>6</v>
          </cell>
          <cell r="D411">
            <v>0</v>
          </cell>
          <cell r="E411">
            <v>3</v>
          </cell>
        </row>
        <row r="412">
          <cell r="A412" t="str">
            <v>B073PQ59J8</v>
          </cell>
          <cell r="B412">
            <v>1</v>
          </cell>
          <cell r="C412">
            <v>0</v>
          </cell>
          <cell r="D412">
            <v>0</v>
          </cell>
          <cell r="E412">
            <v>2</v>
          </cell>
        </row>
        <row r="413">
          <cell r="A413" t="str">
            <v>B073PQ7KRK</v>
          </cell>
          <cell r="B413">
            <v>0</v>
          </cell>
          <cell r="C413">
            <v>0</v>
          </cell>
          <cell r="D413">
            <v>4</v>
          </cell>
          <cell r="E413">
            <v>2</v>
          </cell>
        </row>
        <row r="414">
          <cell r="A414" t="str">
            <v>B073PQ7X4Y</v>
          </cell>
          <cell r="B414">
            <v>10</v>
          </cell>
          <cell r="C414">
            <v>1</v>
          </cell>
          <cell r="D414">
            <v>0</v>
          </cell>
          <cell r="E414">
            <v>1</v>
          </cell>
        </row>
        <row r="415">
          <cell r="A415" t="str">
            <v>B073PQ9M5T</v>
          </cell>
          <cell r="B415">
            <v>5</v>
          </cell>
          <cell r="C415">
            <v>2</v>
          </cell>
          <cell r="D415">
            <v>2</v>
          </cell>
          <cell r="E415">
            <v>3</v>
          </cell>
        </row>
        <row r="416">
          <cell r="A416" t="str">
            <v>B073PQDRHR</v>
          </cell>
          <cell r="B416">
            <v>0</v>
          </cell>
          <cell r="C416">
            <v>0</v>
          </cell>
          <cell r="D416">
            <v>0</v>
          </cell>
          <cell r="E416">
            <v>1</v>
          </cell>
        </row>
        <row r="417">
          <cell r="A417" t="str">
            <v>B073PQFZ61</v>
          </cell>
          <cell r="B417">
            <v>2</v>
          </cell>
          <cell r="C417">
            <v>2</v>
          </cell>
          <cell r="D417">
            <v>0</v>
          </cell>
          <cell r="E417">
            <v>1</v>
          </cell>
        </row>
        <row r="418">
          <cell r="A418" t="str">
            <v>B073PQKB9N</v>
          </cell>
          <cell r="B418">
            <v>2</v>
          </cell>
          <cell r="C418">
            <v>0</v>
          </cell>
          <cell r="D418">
            <v>0</v>
          </cell>
          <cell r="E418">
            <v>2</v>
          </cell>
        </row>
        <row r="419">
          <cell r="A419" t="str">
            <v>B073PQKJBY</v>
          </cell>
          <cell r="B419">
            <v>4</v>
          </cell>
          <cell r="C419">
            <v>0</v>
          </cell>
          <cell r="D419">
            <v>1</v>
          </cell>
          <cell r="E419">
            <v>1</v>
          </cell>
        </row>
        <row r="420">
          <cell r="A420" t="str">
            <v>B073PQMGW1</v>
          </cell>
          <cell r="B420">
            <v>1</v>
          </cell>
          <cell r="C420">
            <v>0</v>
          </cell>
          <cell r="D420">
            <v>0</v>
          </cell>
          <cell r="E420">
            <v>4</v>
          </cell>
        </row>
        <row r="421">
          <cell r="A421" t="str">
            <v>B073PQP9C9</v>
          </cell>
          <cell r="B421">
            <v>4</v>
          </cell>
          <cell r="C421">
            <v>0</v>
          </cell>
          <cell r="D421">
            <v>0</v>
          </cell>
          <cell r="E421">
            <v>1</v>
          </cell>
        </row>
        <row r="422">
          <cell r="A422" t="str">
            <v>B073PQRR85</v>
          </cell>
          <cell r="B422">
            <v>0</v>
          </cell>
          <cell r="C422">
            <v>0</v>
          </cell>
          <cell r="D422">
            <v>2</v>
          </cell>
          <cell r="E422">
            <v>2</v>
          </cell>
        </row>
        <row r="423">
          <cell r="A423" t="str">
            <v>B073QLGGF3</v>
          </cell>
          <cell r="B423">
            <v>5</v>
          </cell>
          <cell r="C423">
            <v>2</v>
          </cell>
          <cell r="D423">
            <v>0</v>
          </cell>
          <cell r="E423">
            <v>2</v>
          </cell>
        </row>
        <row r="424">
          <cell r="A424" t="str">
            <v>B073RCF6PN</v>
          </cell>
          <cell r="B424">
            <v>118</v>
          </cell>
          <cell r="C424">
            <v>91</v>
          </cell>
          <cell r="D424">
            <v>30</v>
          </cell>
          <cell r="E424">
            <v>59</v>
          </cell>
        </row>
        <row r="425">
          <cell r="A425" t="str">
            <v>B073RF453P</v>
          </cell>
          <cell r="B425">
            <v>240</v>
          </cell>
          <cell r="C425">
            <v>319</v>
          </cell>
          <cell r="D425">
            <v>22</v>
          </cell>
          <cell r="E425">
            <v>65</v>
          </cell>
        </row>
        <row r="426">
          <cell r="A426" t="str">
            <v>B073XDKHG1</v>
          </cell>
          <cell r="B426">
            <v>15</v>
          </cell>
          <cell r="C426">
            <v>16</v>
          </cell>
          <cell r="D426">
            <v>2</v>
          </cell>
          <cell r="E426">
            <v>5</v>
          </cell>
        </row>
        <row r="427">
          <cell r="A427" t="str">
            <v>B073XHNQ53</v>
          </cell>
          <cell r="B427">
            <v>0</v>
          </cell>
          <cell r="C427">
            <v>10</v>
          </cell>
          <cell r="D427">
            <v>15</v>
          </cell>
          <cell r="E427">
            <v>11</v>
          </cell>
        </row>
        <row r="428">
          <cell r="A428" t="str">
            <v>B073XHQW5Q</v>
          </cell>
          <cell r="B428">
            <v>8</v>
          </cell>
          <cell r="C428">
            <v>7</v>
          </cell>
          <cell r="D428">
            <v>1</v>
          </cell>
          <cell r="E428">
            <v>2</v>
          </cell>
        </row>
        <row r="429">
          <cell r="A429" t="str">
            <v>B073XJ1PM4</v>
          </cell>
          <cell r="B429">
            <v>0</v>
          </cell>
          <cell r="C429">
            <v>0</v>
          </cell>
          <cell r="D429">
            <v>0</v>
          </cell>
          <cell r="E429">
            <v>1</v>
          </cell>
        </row>
        <row r="430">
          <cell r="A430" t="str">
            <v>B073XJL8XK</v>
          </cell>
          <cell r="B430">
            <v>0</v>
          </cell>
          <cell r="C430">
            <v>0</v>
          </cell>
          <cell r="D430">
            <v>2</v>
          </cell>
          <cell r="E430">
            <v>1</v>
          </cell>
        </row>
        <row r="431">
          <cell r="A431" t="str">
            <v>B073XJSM26</v>
          </cell>
          <cell r="B431">
            <v>0</v>
          </cell>
          <cell r="C431">
            <v>0</v>
          </cell>
          <cell r="D431">
            <v>0</v>
          </cell>
          <cell r="E431">
            <v>1</v>
          </cell>
        </row>
        <row r="432">
          <cell r="A432" t="str">
            <v>B073XK31PD</v>
          </cell>
          <cell r="B432">
            <v>0</v>
          </cell>
          <cell r="C432">
            <v>1</v>
          </cell>
          <cell r="D432">
            <v>1</v>
          </cell>
          <cell r="E432">
            <v>5</v>
          </cell>
        </row>
        <row r="433">
          <cell r="A433" t="str">
            <v>B073XK5M3Y</v>
          </cell>
          <cell r="B433">
            <v>1</v>
          </cell>
          <cell r="C433">
            <v>0</v>
          </cell>
          <cell r="D433">
            <v>0</v>
          </cell>
          <cell r="E433">
            <v>1</v>
          </cell>
        </row>
        <row r="434">
          <cell r="A434" t="str">
            <v>B073XK9BD8</v>
          </cell>
          <cell r="B434">
            <v>1</v>
          </cell>
          <cell r="C434">
            <v>0</v>
          </cell>
          <cell r="D434">
            <v>0</v>
          </cell>
          <cell r="E434">
            <v>1</v>
          </cell>
        </row>
        <row r="435">
          <cell r="A435" t="str">
            <v>B073XL4P5D</v>
          </cell>
          <cell r="B435">
            <v>0</v>
          </cell>
          <cell r="C435">
            <v>0</v>
          </cell>
          <cell r="D435">
            <v>2</v>
          </cell>
          <cell r="E435">
            <v>1</v>
          </cell>
        </row>
        <row r="436">
          <cell r="A436" t="str">
            <v>B07446XJT4</v>
          </cell>
          <cell r="B436">
            <v>15</v>
          </cell>
          <cell r="C436">
            <v>15</v>
          </cell>
          <cell r="D436">
            <v>9</v>
          </cell>
          <cell r="E436">
            <v>32</v>
          </cell>
        </row>
        <row r="437">
          <cell r="A437" t="str">
            <v>B074KBKF7M</v>
          </cell>
          <cell r="B437">
            <v>1183</v>
          </cell>
          <cell r="C437">
            <v>1224</v>
          </cell>
          <cell r="D437">
            <v>342</v>
          </cell>
          <cell r="E437">
            <v>785</v>
          </cell>
        </row>
        <row r="438">
          <cell r="A438" t="str">
            <v>B074TFT5SG</v>
          </cell>
          <cell r="B438">
            <v>1</v>
          </cell>
          <cell r="C438">
            <v>0</v>
          </cell>
          <cell r="D438">
            <v>0</v>
          </cell>
          <cell r="E438">
            <v>2</v>
          </cell>
        </row>
        <row r="439">
          <cell r="A439" t="str">
            <v>B074XRJ275</v>
          </cell>
          <cell r="B439">
            <v>6</v>
          </cell>
          <cell r="C439">
            <v>0</v>
          </cell>
          <cell r="D439">
            <v>0</v>
          </cell>
          <cell r="E439">
            <v>1</v>
          </cell>
        </row>
        <row r="440">
          <cell r="A440" t="str">
            <v>B0751G3JK7</v>
          </cell>
          <cell r="B440">
            <v>3</v>
          </cell>
          <cell r="C440">
            <v>1</v>
          </cell>
          <cell r="D440">
            <v>1</v>
          </cell>
          <cell r="E440">
            <v>1</v>
          </cell>
        </row>
        <row r="441">
          <cell r="A441" t="str">
            <v>B075591F93</v>
          </cell>
          <cell r="B441">
            <v>0</v>
          </cell>
          <cell r="C441">
            <v>0</v>
          </cell>
          <cell r="D441">
            <v>0</v>
          </cell>
          <cell r="E441">
            <v>1</v>
          </cell>
        </row>
        <row r="442">
          <cell r="A442" t="str">
            <v>B0758B7J1R</v>
          </cell>
          <cell r="B442">
            <v>1</v>
          </cell>
          <cell r="C442">
            <v>0</v>
          </cell>
          <cell r="D442">
            <v>0</v>
          </cell>
          <cell r="E442">
            <v>2</v>
          </cell>
        </row>
        <row r="443">
          <cell r="A443" t="str">
            <v>B075D4V7MT</v>
          </cell>
          <cell r="B443">
            <v>0</v>
          </cell>
          <cell r="C443">
            <v>0</v>
          </cell>
          <cell r="D443">
            <v>1</v>
          </cell>
          <cell r="E443">
            <v>2</v>
          </cell>
        </row>
        <row r="444">
          <cell r="A444" t="str">
            <v>B075D4X29W</v>
          </cell>
          <cell r="B444">
            <v>0</v>
          </cell>
          <cell r="C444">
            <v>0</v>
          </cell>
          <cell r="D444">
            <v>0</v>
          </cell>
          <cell r="E444">
            <v>2</v>
          </cell>
        </row>
        <row r="445">
          <cell r="A445" t="str">
            <v>B075D87GRR</v>
          </cell>
          <cell r="B445">
            <v>1</v>
          </cell>
          <cell r="C445">
            <v>0</v>
          </cell>
          <cell r="D445">
            <v>0</v>
          </cell>
          <cell r="E445">
            <v>3</v>
          </cell>
        </row>
        <row r="446">
          <cell r="A446" t="str">
            <v>B075DC4VVW</v>
          </cell>
          <cell r="B446">
            <v>0</v>
          </cell>
          <cell r="C446">
            <v>0</v>
          </cell>
          <cell r="D446">
            <v>2</v>
          </cell>
          <cell r="E446">
            <v>1</v>
          </cell>
        </row>
        <row r="447">
          <cell r="A447" t="str">
            <v>B075H6J97J</v>
          </cell>
          <cell r="B447">
            <v>16</v>
          </cell>
          <cell r="C447">
            <v>1</v>
          </cell>
          <cell r="D447">
            <v>1</v>
          </cell>
          <cell r="E447">
            <v>2</v>
          </cell>
        </row>
        <row r="448">
          <cell r="A448" t="str">
            <v>B075HY9T2S</v>
          </cell>
          <cell r="B448">
            <v>2</v>
          </cell>
          <cell r="C448">
            <v>1</v>
          </cell>
          <cell r="D448">
            <v>0</v>
          </cell>
          <cell r="E448">
            <v>4</v>
          </cell>
        </row>
        <row r="449">
          <cell r="A449" t="str">
            <v>B075KB8HFW</v>
          </cell>
          <cell r="B449">
            <v>0</v>
          </cell>
          <cell r="C449">
            <v>0</v>
          </cell>
          <cell r="D449">
            <v>0</v>
          </cell>
          <cell r="E449">
            <v>2</v>
          </cell>
        </row>
        <row r="450">
          <cell r="A450" t="str">
            <v>B075KHKDMJ</v>
          </cell>
          <cell r="B450">
            <v>0</v>
          </cell>
          <cell r="C450">
            <v>0</v>
          </cell>
          <cell r="D450">
            <v>2</v>
          </cell>
          <cell r="E450">
            <v>2</v>
          </cell>
        </row>
        <row r="451">
          <cell r="A451" t="str">
            <v>B075SWD7FD</v>
          </cell>
          <cell r="B451">
            <v>1</v>
          </cell>
          <cell r="C451">
            <v>0</v>
          </cell>
          <cell r="D451">
            <v>0</v>
          </cell>
          <cell r="E451">
            <v>1</v>
          </cell>
        </row>
        <row r="452">
          <cell r="A452" t="str">
            <v>B075TRT8M1</v>
          </cell>
          <cell r="B452">
            <v>0</v>
          </cell>
          <cell r="C452">
            <v>1</v>
          </cell>
          <cell r="D452">
            <v>0</v>
          </cell>
          <cell r="E452">
            <v>1</v>
          </cell>
        </row>
        <row r="453">
          <cell r="A453" t="str">
            <v>B075TV98C6</v>
          </cell>
          <cell r="B453">
            <v>0</v>
          </cell>
          <cell r="C453">
            <v>0</v>
          </cell>
          <cell r="D453">
            <v>1</v>
          </cell>
          <cell r="E453">
            <v>3</v>
          </cell>
        </row>
        <row r="454">
          <cell r="A454" t="str">
            <v>B075TVVHK6</v>
          </cell>
          <cell r="B454">
            <v>0</v>
          </cell>
          <cell r="C454">
            <v>0</v>
          </cell>
          <cell r="D454">
            <v>0</v>
          </cell>
          <cell r="E454">
            <v>1</v>
          </cell>
        </row>
        <row r="455">
          <cell r="A455" t="str">
            <v>B075TVYMW8</v>
          </cell>
          <cell r="B455">
            <v>0</v>
          </cell>
          <cell r="C455">
            <v>0</v>
          </cell>
          <cell r="D455">
            <v>2</v>
          </cell>
          <cell r="E455">
            <v>5</v>
          </cell>
        </row>
        <row r="456">
          <cell r="A456" t="str">
            <v>B075TWL64T</v>
          </cell>
          <cell r="B456">
            <v>0</v>
          </cell>
          <cell r="C456">
            <v>0</v>
          </cell>
          <cell r="D456">
            <v>0</v>
          </cell>
          <cell r="E456">
            <v>3</v>
          </cell>
        </row>
        <row r="457">
          <cell r="A457" t="str">
            <v>B075TZVMF7</v>
          </cell>
          <cell r="B457">
            <v>0</v>
          </cell>
          <cell r="C457">
            <v>0</v>
          </cell>
          <cell r="D457">
            <v>0</v>
          </cell>
          <cell r="E457">
            <v>2</v>
          </cell>
        </row>
        <row r="458">
          <cell r="A458" t="str">
            <v>B075V195TY</v>
          </cell>
          <cell r="B458">
            <v>0</v>
          </cell>
          <cell r="C458">
            <v>3</v>
          </cell>
          <cell r="D458">
            <v>0</v>
          </cell>
          <cell r="E458">
            <v>1</v>
          </cell>
        </row>
        <row r="459">
          <cell r="A459" t="str">
            <v>B075V2248V</v>
          </cell>
          <cell r="B459">
            <v>3</v>
          </cell>
          <cell r="C459">
            <v>4</v>
          </cell>
          <cell r="D459">
            <v>4</v>
          </cell>
          <cell r="E459">
            <v>4</v>
          </cell>
        </row>
        <row r="460">
          <cell r="A460" t="str">
            <v>B075XKRJJW</v>
          </cell>
          <cell r="B460">
            <v>10</v>
          </cell>
          <cell r="C460">
            <v>4</v>
          </cell>
          <cell r="D460">
            <v>11</v>
          </cell>
          <cell r="E460">
            <v>35</v>
          </cell>
        </row>
        <row r="461">
          <cell r="A461" t="str">
            <v>B075ZL6ZW2</v>
          </cell>
          <cell r="B461">
            <v>10</v>
          </cell>
          <cell r="C461">
            <v>9</v>
          </cell>
          <cell r="D461">
            <v>5</v>
          </cell>
          <cell r="E461">
            <v>19</v>
          </cell>
        </row>
        <row r="462">
          <cell r="A462" t="str">
            <v>B075ZRW8BS</v>
          </cell>
          <cell r="B462">
            <v>0</v>
          </cell>
          <cell r="C462">
            <v>0</v>
          </cell>
          <cell r="D462">
            <v>0</v>
          </cell>
          <cell r="E462">
            <v>1</v>
          </cell>
        </row>
        <row r="463">
          <cell r="A463" t="str">
            <v>B0761QSNN4</v>
          </cell>
          <cell r="B463">
            <v>0</v>
          </cell>
          <cell r="C463">
            <v>0</v>
          </cell>
          <cell r="D463">
            <v>0</v>
          </cell>
          <cell r="E463">
            <v>2</v>
          </cell>
        </row>
        <row r="464">
          <cell r="A464" t="str">
            <v>B0761R7P9F</v>
          </cell>
          <cell r="B464">
            <v>3</v>
          </cell>
          <cell r="C464">
            <v>8</v>
          </cell>
          <cell r="D464">
            <v>3</v>
          </cell>
          <cell r="E464">
            <v>15</v>
          </cell>
        </row>
        <row r="465">
          <cell r="A465" t="str">
            <v>B0761R7RCH</v>
          </cell>
          <cell r="B465">
            <v>0</v>
          </cell>
          <cell r="C465">
            <v>0</v>
          </cell>
          <cell r="D465">
            <v>1</v>
          </cell>
          <cell r="E465">
            <v>1</v>
          </cell>
        </row>
        <row r="466">
          <cell r="A466" t="str">
            <v>B0761RCNCJ</v>
          </cell>
          <cell r="B466">
            <v>0</v>
          </cell>
          <cell r="C466">
            <v>0</v>
          </cell>
          <cell r="D466">
            <v>1</v>
          </cell>
          <cell r="E466">
            <v>1</v>
          </cell>
        </row>
        <row r="467">
          <cell r="A467" t="str">
            <v>B0761RD2JK</v>
          </cell>
          <cell r="B467">
            <v>0</v>
          </cell>
          <cell r="C467">
            <v>0</v>
          </cell>
          <cell r="D467">
            <v>1</v>
          </cell>
          <cell r="E467">
            <v>1</v>
          </cell>
        </row>
        <row r="468">
          <cell r="A468" t="str">
            <v>B0761RMHPB</v>
          </cell>
          <cell r="B468">
            <v>0</v>
          </cell>
          <cell r="C468">
            <v>0</v>
          </cell>
          <cell r="D468">
            <v>0</v>
          </cell>
          <cell r="E468">
            <v>1</v>
          </cell>
        </row>
        <row r="469">
          <cell r="A469" t="str">
            <v>B0761S2NFC</v>
          </cell>
          <cell r="B469">
            <v>0</v>
          </cell>
          <cell r="C469">
            <v>0</v>
          </cell>
          <cell r="D469">
            <v>0</v>
          </cell>
          <cell r="E469">
            <v>2</v>
          </cell>
        </row>
        <row r="470">
          <cell r="A470" t="str">
            <v>B0761SC9C4</v>
          </cell>
          <cell r="B470">
            <v>0</v>
          </cell>
          <cell r="C470">
            <v>0</v>
          </cell>
          <cell r="D470">
            <v>1</v>
          </cell>
          <cell r="E470">
            <v>1</v>
          </cell>
        </row>
        <row r="471">
          <cell r="A471" t="str">
            <v>B0761SLCPW</v>
          </cell>
          <cell r="B471">
            <v>0</v>
          </cell>
          <cell r="C471">
            <v>0</v>
          </cell>
          <cell r="D471">
            <v>1</v>
          </cell>
          <cell r="E471">
            <v>1</v>
          </cell>
        </row>
        <row r="472">
          <cell r="A472" t="str">
            <v>B0761TDM34</v>
          </cell>
          <cell r="B472">
            <v>1</v>
          </cell>
          <cell r="C472">
            <v>0</v>
          </cell>
          <cell r="D472">
            <v>0</v>
          </cell>
          <cell r="E472">
            <v>1</v>
          </cell>
        </row>
        <row r="473">
          <cell r="A473" t="str">
            <v>B0764BKKY6</v>
          </cell>
          <cell r="B473">
            <v>20</v>
          </cell>
          <cell r="C473">
            <v>17</v>
          </cell>
          <cell r="D473">
            <v>16</v>
          </cell>
          <cell r="E473">
            <v>31</v>
          </cell>
        </row>
        <row r="474">
          <cell r="A474" t="str">
            <v>B0764CDMFT</v>
          </cell>
          <cell r="B474">
            <v>11</v>
          </cell>
          <cell r="C474">
            <v>7</v>
          </cell>
          <cell r="D474">
            <v>2</v>
          </cell>
          <cell r="E474">
            <v>4</v>
          </cell>
        </row>
        <row r="475">
          <cell r="A475" t="str">
            <v>B076FVWFWL</v>
          </cell>
          <cell r="B475">
            <v>2</v>
          </cell>
          <cell r="C475">
            <v>6</v>
          </cell>
          <cell r="D475">
            <v>0</v>
          </cell>
          <cell r="E475">
            <v>8</v>
          </cell>
        </row>
        <row r="476">
          <cell r="A476" t="str">
            <v>B076FW2RQW</v>
          </cell>
          <cell r="B476">
            <v>3</v>
          </cell>
          <cell r="C476">
            <v>1</v>
          </cell>
          <cell r="D476">
            <v>0</v>
          </cell>
          <cell r="E476">
            <v>2</v>
          </cell>
        </row>
        <row r="477">
          <cell r="A477" t="str">
            <v>B076H3CYXB</v>
          </cell>
          <cell r="B477">
            <v>2</v>
          </cell>
          <cell r="C477">
            <v>1</v>
          </cell>
          <cell r="D477">
            <v>1</v>
          </cell>
          <cell r="E477">
            <v>1</v>
          </cell>
        </row>
        <row r="478">
          <cell r="A478" t="str">
            <v>B076H3H253</v>
          </cell>
          <cell r="B478">
            <v>3</v>
          </cell>
          <cell r="C478">
            <v>1</v>
          </cell>
          <cell r="D478">
            <v>0</v>
          </cell>
          <cell r="E478">
            <v>3</v>
          </cell>
        </row>
        <row r="479">
          <cell r="A479" t="str">
            <v>B076H43KV1</v>
          </cell>
          <cell r="B479">
            <v>4</v>
          </cell>
          <cell r="C479">
            <v>6</v>
          </cell>
          <cell r="D479">
            <v>0</v>
          </cell>
          <cell r="E479">
            <v>4</v>
          </cell>
        </row>
        <row r="480">
          <cell r="A480" t="str">
            <v>B076S68SMB</v>
          </cell>
          <cell r="B480">
            <v>68</v>
          </cell>
          <cell r="C480">
            <v>53</v>
          </cell>
          <cell r="D480">
            <v>22</v>
          </cell>
          <cell r="E480">
            <v>41</v>
          </cell>
        </row>
        <row r="481">
          <cell r="A481" t="str">
            <v>B076SGFV16</v>
          </cell>
          <cell r="B481">
            <v>3</v>
          </cell>
          <cell r="C481">
            <v>1</v>
          </cell>
          <cell r="D481">
            <v>1</v>
          </cell>
          <cell r="E481">
            <v>3</v>
          </cell>
        </row>
        <row r="482">
          <cell r="A482" t="str">
            <v>B076SR2N5S</v>
          </cell>
          <cell r="B482">
            <v>2</v>
          </cell>
          <cell r="C482">
            <v>0</v>
          </cell>
          <cell r="D482">
            <v>0</v>
          </cell>
          <cell r="E482">
            <v>2</v>
          </cell>
        </row>
        <row r="483">
          <cell r="A483" t="str">
            <v>B076STWKGB</v>
          </cell>
          <cell r="B483">
            <v>3</v>
          </cell>
          <cell r="C483">
            <v>1</v>
          </cell>
          <cell r="D483">
            <v>0</v>
          </cell>
          <cell r="E483">
            <v>1</v>
          </cell>
        </row>
        <row r="484">
          <cell r="A484" t="str">
            <v>B076STX89V</v>
          </cell>
          <cell r="B484">
            <v>5</v>
          </cell>
          <cell r="C484">
            <v>1</v>
          </cell>
          <cell r="D484">
            <v>0</v>
          </cell>
          <cell r="E484">
            <v>4</v>
          </cell>
        </row>
        <row r="485">
          <cell r="A485" t="str">
            <v>B076SVVHPQ</v>
          </cell>
          <cell r="B485">
            <v>0</v>
          </cell>
          <cell r="C485">
            <v>5</v>
          </cell>
          <cell r="D485">
            <v>4</v>
          </cell>
          <cell r="E485">
            <v>24</v>
          </cell>
        </row>
        <row r="486">
          <cell r="A486" t="str">
            <v>B076SYKZC6</v>
          </cell>
          <cell r="B486">
            <v>0</v>
          </cell>
          <cell r="C486">
            <v>0</v>
          </cell>
          <cell r="D486">
            <v>0</v>
          </cell>
          <cell r="E486">
            <v>3</v>
          </cell>
        </row>
        <row r="487">
          <cell r="A487" t="str">
            <v>B076T626JS</v>
          </cell>
          <cell r="B487">
            <v>1</v>
          </cell>
          <cell r="C487">
            <v>0</v>
          </cell>
          <cell r="D487">
            <v>0</v>
          </cell>
          <cell r="E487">
            <v>3</v>
          </cell>
        </row>
        <row r="488">
          <cell r="A488" t="str">
            <v>B076T8Y5KL</v>
          </cell>
          <cell r="B488">
            <v>4</v>
          </cell>
          <cell r="C488">
            <v>2</v>
          </cell>
          <cell r="D488">
            <v>1</v>
          </cell>
          <cell r="E488">
            <v>2</v>
          </cell>
        </row>
        <row r="489">
          <cell r="A489" t="str">
            <v>B076TX4SHR</v>
          </cell>
          <cell r="B489">
            <v>0</v>
          </cell>
          <cell r="C489">
            <v>1</v>
          </cell>
          <cell r="D489">
            <v>1</v>
          </cell>
          <cell r="E489">
            <v>1</v>
          </cell>
        </row>
        <row r="490">
          <cell r="A490" t="str">
            <v>B076TZ3LSZ</v>
          </cell>
          <cell r="B490">
            <v>0</v>
          </cell>
          <cell r="C490">
            <v>0</v>
          </cell>
          <cell r="D490">
            <v>1</v>
          </cell>
          <cell r="E490">
            <v>5</v>
          </cell>
        </row>
        <row r="491">
          <cell r="A491" t="str">
            <v>B076TZPL43</v>
          </cell>
          <cell r="B491">
            <v>0</v>
          </cell>
          <cell r="C491">
            <v>0</v>
          </cell>
          <cell r="D491">
            <v>0</v>
          </cell>
          <cell r="E491">
            <v>1</v>
          </cell>
        </row>
        <row r="492">
          <cell r="A492" t="str">
            <v>B076V1DD4V</v>
          </cell>
          <cell r="B492">
            <v>1</v>
          </cell>
          <cell r="C492">
            <v>0</v>
          </cell>
          <cell r="D492">
            <v>1</v>
          </cell>
          <cell r="E492">
            <v>1</v>
          </cell>
        </row>
        <row r="493">
          <cell r="A493" t="str">
            <v>B076V2LZMV</v>
          </cell>
          <cell r="B493">
            <v>0</v>
          </cell>
          <cell r="C493">
            <v>0</v>
          </cell>
          <cell r="D493">
            <v>0</v>
          </cell>
          <cell r="E493">
            <v>2</v>
          </cell>
        </row>
        <row r="494">
          <cell r="A494" t="str">
            <v>B076V38YVK</v>
          </cell>
          <cell r="B494">
            <v>3</v>
          </cell>
          <cell r="C494">
            <v>2</v>
          </cell>
          <cell r="D494">
            <v>2</v>
          </cell>
          <cell r="E494">
            <v>2</v>
          </cell>
        </row>
        <row r="495">
          <cell r="A495" t="str">
            <v>B076V4L7ZD</v>
          </cell>
          <cell r="B495">
            <v>12</v>
          </cell>
          <cell r="C495">
            <v>0</v>
          </cell>
          <cell r="D495">
            <v>0</v>
          </cell>
          <cell r="E495">
            <v>2</v>
          </cell>
        </row>
        <row r="496">
          <cell r="A496" t="str">
            <v>B076V517C2</v>
          </cell>
          <cell r="B496">
            <v>1</v>
          </cell>
          <cell r="C496">
            <v>0</v>
          </cell>
          <cell r="D496">
            <v>0</v>
          </cell>
          <cell r="E496">
            <v>2</v>
          </cell>
        </row>
        <row r="497">
          <cell r="A497" t="str">
            <v>B076V5RGFN</v>
          </cell>
          <cell r="B497">
            <v>0</v>
          </cell>
          <cell r="C497">
            <v>4</v>
          </cell>
          <cell r="D497">
            <v>3</v>
          </cell>
          <cell r="E497">
            <v>6</v>
          </cell>
        </row>
        <row r="498">
          <cell r="A498" t="str">
            <v>B076V86QN2</v>
          </cell>
          <cell r="B498">
            <v>1</v>
          </cell>
          <cell r="C498">
            <v>0</v>
          </cell>
          <cell r="D498">
            <v>0</v>
          </cell>
          <cell r="E498">
            <v>1</v>
          </cell>
        </row>
        <row r="499">
          <cell r="A499" t="str">
            <v>B0771665ZX</v>
          </cell>
          <cell r="B499">
            <v>0</v>
          </cell>
          <cell r="C499">
            <v>1</v>
          </cell>
          <cell r="D499">
            <v>0</v>
          </cell>
          <cell r="E499">
            <v>3</v>
          </cell>
        </row>
        <row r="500">
          <cell r="A500" t="str">
            <v>B07717HGJ2</v>
          </cell>
          <cell r="B500">
            <v>2</v>
          </cell>
          <cell r="C500">
            <v>1</v>
          </cell>
          <cell r="D500">
            <v>1</v>
          </cell>
          <cell r="E500">
            <v>1</v>
          </cell>
        </row>
        <row r="501">
          <cell r="A501" t="str">
            <v>B077191HBV</v>
          </cell>
          <cell r="B501">
            <v>0</v>
          </cell>
          <cell r="C501">
            <v>0</v>
          </cell>
          <cell r="D501">
            <v>0</v>
          </cell>
          <cell r="E501">
            <v>3</v>
          </cell>
        </row>
        <row r="502">
          <cell r="A502" t="str">
            <v>B077198ZKV</v>
          </cell>
          <cell r="B502">
            <v>0</v>
          </cell>
          <cell r="C502">
            <v>0</v>
          </cell>
          <cell r="D502">
            <v>0</v>
          </cell>
          <cell r="E502">
            <v>1</v>
          </cell>
        </row>
        <row r="503">
          <cell r="A503" t="str">
            <v>B0771CQ6J5</v>
          </cell>
          <cell r="B503">
            <v>1</v>
          </cell>
          <cell r="C503">
            <v>0</v>
          </cell>
          <cell r="D503">
            <v>0</v>
          </cell>
          <cell r="E503">
            <v>1</v>
          </cell>
        </row>
        <row r="504">
          <cell r="A504" t="str">
            <v>B0771CSCYF</v>
          </cell>
          <cell r="B504">
            <v>0</v>
          </cell>
          <cell r="C504">
            <v>0</v>
          </cell>
          <cell r="D504">
            <v>3</v>
          </cell>
          <cell r="E504">
            <v>1</v>
          </cell>
        </row>
        <row r="505">
          <cell r="A505" t="str">
            <v>B0774JPBBP</v>
          </cell>
          <cell r="B505">
            <v>2</v>
          </cell>
          <cell r="C505">
            <v>9</v>
          </cell>
          <cell r="D505">
            <v>4</v>
          </cell>
          <cell r="E505">
            <v>21</v>
          </cell>
        </row>
        <row r="506">
          <cell r="A506" t="str">
            <v>B0778L8G5X</v>
          </cell>
          <cell r="B506">
            <v>23</v>
          </cell>
          <cell r="C506">
            <v>14</v>
          </cell>
          <cell r="D506">
            <v>11</v>
          </cell>
          <cell r="E506">
            <v>21</v>
          </cell>
        </row>
        <row r="507">
          <cell r="A507" t="str">
            <v>B077X8KHMK</v>
          </cell>
          <cell r="B507">
            <v>6</v>
          </cell>
          <cell r="C507">
            <v>15</v>
          </cell>
          <cell r="D507">
            <v>7</v>
          </cell>
          <cell r="E507">
            <v>17</v>
          </cell>
        </row>
        <row r="508">
          <cell r="A508" t="str">
            <v>B077XF2RP9</v>
          </cell>
          <cell r="B508">
            <v>0</v>
          </cell>
          <cell r="C508">
            <v>0</v>
          </cell>
          <cell r="D508">
            <v>0</v>
          </cell>
          <cell r="E508">
            <v>1</v>
          </cell>
        </row>
        <row r="509">
          <cell r="A509" t="str">
            <v>B0787Q6CLC</v>
          </cell>
          <cell r="B509">
            <v>1</v>
          </cell>
          <cell r="C509">
            <v>1</v>
          </cell>
          <cell r="D509">
            <v>1</v>
          </cell>
          <cell r="E509">
            <v>1</v>
          </cell>
        </row>
        <row r="510">
          <cell r="A510" t="str">
            <v>B0787QDCXW</v>
          </cell>
          <cell r="B510">
            <v>1</v>
          </cell>
          <cell r="C510">
            <v>0</v>
          </cell>
          <cell r="D510">
            <v>0</v>
          </cell>
          <cell r="E510">
            <v>1</v>
          </cell>
        </row>
        <row r="511">
          <cell r="A511" t="str">
            <v>B0787QDCXY</v>
          </cell>
          <cell r="B511">
            <v>1</v>
          </cell>
          <cell r="C511">
            <v>0</v>
          </cell>
          <cell r="D511">
            <v>0</v>
          </cell>
          <cell r="E511">
            <v>1</v>
          </cell>
        </row>
        <row r="512">
          <cell r="A512" t="str">
            <v>B0787QDQ7J</v>
          </cell>
          <cell r="B512">
            <v>1</v>
          </cell>
          <cell r="C512">
            <v>0</v>
          </cell>
          <cell r="D512">
            <v>0</v>
          </cell>
          <cell r="E512">
            <v>1</v>
          </cell>
        </row>
        <row r="513">
          <cell r="A513" t="str">
            <v>B0787R5ZJF</v>
          </cell>
          <cell r="B513">
            <v>1</v>
          </cell>
          <cell r="C513">
            <v>0</v>
          </cell>
          <cell r="D513">
            <v>0</v>
          </cell>
          <cell r="E513">
            <v>1</v>
          </cell>
        </row>
        <row r="514">
          <cell r="A514" t="str">
            <v>B0787SM52K</v>
          </cell>
          <cell r="B514">
            <v>2</v>
          </cell>
          <cell r="C514">
            <v>0</v>
          </cell>
          <cell r="D514">
            <v>0</v>
          </cell>
          <cell r="E514">
            <v>1</v>
          </cell>
        </row>
        <row r="515">
          <cell r="A515" t="str">
            <v>B0787SYKQQ</v>
          </cell>
          <cell r="B515">
            <v>0</v>
          </cell>
          <cell r="C515">
            <v>0</v>
          </cell>
          <cell r="D515">
            <v>0</v>
          </cell>
          <cell r="E515">
            <v>1</v>
          </cell>
        </row>
        <row r="516">
          <cell r="A516" t="str">
            <v>B0787THW9D</v>
          </cell>
          <cell r="B516">
            <v>0</v>
          </cell>
          <cell r="C516">
            <v>0</v>
          </cell>
          <cell r="D516">
            <v>0</v>
          </cell>
          <cell r="E516">
            <v>2</v>
          </cell>
        </row>
        <row r="517">
          <cell r="A517" t="str">
            <v>B0787TPPL1</v>
          </cell>
          <cell r="B517">
            <v>1</v>
          </cell>
          <cell r="C517">
            <v>0</v>
          </cell>
          <cell r="D517">
            <v>0</v>
          </cell>
          <cell r="E517">
            <v>2</v>
          </cell>
        </row>
        <row r="518">
          <cell r="A518" t="str">
            <v>B0787WKVPV</v>
          </cell>
          <cell r="B518">
            <v>0</v>
          </cell>
          <cell r="C518">
            <v>0</v>
          </cell>
          <cell r="D518">
            <v>0</v>
          </cell>
          <cell r="E518">
            <v>1</v>
          </cell>
        </row>
        <row r="519">
          <cell r="A519" t="str">
            <v>B07881F3QY</v>
          </cell>
          <cell r="B519">
            <v>0</v>
          </cell>
          <cell r="C519">
            <v>0</v>
          </cell>
          <cell r="D519">
            <v>0</v>
          </cell>
          <cell r="E519">
            <v>2</v>
          </cell>
        </row>
        <row r="520">
          <cell r="A520" t="str">
            <v>B0788GKNWC</v>
          </cell>
          <cell r="B520">
            <v>10</v>
          </cell>
          <cell r="C520">
            <v>6</v>
          </cell>
          <cell r="D520">
            <v>0</v>
          </cell>
          <cell r="E520">
            <v>5</v>
          </cell>
        </row>
        <row r="521">
          <cell r="A521" t="str">
            <v>B0788K3H99</v>
          </cell>
          <cell r="B521">
            <v>6</v>
          </cell>
          <cell r="C521">
            <v>2</v>
          </cell>
          <cell r="D521">
            <v>1</v>
          </cell>
          <cell r="E521">
            <v>2</v>
          </cell>
        </row>
        <row r="522">
          <cell r="A522" t="str">
            <v>B0788K43ZX</v>
          </cell>
          <cell r="B522">
            <v>6</v>
          </cell>
          <cell r="C522">
            <v>2</v>
          </cell>
          <cell r="D522">
            <v>0</v>
          </cell>
          <cell r="E522">
            <v>2</v>
          </cell>
        </row>
        <row r="523">
          <cell r="A523" t="str">
            <v>B0788K4417</v>
          </cell>
          <cell r="B523">
            <v>3</v>
          </cell>
          <cell r="C523">
            <v>13</v>
          </cell>
          <cell r="D523">
            <v>2</v>
          </cell>
          <cell r="E523">
            <v>5</v>
          </cell>
        </row>
        <row r="524">
          <cell r="A524" t="str">
            <v>B0788KFZ7Y</v>
          </cell>
          <cell r="B524">
            <v>7</v>
          </cell>
          <cell r="C524">
            <v>11</v>
          </cell>
          <cell r="D524">
            <v>2</v>
          </cell>
          <cell r="E524">
            <v>8</v>
          </cell>
        </row>
        <row r="525">
          <cell r="A525" t="str">
            <v>B0788L5FHK</v>
          </cell>
          <cell r="B525">
            <v>0</v>
          </cell>
          <cell r="C525">
            <v>0</v>
          </cell>
          <cell r="D525">
            <v>2</v>
          </cell>
          <cell r="E525">
            <v>2</v>
          </cell>
        </row>
        <row r="526">
          <cell r="A526" t="str">
            <v>B0788LHPGK</v>
          </cell>
          <cell r="B526">
            <v>7</v>
          </cell>
          <cell r="C526">
            <v>4</v>
          </cell>
          <cell r="D526">
            <v>4</v>
          </cell>
          <cell r="E526">
            <v>9</v>
          </cell>
        </row>
        <row r="527">
          <cell r="A527" t="str">
            <v>B0788LK2N3</v>
          </cell>
          <cell r="B527">
            <v>0</v>
          </cell>
          <cell r="C527">
            <v>7</v>
          </cell>
          <cell r="D527">
            <v>3</v>
          </cell>
          <cell r="E527">
            <v>13</v>
          </cell>
        </row>
        <row r="528">
          <cell r="A528" t="str">
            <v>B0788LLYXL</v>
          </cell>
          <cell r="B528">
            <v>7</v>
          </cell>
          <cell r="C528">
            <v>0</v>
          </cell>
          <cell r="D528">
            <v>7</v>
          </cell>
          <cell r="E528">
            <v>14</v>
          </cell>
        </row>
        <row r="529">
          <cell r="A529" t="str">
            <v>B0788LXZHN</v>
          </cell>
          <cell r="B529">
            <v>0</v>
          </cell>
          <cell r="C529">
            <v>0</v>
          </cell>
          <cell r="D529">
            <v>0</v>
          </cell>
          <cell r="E529">
            <v>3</v>
          </cell>
        </row>
        <row r="530">
          <cell r="A530" t="str">
            <v>B0788MQ753</v>
          </cell>
          <cell r="B530">
            <v>4</v>
          </cell>
          <cell r="C530">
            <v>9</v>
          </cell>
          <cell r="D530">
            <v>1</v>
          </cell>
          <cell r="E530">
            <v>7</v>
          </cell>
        </row>
        <row r="531">
          <cell r="A531" t="str">
            <v>B0788MSNZ9</v>
          </cell>
          <cell r="B531">
            <v>0</v>
          </cell>
          <cell r="C531">
            <v>8</v>
          </cell>
          <cell r="D531">
            <v>2</v>
          </cell>
          <cell r="E531">
            <v>6</v>
          </cell>
        </row>
        <row r="532">
          <cell r="A532" t="str">
            <v>B0788MSRBP</v>
          </cell>
          <cell r="B532">
            <v>7</v>
          </cell>
          <cell r="C532">
            <v>2</v>
          </cell>
          <cell r="D532">
            <v>2</v>
          </cell>
          <cell r="E532">
            <v>5</v>
          </cell>
        </row>
        <row r="533">
          <cell r="A533" t="str">
            <v>B0788NZKVF</v>
          </cell>
          <cell r="B533">
            <v>0</v>
          </cell>
          <cell r="C533">
            <v>5</v>
          </cell>
          <cell r="D533">
            <v>6</v>
          </cell>
          <cell r="E533">
            <v>8</v>
          </cell>
        </row>
        <row r="534">
          <cell r="A534" t="str">
            <v>B078HGQ1FK</v>
          </cell>
          <cell r="B534">
            <v>1</v>
          </cell>
          <cell r="C534">
            <v>2</v>
          </cell>
          <cell r="D534">
            <v>5</v>
          </cell>
          <cell r="E534">
            <v>3</v>
          </cell>
        </row>
        <row r="535">
          <cell r="A535" t="str">
            <v>B078HRZHH2</v>
          </cell>
          <cell r="B535">
            <v>72</v>
          </cell>
          <cell r="C535">
            <v>84</v>
          </cell>
          <cell r="D535">
            <v>55</v>
          </cell>
          <cell r="E535">
            <v>129</v>
          </cell>
        </row>
        <row r="536">
          <cell r="A536" t="str">
            <v>B078LTW124</v>
          </cell>
          <cell r="B536">
            <v>3</v>
          </cell>
          <cell r="C536">
            <v>4</v>
          </cell>
          <cell r="D536">
            <v>0</v>
          </cell>
          <cell r="E536">
            <v>1</v>
          </cell>
        </row>
        <row r="537">
          <cell r="A537" t="str">
            <v>B078M3WKVL</v>
          </cell>
          <cell r="B537">
            <v>1</v>
          </cell>
          <cell r="C537">
            <v>1</v>
          </cell>
          <cell r="D537">
            <v>0</v>
          </cell>
          <cell r="E537">
            <v>10</v>
          </cell>
        </row>
        <row r="538">
          <cell r="A538" t="str">
            <v>B078M4Y66L</v>
          </cell>
          <cell r="B538">
            <v>0</v>
          </cell>
          <cell r="C538">
            <v>2</v>
          </cell>
          <cell r="D538">
            <v>0</v>
          </cell>
          <cell r="E538">
            <v>1</v>
          </cell>
        </row>
        <row r="539">
          <cell r="A539" t="str">
            <v>B078M6S3S5</v>
          </cell>
          <cell r="B539">
            <v>0</v>
          </cell>
          <cell r="C539">
            <v>2</v>
          </cell>
          <cell r="D539">
            <v>0</v>
          </cell>
          <cell r="E539">
            <v>1</v>
          </cell>
        </row>
        <row r="540">
          <cell r="A540" t="str">
            <v>B078M76W64</v>
          </cell>
          <cell r="B540">
            <v>0</v>
          </cell>
          <cell r="C540">
            <v>0</v>
          </cell>
          <cell r="D540">
            <v>0</v>
          </cell>
          <cell r="E540">
            <v>2</v>
          </cell>
        </row>
        <row r="541">
          <cell r="A541" t="str">
            <v>B078NJJ4H7</v>
          </cell>
          <cell r="B541">
            <v>0</v>
          </cell>
          <cell r="C541">
            <v>0</v>
          </cell>
          <cell r="D541">
            <v>0</v>
          </cell>
          <cell r="E541">
            <v>1</v>
          </cell>
        </row>
        <row r="542">
          <cell r="A542" t="str">
            <v>B078NK4W3P</v>
          </cell>
          <cell r="B542">
            <v>0</v>
          </cell>
          <cell r="C542">
            <v>0</v>
          </cell>
          <cell r="D542">
            <v>0</v>
          </cell>
          <cell r="E542">
            <v>2</v>
          </cell>
        </row>
        <row r="543">
          <cell r="A543" t="str">
            <v>B078NL9L3B</v>
          </cell>
          <cell r="B543">
            <v>1</v>
          </cell>
          <cell r="C543">
            <v>1</v>
          </cell>
          <cell r="D543">
            <v>0</v>
          </cell>
          <cell r="E543">
            <v>1</v>
          </cell>
        </row>
        <row r="544">
          <cell r="A544" t="str">
            <v>B078NMJKLD</v>
          </cell>
          <cell r="B544">
            <v>0</v>
          </cell>
          <cell r="C544">
            <v>0</v>
          </cell>
          <cell r="D544">
            <v>2</v>
          </cell>
          <cell r="E544">
            <v>2</v>
          </cell>
        </row>
        <row r="545">
          <cell r="A545" t="str">
            <v>B078NNDRK2</v>
          </cell>
          <cell r="B545">
            <v>0</v>
          </cell>
          <cell r="C545">
            <v>0</v>
          </cell>
          <cell r="D545">
            <v>0</v>
          </cell>
          <cell r="E545">
            <v>1</v>
          </cell>
        </row>
        <row r="546">
          <cell r="A546" t="str">
            <v>B078W1QS4C</v>
          </cell>
          <cell r="B546">
            <v>3</v>
          </cell>
          <cell r="C546">
            <v>5</v>
          </cell>
          <cell r="D546">
            <v>0</v>
          </cell>
          <cell r="E546">
            <v>3</v>
          </cell>
        </row>
        <row r="547">
          <cell r="A547" t="str">
            <v>B0791D93PJ</v>
          </cell>
          <cell r="B547">
            <v>0</v>
          </cell>
          <cell r="C547">
            <v>0</v>
          </cell>
          <cell r="D547">
            <v>0</v>
          </cell>
          <cell r="E547">
            <v>1</v>
          </cell>
        </row>
        <row r="548">
          <cell r="A548" t="str">
            <v>B0791DMZGJ</v>
          </cell>
          <cell r="B548">
            <v>0</v>
          </cell>
          <cell r="C548">
            <v>0</v>
          </cell>
          <cell r="D548">
            <v>0</v>
          </cell>
          <cell r="E548">
            <v>1</v>
          </cell>
        </row>
        <row r="549">
          <cell r="A549" t="str">
            <v>B0791F2B3D</v>
          </cell>
          <cell r="B549">
            <v>0</v>
          </cell>
          <cell r="C549">
            <v>0</v>
          </cell>
          <cell r="D549">
            <v>0</v>
          </cell>
          <cell r="E549">
            <v>1</v>
          </cell>
        </row>
        <row r="550">
          <cell r="A550" t="str">
            <v>B079KFMRPJ</v>
          </cell>
          <cell r="B550">
            <v>0</v>
          </cell>
          <cell r="C550">
            <v>1</v>
          </cell>
          <cell r="D550">
            <v>0</v>
          </cell>
          <cell r="E550">
            <v>1</v>
          </cell>
        </row>
        <row r="551">
          <cell r="A551" t="str">
            <v>B07BF3M4Z3</v>
          </cell>
          <cell r="B551">
            <v>0</v>
          </cell>
          <cell r="C551">
            <v>0</v>
          </cell>
          <cell r="D551">
            <v>0</v>
          </cell>
          <cell r="E551">
            <v>3</v>
          </cell>
        </row>
        <row r="552">
          <cell r="A552" t="str">
            <v>B07BN6FTSH</v>
          </cell>
          <cell r="B552">
            <v>0</v>
          </cell>
          <cell r="C552">
            <v>0</v>
          </cell>
          <cell r="D552">
            <v>0</v>
          </cell>
          <cell r="E552">
            <v>1</v>
          </cell>
        </row>
        <row r="553">
          <cell r="A553" t="str">
            <v>B07BN8MMJW</v>
          </cell>
          <cell r="B553">
            <v>3</v>
          </cell>
          <cell r="C553">
            <v>1</v>
          </cell>
          <cell r="D553">
            <v>1</v>
          </cell>
          <cell r="E553">
            <v>4</v>
          </cell>
        </row>
        <row r="554">
          <cell r="A554" t="str">
            <v>B07BN98TXT</v>
          </cell>
          <cell r="B554">
            <v>30</v>
          </cell>
          <cell r="C554">
            <v>30</v>
          </cell>
          <cell r="D554">
            <v>9</v>
          </cell>
          <cell r="E554">
            <v>26</v>
          </cell>
        </row>
        <row r="555">
          <cell r="A555" t="str">
            <v>B07BNB2LLD</v>
          </cell>
          <cell r="B555">
            <v>1</v>
          </cell>
          <cell r="C555">
            <v>1</v>
          </cell>
          <cell r="D555">
            <v>1</v>
          </cell>
          <cell r="E555">
            <v>4</v>
          </cell>
        </row>
        <row r="556">
          <cell r="A556" t="str">
            <v>B07BNBHNVF</v>
          </cell>
          <cell r="B556">
            <v>0</v>
          </cell>
          <cell r="C556">
            <v>0</v>
          </cell>
          <cell r="D556">
            <v>0</v>
          </cell>
          <cell r="E556">
            <v>2</v>
          </cell>
        </row>
        <row r="557">
          <cell r="A557" t="str">
            <v>B07C9242NH</v>
          </cell>
          <cell r="B557">
            <v>2</v>
          </cell>
          <cell r="C557">
            <v>2</v>
          </cell>
          <cell r="D557">
            <v>1</v>
          </cell>
          <cell r="E557">
            <v>1</v>
          </cell>
        </row>
        <row r="558">
          <cell r="A558" t="str">
            <v>B07CBVFWY4</v>
          </cell>
          <cell r="B558">
            <v>0</v>
          </cell>
          <cell r="C558">
            <v>0</v>
          </cell>
          <cell r="D558">
            <v>2</v>
          </cell>
          <cell r="E558">
            <v>3</v>
          </cell>
        </row>
        <row r="559">
          <cell r="A559" t="str">
            <v>B07CLT358V</v>
          </cell>
          <cell r="B559">
            <v>8</v>
          </cell>
          <cell r="C559">
            <v>3</v>
          </cell>
          <cell r="D559">
            <v>4</v>
          </cell>
          <cell r="E559">
            <v>1</v>
          </cell>
        </row>
        <row r="560">
          <cell r="A560" t="str">
            <v>B07CLVLM2K</v>
          </cell>
          <cell r="B560">
            <v>9</v>
          </cell>
          <cell r="C560">
            <v>15</v>
          </cell>
          <cell r="D560">
            <v>3</v>
          </cell>
          <cell r="E560">
            <v>12</v>
          </cell>
        </row>
        <row r="561">
          <cell r="A561" t="str">
            <v>B07CLZ6GFG</v>
          </cell>
          <cell r="B561">
            <v>0</v>
          </cell>
          <cell r="C561">
            <v>0</v>
          </cell>
          <cell r="D561">
            <v>0</v>
          </cell>
          <cell r="E561">
            <v>1</v>
          </cell>
        </row>
        <row r="562">
          <cell r="A562" t="str">
            <v>B07CM1JVNM</v>
          </cell>
          <cell r="B562">
            <v>0</v>
          </cell>
          <cell r="C562">
            <v>0</v>
          </cell>
          <cell r="D562">
            <v>0</v>
          </cell>
          <cell r="E562">
            <v>1</v>
          </cell>
        </row>
        <row r="563">
          <cell r="A563" t="str">
            <v>B07CM1YWXC</v>
          </cell>
          <cell r="B563">
            <v>13</v>
          </cell>
          <cell r="C563">
            <v>3</v>
          </cell>
          <cell r="D563">
            <v>0</v>
          </cell>
          <cell r="E563">
            <v>1</v>
          </cell>
        </row>
        <row r="564">
          <cell r="A564" t="str">
            <v>B07CM296CR</v>
          </cell>
          <cell r="B564">
            <v>0</v>
          </cell>
          <cell r="C564">
            <v>0</v>
          </cell>
          <cell r="D564">
            <v>0</v>
          </cell>
          <cell r="E564">
            <v>1</v>
          </cell>
        </row>
        <row r="565">
          <cell r="A565" t="str">
            <v>B07CM3CK9V</v>
          </cell>
          <cell r="B565">
            <v>3</v>
          </cell>
          <cell r="C565">
            <v>0</v>
          </cell>
          <cell r="D565">
            <v>0</v>
          </cell>
          <cell r="E565">
            <v>1</v>
          </cell>
        </row>
        <row r="566">
          <cell r="A566" t="str">
            <v>B07CM8ZCFY</v>
          </cell>
          <cell r="B566">
            <v>0</v>
          </cell>
          <cell r="C566">
            <v>3</v>
          </cell>
          <cell r="D566">
            <v>3</v>
          </cell>
          <cell r="E566">
            <v>3</v>
          </cell>
        </row>
        <row r="567">
          <cell r="A567" t="str">
            <v>B07CMPS1CR</v>
          </cell>
          <cell r="B567">
            <v>0</v>
          </cell>
          <cell r="C567">
            <v>0</v>
          </cell>
          <cell r="D567">
            <v>0</v>
          </cell>
          <cell r="E567">
            <v>2</v>
          </cell>
        </row>
        <row r="568">
          <cell r="A568" t="str">
            <v>B07CMQ1QNN</v>
          </cell>
          <cell r="B568">
            <v>0</v>
          </cell>
          <cell r="C568">
            <v>0</v>
          </cell>
          <cell r="D568">
            <v>1</v>
          </cell>
          <cell r="E568">
            <v>1</v>
          </cell>
        </row>
        <row r="569">
          <cell r="A569" t="str">
            <v>B07CMQ9XWQ</v>
          </cell>
          <cell r="B569">
            <v>0</v>
          </cell>
          <cell r="C569">
            <v>0</v>
          </cell>
          <cell r="D569">
            <v>0</v>
          </cell>
          <cell r="E569">
            <v>4</v>
          </cell>
        </row>
        <row r="570">
          <cell r="A570" t="str">
            <v>B07CMXFT56</v>
          </cell>
          <cell r="B570">
            <v>0</v>
          </cell>
          <cell r="C570">
            <v>3</v>
          </cell>
          <cell r="D570">
            <v>3</v>
          </cell>
          <cell r="E570">
            <v>5</v>
          </cell>
        </row>
        <row r="571">
          <cell r="A571" t="str">
            <v>B07CNFYNXM</v>
          </cell>
          <cell r="B571">
            <v>3</v>
          </cell>
          <cell r="C571">
            <v>42</v>
          </cell>
          <cell r="D571">
            <v>6</v>
          </cell>
          <cell r="E571">
            <v>4</v>
          </cell>
        </row>
        <row r="572">
          <cell r="A572" t="str">
            <v>B07CQNWD45</v>
          </cell>
          <cell r="B572">
            <v>166</v>
          </cell>
          <cell r="C572">
            <v>154</v>
          </cell>
          <cell r="D572">
            <v>117</v>
          </cell>
          <cell r="E572">
            <v>234</v>
          </cell>
        </row>
        <row r="573">
          <cell r="A573" t="str">
            <v>B07CYKXKXT</v>
          </cell>
          <cell r="B573">
            <v>3</v>
          </cell>
          <cell r="C573">
            <v>6</v>
          </cell>
          <cell r="D573">
            <v>3</v>
          </cell>
          <cell r="E573">
            <v>6</v>
          </cell>
        </row>
        <row r="574">
          <cell r="A574" t="str">
            <v>B07CYQLS1C</v>
          </cell>
          <cell r="B574">
            <v>5</v>
          </cell>
          <cell r="C574">
            <v>10</v>
          </cell>
          <cell r="D574">
            <v>9</v>
          </cell>
          <cell r="E574">
            <v>11</v>
          </cell>
        </row>
        <row r="575">
          <cell r="A575" t="str">
            <v>B07CZCSN6P</v>
          </cell>
          <cell r="B575">
            <v>5</v>
          </cell>
          <cell r="C575">
            <v>4</v>
          </cell>
          <cell r="D575">
            <v>4</v>
          </cell>
          <cell r="E575">
            <v>3</v>
          </cell>
        </row>
        <row r="576">
          <cell r="A576" t="str">
            <v>B07CZFJ68Q</v>
          </cell>
          <cell r="B576">
            <v>12</v>
          </cell>
          <cell r="C576">
            <v>7</v>
          </cell>
          <cell r="D576">
            <v>3</v>
          </cell>
          <cell r="E576">
            <v>19</v>
          </cell>
        </row>
        <row r="577">
          <cell r="A577" t="str">
            <v>B06XCR9MY5</v>
          </cell>
          <cell r="B577">
            <v>0</v>
          </cell>
          <cell r="C577">
            <v>0</v>
          </cell>
          <cell r="D577">
            <v>1</v>
          </cell>
          <cell r="E577">
            <v>0</v>
          </cell>
        </row>
        <row r="578">
          <cell r="A578" t="str">
            <v>B077XG4ZL6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</row>
        <row r="579">
          <cell r="A579" t="str">
            <v>B01F3E3964</v>
          </cell>
          <cell r="B579">
            <v>6</v>
          </cell>
          <cell r="C579">
            <v>5</v>
          </cell>
          <cell r="D579">
            <v>0</v>
          </cell>
          <cell r="E579">
            <v>0</v>
          </cell>
        </row>
        <row r="580">
          <cell r="A580" t="str">
            <v>B01HFYMTRK</v>
          </cell>
          <cell r="B580">
            <v>6</v>
          </cell>
          <cell r="C580">
            <v>5</v>
          </cell>
          <cell r="D580">
            <v>0</v>
          </cell>
          <cell r="E580">
            <v>0</v>
          </cell>
        </row>
        <row r="581">
          <cell r="A581" t="str">
            <v>B01KO0SAIE</v>
          </cell>
          <cell r="B581">
            <v>2</v>
          </cell>
          <cell r="C581">
            <v>0</v>
          </cell>
          <cell r="D581">
            <v>2</v>
          </cell>
          <cell r="E581">
            <v>0</v>
          </cell>
        </row>
        <row r="582">
          <cell r="A582" t="str">
            <v>B01MDUC8WA</v>
          </cell>
          <cell r="B582">
            <v>0</v>
          </cell>
          <cell r="C582">
            <v>2</v>
          </cell>
          <cell r="D582">
            <v>1</v>
          </cell>
          <cell r="E582">
            <v>0</v>
          </cell>
        </row>
        <row r="583">
          <cell r="A583" t="str">
            <v>B01NAQ17N0</v>
          </cell>
          <cell r="B583">
            <v>0</v>
          </cell>
          <cell r="C583">
            <v>17</v>
          </cell>
          <cell r="D583">
            <v>4</v>
          </cell>
          <cell r="E583">
            <v>0</v>
          </cell>
        </row>
        <row r="584">
          <cell r="A584" t="str">
            <v>B06VZ3TRWP</v>
          </cell>
          <cell r="B584">
            <v>0</v>
          </cell>
          <cell r="C584">
            <v>0</v>
          </cell>
          <cell r="D584">
            <v>0</v>
          </cell>
          <cell r="E584">
            <v>0</v>
          </cell>
        </row>
        <row r="585">
          <cell r="A585" t="str">
            <v>B06W9HKFR6</v>
          </cell>
          <cell r="B585">
            <v>0</v>
          </cell>
          <cell r="C585">
            <v>6</v>
          </cell>
          <cell r="D585">
            <v>3</v>
          </cell>
          <cell r="E585">
            <v>0</v>
          </cell>
        </row>
        <row r="586">
          <cell r="A586" t="str">
            <v>B06XG5RDSQ</v>
          </cell>
          <cell r="B586">
            <v>2</v>
          </cell>
          <cell r="C586">
            <v>9</v>
          </cell>
          <cell r="D586">
            <v>2</v>
          </cell>
          <cell r="E586">
            <v>0</v>
          </cell>
        </row>
        <row r="587">
          <cell r="A587" t="str">
            <v>B071213Z1S</v>
          </cell>
          <cell r="B587">
            <v>0</v>
          </cell>
          <cell r="C587">
            <v>0</v>
          </cell>
          <cell r="D587">
            <v>1</v>
          </cell>
          <cell r="E587">
            <v>0</v>
          </cell>
        </row>
        <row r="588">
          <cell r="A588" t="str">
            <v>B0721PV7N8</v>
          </cell>
          <cell r="B588">
            <v>40</v>
          </cell>
          <cell r="C588">
            <v>52</v>
          </cell>
          <cell r="D588">
            <v>0</v>
          </cell>
          <cell r="E588">
            <v>0</v>
          </cell>
        </row>
        <row r="589">
          <cell r="A589" t="str">
            <v>B072Q5425V</v>
          </cell>
          <cell r="B589">
            <v>0</v>
          </cell>
          <cell r="C589">
            <v>0</v>
          </cell>
          <cell r="D589">
            <v>0</v>
          </cell>
          <cell r="E589">
            <v>0</v>
          </cell>
        </row>
        <row r="590">
          <cell r="A590" t="str">
            <v>B0734TM5VJ</v>
          </cell>
          <cell r="B590">
            <v>0</v>
          </cell>
          <cell r="C590">
            <v>4</v>
          </cell>
          <cell r="D590">
            <v>1</v>
          </cell>
          <cell r="E590">
            <v>0</v>
          </cell>
        </row>
        <row r="591">
          <cell r="A591" t="str">
            <v>B073PQ4WFY</v>
          </cell>
          <cell r="B591">
            <v>5</v>
          </cell>
          <cell r="C591">
            <v>2</v>
          </cell>
          <cell r="D591">
            <v>2</v>
          </cell>
          <cell r="E591">
            <v>0</v>
          </cell>
        </row>
        <row r="592">
          <cell r="A592" t="str">
            <v>B073PQ5QTR</v>
          </cell>
          <cell r="B592">
            <v>0</v>
          </cell>
          <cell r="C592">
            <v>0</v>
          </cell>
          <cell r="D592">
            <v>0</v>
          </cell>
          <cell r="E592">
            <v>0</v>
          </cell>
        </row>
        <row r="593">
          <cell r="A593" t="str">
            <v>B073PQ7KG6</v>
          </cell>
          <cell r="B593">
            <v>0</v>
          </cell>
          <cell r="C593">
            <v>0</v>
          </cell>
          <cell r="D593">
            <v>1</v>
          </cell>
          <cell r="E593">
            <v>0</v>
          </cell>
        </row>
        <row r="594">
          <cell r="A594" t="str">
            <v>B073XKLNR1</v>
          </cell>
          <cell r="B594">
            <v>0</v>
          </cell>
          <cell r="C594">
            <v>0</v>
          </cell>
          <cell r="D594">
            <v>0</v>
          </cell>
          <cell r="E594">
            <v>0</v>
          </cell>
        </row>
        <row r="595">
          <cell r="A595" t="str">
            <v>B0761QYTGX</v>
          </cell>
          <cell r="B595">
            <v>0</v>
          </cell>
          <cell r="C595">
            <v>0</v>
          </cell>
          <cell r="D595">
            <v>0</v>
          </cell>
          <cell r="E595">
            <v>0</v>
          </cell>
        </row>
        <row r="596">
          <cell r="A596" t="str">
            <v>B0761RR9KT</v>
          </cell>
          <cell r="B596">
            <v>0</v>
          </cell>
          <cell r="C596">
            <v>0</v>
          </cell>
          <cell r="D596">
            <v>0</v>
          </cell>
          <cell r="E596">
            <v>0</v>
          </cell>
        </row>
        <row r="597">
          <cell r="A597" t="str">
            <v>B077XD73VG</v>
          </cell>
          <cell r="B597">
            <v>0</v>
          </cell>
          <cell r="C597">
            <v>0</v>
          </cell>
          <cell r="D597">
            <v>0</v>
          </cell>
          <cell r="E597">
            <v>0</v>
          </cell>
        </row>
        <row r="598">
          <cell r="A598" t="str">
            <v>B077XH38B9</v>
          </cell>
          <cell r="B598">
            <v>0</v>
          </cell>
          <cell r="C598">
            <v>0</v>
          </cell>
          <cell r="D598">
            <v>1</v>
          </cell>
          <cell r="E598">
            <v>0</v>
          </cell>
        </row>
        <row r="599">
          <cell r="A599" t="str">
            <v>B077XHM6BN</v>
          </cell>
          <cell r="B599">
            <v>0</v>
          </cell>
          <cell r="C599">
            <v>0</v>
          </cell>
          <cell r="D599">
            <v>1</v>
          </cell>
          <cell r="E599">
            <v>0</v>
          </cell>
        </row>
        <row r="600">
          <cell r="A600" t="str">
            <v>B0785FT29B</v>
          </cell>
          <cell r="B600">
            <v>0</v>
          </cell>
          <cell r="C600">
            <v>0</v>
          </cell>
          <cell r="D600">
            <v>0</v>
          </cell>
          <cell r="E600">
            <v>0</v>
          </cell>
        </row>
        <row r="601">
          <cell r="A601" t="str">
            <v>B07BNCRLPT</v>
          </cell>
          <cell r="B601">
            <v>0</v>
          </cell>
          <cell r="C601">
            <v>0</v>
          </cell>
          <cell r="D601">
            <v>3</v>
          </cell>
          <cell r="E601">
            <v>0</v>
          </cell>
        </row>
        <row r="602">
          <cell r="A602" t="str">
            <v>B07CKR2NNK</v>
          </cell>
          <cell r="B602">
            <v>0</v>
          </cell>
          <cell r="C602">
            <v>0</v>
          </cell>
          <cell r="D602">
            <v>0</v>
          </cell>
          <cell r="E602">
            <v>0</v>
          </cell>
        </row>
        <row r="603">
          <cell r="A603" t="str">
            <v>B07CLSVW8C</v>
          </cell>
          <cell r="B603">
            <v>4</v>
          </cell>
          <cell r="C603">
            <v>1</v>
          </cell>
          <cell r="D603">
            <v>0</v>
          </cell>
          <cell r="E603">
            <v>0</v>
          </cell>
        </row>
        <row r="604">
          <cell r="A604" t="str">
            <v>B07CM6VKPF</v>
          </cell>
          <cell r="B604">
            <v>6</v>
          </cell>
          <cell r="C604">
            <v>12</v>
          </cell>
          <cell r="D604">
            <v>3</v>
          </cell>
          <cell r="E604">
            <v>0</v>
          </cell>
        </row>
        <row r="605">
          <cell r="A605" t="str">
            <v>B015QZROTS</v>
          </cell>
          <cell r="B605">
            <v>0</v>
          </cell>
          <cell r="C605">
            <v>1</v>
          </cell>
          <cell r="D605">
            <v>1</v>
          </cell>
          <cell r="E605">
            <v>0</v>
          </cell>
        </row>
        <row r="606">
          <cell r="A606" t="str">
            <v>B015QZRPHO</v>
          </cell>
          <cell r="B606">
            <v>1</v>
          </cell>
          <cell r="C606">
            <v>0</v>
          </cell>
          <cell r="D606">
            <v>1</v>
          </cell>
          <cell r="E606">
            <v>0</v>
          </cell>
        </row>
        <row r="607">
          <cell r="A607" t="str">
            <v>B01A6BXN24</v>
          </cell>
          <cell r="B607">
            <v>0</v>
          </cell>
          <cell r="C607">
            <v>0</v>
          </cell>
          <cell r="D607">
            <v>1</v>
          </cell>
          <cell r="E607">
            <v>0</v>
          </cell>
        </row>
        <row r="608">
          <cell r="A608" t="str">
            <v>B01BCZBKJ6</v>
          </cell>
          <cell r="B608">
            <v>0</v>
          </cell>
          <cell r="C608">
            <v>1</v>
          </cell>
          <cell r="D608">
            <v>1</v>
          </cell>
          <cell r="E608">
            <v>0</v>
          </cell>
        </row>
        <row r="609">
          <cell r="A609" t="str">
            <v>B01C9TE2BW</v>
          </cell>
          <cell r="B609">
            <v>2</v>
          </cell>
          <cell r="C609">
            <v>6</v>
          </cell>
          <cell r="D609">
            <v>1</v>
          </cell>
          <cell r="E609">
            <v>0</v>
          </cell>
        </row>
        <row r="610">
          <cell r="A610" t="str">
            <v>B01LX3HM92</v>
          </cell>
          <cell r="B610">
            <v>3</v>
          </cell>
          <cell r="C610">
            <v>2</v>
          </cell>
          <cell r="D610">
            <v>1</v>
          </cell>
          <cell r="E610">
            <v>0</v>
          </cell>
        </row>
        <row r="611">
          <cell r="A611" t="str">
            <v>B01M59507R</v>
          </cell>
          <cell r="B611">
            <v>0</v>
          </cell>
          <cell r="C611">
            <v>2</v>
          </cell>
          <cell r="D611">
            <v>2</v>
          </cell>
          <cell r="E611">
            <v>0</v>
          </cell>
        </row>
        <row r="612">
          <cell r="A612" t="str">
            <v>B01M5JCF70</v>
          </cell>
          <cell r="B612">
            <v>4</v>
          </cell>
          <cell r="C612">
            <v>0</v>
          </cell>
          <cell r="D612">
            <v>1</v>
          </cell>
          <cell r="E612">
            <v>0</v>
          </cell>
        </row>
        <row r="613">
          <cell r="A613" t="str">
            <v>B01MRR4GGW</v>
          </cell>
          <cell r="B613">
            <v>0</v>
          </cell>
          <cell r="C613">
            <v>1</v>
          </cell>
          <cell r="D613">
            <v>1</v>
          </cell>
          <cell r="E613">
            <v>0</v>
          </cell>
        </row>
        <row r="614">
          <cell r="A614" t="str">
            <v>B01MSNG54S</v>
          </cell>
          <cell r="B614">
            <v>0</v>
          </cell>
          <cell r="C614">
            <v>0</v>
          </cell>
          <cell r="D614">
            <v>1</v>
          </cell>
          <cell r="E614">
            <v>0</v>
          </cell>
        </row>
        <row r="615">
          <cell r="A615" t="str">
            <v>B01MT3SIVR</v>
          </cell>
          <cell r="B615">
            <v>0</v>
          </cell>
          <cell r="C615">
            <v>1</v>
          </cell>
          <cell r="D615">
            <v>1</v>
          </cell>
          <cell r="E615">
            <v>0</v>
          </cell>
        </row>
        <row r="616">
          <cell r="A616" t="str">
            <v>B01MTQA4QN</v>
          </cell>
          <cell r="B616">
            <v>1</v>
          </cell>
          <cell r="C616">
            <v>1</v>
          </cell>
          <cell r="D616">
            <v>1</v>
          </cell>
          <cell r="E616">
            <v>0</v>
          </cell>
        </row>
        <row r="617">
          <cell r="A617" t="str">
            <v>B01MZ4IAIX</v>
          </cell>
          <cell r="B617">
            <v>0</v>
          </cell>
          <cell r="C617">
            <v>0</v>
          </cell>
          <cell r="D617">
            <v>1</v>
          </cell>
          <cell r="E617">
            <v>0</v>
          </cell>
        </row>
        <row r="618">
          <cell r="A618" t="str">
            <v>B01N0VKLH9</v>
          </cell>
          <cell r="B618">
            <v>0</v>
          </cell>
          <cell r="C618">
            <v>0</v>
          </cell>
          <cell r="D618">
            <v>2</v>
          </cell>
          <cell r="E618">
            <v>0</v>
          </cell>
        </row>
        <row r="619">
          <cell r="A619" t="str">
            <v>B01N1I2FQM</v>
          </cell>
          <cell r="B619">
            <v>0</v>
          </cell>
          <cell r="C619">
            <v>0</v>
          </cell>
          <cell r="D619">
            <v>1</v>
          </cell>
          <cell r="E619">
            <v>0</v>
          </cell>
        </row>
        <row r="620">
          <cell r="A620" t="str">
            <v>B01N4IPVT9</v>
          </cell>
          <cell r="B620">
            <v>0</v>
          </cell>
          <cell r="C620">
            <v>0</v>
          </cell>
          <cell r="D620">
            <v>1</v>
          </cell>
          <cell r="E620">
            <v>0</v>
          </cell>
        </row>
        <row r="621">
          <cell r="A621" t="str">
            <v>B01N53S3NF</v>
          </cell>
          <cell r="B621">
            <v>0</v>
          </cell>
          <cell r="C621">
            <v>0</v>
          </cell>
          <cell r="D621">
            <v>2</v>
          </cell>
          <cell r="E621">
            <v>0</v>
          </cell>
        </row>
        <row r="622">
          <cell r="A622" t="str">
            <v>B01N7BWCPD</v>
          </cell>
          <cell r="B622">
            <v>0</v>
          </cell>
          <cell r="C622">
            <v>0</v>
          </cell>
          <cell r="D622">
            <v>1</v>
          </cell>
          <cell r="E622">
            <v>0</v>
          </cell>
        </row>
        <row r="623">
          <cell r="A623" t="str">
            <v>B01N7FXSXM</v>
          </cell>
          <cell r="B623">
            <v>0</v>
          </cell>
          <cell r="C623">
            <v>0</v>
          </cell>
          <cell r="D623">
            <v>1</v>
          </cell>
          <cell r="E623">
            <v>0</v>
          </cell>
        </row>
        <row r="624">
          <cell r="A624" t="str">
            <v>B01N97CVPT</v>
          </cell>
          <cell r="B624">
            <v>0</v>
          </cell>
          <cell r="C624">
            <v>0</v>
          </cell>
          <cell r="D624">
            <v>1</v>
          </cell>
          <cell r="E624">
            <v>0</v>
          </cell>
        </row>
        <row r="625">
          <cell r="A625" t="str">
            <v>B01NAJ29TG</v>
          </cell>
          <cell r="B625">
            <v>0</v>
          </cell>
          <cell r="C625">
            <v>0</v>
          </cell>
          <cell r="D625">
            <v>1</v>
          </cell>
          <cell r="E625">
            <v>0</v>
          </cell>
        </row>
        <row r="626">
          <cell r="A626" t="str">
            <v>B01NCE22FH</v>
          </cell>
          <cell r="B626">
            <v>0</v>
          </cell>
          <cell r="C626">
            <v>0</v>
          </cell>
          <cell r="D626">
            <v>2</v>
          </cell>
          <cell r="E626">
            <v>0</v>
          </cell>
        </row>
        <row r="627">
          <cell r="A627" t="str">
            <v>B01NCQT6ZF</v>
          </cell>
          <cell r="B627">
            <v>1</v>
          </cell>
          <cell r="C627">
            <v>0</v>
          </cell>
          <cell r="D627">
            <v>1</v>
          </cell>
          <cell r="E627">
            <v>0</v>
          </cell>
        </row>
        <row r="628">
          <cell r="A628" t="str">
            <v>B06VTFXKRM</v>
          </cell>
          <cell r="B628">
            <v>5</v>
          </cell>
          <cell r="C628">
            <v>1</v>
          </cell>
          <cell r="D628">
            <v>2</v>
          </cell>
          <cell r="E628">
            <v>0</v>
          </cell>
        </row>
        <row r="629">
          <cell r="A629" t="str">
            <v>B06VV1VK3S</v>
          </cell>
          <cell r="B629">
            <v>8</v>
          </cell>
          <cell r="C629">
            <v>2</v>
          </cell>
          <cell r="D629">
            <v>2</v>
          </cell>
          <cell r="E629">
            <v>0</v>
          </cell>
        </row>
        <row r="630">
          <cell r="A630" t="str">
            <v>B06VVBGMWP</v>
          </cell>
          <cell r="B630">
            <v>0</v>
          </cell>
          <cell r="C630">
            <v>0</v>
          </cell>
          <cell r="D630">
            <v>3</v>
          </cell>
          <cell r="E630">
            <v>0</v>
          </cell>
        </row>
        <row r="631">
          <cell r="A631" t="str">
            <v>B06W5J2P4Q</v>
          </cell>
          <cell r="B631">
            <v>0</v>
          </cell>
          <cell r="C631">
            <v>0</v>
          </cell>
          <cell r="D631">
            <v>1</v>
          </cell>
          <cell r="E631">
            <v>0</v>
          </cell>
        </row>
        <row r="632">
          <cell r="A632" t="str">
            <v>B06W5JQQJK</v>
          </cell>
          <cell r="B632">
            <v>0</v>
          </cell>
          <cell r="C632">
            <v>0</v>
          </cell>
          <cell r="D632">
            <v>9</v>
          </cell>
          <cell r="E632">
            <v>0</v>
          </cell>
        </row>
        <row r="633">
          <cell r="A633" t="str">
            <v>B06WGP135S</v>
          </cell>
          <cell r="B633">
            <v>8</v>
          </cell>
          <cell r="C633">
            <v>9</v>
          </cell>
          <cell r="D633">
            <v>2</v>
          </cell>
          <cell r="E633">
            <v>0</v>
          </cell>
        </row>
        <row r="634">
          <cell r="A634" t="str">
            <v>B06WLLQK19</v>
          </cell>
          <cell r="B634">
            <v>4</v>
          </cell>
          <cell r="C634">
            <v>0</v>
          </cell>
          <cell r="D634">
            <v>25</v>
          </cell>
          <cell r="E634">
            <v>0</v>
          </cell>
        </row>
        <row r="635">
          <cell r="A635" t="str">
            <v>B06XD91JGL</v>
          </cell>
          <cell r="B635">
            <v>2</v>
          </cell>
          <cell r="C635">
            <v>1</v>
          </cell>
          <cell r="D635">
            <v>1</v>
          </cell>
          <cell r="E635">
            <v>0</v>
          </cell>
        </row>
        <row r="636">
          <cell r="A636" t="str">
            <v>B06XH5FTSX</v>
          </cell>
          <cell r="B636">
            <v>3</v>
          </cell>
          <cell r="C636">
            <v>2</v>
          </cell>
          <cell r="D636">
            <v>2</v>
          </cell>
          <cell r="E636">
            <v>0</v>
          </cell>
        </row>
        <row r="637">
          <cell r="A637" t="str">
            <v>B06XYNCHQB</v>
          </cell>
          <cell r="B637">
            <v>0</v>
          </cell>
          <cell r="C637">
            <v>0</v>
          </cell>
          <cell r="D637">
            <v>2</v>
          </cell>
          <cell r="E637">
            <v>0</v>
          </cell>
        </row>
        <row r="638">
          <cell r="A638" t="str">
            <v>B06XYZW1W4</v>
          </cell>
          <cell r="B638">
            <v>1</v>
          </cell>
          <cell r="C638">
            <v>0</v>
          </cell>
          <cell r="D638">
            <v>2</v>
          </cell>
          <cell r="E638">
            <v>0</v>
          </cell>
        </row>
        <row r="639">
          <cell r="A639" t="str">
            <v>B06XZ2GBMX</v>
          </cell>
          <cell r="B639">
            <v>0</v>
          </cell>
          <cell r="C639">
            <v>0</v>
          </cell>
          <cell r="D639">
            <v>1</v>
          </cell>
          <cell r="E639">
            <v>0</v>
          </cell>
        </row>
        <row r="640">
          <cell r="A640" t="str">
            <v>B06XZ37ZL7</v>
          </cell>
          <cell r="B640">
            <v>0</v>
          </cell>
          <cell r="C640">
            <v>0</v>
          </cell>
          <cell r="D640">
            <v>1</v>
          </cell>
          <cell r="E640">
            <v>0</v>
          </cell>
        </row>
        <row r="641">
          <cell r="A641" t="str">
            <v>B071F8K78X</v>
          </cell>
          <cell r="B641">
            <v>1</v>
          </cell>
          <cell r="C641">
            <v>0</v>
          </cell>
          <cell r="D641">
            <v>1</v>
          </cell>
          <cell r="E641">
            <v>0</v>
          </cell>
        </row>
        <row r="642">
          <cell r="A642" t="str">
            <v>B071KZMY6D</v>
          </cell>
          <cell r="B642">
            <v>6</v>
          </cell>
          <cell r="C642">
            <v>2</v>
          </cell>
          <cell r="D642">
            <v>1</v>
          </cell>
          <cell r="E642">
            <v>0</v>
          </cell>
        </row>
        <row r="643">
          <cell r="A643" t="str">
            <v>B071X6KLTF</v>
          </cell>
          <cell r="B643">
            <v>0</v>
          </cell>
          <cell r="C643">
            <v>1</v>
          </cell>
          <cell r="D643">
            <v>1</v>
          </cell>
          <cell r="E643">
            <v>0</v>
          </cell>
        </row>
        <row r="644">
          <cell r="A644" t="str">
            <v>B0728K5SC8</v>
          </cell>
          <cell r="B644">
            <v>2</v>
          </cell>
          <cell r="C644">
            <v>1</v>
          </cell>
          <cell r="D644">
            <v>1</v>
          </cell>
          <cell r="E644">
            <v>0</v>
          </cell>
        </row>
        <row r="645">
          <cell r="A645" t="str">
            <v>B072FFTZS8</v>
          </cell>
          <cell r="B645">
            <v>13</v>
          </cell>
          <cell r="C645">
            <v>2</v>
          </cell>
          <cell r="D645">
            <v>2</v>
          </cell>
          <cell r="E645">
            <v>0</v>
          </cell>
        </row>
        <row r="646">
          <cell r="A646" t="str">
            <v>B073PPHCN1</v>
          </cell>
          <cell r="B646">
            <v>0</v>
          </cell>
          <cell r="C646">
            <v>0</v>
          </cell>
          <cell r="D646">
            <v>1</v>
          </cell>
          <cell r="E646">
            <v>0</v>
          </cell>
        </row>
        <row r="892">
          <cell r="A892" t="str">
            <v>B073PPHK1P</v>
          </cell>
        </row>
        <row r="893">
          <cell r="A893" t="str">
            <v>B073PPJQP3</v>
          </cell>
        </row>
        <row r="894">
          <cell r="A894" t="str">
            <v>B073PPM5HW</v>
          </cell>
        </row>
        <row r="895">
          <cell r="A895" t="str">
            <v>B073PPNNCM</v>
          </cell>
        </row>
        <row r="896">
          <cell r="A896" t="str">
            <v>B073PPPDK9</v>
          </cell>
        </row>
        <row r="897">
          <cell r="A897" t="str">
            <v>B073PPT396</v>
          </cell>
        </row>
        <row r="898">
          <cell r="A898" t="str">
            <v>B073PPWFZQ</v>
          </cell>
        </row>
        <row r="899">
          <cell r="A899" t="str">
            <v>B073PPXNXD</v>
          </cell>
        </row>
        <row r="900">
          <cell r="A900" t="str">
            <v>B073PPXYRX</v>
          </cell>
        </row>
        <row r="901">
          <cell r="A901" t="str">
            <v>B073PPY7H7</v>
          </cell>
        </row>
        <row r="902">
          <cell r="A902" t="str">
            <v>B073PPYPXZ</v>
          </cell>
        </row>
        <row r="903">
          <cell r="A903" t="str">
            <v>B073PQ7KRK</v>
          </cell>
        </row>
        <row r="904">
          <cell r="A904" t="str">
            <v>B073PQ9M5T</v>
          </cell>
        </row>
        <row r="905">
          <cell r="A905" t="str">
            <v>B073PQKJBY</v>
          </cell>
        </row>
        <row r="906">
          <cell r="A906" t="str">
            <v>B073PQQ4QW</v>
          </cell>
        </row>
        <row r="907">
          <cell r="A907" t="str">
            <v>B073PQQCK8</v>
          </cell>
        </row>
        <row r="908">
          <cell r="A908" t="str">
            <v>B073PQRR8P</v>
          </cell>
        </row>
        <row r="909">
          <cell r="A909" t="str">
            <v>B073RCF6PN</v>
          </cell>
        </row>
        <row r="910">
          <cell r="A910" t="str">
            <v>B073RF453P</v>
          </cell>
        </row>
        <row r="911">
          <cell r="A911" t="str">
            <v>B073XDKHG1</v>
          </cell>
        </row>
        <row r="912">
          <cell r="A912" t="str">
            <v>B073XHNQ53</v>
          </cell>
        </row>
        <row r="913">
          <cell r="A913" t="str">
            <v>B073XHQW5Q</v>
          </cell>
        </row>
        <row r="914">
          <cell r="A914" t="str">
            <v>B073XJL8XK</v>
          </cell>
        </row>
        <row r="915">
          <cell r="A915" t="str">
            <v>B073XJQR5H</v>
          </cell>
        </row>
        <row r="916">
          <cell r="A916" t="str">
            <v>B073XK31PD</v>
          </cell>
        </row>
        <row r="917">
          <cell r="A917" t="str">
            <v>B073XKD3LL</v>
          </cell>
        </row>
        <row r="918">
          <cell r="A918" t="str">
            <v>B073XL4P5D</v>
          </cell>
        </row>
        <row r="919">
          <cell r="A919" t="str">
            <v>B07446XJT4</v>
          </cell>
        </row>
        <row r="920">
          <cell r="A920" t="str">
            <v>B074KBKF7M</v>
          </cell>
        </row>
        <row r="921">
          <cell r="A921" t="str">
            <v>B074P1P1WT</v>
          </cell>
        </row>
        <row r="922">
          <cell r="A922" t="str">
            <v>B074TF9ZZ4</v>
          </cell>
        </row>
        <row r="923">
          <cell r="A923" t="str">
            <v>B0751G3JK7</v>
          </cell>
        </row>
        <row r="924">
          <cell r="A924" t="str">
            <v>B075D4R6B4</v>
          </cell>
        </row>
        <row r="925">
          <cell r="A925" t="str">
            <v>B075DC4VVW</v>
          </cell>
        </row>
        <row r="926">
          <cell r="A926" t="str">
            <v>B075DZP66M</v>
          </cell>
        </row>
        <row r="927">
          <cell r="A927" t="str">
            <v>B075FMK5JD</v>
          </cell>
        </row>
        <row r="928">
          <cell r="A928" t="str">
            <v>B075FRNPB6</v>
          </cell>
        </row>
        <row r="929">
          <cell r="A929" t="str">
            <v>B075H6J97J</v>
          </cell>
        </row>
        <row r="930">
          <cell r="A930" t="str">
            <v>B075KHKDMJ</v>
          </cell>
        </row>
        <row r="931">
          <cell r="A931" t="str">
            <v>B075R4YM4V</v>
          </cell>
        </row>
        <row r="932">
          <cell r="A932" t="str">
            <v>B075TV98C6</v>
          </cell>
        </row>
        <row r="933">
          <cell r="A933" t="str">
            <v>B075TVHYHF</v>
          </cell>
        </row>
        <row r="934">
          <cell r="A934" t="str">
            <v>B075TVV6YF</v>
          </cell>
        </row>
        <row r="935">
          <cell r="A935" t="str">
            <v>B075TVYMW8</v>
          </cell>
        </row>
        <row r="936">
          <cell r="A936" t="str">
            <v>B075TWD159</v>
          </cell>
        </row>
        <row r="937">
          <cell r="A937" t="str">
            <v>B075TX4639</v>
          </cell>
        </row>
        <row r="938">
          <cell r="A938" t="str">
            <v>B075V2248V</v>
          </cell>
        </row>
        <row r="939">
          <cell r="A939" t="str">
            <v>B075XKRJJW</v>
          </cell>
        </row>
        <row r="940">
          <cell r="A940" t="str">
            <v>B075ZL6ZW2</v>
          </cell>
        </row>
        <row r="941">
          <cell r="A941" t="str">
            <v>B0761R7P9F</v>
          </cell>
        </row>
        <row r="942">
          <cell r="A942" t="str">
            <v>B0761R7RCH</v>
          </cell>
        </row>
        <row r="943">
          <cell r="A943" t="str">
            <v>B0761RC5D7</v>
          </cell>
        </row>
        <row r="944">
          <cell r="A944" t="str">
            <v>B0761RCNCJ</v>
          </cell>
        </row>
        <row r="945">
          <cell r="A945" t="str">
            <v>B0761SC9C4</v>
          </cell>
        </row>
        <row r="946">
          <cell r="A946" t="str">
            <v>B0761SLCPW</v>
          </cell>
        </row>
        <row r="947">
          <cell r="A947" t="str">
            <v>B0761T4QQD</v>
          </cell>
        </row>
        <row r="948">
          <cell r="A948" t="str">
            <v>B0764BKKY6</v>
          </cell>
        </row>
        <row r="949">
          <cell r="A949" t="str">
            <v>B0764CDMFT</v>
          </cell>
        </row>
        <row r="950">
          <cell r="A950" t="str">
            <v>B076H3CYXB</v>
          </cell>
        </row>
        <row r="951">
          <cell r="A951" t="str">
            <v>B076S68SMB</v>
          </cell>
        </row>
        <row r="952">
          <cell r="A952" t="str">
            <v>B076SGFV16</v>
          </cell>
        </row>
        <row r="953">
          <cell r="A953" t="str">
            <v>B076SVVHPQ</v>
          </cell>
        </row>
        <row r="954">
          <cell r="A954" t="str">
            <v>B076T8Y5KL</v>
          </cell>
        </row>
        <row r="955">
          <cell r="A955" t="str">
            <v>B076TX4SHR</v>
          </cell>
        </row>
        <row r="956">
          <cell r="A956" t="str">
            <v>B076TZ3LSZ</v>
          </cell>
        </row>
        <row r="957">
          <cell r="A957" t="str">
            <v>B076V1DD4V</v>
          </cell>
        </row>
        <row r="958">
          <cell r="A958" t="str">
            <v>B076V2YW2C</v>
          </cell>
        </row>
        <row r="959">
          <cell r="A959" t="str">
            <v>B076V38YVK</v>
          </cell>
        </row>
        <row r="960">
          <cell r="A960" t="str">
            <v>B076V5RGFN</v>
          </cell>
        </row>
        <row r="961">
          <cell r="A961" t="str">
            <v>B07717HGJ2</v>
          </cell>
        </row>
        <row r="962">
          <cell r="A962" t="str">
            <v>B0771CSCYF</v>
          </cell>
        </row>
        <row r="963">
          <cell r="A963" t="str">
            <v>B0774JPBBP</v>
          </cell>
        </row>
        <row r="964">
          <cell r="A964" t="str">
            <v>B0778L8G5X</v>
          </cell>
        </row>
        <row r="965">
          <cell r="A965" t="str">
            <v>B077X8KHMK</v>
          </cell>
        </row>
        <row r="966">
          <cell r="A966" t="str">
            <v>B0787Q6CLC</v>
          </cell>
        </row>
        <row r="967">
          <cell r="A967" t="str">
            <v>B0788JGZ5J</v>
          </cell>
        </row>
        <row r="968">
          <cell r="A968" t="str">
            <v>B0788K3H99</v>
          </cell>
        </row>
        <row r="969">
          <cell r="A969" t="str">
            <v>B0788K4417</v>
          </cell>
        </row>
        <row r="970">
          <cell r="A970" t="str">
            <v>B0788KFZ7Y</v>
          </cell>
        </row>
        <row r="971">
          <cell r="A971" t="str">
            <v>B0788L4FX6</v>
          </cell>
        </row>
        <row r="972">
          <cell r="A972" t="str">
            <v>B0788L5FHK</v>
          </cell>
        </row>
        <row r="973">
          <cell r="A973" t="str">
            <v>B0788LHPGK</v>
          </cell>
        </row>
        <row r="974">
          <cell r="A974" t="str">
            <v>B0788LK2N3</v>
          </cell>
        </row>
        <row r="975">
          <cell r="A975" t="str">
            <v>B0788MQ753</v>
          </cell>
        </row>
        <row r="976">
          <cell r="A976" t="str">
            <v>B0788MSNZ9</v>
          </cell>
        </row>
        <row r="977">
          <cell r="A977" t="str">
            <v>B0788MSRBP</v>
          </cell>
        </row>
        <row r="978">
          <cell r="A978" t="str">
            <v>B0788N9BWS</v>
          </cell>
        </row>
        <row r="979">
          <cell r="A979" t="str">
            <v>B0788NC9MD</v>
          </cell>
        </row>
        <row r="980">
          <cell r="A980" t="str">
            <v>B0788NZKVF</v>
          </cell>
        </row>
        <row r="981">
          <cell r="A981" t="str">
            <v>B0788QHJLM</v>
          </cell>
        </row>
        <row r="982">
          <cell r="A982" t="str">
            <v>B07897J7HY</v>
          </cell>
        </row>
        <row r="983">
          <cell r="A983" t="str">
            <v>B078HGQ1FK</v>
          </cell>
        </row>
        <row r="984">
          <cell r="A984" t="str">
            <v>B078HRZHH2</v>
          </cell>
        </row>
        <row r="985">
          <cell r="A985" t="str">
            <v>B078NC5YWP</v>
          </cell>
        </row>
        <row r="986">
          <cell r="A986" t="str">
            <v>B078NMJKLD</v>
          </cell>
        </row>
        <row r="987">
          <cell r="A987" t="str">
            <v>B078NNHC7V</v>
          </cell>
        </row>
        <row r="988">
          <cell r="A988" t="str">
            <v>B078NPY3QQ</v>
          </cell>
        </row>
        <row r="989">
          <cell r="A989" t="str">
            <v>B079GTMFG4</v>
          </cell>
        </row>
        <row r="990">
          <cell r="A990" t="str">
            <v>B07BF3YL3D</v>
          </cell>
        </row>
        <row r="991">
          <cell r="A991" t="str">
            <v>B07BF74H5L</v>
          </cell>
        </row>
        <row r="992">
          <cell r="A992" t="str">
            <v>B07BN8MMJW</v>
          </cell>
        </row>
        <row r="993">
          <cell r="A993" t="str">
            <v>B07BN98TXT</v>
          </cell>
        </row>
        <row r="994">
          <cell r="A994" t="str">
            <v>B07BNB2LLD</v>
          </cell>
        </row>
        <row r="995">
          <cell r="A995" t="str">
            <v>B07BWH1K3W</v>
          </cell>
        </row>
        <row r="996">
          <cell r="A996" t="str">
            <v>B07C9242NH</v>
          </cell>
        </row>
        <row r="997">
          <cell r="A997" t="str">
            <v>B07CBVFWY4</v>
          </cell>
        </row>
        <row r="998">
          <cell r="A998" t="str">
            <v>B07CLT358V</v>
          </cell>
        </row>
        <row r="999">
          <cell r="A999" t="str">
            <v>B07CLVLM2K</v>
          </cell>
        </row>
        <row r="1000">
          <cell r="A1000" t="str">
            <v>B07CM2Q4Y8</v>
          </cell>
        </row>
        <row r="1001">
          <cell r="A1001" t="str">
            <v>B07CM2SMGW</v>
          </cell>
        </row>
        <row r="1002">
          <cell r="A1002" t="str">
            <v>B07CM8ZCFY</v>
          </cell>
        </row>
        <row r="1003">
          <cell r="A1003" t="str">
            <v>B07CMGJ1F7</v>
          </cell>
        </row>
        <row r="1004">
          <cell r="A1004" t="str">
            <v>B07CMQ1QNN</v>
          </cell>
        </row>
        <row r="1005">
          <cell r="A1005" t="str">
            <v>B07CMST25C</v>
          </cell>
        </row>
        <row r="1006">
          <cell r="A1006" t="str">
            <v>B07CMXFT56</v>
          </cell>
        </row>
        <row r="1007">
          <cell r="A1007" t="str">
            <v>B07CN7XR2X</v>
          </cell>
        </row>
        <row r="1008">
          <cell r="A1008" t="str">
            <v>B07CNFYNXM</v>
          </cell>
        </row>
        <row r="1009">
          <cell r="A1009" t="str">
            <v>B07CQNWD45</v>
          </cell>
        </row>
        <row r="1010">
          <cell r="A1010" t="str">
            <v>B07CYKXKXT</v>
          </cell>
        </row>
        <row r="1011">
          <cell r="A1011" t="str">
            <v>B07CYQLS1C</v>
          </cell>
        </row>
        <row r="1012">
          <cell r="A1012" t="str">
            <v>B07CZCCTRC</v>
          </cell>
        </row>
        <row r="1013">
          <cell r="A1013" t="str">
            <v>B07CZCSN6P</v>
          </cell>
        </row>
        <row r="1014">
          <cell r="A1014" t="str">
            <v>B07CZFJ68Q</v>
          </cell>
        </row>
        <row r="1015">
          <cell r="A1015" t="str">
            <v>B00YAIA20G</v>
          </cell>
        </row>
        <row r="1016">
          <cell r="A1016" t="str">
            <v>B013OSTD48</v>
          </cell>
        </row>
        <row r="1017">
          <cell r="A1017" t="str">
            <v>B013OSTD70</v>
          </cell>
        </row>
        <row r="1018">
          <cell r="A1018" t="str">
            <v>B013OSTFWS</v>
          </cell>
        </row>
        <row r="1019">
          <cell r="A1019" t="str">
            <v>B0154PQ95K</v>
          </cell>
        </row>
        <row r="1020">
          <cell r="A1020" t="str">
            <v>B0154PQBZ8</v>
          </cell>
        </row>
        <row r="1021">
          <cell r="A1021" t="str">
            <v>B015QZRO7K</v>
          </cell>
        </row>
        <row r="1022">
          <cell r="A1022" t="str">
            <v>B015QZROTS</v>
          </cell>
        </row>
        <row r="1023">
          <cell r="A1023" t="str">
            <v>B015QZRQ0U</v>
          </cell>
        </row>
        <row r="1024">
          <cell r="A1024" t="str">
            <v>B015QZRQKU</v>
          </cell>
        </row>
        <row r="1025">
          <cell r="A1025" t="str">
            <v>B015QZRVFK</v>
          </cell>
        </row>
        <row r="1026">
          <cell r="A1026" t="str">
            <v>B017JO0OBE</v>
          </cell>
        </row>
        <row r="1027">
          <cell r="A1027" t="str">
            <v>B017X47TA4</v>
          </cell>
        </row>
        <row r="1028">
          <cell r="A1028" t="str">
            <v>B017X47VLQ</v>
          </cell>
        </row>
        <row r="1029">
          <cell r="A1029" t="str">
            <v>B017X47WOW</v>
          </cell>
        </row>
        <row r="1030">
          <cell r="A1030" t="str">
            <v>B01AXSD1OK</v>
          </cell>
        </row>
        <row r="1031">
          <cell r="A1031" t="str">
            <v>B01AXSD2IK</v>
          </cell>
        </row>
        <row r="1032">
          <cell r="A1032" t="str">
            <v>B01AXSDADC</v>
          </cell>
        </row>
        <row r="1033">
          <cell r="A1033" t="str">
            <v>B01AXSDB2C</v>
          </cell>
        </row>
        <row r="1034">
          <cell r="A1034" t="str">
            <v>B01BCZBKJ6</v>
          </cell>
        </row>
        <row r="1035">
          <cell r="A1035" t="str">
            <v>B01C9TE2BW</v>
          </cell>
        </row>
        <row r="1036">
          <cell r="A1036" t="str">
            <v>B01EJ5VO38</v>
          </cell>
        </row>
        <row r="1037">
          <cell r="A1037" t="str">
            <v>B01EJ5VPSW</v>
          </cell>
        </row>
        <row r="1038">
          <cell r="A1038" t="str">
            <v>B01EJ5VRJE</v>
          </cell>
        </row>
        <row r="1039">
          <cell r="A1039" t="str">
            <v>B01EJ5VT60</v>
          </cell>
        </row>
        <row r="1040">
          <cell r="A1040" t="str">
            <v>B01EJ5VUNW</v>
          </cell>
        </row>
        <row r="1041">
          <cell r="A1041" t="str">
            <v>B01F3E3964</v>
          </cell>
        </row>
        <row r="1042">
          <cell r="A1042" t="str">
            <v>B01F3E3AUY</v>
          </cell>
        </row>
        <row r="1043">
          <cell r="A1043" t="str">
            <v>B01F3E3GAI</v>
          </cell>
        </row>
        <row r="1044">
          <cell r="A1044" t="str">
            <v>B01F3E3MCK</v>
          </cell>
        </row>
        <row r="1045">
          <cell r="A1045" t="str">
            <v>B01F3E3RI4</v>
          </cell>
        </row>
        <row r="1046">
          <cell r="A1046" t="str">
            <v>B01FXAQNIO</v>
          </cell>
        </row>
        <row r="1047">
          <cell r="A1047" t="str">
            <v>B01FXAQPZK</v>
          </cell>
        </row>
        <row r="1048">
          <cell r="A1048" t="str">
            <v>B01FXAQTLK</v>
          </cell>
        </row>
        <row r="1049">
          <cell r="A1049" t="str">
            <v>B01FXAQVH2</v>
          </cell>
        </row>
        <row r="1050">
          <cell r="A1050" t="str">
            <v>B01G3JENB8</v>
          </cell>
        </row>
        <row r="1051">
          <cell r="A1051" t="str">
            <v>B01G3JERSM</v>
          </cell>
        </row>
        <row r="1052">
          <cell r="A1052" t="str">
            <v>B01G3MA2TC</v>
          </cell>
        </row>
        <row r="1053">
          <cell r="A1053" t="str">
            <v>B01G8H8T42</v>
          </cell>
        </row>
        <row r="1054">
          <cell r="A1054" t="str">
            <v>B01G8H8UUU</v>
          </cell>
        </row>
        <row r="1055">
          <cell r="A1055" t="str">
            <v>B01G8H8VAO</v>
          </cell>
        </row>
        <row r="1056">
          <cell r="A1056" t="str">
            <v>B01G8H8WRG</v>
          </cell>
        </row>
        <row r="1057">
          <cell r="A1057" t="str">
            <v>B01G8H8WZI</v>
          </cell>
        </row>
        <row r="1058">
          <cell r="A1058" t="str">
            <v>B01HFYMTRK</v>
          </cell>
        </row>
        <row r="1059">
          <cell r="A1059" t="str">
            <v>B01HFYMV14</v>
          </cell>
        </row>
        <row r="1060">
          <cell r="A1060" t="str">
            <v>B01HFYMW04</v>
          </cell>
        </row>
        <row r="1061">
          <cell r="A1061" t="str">
            <v>B01HFYMWA4</v>
          </cell>
        </row>
        <row r="1062">
          <cell r="A1062" t="str">
            <v>B01HFYMXUI</v>
          </cell>
        </row>
        <row r="1063">
          <cell r="A1063" t="str">
            <v>B01IOEHM40</v>
          </cell>
        </row>
        <row r="1064">
          <cell r="A1064" t="str">
            <v>B01KO0S9JO</v>
          </cell>
        </row>
        <row r="1065">
          <cell r="A1065" t="str">
            <v>B01KO0SAKM</v>
          </cell>
        </row>
        <row r="1066">
          <cell r="A1066" t="str">
            <v>B01KO0SBKQ</v>
          </cell>
        </row>
        <row r="1067">
          <cell r="A1067" t="str">
            <v>B01KO0SCAA</v>
          </cell>
        </row>
        <row r="1068">
          <cell r="A1068" t="str">
            <v>B01KO0SDBI</v>
          </cell>
        </row>
        <row r="1069">
          <cell r="A1069" t="str">
            <v>B01KO0SDZY</v>
          </cell>
        </row>
        <row r="1070">
          <cell r="A1070" t="str">
            <v>B01LAURFZ6</v>
          </cell>
        </row>
        <row r="1071">
          <cell r="A1071" t="str">
            <v>B01LAURHU4</v>
          </cell>
        </row>
        <row r="1072">
          <cell r="A1072" t="str">
            <v>B01LAURKNS</v>
          </cell>
        </row>
        <row r="1073">
          <cell r="A1073" t="str">
            <v>B01LWT9E93</v>
          </cell>
        </row>
        <row r="1074">
          <cell r="A1074" t="str">
            <v>B01LX3HM92</v>
          </cell>
        </row>
        <row r="1075">
          <cell r="A1075" t="str">
            <v>B01LXFC3LH</v>
          </cell>
        </row>
        <row r="1076">
          <cell r="A1076" t="str">
            <v>B01LXGQRTF</v>
          </cell>
        </row>
        <row r="1077">
          <cell r="A1077" t="str">
            <v>B01LXQYMXU</v>
          </cell>
        </row>
        <row r="1078">
          <cell r="A1078" t="str">
            <v>B01LY584YG</v>
          </cell>
        </row>
        <row r="1079">
          <cell r="A1079" t="str">
            <v>B01LYEDFLG</v>
          </cell>
        </row>
        <row r="1080">
          <cell r="A1080" t="str">
            <v>B01LZ1TK4M</v>
          </cell>
        </row>
        <row r="1081">
          <cell r="A1081" t="str">
            <v>B01LZ1VBJE</v>
          </cell>
        </row>
        <row r="1082">
          <cell r="A1082" t="str">
            <v>B01LZDHMA7</v>
          </cell>
        </row>
        <row r="1083">
          <cell r="A1083" t="str">
            <v>B01LZPAU53</v>
          </cell>
        </row>
        <row r="1084">
          <cell r="A1084" t="str">
            <v>B01M0131LI</v>
          </cell>
        </row>
        <row r="1085">
          <cell r="A1085" t="str">
            <v>B01M0F8HR7</v>
          </cell>
        </row>
        <row r="1086">
          <cell r="A1086" t="str">
            <v>B01M0OETK1</v>
          </cell>
        </row>
        <row r="1087">
          <cell r="A1087" t="str">
            <v>B01M10LV88</v>
          </cell>
        </row>
        <row r="1088">
          <cell r="A1088" t="str">
            <v>B01M1BALWK</v>
          </cell>
        </row>
        <row r="1089">
          <cell r="A1089" t="str">
            <v>B01M1BC6I7</v>
          </cell>
        </row>
        <row r="1090">
          <cell r="A1090" t="str">
            <v>B01M1DZELB</v>
          </cell>
        </row>
        <row r="1091">
          <cell r="A1091" t="str">
            <v>B01M22DT7M</v>
          </cell>
        </row>
        <row r="1092">
          <cell r="A1092" t="str">
            <v>B01M22DUD3</v>
          </cell>
        </row>
        <row r="1093">
          <cell r="A1093" t="str">
            <v>B01M2CJRHO</v>
          </cell>
        </row>
        <row r="1094">
          <cell r="A1094" t="str">
            <v>B01M4QQA9K</v>
          </cell>
        </row>
        <row r="1095">
          <cell r="A1095" t="str">
            <v>B01M59507R</v>
          </cell>
        </row>
        <row r="1096">
          <cell r="A1096" t="str">
            <v>B01M6UNN0N</v>
          </cell>
        </row>
        <row r="1097">
          <cell r="A1097" t="str">
            <v>B01M7NHI4J</v>
          </cell>
        </row>
        <row r="1098">
          <cell r="A1098" t="str">
            <v>B01M7XMBP9</v>
          </cell>
        </row>
        <row r="1099">
          <cell r="A1099" t="str">
            <v>B01MDUC8WA</v>
          </cell>
        </row>
        <row r="1100">
          <cell r="A1100" t="str">
            <v>B01MDUDE2E</v>
          </cell>
        </row>
        <row r="1101">
          <cell r="A1101" t="str">
            <v>B01MDUDF3T</v>
          </cell>
        </row>
        <row r="1102">
          <cell r="A1102" t="str">
            <v>B01MQPQALH</v>
          </cell>
        </row>
        <row r="1103">
          <cell r="A1103" t="str">
            <v>B01MQPQDX8</v>
          </cell>
        </row>
        <row r="1104">
          <cell r="A1104" t="str">
            <v>B01MQPQHB5</v>
          </cell>
        </row>
        <row r="1105">
          <cell r="A1105" t="str">
            <v>B01MQVW9DX</v>
          </cell>
        </row>
        <row r="1106">
          <cell r="A1106" t="str">
            <v>B01MR2UZI6</v>
          </cell>
        </row>
        <row r="1107">
          <cell r="A1107" t="str">
            <v>B01MRGTJEZ</v>
          </cell>
        </row>
        <row r="1108">
          <cell r="A1108" t="str">
            <v>B01MRGTK3G</v>
          </cell>
        </row>
        <row r="1109">
          <cell r="A1109" t="str">
            <v>B01MRR4GGW</v>
          </cell>
        </row>
        <row r="1110">
          <cell r="A1110" t="str">
            <v>B01MS11ABV</v>
          </cell>
        </row>
        <row r="1111">
          <cell r="A1111" t="str">
            <v>B01MS11C7L</v>
          </cell>
        </row>
        <row r="1112">
          <cell r="A1112" t="str">
            <v>B01MS11D3B</v>
          </cell>
        </row>
        <row r="1113">
          <cell r="A1113" t="str">
            <v>B01MT2QB36</v>
          </cell>
        </row>
        <row r="1114">
          <cell r="A1114" t="str">
            <v>B01MT3SIVR</v>
          </cell>
        </row>
        <row r="1115">
          <cell r="A1115" t="str">
            <v>B01MTQA4QN</v>
          </cell>
        </row>
        <row r="1116">
          <cell r="A1116" t="str">
            <v>B01MTQA65K</v>
          </cell>
        </row>
        <row r="1117">
          <cell r="A1117" t="str">
            <v>B01MXHXWAM</v>
          </cell>
        </row>
        <row r="1118">
          <cell r="A1118" t="str">
            <v>B01MXNZV6W</v>
          </cell>
        </row>
        <row r="1119">
          <cell r="A1119" t="str">
            <v>B01MXNZVAG</v>
          </cell>
        </row>
        <row r="1120">
          <cell r="A1120" t="str">
            <v>B01MYZMRWZ</v>
          </cell>
        </row>
        <row r="1121">
          <cell r="A1121" t="str">
            <v>B01MYZMV1J</v>
          </cell>
        </row>
        <row r="1122">
          <cell r="A1122" t="str">
            <v>B01MZ3GE8A</v>
          </cell>
        </row>
        <row r="1123">
          <cell r="A1123" t="str">
            <v>B01MZ4HIL3</v>
          </cell>
        </row>
        <row r="1124">
          <cell r="A1124" t="str">
            <v>B01MZZGQF1</v>
          </cell>
        </row>
        <row r="1125">
          <cell r="A1125" t="str">
            <v>B01N1LZPE7</v>
          </cell>
        </row>
        <row r="1126">
          <cell r="A1126" t="str">
            <v>B01N1S6RLP</v>
          </cell>
        </row>
        <row r="1127">
          <cell r="A1127" t="str">
            <v>B01N1S6RRW</v>
          </cell>
        </row>
        <row r="1128">
          <cell r="A1128" t="str">
            <v>B01N1X1M4J</v>
          </cell>
        </row>
        <row r="1129">
          <cell r="A1129" t="str">
            <v>B01N1Z5YOP</v>
          </cell>
        </row>
        <row r="1130">
          <cell r="A1130" t="str">
            <v>B01N30QQDJ</v>
          </cell>
        </row>
        <row r="1131">
          <cell r="A1131" t="str">
            <v>B01N3L1AIZ</v>
          </cell>
        </row>
        <row r="1132">
          <cell r="A1132" t="str">
            <v>B01N3L3LBW</v>
          </cell>
        </row>
        <row r="1133">
          <cell r="A1133" t="str">
            <v>B01N3OVPP5</v>
          </cell>
        </row>
        <row r="1134">
          <cell r="A1134" t="str">
            <v>B01N3XGSPJ</v>
          </cell>
        </row>
        <row r="1135">
          <cell r="A1135" t="str">
            <v>B01N41KO05</v>
          </cell>
        </row>
        <row r="1136">
          <cell r="A1136" t="str">
            <v>B01N42B1XD</v>
          </cell>
        </row>
        <row r="1137">
          <cell r="A1137" t="str">
            <v>B01N4G3471</v>
          </cell>
        </row>
        <row r="1138">
          <cell r="A1138" t="str">
            <v>B01N5J3B2Z</v>
          </cell>
        </row>
        <row r="1139">
          <cell r="A1139" t="str">
            <v>B01N66JAGX</v>
          </cell>
        </row>
        <row r="1140">
          <cell r="A1140" t="str">
            <v>B01N6LKN1Q</v>
          </cell>
        </row>
        <row r="1141">
          <cell r="A1141" t="str">
            <v>B01N76B2TU</v>
          </cell>
        </row>
        <row r="1142">
          <cell r="A1142" t="str">
            <v>B01N8SKR48</v>
          </cell>
        </row>
        <row r="1143">
          <cell r="A1143" t="str">
            <v>B01N97CU9J</v>
          </cell>
        </row>
        <row r="1144">
          <cell r="A1144" t="str">
            <v>B01N97D1BW</v>
          </cell>
        </row>
        <row r="1145">
          <cell r="A1145" t="str">
            <v>B01N9LAAEZ</v>
          </cell>
        </row>
        <row r="1146">
          <cell r="A1146" t="str">
            <v>B01NA8WWYY</v>
          </cell>
        </row>
        <row r="1147">
          <cell r="A1147" t="str">
            <v>B01NAJ2DY7</v>
          </cell>
        </row>
        <row r="1148">
          <cell r="A1148" t="str">
            <v>B01NAQ17N0</v>
          </cell>
        </row>
        <row r="1149">
          <cell r="A1149" t="str">
            <v>B01NBKHGA6</v>
          </cell>
        </row>
        <row r="1150">
          <cell r="A1150" t="str">
            <v>B01NCEG6QW</v>
          </cell>
        </row>
        <row r="1151">
          <cell r="A1151" t="str">
            <v>B01NCQU969</v>
          </cell>
        </row>
        <row r="1152">
          <cell r="A1152" t="str">
            <v>B01NCSVUOC</v>
          </cell>
        </row>
        <row r="1153">
          <cell r="A1153" t="str">
            <v>B01NH0M9O4</v>
          </cell>
        </row>
        <row r="1154">
          <cell r="A1154" t="str">
            <v>B06VSZVQPR</v>
          </cell>
        </row>
        <row r="1155">
          <cell r="A1155" t="str">
            <v>B06VTF8J7J</v>
          </cell>
        </row>
        <row r="1156">
          <cell r="A1156" t="str">
            <v>B06VTFXKRM</v>
          </cell>
        </row>
        <row r="1157">
          <cell r="A1157" t="str">
            <v>B06VV1VJCS</v>
          </cell>
        </row>
        <row r="1158">
          <cell r="A1158" t="str">
            <v>B06VV1VK3S</v>
          </cell>
        </row>
        <row r="1159">
          <cell r="A1159" t="str">
            <v>B06VV8NP4W</v>
          </cell>
        </row>
        <row r="1160">
          <cell r="A1160" t="str">
            <v>B06VY9752S</v>
          </cell>
        </row>
        <row r="1161">
          <cell r="A1161" t="str">
            <v>B06W2JPMW2</v>
          </cell>
        </row>
        <row r="1162">
          <cell r="A1162" t="str">
            <v>B06W54R1BX</v>
          </cell>
        </row>
        <row r="1163">
          <cell r="A1163" t="str">
            <v>B06W55JQZM</v>
          </cell>
        </row>
        <row r="1164">
          <cell r="A1164" t="str">
            <v>B06W5KXHW2</v>
          </cell>
        </row>
        <row r="1165">
          <cell r="A1165" t="str">
            <v>B06W9GJ93J</v>
          </cell>
        </row>
        <row r="1166">
          <cell r="A1166" t="str">
            <v>B06W9HKFR6</v>
          </cell>
        </row>
        <row r="1167">
          <cell r="A1167" t="str">
            <v>B06W9JXNWT</v>
          </cell>
        </row>
        <row r="1168">
          <cell r="A1168" t="str">
            <v>B06WD32GDD</v>
          </cell>
        </row>
        <row r="1169">
          <cell r="A1169" t="str">
            <v>B06WD8P29D</v>
          </cell>
        </row>
        <row r="1170">
          <cell r="A1170" t="str">
            <v>B06WD8P4TY</v>
          </cell>
        </row>
        <row r="1171">
          <cell r="A1171" t="str">
            <v>B06WD8P5V4</v>
          </cell>
        </row>
        <row r="1172">
          <cell r="A1172" t="str">
            <v>B06WGP135S</v>
          </cell>
        </row>
        <row r="1173">
          <cell r="A1173" t="str">
            <v>B06WGP1G7C</v>
          </cell>
        </row>
        <row r="1174">
          <cell r="A1174" t="str">
            <v>B06WGPWT2C</v>
          </cell>
        </row>
        <row r="1175">
          <cell r="A1175" t="str">
            <v>B06WGVNHSB</v>
          </cell>
        </row>
        <row r="1176">
          <cell r="A1176" t="str">
            <v>B06WLJB1C7</v>
          </cell>
        </row>
        <row r="1177">
          <cell r="A1177" t="str">
            <v>B06WLLQKCG</v>
          </cell>
        </row>
        <row r="1178">
          <cell r="A1178" t="str">
            <v>B06WLQZJVT</v>
          </cell>
        </row>
        <row r="1179">
          <cell r="A1179" t="str">
            <v>B06WP4L1WV</v>
          </cell>
        </row>
        <row r="1180">
          <cell r="A1180" t="str">
            <v>B06WP4LHRW</v>
          </cell>
        </row>
        <row r="1181">
          <cell r="A1181" t="str">
            <v>B06WRQRZ45</v>
          </cell>
        </row>
        <row r="1182">
          <cell r="A1182" t="str">
            <v>B06WV8WYPJ</v>
          </cell>
        </row>
        <row r="1183">
          <cell r="A1183" t="str">
            <v>B06WV9TKRV</v>
          </cell>
        </row>
        <row r="1184">
          <cell r="A1184" t="str">
            <v>B06WVHHS2T</v>
          </cell>
        </row>
        <row r="1185">
          <cell r="A1185" t="str">
            <v>B06WVMNKYJ</v>
          </cell>
        </row>
        <row r="1186">
          <cell r="A1186" t="str">
            <v>B06X1881B7</v>
          </cell>
        </row>
        <row r="1187">
          <cell r="A1187" t="str">
            <v>B06X1FT589</v>
          </cell>
        </row>
        <row r="1188">
          <cell r="A1188" t="str">
            <v>B06X1GF3S7</v>
          </cell>
        </row>
        <row r="1189">
          <cell r="A1189" t="str">
            <v>B06X3S5CW2</v>
          </cell>
        </row>
        <row r="1190">
          <cell r="A1190" t="str">
            <v>B06X41M4X4</v>
          </cell>
        </row>
        <row r="1191">
          <cell r="A1191" t="str">
            <v>B06X41M8ZH</v>
          </cell>
        </row>
        <row r="1192">
          <cell r="A1192" t="str">
            <v>B06X6CTFQ9</v>
          </cell>
        </row>
        <row r="1193">
          <cell r="A1193" t="str">
            <v>B06X6D8T68</v>
          </cell>
        </row>
        <row r="1194">
          <cell r="A1194" t="str">
            <v>B06X6MJLNF</v>
          </cell>
        </row>
        <row r="1195">
          <cell r="A1195" t="str">
            <v>B06X91MYFM</v>
          </cell>
        </row>
        <row r="1196">
          <cell r="A1196" t="str">
            <v>B06X95DMXZ</v>
          </cell>
        </row>
        <row r="1197">
          <cell r="A1197" t="str">
            <v>B06X95KC6P</v>
          </cell>
        </row>
        <row r="1198">
          <cell r="A1198" t="str">
            <v>B06X95XX5W</v>
          </cell>
        </row>
        <row r="1199">
          <cell r="A1199" t="str">
            <v>B06X962STT</v>
          </cell>
        </row>
        <row r="1200">
          <cell r="A1200" t="str">
            <v>B06X96LPDF</v>
          </cell>
        </row>
        <row r="1201">
          <cell r="A1201" t="str">
            <v>B06X96N7VD</v>
          </cell>
        </row>
        <row r="1202">
          <cell r="A1202" t="str">
            <v>B06X96WTVC</v>
          </cell>
        </row>
        <row r="1203">
          <cell r="A1203" t="str">
            <v>B06XCB5NG5</v>
          </cell>
        </row>
        <row r="1204">
          <cell r="A1204" t="str">
            <v>B06XCKLXT3</v>
          </cell>
        </row>
        <row r="1205">
          <cell r="A1205" t="str">
            <v>B06XCMRYC8</v>
          </cell>
        </row>
        <row r="1206">
          <cell r="A1206" t="str">
            <v>B06XCMWGD1</v>
          </cell>
        </row>
        <row r="1207">
          <cell r="A1207" t="str">
            <v>B06XCR3R6C</v>
          </cell>
        </row>
        <row r="1208">
          <cell r="A1208" t="str">
            <v>B06XCR5MFR</v>
          </cell>
        </row>
        <row r="1209">
          <cell r="A1209" t="str">
            <v>B06XCS2MZG</v>
          </cell>
        </row>
        <row r="1210">
          <cell r="A1210" t="str">
            <v>B06XCXKQP6</v>
          </cell>
        </row>
        <row r="1211">
          <cell r="A1211" t="str">
            <v>B06XD4PJ1N</v>
          </cell>
        </row>
        <row r="1212">
          <cell r="A1212" t="str">
            <v>B06XD91JGL</v>
          </cell>
        </row>
        <row r="1213">
          <cell r="A1213" t="str">
            <v>B06XDBB12L</v>
          </cell>
        </row>
        <row r="1214">
          <cell r="A1214" t="str">
            <v>B06XDHQSTR</v>
          </cell>
        </row>
        <row r="1215">
          <cell r="A1215" t="str">
            <v>B06XF5DVPM</v>
          </cell>
        </row>
        <row r="1216">
          <cell r="A1216" t="str">
            <v>B06XF85QR8</v>
          </cell>
        </row>
        <row r="1217">
          <cell r="A1217" t="str">
            <v>B06XFWP8FJ</v>
          </cell>
        </row>
        <row r="1218">
          <cell r="A1218" t="str">
            <v>B06XFWP9YY</v>
          </cell>
        </row>
        <row r="1219">
          <cell r="A1219" t="str">
            <v>B06XG5RDSQ</v>
          </cell>
        </row>
        <row r="1220">
          <cell r="A1220" t="str">
            <v>B06XG8ZWGL</v>
          </cell>
        </row>
        <row r="1221">
          <cell r="A1221" t="str">
            <v>B06XGBP18Z</v>
          </cell>
        </row>
        <row r="1222">
          <cell r="A1222" t="str">
            <v>B06XH5FTSX</v>
          </cell>
        </row>
        <row r="1223">
          <cell r="A1223" t="str">
            <v>B06XH65K15</v>
          </cell>
        </row>
        <row r="1224">
          <cell r="A1224" t="str">
            <v>B06XH78YXT</v>
          </cell>
        </row>
        <row r="1225">
          <cell r="A1225" t="str">
            <v>B06XPB6WN6</v>
          </cell>
        </row>
        <row r="1226">
          <cell r="A1226" t="str">
            <v>B06XPJ6RHV</v>
          </cell>
        </row>
        <row r="1227">
          <cell r="A1227" t="str">
            <v>B06XRFZ12B</v>
          </cell>
        </row>
        <row r="1228">
          <cell r="A1228" t="str">
            <v>B06XRNB58K</v>
          </cell>
        </row>
        <row r="1229">
          <cell r="A1229" t="str">
            <v>B06XRSJ6ZH</v>
          </cell>
        </row>
        <row r="1230">
          <cell r="A1230" t="str">
            <v>B06XRVXFVD</v>
          </cell>
        </row>
        <row r="1231">
          <cell r="A1231" t="str">
            <v>B06XS19NQT</v>
          </cell>
        </row>
        <row r="1232">
          <cell r="A1232" t="str">
            <v>B06XSCQC98</v>
          </cell>
        </row>
        <row r="1233">
          <cell r="A1233" t="str">
            <v>B06XXTB93V</v>
          </cell>
        </row>
        <row r="1234">
          <cell r="A1234" t="str">
            <v>B06XYN88Q8</v>
          </cell>
        </row>
        <row r="1235">
          <cell r="A1235" t="str">
            <v>B06XYQKYNP</v>
          </cell>
        </row>
        <row r="1236">
          <cell r="A1236" t="str">
            <v>B06XYRGGZJ</v>
          </cell>
        </row>
        <row r="1237">
          <cell r="A1237" t="str">
            <v>B06XYZ3CBT</v>
          </cell>
        </row>
        <row r="1238">
          <cell r="A1238" t="str">
            <v>B06XYZS6NS</v>
          </cell>
        </row>
        <row r="1239">
          <cell r="A1239" t="str">
            <v>B06XZ13X21</v>
          </cell>
        </row>
        <row r="1240">
          <cell r="A1240" t="str">
            <v>B06XZ1KL11</v>
          </cell>
        </row>
        <row r="1241">
          <cell r="A1241" t="str">
            <v>B06XZ27GZV</v>
          </cell>
        </row>
        <row r="1242">
          <cell r="A1242" t="str">
            <v>B06XZ37QQM</v>
          </cell>
        </row>
        <row r="1243">
          <cell r="A1243" t="str">
            <v>B06XZ3WZ4S</v>
          </cell>
        </row>
        <row r="1244">
          <cell r="A1244" t="str">
            <v>B06XZ42T58</v>
          </cell>
        </row>
        <row r="1245">
          <cell r="A1245" t="str">
            <v>B06XZ4THHH</v>
          </cell>
        </row>
        <row r="1246">
          <cell r="A1246" t="str">
            <v>B06Y1YY9MK</v>
          </cell>
        </row>
        <row r="1247">
          <cell r="A1247" t="str">
            <v>B06Y68W52F</v>
          </cell>
        </row>
        <row r="1248">
          <cell r="A1248" t="str">
            <v>B06ZY9HRMD</v>
          </cell>
        </row>
        <row r="1249">
          <cell r="A1249" t="str">
            <v>B06ZY9HTD9</v>
          </cell>
        </row>
        <row r="1250">
          <cell r="A1250" t="str">
            <v>B06ZY9HV1B</v>
          </cell>
        </row>
        <row r="1251">
          <cell r="A1251" t="str">
            <v>B06ZYS6KG6</v>
          </cell>
        </row>
        <row r="1252">
          <cell r="A1252" t="str">
            <v>B06ZZ4212Q</v>
          </cell>
        </row>
        <row r="1253">
          <cell r="A1253" t="str">
            <v>B0711149ZH</v>
          </cell>
        </row>
        <row r="1254">
          <cell r="A1254" t="str">
            <v>B071115242</v>
          </cell>
        </row>
        <row r="1255">
          <cell r="A1255" t="str">
            <v>B0711153ZT</v>
          </cell>
        </row>
        <row r="1256">
          <cell r="A1256" t="str">
            <v>B0711154HM</v>
          </cell>
        </row>
        <row r="1257">
          <cell r="A1257" t="str">
            <v>B0711154W5</v>
          </cell>
        </row>
        <row r="1258">
          <cell r="A1258" t="str">
            <v>B0711158DY</v>
          </cell>
        </row>
        <row r="1259">
          <cell r="A1259" t="str">
            <v>B071119HN4</v>
          </cell>
        </row>
        <row r="1260">
          <cell r="A1260" t="str">
            <v>B0711R9KHM</v>
          </cell>
        </row>
        <row r="1261">
          <cell r="A1261" t="str">
            <v>B071214BG2</v>
          </cell>
        </row>
        <row r="1262">
          <cell r="A1262" t="str">
            <v>B07125GXYP</v>
          </cell>
        </row>
        <row r="1263">
          <cell r="A1263" t="str">
            <v>B0714FMKNC</v>
          </cell>
        </row>
        <row r="1264">
          <cell r="A1264" t="str">
            <v>B0714LPFKJ</v>
          </cell>
        </row>
        <row r="1265">
          <cell r="A1265" t="str">
            <v>B071DJKQ1B</v>
          </cell>
        </row>
        <row r="1266">
          <cell r="A1266" t="str">
            <v>B071DJKWRB</v>
          </cell>
        </row>
        <row r="1267">
          <cell r="A1267" t="str">
            <v>B071FSF92C</v>
          </cell>
        </row>
        <row r="1268">
          <cell r="A1268" t="str">
            <v>B071GQQD7Y</v>
          </cell>
        </row>
        <row r="1269">
          <cell r="A1269" t="str">
            <v>B071GTJMG9</v>
          </cell>
        </row>
        <row r="1270">
          <cell r="A1270" t="str">
            <v>B071GTJNGZ</v>
          </cell>
        </row>
        <row r="1271">
          <cell r="A1271" t="str">
            <v>B071GTJSMZ</v>
          </cell>
        </row>
        <row r="1272">
          <cell r="A1272" t="str">
            <v>B071GTJV35</v>
          </cell>
        </row>
        <row r="1273">
          <cell r="A1273" t="str">
            <v>B071GTJZG4</v>
          </cell>
        </row>
        <row r="1274">
          <cell r="A1274" t="str">
            <v>B071GTK6BT</v>
          </cell>
        </row>
        <row r="1275">
          <cell r="A1275" t="str">
            <v>B071GTK9BS</v>
          </cell>
        </row>
        <row r="1276">
          <cell r="A1276" t="str">
            <v>B071GTKCRD</v>
          </cell>
        </row>
        <row r="1277">
          <cell r="A1277" t="str">
            <v>B071GTKCRH</v>
          </cell>
        </row>
        <row r="1278">
          <cell r="A1278" t="str">
            <v>B071HDW1TB</v>
          </cell>
        </row>
        <row r="1279">
          <cell r="A1279" t="str">
            <v>B071K8JDJM</v>
          </cell>
        </row>
        <row r="1280">
          <cell r="A1280" t="str">
            <v>B071KBQJ9V</v>
          </cell>
        </row>
        <row r="1281">
          <cell r="A1281" t="str">
            <v>B071KBQJB1</v>
          </cell>
        </row>
        <row r="1282">
          <cell r="A1282" t="str">
            <v>B071KBQNZ5</v>
          </cell>
        </row>
        <row r="1283">
          <cell r="A1283" t="str">
            <v>B071KFGNBJ</v>
          </cell>
        </row>
        <row r="1284">
          <cell r="A1284" t="str">
            <v>B071KFGPWG</v>
          </cell>
        </row>
        <row r="1285">
          <cell r="A1285" t="str">
            <v>B071KFH1YX</v>
          </cell>
        </row>
        <row r="1286">
          <cell r="A1286" t="str">
            <v>B071KFHNV3</v>
          </cell>
        </row>
        <row r="1287">
          <cell r="A1287" t="str">
            <v>B071KFHRZ4</v>
          </cell>
        </row>
        <row r="1288">
          <cell r="A1288" t="str">
            <v>B071KZMY6D</v>
          </cell>
        </row>
        <row r="1289">
          <cell r="A1289" t="str">
            <v>B071LFK69M</v>
          </cell>
        </row>
        <row r="1290">
          <cell r="A1290" t="str">
            <v>B071LPLLF4</v>
          </cell>
        </row>
        <row r="1291">
          <cell r="A1291" t="str">
            <v>B071LTWW7P</v>
          </cell>
        </row>
        <row r="1292">
          <cell r="A1292" t="str">
            <v>B071N9PLPJ</v>
          </cell>
        </row>
        <row r="1293">
          <cell r="A1293" t="str">
            <v>B071N9PNNJ</v>
          </cell>
        </row>
        <row r="1294">
          <cell r="A1294" t="str">
            <v>B071N9PTC2</v>
          </cell>
        </row>
        <row r="1295">
          <cell r="A1295" t="str">
            <v>B071N9PTC4</v>
          </cell>
        </row>
        <row r="1296">
          <cell r="A1296" t="str">
            <v>B071PFKGTL</v>
          </cell>
        </row>
        <row r="1297">
          <cell r="A1297" t="str">
            <v>B071RGFBLT</v>
          </cell>
        </row>
        <row r="1298">
          <cell r="A1298" t="str">
            <v>B071RGFBT6</v>
          </cell>
        </row>
        <row r="1299">
          <cell r="A1299" t="str">
            <v>B071RGN23Z</v>
          </cell>
        </row>
        <row r="1300">
          <cell r="A1300" t="str">
            <v>B071RGNDPC</v>
          </cell>
        </row>
        <row r="1301">
          <cell r="A1301" t="str">
            <v>B071SGP4ZN</v>
          </cell>
        </row>
        <row r="1302">
          <cell r="A1302" t="str">
            <v>B071V2B5SZ</v>
          </cell>
        </row>
        <row r="1303">
          <cell r="A1303" t="str">
            <v>B071VS9Y2M</v>
          </cell>
        </row>
        <row r="1304">
          <cell r="A1304" t="str">
            <v>B071X6KLTF</v>
          </cell>
        </row>
        <row r="1305">
          <cell r="A1305" t="str">
            <v>B071X8S6D4</v>
          </cell>
        </row>
        <row r="1306">
          <cell r="A1306" t="str">
            <v>B071X8SH7Y</v>
          </cell>
        </row>
        <row r="1307">
          <cell r="A1307" t="str">
            <v>B071X8SHY6</v>
          </cell>
        </row>
        <row r="1308">
          <cell r="A1308" t="str">
            <v>B071X8SKR8</v>
          </cell>
        </row>
        <row r="1309">
          <cell r="A1309" t="str">
            <v>B071X8SL2L</v>
          </cell>
        </row>
        <row r="1310">
          <cell r="A1310" t="str">
            <v>B071X8SLCH</v>
          </cell>
        </row>
        <row r="1311">
          <cell r="A1311" t="str">
            <v>B071XCJWF6</v>
          </cell>
        </row>
        <row r="1312">
          <cell r="A1312" t="str">
            <v>B071XX591N</v>
          </cell>
        </row>
        <row r="1313">
          <cell r="A1313" t="str">
            <v>B071XXJL4R</v>
          </cell>
        </row>
        <row r="1314">
          <cell r="A1314" t="str">
            <v>B071Y6DGRB</v>
          </cell>
        </row>
        <row r="1315">
          <cell r="A1315" t="str">
            <v>B071Y6HHFS</v>
          </cell>
        </row>
        <row r="1316">
          <cell r="A1316" t="str">
            <v>B071YCFJHT</v>
          </cell>
        </row>
        <row r="1317">
          <cell r="A1317" t="str">
            <v>B071YMNGSG</v>
          </cell>
        </row>
        <row r="1318">
          <cell r="A1318" t="str">
            <v>B0721PTYSL</v>
          </cell>
        </row>
        <row r="1319">
          <cell r="A1319" t="str">
            <v>B0721PV275</v>
          </cell>
        </row>
        <row r="1320">
          <cell r="A1320" t="str">
            <v>B0721PV6W2</v>
          </cell>
        </row>
        <row r="1321">
          <cell r="A1321" t="str">
            <v>B0721PV7N8</v>
          </cell>
        </row>
        <row r="1322">
          <cell r="A1322" t="str">
            <v>B0721PVCKV</v>
          </cell>
        </row>
        <row r="1323">
          <cell r="A1323" t="str">
            <v>B0721SP6HC</v>
          </cell>
        </row>
        <row r="1324">
          <cell r="A1324" t="str">
            <v>B0721SPNV9</v>
          </cell>
        </row>
        <row r="1325">
          <cell r="A1325" t="str">
            <v>B0721SQ1SP</v>
          </cell>
        </row>
        <row r="1326">
          <cell r="A1326" t="str">
            <v>B0721SQBVN</v>
          </cell>
        </row>
        <row r="1327">
          <cell r="A1327" t="str">
            <v>B0728K5SC8</v>
          </cell>
        </row>
        <row r="1328">
          <cell r="A1328" t="str">
            <v>B072C4YPV8</v>
          </cell>
        </row>
        <row r="1329">
          <cell r="A1329" t="str">
            <v>B072FFTZS8</v>
          </cell>
        </row>
        <row r="1330">
          <cell r="A1330" t="str">
            <v>B072FQQZSL</v>
          </cell>
        </row>
        <row r="1331">
          <cell r="A1331" t="str">
            <v>B072FQR5MZ</v>
          </cell>
        </row>
        <row r="1332">
          <cell r="A1332" t="str">
            <v>B072KH1VV2</v>
          </cell>
        </row>
        <row r="1333">
          <cell r="A1333" t="str">
            <v>B072KK8C49</v>
          </cell>
        </row>
        <row r="1334">
          <cell r="A1334" t="str">
            <v>B072KN3D3S</v>
          </cell>
        </row>
        <row r="1335">
          <cell r="A1335" t="str">
            <v>B072KN3HV7</v>
          </cell>
        </row>
        <row r="1336">
          <cell r="A1336" t="str">
            <v>B072KN3KBK</v>
          </cell>
        </row>
        <row r="1337">
          <cell r="A1337" t="str">
            <v>B072KN3ZWC</v>
          </cell>
        </row>
        <row r="1338">
          <cell r="A1338" t="str">
            <v>B072L237GX</v>
          </cell>
        </row>
        <row r="1339">
          <cell r="A1339" t="str">
            <v>B072LPS556</v>
          </cell>
        </row>
        <row r="1340">
          <cell r="A1340" t="str">
            <v>B072LX6J94</v>
          </cell>
        </row>
        <row r="1341">
          <cell r="A1341" t="str">
            <v>B072N7VJKP</v>
          </cell>
        </row>
        <row r="1342">
          <cell r="A1342" t="str">
            <v>B072N7VSCP</v>
          </cell>
        </row>
        <row r="1343">
          <cell r="A1343" t="str">
            <v>B072N7W1XB</v>
          </cell>
        </row>
        <row r="1344">
          <cell r="A1344" t="str">
            <v>B072Q5D925</v>
          </cell>
        </row>
        <row r="1345">
          <cell r="A1345" t="str">
            <v>B072R2PPXQ</v>
          </cell>
        </row>
        <row r="1346">
          <cell r="A1346" t="str">
            <v>B072R2RYSM</v>
          </cell>
        </row>
        <row r="1347">
          <cell r="A1347" t="str">
            <v>B072R4R3XN</v>
          </cell>
        </row>
        <row r="1348">
          <cell r="A1348" t="str">
            <v>B072R4R3Y1</v>
          </cell>
        </row>
        <row r="1349">
          <cell r="A1349" t="str">
            <v>B072R5SZPS</v>
          </cell>
        </row>
        <row r="1350">
          <cell r="A1350" t="str">
            <v>B072R69CKC</v>
          </cell>
        </row>
        <row r="1351">
          <cell r="A1351" t="str">
            <v>B0734QXT7Q</v>
          </cell>
        </row>
        <row r="1352">
          <cell r="A1352" t="str">
            <v>B0734S5GHL</v>
          </cell>
        </row>
        <row r="1353">
          <cell r="A1353" t="str">
            <v>B0734T5SPK</v>
          </cell>
        </row>
        <row r="1354">
          <cell r="A1354" t="str">
            <v>B0734TM5VJ</v>
          </cell>
        </row>
        <row r="1355">
          <cell r="A1355" t="str">
            <v>B0734VZ32T</v>
          </cell>
        </row>
        <row r="1356">
          <cell r="A1356" t="str">
            <v>B0734WHFTC</v>
          </cell>
        </row>
        <row r="1357">
          <cell r="A1357" t="str">
            <v>B073P832QP</v>
          </cell>
        </row>
        <row r="1358">
          <cell r="A1358" t="str">
            <v>B073PP3ZWD</v>
          </cell>
        </row>
        <row r="1359">
          <cell r="A1359" t="str">
            <v>B073PP886W</v>
          </cell>
        </row>
        <row r="1360">
          <cell r="A1360" t="str">
            <v>B073PPHGFF</v>
          </cell>
        </row>
        <row r="1361">
          <cell r="A1361" t="str">
            <v>B073PPJ57C</v>
          </cell>
        </row>
        <row r="1362">
          <cell r="A1362" t="str">
            <v>B073PPJQP3</v>
          </cell>
        </row>
        <row r="1363">
          <cell r="A1363" t="str">
            <v>B073PPLXB3</v>
          </cell>
        </row>
        <row r="1364">
          <cell r="A1364" t="str">
            <v>B073PPM5HW</v>
          </cell>
        </row>
        <row r="1365">
          <cell r="A1365" t="str">
            <v>B073PPM5K5</v>
          </cell>
        </row>
        <row r="1366">
          <cell r="A1366" t="str">
            <v>B073PPNMZS</v>
          </cell>
        </row>
        <row r="1367">
          <cell r="A1367" t="str">
            <v>B073PPNNCM</v>
          </cell>
        </row>
        <row r="1368">
          <cell r="A1368" t="str">
            <v>B073PPPDK9</v>
          </cell>
        </row>
        <row r="1369">
          <cell r="A1369" t="str">
            <v>B073PPQQSP</v>
          </cell>
        </row>
        <row r="1370">
          <cell r="A1370" t="str">
            <v>B073PPRLVC</v>
          </cell>
        </row>
        <row r="1371">
          <cell r="A1371" t="str">
            <v>B073PPRP1F</v>
          </cell>
        </row>
        <row r="1372">
          <cell r="A1372" t="str">
            <v>B073PPS7FM</v>
          </cell>
        </row>
        <row r="1373">
          <cell r="A1373" t="str">
            <v>B073PPT2TW</v>
          </cell>
        </row>
        <row r="1374">
          <cell r="A1374" t="str">
            <v>B073PPT396</v>
          </cell>
        </row>
        <row r="1375">
          <cell r="A1375" t="str">
            <v>B073PPT3Z6</v>
          </cell>
        </row>
        <row r="1376">
          <cell r="A1376" t="str">
            <v>B073PPT6WC</v>
          </cell>
        </row>
        <row r="1377">
          <cell r="A1377" t="str">
            <v>B073PPTRXC</v>
          </cell>
        </row>
        <row r="1378">
          <cell r="A1378" t="str">
            <v>B073PPTVHP</v>
          </cell>
        </row>
        <row r="1379">
          <cell r="A1379" t="str">
            <v>B073PPWFZQ</v>
          </cell>
        </row>
        <row r="1380">
          <cell r="A1380" t="str">
            <v>B073PPYPXZ</v>
          </cell>
        </row>
        <row r="1381">
          <cell r="A1381" t="str">
            <v>B073PPZDDJ</v>
          </cell>
        </row>
        <row r="1382">
          <cell r="A1382" t="str">
            <v>B073PQ115V</v>
          </cell>
        </row>
        <row r="1383">
          <cell r="A1383" t="str">
            <v>B073PQ12FL</v>
          </cell>
        </row>
        <row r="1384">
          <cell r="A1384" t="str">
            <v>B073PQ3N1Q</v>
          </cell>
        </row>
        <row r="1385">
          <cell r="A1385" t="str">
            <v>B073PQ4WFY</v>
          </cell>
        </row>
        <row r="1386">
          <cell r="A1386" t="str">
            <v>B073PQ5WVC</v>
          </cell>
        </row>
        <row r="1387">
          <cell r="A1387" t="str">
            <v>B073PQ752P</v>
          </cell>
        </row>
        <row r="1388">
          <cell r="A1388" t="str">
            <v>B073PQ7M22</v>
          </cell>
        </row>
        <row r="1389">
          <cell r="A1389" t="str">
            <v>B073PQ7X4Y</v>
          </cell>
        </row>
        <row r="1390">
          <cell r="A1390" t="str">
            <v>B073PQ9M5T</v>
          </cell>
        </row>
        <row r="1391">
          <cell r="A1391" t="str">
            <v>B073PQDCYM</v>
          </cell>
        </row>
        <row r="1392">
          <cell r="A1392" t="str">
            <v>B073PQFZ61</v>
          </cell>
        </row>
        <row r="1393">
          <cell r="A1393" t="str">
            <v>B073PQHBRH</v>
          </cell>
        </row>
        <row r="1394">
          <cell r="A1394" t="str">
            <v>B073PQQ4QW</v>
          </cell>
        </row>
        <row r="1395">
          <cell r="A1395" t="str">
            <v>B073PQQCK8</v>
          </cell>
        </row>
        <row r="1396">
          <cell r="A1396" t="str">
            <v>B073QLGGF3</v>
          </cell>
        </row>
        <row r="1397">
          <cell r="A1397" t="str">
            <v>B073RCF6PN</v>
          </cell>
        </row>
        <row r="1398">
          <cell r="A1398" t="str">
            <v>B073RF453P</v>
          </cell>
        </row>
        <row r="1399">
          <cell r="A1399" t="str">
            <v>B073XDKHG1</v>
          </cell>
        </row>
        <row r="1400">
          <cell r="A1400" t="str">
            <v>B073XHNQ53</v>
          </cell>
        </row>
        <row r="1401">
          <cell r="A1401" t="str">
            <v>B073XHQW5Q</v>
          </cell>
        </row>
        <row r="1402">
          <cell r="A1402" t="str">
            <v>B073XJD7W7</v>
          </cell>
        </row>
        <row r="1403">
          <cell r="A1403" t="str">
            <v>B073XJQR5H</v>
          </cell>
        </row>
        <row r="1404">
          <cell r="A1404" t="str">
            <v>B073XJVJVL</v>
          </cell>
        </row>
        <row r="1405">
          <cell r="A1405" t="str">
            <v>B073XK31PD</v>
          </cell>
        </row>
        <row r="1406">
          <cell r="A1406" t="str">
            <v>B073XK53JK</v>
          </cell>
        </row>
        <row r="1407">
          <cell r="A1407" t="str">
            <v>B073XKV6RW</v>
          </cell>
        </row>
        <row r="1408">
          <cell r="A1408" t="str">
            <v>B073ZB36LP</v>
          </cell>
        </row>
        <row r="1409">
          <cell r="A1409" t="str">
            <v>B07446XJT4</v>
          </cell>
        </row>
        <row r="1410">
          <cell r="A1410" t="str">
            <v>B074KBKF7M</v>
          </cell>
        </row>
        <row r="1411">
          <cell r="A1411" t="str">
            <v>B074NY7C3Y</v>
          </cell>
        </row>
        <row r="1412">
          <cell r="A1412" t="str">
            <v>B074TCM5BV</v>
          </cell>
        </row>
        <row r="1413">
          <cell r="A1413" t="str">
            <v>B074TCZM6R</v>
          </cell>
        </row>
        <row r="1414">
          <cell r="A1414" t="str">
            <v>B0751G3JK7</v>
          </cell>
        </row>
        <row r="1415">
          <cell r="A1415" t="str">
            <v>B07542R99S</v>
          </cell>
        </row>
        <row r="1416">
          <cell r="A1416" t="str">
            <v>B07546CN45</v>
          </cell>
        </row>
        <row r="1417">
          <cell r="A1417" t="str">
            <v>B0756WD6Z1</v>
          </cell>
        </row>
        <row r="1418">
          <cell r="A1418" t="str">
            <v>B075D4R6B4</v>
          </cell>
        </row>
        <row r="1419">
          <cell r="A1419" t="str">
            <v>B075H6J97J</v>
          </cell>
        </row>
        <row r="1420">
          <cell r="A1420" t="str">
            <v>B075HY9T2S</v>
          </cell>
        </row>
        <row r="1421">
          <cell r="A1421" t="str">
            <v>B075TNHYBR</v>
          </cell>
        </row>
        <row r="1422">
          <cell r="A1422" t="str">
            <v>B075TRT8M1</v>
          </cell>
        </row>
        <row r="1423">
          <cell r="A1423" t="str">
            <v>B075TTWR1Y</v>
          </cell>
        </row>
        <row r="1424">
          <cell r="A1424" t="str">
            <v>B075TVHYHF</v>
          </cell>
        </row>
        <row r="1425">
          <cell r="A1425" t="str">
            <v>B075TVYGMK</v>
          </cell>
        </row>
        <row r="1426">
          <cell r="A1426" t="str">
            <v>B075TW9HWJ</v>
          </cell>
        </row>
        <row r="1427">
          <cell r="A1427" t="str">
            <v>B075TW9QQL</v>
          </cell>
        </row>
        <row r="1428">
          <cell r="A1428" t="str">
            <v>B075TWD159</v>
          </cell>
        </row>
        <row r="1429">
          <cell r="A1429" t="str">
            <v>B075TXM1NP</v>
          </cell>
        </row>
        <row r="1430">
          <cell r="A1430" t="str">
            <v>B075TXN71D</v>
          </cell>
        </row>
        <row r="1431">
          <cell r="A1431" t="str">
            <v>B075TZRMB5</v>
          </cell>
        </row>
        <row r="1432">
          <cell r="A1432" t="str">
            <v>B075V18R9G</v>
          </cell>
        </row>
        <row r="1433">
          <cell r="A1433" t="str">
            <v>B075V195TY</v>
          </cell>
        </row>
        <row r="1434">
          <cell r="A1434" t="str">
            <v>B075V1YCLM</v>
          </cell>
        </row>
        <row r="1435">
          <cell r="A1435" t="str">
            <v>B075V2248V</v>
          </cell>
        </row>
        <row r="1436">
          <cell r="A1436" t="str">
            <v>B075XKRJJW</v>
          </cell>
        </row>
        <row r="1437">
          <cell r="A1437" t="str">
            <v>B075ZL6ZW2</v>
          </cell>
        </row>
        <row r="1438">
          <cell r="A1438" t="str">
            <v>B0761QMY9L</v>
          </cell>
        </row>
        <row r="1439">
          <cell r="A1439" t="str">
            <v>B0761R7P9F</v>
          </cell>
        </row>
        <row r="1440">
          <cell r="A1440" t="str">
            <v>B0761RKMPH</v>
          </cell>
        </row>
        <row r="1441">
          <cell r="A1441" t="str">
            <v>B0761RMCC5</v>
          </cell>
        </row>
        <row r="1442">
          <cell r="A1442" t="str">
            <v>B0761RQD9X</v>
          </cell>
        </row>
        <row r="1443">
          <cell r="A1443" t="str">
            <v>B0761RYZVB</v>
          </cell>
        </row>
        <row r="1444">
          <cell r="A1444" t="str">
            <v>B0761SWJS7</v>
          </cell>
        </row>
        <row r="1445">
          <cell r="A1445" t="str">
            <v>B0761V1BTS</v>
          </cell>
        </row>
        <row r="1446">
          <cell r="A1446" t="str">
            <v>B0764BKKY6</v>
          </cell>
        </row>
        <row r="1447">
          <cell r="A1447" t="str">
            <v>B0764CDMFT</v>
          </cell>
        </row>
        <row r="1448">
          <cell r="A1448" t="str">
            <v>B076FVWFWL</v>
          </cell>
        </row>
        <row r="1449">
          <cell r="A1449" t="str">
            <v>B076FW2RQW</v>
          </cell>
        </row>
        <row r="1450">
          <cell r="A1450" t="str">
            <v>B076H3CYXB</v>
          </cell>
        </row>
        <row r="1451">
          <cell r="A1451" t="str">
            <v>B076H3H253</v>
          </cell>
        </row>
        <row r="1452">
          <cell r="A1452" t="str">
            <v>B076H43KV1</v>
          </cell>
        </row>
        <row r="1453">
          <cell r="A1453" t="str">
            <v>B076S68SMB</v>
          </cell>
        </row>
        <row r="1454">
          <cell r="A1454" t="str">
            <v>B076SGFV16</v>
          </cell>
        </row>
        <row r="1455">
          <cell r="A1455" t="str">
            <v>B076STWKGB</v>
          </cell>
        </row>
        <row r="1456">
          <cell r="A1456" t="str">
            <v>B076STX89V</v>
          </cell>
        </row>
        <row r="1457">
          <cell r="A1457" t="str">
            <v>B076SVVHPQ</v>
          </cell>
        </row>
        <row r="1458">
          <cell r="A1458" t="str">
            <v>B076T8Y5KL</v>
          </cell>
        </row>
        <row r="1459">
          <cell r="A1459" t="str">
            <v>B076TX4SHR</v>
          </cell>
        </row>
        <row r="1460">
          <cell r="A1460" t="str">
            <v>B076V38YVK</v>
          </cell>
        </row>
        <row r="1461">
          <cell r="A1461" t="str">
            <v>B076V3BZ78</v>
          </cell>
        </row>
        <row r="1462">
          <cell r="A1462" t="str">
            <v>B076V493NG</v>
          </cell>
        </row>
        <row r="1463">
          <cell r="A1463" t="str">
            <v>B076V5RGFN</v>
          </cell>
        </row>
        <row r="1464">
          <cell r="A1464" t="str">
            <v>B0771665ZX</v>
          </cell>
        </row>
        <row r="1465">
          <cell r="A1465" t="str">
            <v>B07716RGJR</v>
          </cell>
        </row>
        <row r="1466">
          <cell r="A1466" t="str">
            <v>B07717DP51</v>
          </cell>
        </row>
        <row r="1467">
          <cell r="A1467" t="str">
            <v>B07717HGJ2</v>
          </cell>
        </row>
        <row r="1468">
          <cell r="A1468" t="str">
            <v>B07717W8Z7</v>
          </cell>
        </row>
        <row r="1469">
          <cell r="A1469" t="str">
            <v>B077181WVQ</v>
          </cell>
        </row>
        <row r="1470">
          <cell r="A1470" t="str">
            <v>B07718HLQD</v>
          </cell>
        </row>
        <row r="1471">
          <cell r="A1471" t="str">
            <v>B0771B3THS</v>
          </cell>
        </row>
        <row r="1472">
          <cell r="A1472" t="str">
            <v>B0771D5YDX</v>
          </cell>
        </row>
        <row r="1473">
          <cell r="A1473" t="str">
            <v>B0771PVCDZ</v>
          </cell>
        </row>
        <row r="1474">
          <cell r="A1474" t="str">
            <v>B0774JPBBP</v>
          </cell>
        </row>
        <row r="1475">
          <cell r="A1475" t="str">
            <v>B0778L8G5X</v>
          </cell>
        </row>
        <row r="1476">
          <cell r="A1476" t="str">
            <v>B077X8KHMK</v>
          </cell>
        </row>
        <row r="1477">
          <cell r="A1477" t="str">
            <v>B077XG17CP</v>
          </cell>
        </row>
        <row r="1478">
          <cell r="A1478" t="str">
            <v>B077XG567X</v>
          </cell>
        </row>
        <row r="1479">
          <cell r="A1479" t="str">
            <v>B077XGHCKG</v>
          </cell>
        </row>
        <row r="1480">
          <cell r="A1480" t="str">
            <v>B0787Q6CLC</v>
          </cell>
        </row>
        <row r="1481">
          <cell r="A1481" t="str">
            <v>B0788GKNWC</v>
          </cell>
        </row>
        <row r="1482">
          <cell r="A1482" t="str">
            <v>B0788JGZ5J</v>
          </cell>
        </row>
        <row r="1483">
          <cell r="A1483" t="str">
            <v>B0788K3H99</v>
          </cell>
        </row>
        <row r="1484">
          <cell r="A1484" t="str">
            <v>B0788K43ZX</v>
          </cell>
        </row>
        <row r="1485">
          <cell r="A1485" t="str">
            <v>B0788K4417</v>
          </cell>
        </row>
        <row r="1486">
          <cell r="A1486" t="str">
            <v>B0788KFZ7Y</v>
          </cell>
        </row>
        <row r="1487">
          <cell r="A1487" t="str">
            <v>B0788KNNJ7</v>
          </cell>
        </row>
        <row r="1488">
          <cell r="A1488" t="str">
            <v>B0788KZ4NT</v>
          </cell>
        </row>
        <row r="1489">
          <cell r="A1489" t="str">
            <v>B0788L4FX6</v>
          </cell>
        </row>
        <row r="1490">
          <cell r="A1490" t="str">
            <v>B0788LHPGK</v>
          </cell>
        </row>
        <row r="1491">
          <cell r="A1491" t="str">
            <v>B0788LK2N3</v>
          </cell>
        </row>
        <row r="1492">
          <cell r="A1492" t="str">
            <v>B0788M9Z9R</v>
          </cell>
        </row>
        <row r="1493">
          <cell r="A1493" t="str">
            <v>B0788MQ753</v>
          </cell>
        </row>
        <row r="1494">
          <cell r="A1494" t="str">
            <v>B0788MSNZ9</v>
          </cell>
        </row>
        <row r="1495">
          <cell r="A1495" t="str">
            <v>B0788MSRBP</v>
          </cell>
        </row>
        <row r="1496">
          <cell r="A1496" t="str">
            <v>B0788N79K3</v>
          </cell>
        </row>
        <row r="1497">
          <cell r="A1497" t="str">
            <v>B0788N9BWS</v>
          </cell>
        </row>
        <row r="1498">
          <cell r="A1498" t="str">
            <v>B0788NC9MD</v>
          </cell>
        </row>
        <row r="1499">
          <cell r="A1499" t="str">
            <v>B0788NZKVF</v>
          </cell>
        </row>
        <row r="1500">
          <cell r="A1500" t="str">
            <v>B0788QHJLM</v>
          </cell>
        </row>
        <row r="1501">
          <cell r="A1501" t="str">
            <v>B07897J7HY</v>
          </cell>
        </row>
        <row r="1502">
          <cell r="A1502" t="str">
            <v>B078HGQ1FK</v>
          </cell>
        </row>
        <row r="1503">
          <cell r="A1503" t="str">
            <v>B078HRZHH2</v>
          </cell>
        </row>
        <row r="1504">
          <cell r="A1504" t="str">
            <v>B078LTW124</v>
          </cell>
        </row>
        <row r="1505">
          <cell r="A1505" t="str">
            <v>B078M3WKVL</v>
          </cell>
        </row>
        <row r="1506">
          <cell r="A1506" t="str">
            <v>B078M4Y66L</v>
          </cell>
        </row>
        <row r="1507">
          <cell r="A1507" t="str">
            <v>B078M6S3S5</v>
          </cell>
        </row>
        <row r="1508">
          <cell r="A1508" t="str">
            <v>B078NL9L3B</v>
          </cell>
        </row>
        <row r="1509">
          <cell r="A1509" t="str">
            <v>B078W1QS4C</v>
          </cell>
        </row>
        <row r="1510">
          <cell r="A1510" t="str">
            <v>B079GTMFG4</v>
          </cell>
        </row>
        <row r="1511">
          <cell r="A1511" t="str">
            <v>B079KFMRPJ</v>
          </cell>
        </row>
        <row r="1512">
          <cell r="A1512" t="str">
            <v>B07BF3YL3D</v>
          </cell>
        </row>
        <row r="1513">
          <cell r="A1513" t="str">
            <v>B07BF4G3QR</v>
          </cell>
        </row>
        <row r="1514">
          <cell r="A1514" t="str">
            <v>B07BF7VGLY</v>
          </cell>
        </row>
        <row r="1515">
          <cell r="A1515" t="str">
            <v>B07BF8YLD9</v>
          </cell>
        </row>
        <row r="1516">
          <cell r="A1516" t="str">
            <v>B07BN7FD7X</v>
          </cell>
        </row>
        <row r="1517">
          <cell r="A1517" t="str">
            <v>B07BN7LFCJ</v>
          </cell>
        </row>
        <row r="1518">
          <cell r="A1518" t="str">
            <v>B07BN7NV8W</v>
          </cell>
        </row>
        <row r="1519">
          <cell r="A1519" t="str">
            <v>B07BN8FJZC</v>
          </cell>
        </row>
        <row r="1520">
          <cell r="A1520" t="str">
            <v>B07BN8MMJW</v>
          </cell>
        </row>
        <row r="1521">
          <cell r="A1521" t="str">
            <v>B07BN98371</v>
          </cell>
        </row>
        <row r="1522">
          <cell r="A1522" t="str">
            <v>B07BN98TXT</v>
          </cell>
        </row>
        <row r="1523">
          <cell r="A1523" t="str">
            <v>B07BNB2LLD</v>
          </cell>
        </row>
        <row r="1524">
          <cell r="A1524" t="str">
            <v>B07BNBSF9V</v>
          </cell>
        </row>
        <row r="1525">
          <cell r="A1525" t="str">
            <v>B07BWBY1TY</v>
          </cell>
        </row>
        <row r="1526">
          <cell r="A1526" t="str">
            <v>B07BWD1QN3</v>
          </cell>
        </row>
        <row r="1527">
          <cell r="A1527" t="str">
            <v>B07BWH1K3W</v>
          </cell>
        </row>
        <row r="1528">
          <cell r="A1528" t="str">
            <v>B07C16NK8R</v>
          </cell>
        </row>
        <row r="1529">
          <cell r="A1529" t="str">
            <v>B07C1NVBFQ</v>
          </cell>
        </row>
        <row r="1530">
          <cell r="A1530" t="str">
            <v>B07C1P1S9L</v>
          </cell>
        </row>
        <row r="1531">
          <cell r="A1531" t="str">
            <v>B07C1P3KBF</v>
          </cell>
        </row>
        <row r="1532">
          <cell r="A1532" t="str">
            <v>B07C219DGR</v>
          </cell>
        </row>
        <row r="1533">
          <cell r="A1533" t="str">
            <v>B07C21SZVF</v>
          </cell>
        </row>
        <row r="1534">
          <cell r="A1534" t="str">
            <v>B07C9242NH</v>
          </cell>
        </row>
        <row r="1535">
          <cell r="A1535" t="str">
            <v>B07CBVSYCH</v>
          </cell>
        </row>
        <row r="1536">
          <cell r="A1536" t="str">
            <v>B07CCMZTHC</v>
          </cell>
        </row>
        <row r="1537">
          <cell r="A1537" t="str">
            <v>B07CCN4Z6Q</v>
          </cell>
        </row>
        <row r="1538">
          <cell r="A1538" t="str">
            <v>B07CF784BM</v>
          </cell>
        </row>
        <row r="1539">
          <cell r="A1539" t="str">
            <v>B07CKT5ZQB</v>
          </cell>
        </row>
        <row r="1540">
          <cell r="A1540" t="str">
            <v>B07CKY1TFD</v>
          </cell>
        </row>
        <row r="1541">
          <cell r="A1541" t="str">
            <v>B07CKY1W3B</v>
          </cell>
        </row>
        <row r="1542">
          <cell r="A1542" t="str">
            <v>B07CLD2CD2</v>
          </cell>
        </row>
        <row r="1543">
          <cell r="A1543" t="str">
            <v>B07CLSVW8C</v>
          </cell>
        </row>
        <row r="1544">
          <cell r="A1544" t="str">
            <v>B07CLT358V</v>
          </cell>
        </row>
        <row r="1545">
          <cell r="A1545" t="str">
            <v>B07CLVLM2K</v>
          </cell>
        </row>
        <row r="1546">
          <cell r="A1546" t="str">
            <v>B07CLYTDDB</v>
          </cell>
        </row>
        <row r="1547">
          <cell r="A1547" t="str">
            <v>B07CLZR5BT</v>
          </cell>
        </row>
        <row r="1548">
          <cell r="A1548" t="str">
            <v>B07CM1GBHS</v>
          </cell>
        </row>
        <row r="1549">
          <cell r="A1549" t="str">
            <v>B07CM1YWXC</v>
          </cell>
        </row>
        <row r="1550">
          <cell r="A1550" t="str">
            <v>B07CM287H5</v>
          </cell>
        </row>
        <row r="1551">
          <cell r="A1551" t="str">
            <v>B07CM2B6BD</v>
          </cell>
        </row>
        <row r="1552">
          <cell r="A1552" t="str">
            <v>B07CM2TLVL</v>
          </cell>
        </row>
        <row r="1553">
          <cell r="A1553" t="str">
            <v>B07CM3VVBX</v>
          </cell>
        </row>
        <row r="1554">
          <cell r="A1554" t="str">
            <v>B07CM59KBW</v>
          </cell>
        </row>
        <row r="1555">
          <cell r="A1555" t="str">
            <v>B07CM5G41X</v>
          </cell>
        </row>
        <row r="1556">
          <cell r="A1556" t="str">
            <v>B07CM67JFY</v>
          </cell>
        </row>
        <row r="1557">
          <cell r="A1557" t="str">
            <v>B07CM6VKPF</v>
          </cell>
        </row>
        <row r="1558">
          <cell r="A1558" t="str">
            <v>B07CM7YG5R</v>
          </cell>
        </row>
        <row r="1559">
          <cell r="A1559" t="str">
            <v>B07CM8ZCFY</v>
          </cell>
        </row>
        <row r="1560">
          <cell r="A1560" t="str">
            <v>B07CMGJ1F7</v>
          </cell>
        </row>
        <row r="1561">
          <cell r="A1561" t="str">
            <v>B07CMST25C</v>
          </cell>
        </row>
        <row r="1562">
          <cell r="A1562" t="str">
            <v>B07CMXFT56</v>
          </cell>
        </row>
        <row r="1563">
          <cell r="A1563" t="str">
            <v>B07CMXHF3C</v>
          </cell>
        </row>
        <row r="1564">
          <cell r="A1564" t="str">
            <v>B07CN7XR2X</v>
          </cell>
        </row>
        <row r="1565">
          <cell r="A1565" t="str">
            <v>B07CNFYNXM</v>
          </cell>
        </row>
        <row r="1566">
          <cell r="A1566" t="str">
            <v>B07CQNWD45</v>
          </cell>
        </row>
        <row r="1567">
          <cell r="A1567" t="str">
            <v>B07CYKXKXT</v>
          </cell>
        </row>
        <row r="1568">
          <cell r="A1568" t="str">
            <v>B07CYQLS1C</v>
          </cell>
        </row>
        <row r="1569">
          <cell r="A1569" t="str">
            <v>B07CZCCTRC</v>
          </cell>
        </row>
        <row r="1570">
          <cell r="A1570" t="str">
            <v>B07CZCSN6P</v>
          </cell>
        </row>
        <row r="1571">
          <cell r="A1571" t="str">
            <v>B07CZFJ68Q</v>
          </cell>
        </row>
        <row r="1572">
          <cell r="A1572" t="str">
            <v>B00YAIA008</v>
          </cell>
        </row>
        <row r="1573">
          <cell r="A1573" t="str">
            <v>B00YAIA20G</v>
          </cell>
        </row>
        <row r="1574">
          <cell r="A1574" t="str">
            <v>B013OSTD48</v>
          </cell>
        </row>
        <row r="1575">
          <cell r="A1575" t="str">
            <v>B013OSTD70</v>
          </cell>
        </row>
        <row r="1576">
          <cell r="A1576" t="str">
            <v>B013OSTFTG</v>
          </cell>
        </row>
        <row r="1577">
          <cell r="A1577" t="str">
            <v>B013OSTFWS</v>
          </cell>
        </row>
        <row r="1578">
          <cell r="A1578" t="str">
            <v>B013OSTKN2</v>
          </cell>
        </row>
        <row r="1579">
          <cell r="A1579" t="str">
            <v>B0154PQ95K</v>
          </cell>
        </row>
        <row r="1580">
          <cell r="A1580" t="str">
            <v>B0154PQBZ8</v>
          </cell>
        </row>
        <row r="1581">
          <cell r="A1581" t="str">
            <v>B015QZNXXO</v>
          </cell>
        </row>
        <row r="1582">
          <cell r="A1582" t="str">
            <v>B015QZRPHO</v>
          </cell>
        </row>
        <row r="1583">
          <cell r="A1583" t="str">
            <v>B015QZRRWW</v>
          </cell>
        </row>
        <row r="1584">
          <cell r="A1584" t="str">
            <v>B015QZRSWG</v>
          </cell>
        </row>
        <row r="1585">
          <cell r="A1585" t="str">
            <v>B015QZRUJM</v>
          </cell>
        </row>
        <row r="1586">
          <cell r="A1586" t="str">
            <v>B015QZRXB2</v>
          </cell>
        </row>
        <row r="1587">
          <cell r="A1587" t="str">
            <v>B017JO0OBE</v>
          </cell>
        </row>
        <row r="1588">
          <cell r="A1588" t="str">
            <v>B017X47TA4</v>
          </cell>
        </row>
        <row r="1589">
          <cell r="A1589" t="str">
            <v>B017X47UK8</v>
          </cell>
        </row>
        <row r="1590">
          <cell r="A1590" t="str">
            <v>B017X47WOW</v>
          </cell>
        </row>
        <row r="1591">
          <cell r="A1591" t="str">
            <v>B01AXSDB2C</v>
          </cell>
        </row>
        <row r="1592">
          <cell r="A1592" t="str">
            <v>B01C9TE2BW</v>
          </cell>
        </row>
        <row r="1593">
          <cell r="A1593" t="str">
            <v>B01DLSN9BY</v>
          </cell>
        </row>
        <row r="1594">
          <cell r="A1594" t="str">
            <v>B01DLSNA3Q</v>
          </cell>
        </row>
        <row r="1595">
          <cell r="A1595" t="str">
            <v>B01EJ5VO38</v>
          </cell>
        </row>
        <row r="1596">
          <cell r="A1596" t="str">
            <v>B01EJ5VPSW</v>
          </cell>
        </row>
        <row r="1597">
          <cell r="A1597" t="str">
            <v>B01EJ5VRJE</v>
          </cell>
        </row>
        <row r="1598">
          <cell r="A1598" t="str">
            <v>B01EJ5VT60</v>
          </cell>
        </row>
        <row r="1599">
          <cell r="A1599" t="str">
            <v>B01EJ5VUNW</v>
          </cell>
        </row>
        <row r="1600">
          <cell r="A1600" t="str">
            <v>B01F3E3964</v>
          </cell>
        </row>
        <row r="1601">
          <cell r="A1601" t="str">
            <v>B01F3E3GAI</v>
          </cell>
        </row>
        <row r="1602">
          <cell r="A1602" t="str">
            <v>B01F3E3MCK</v>
          </cell>
        </row>
        <row r="1603">
          <cell r="A1603" t="str">
            <v>B01F3E3RI4</v>
          </cell>
        </row>
        <row r="1604">
          <cell r="A1604" t="str">
            <v>B01FXAQNIO</v>
          </cell>
        </row>
        <row r="1605">
          <cell r="A1605" t="str">
            <v>B01FXAQPZK</v>
          </cell>
        </row>
        <row r="1606">
          <cell r="A1606" t="str">
            <v>B01FXAQRNK</v>
          </cell>
        </row>
        <row r="1607">
          <cell r="A1607" t="str">
            <v>B01FXAQTLK</v>
          </cell>
        </row>
        <row r="1608">
          <cell r="A1608" t="str">
            <v>B01FXAQVH2</v>
          </cell>
        </row>
        <row r="1609">
          <cell r="A1609" t="str">
            <v>B01G3JENB8</v>
          </cell>
        </row>
        <row r="1610">
          <cell r="A1610" t="str">
            <v>B01G3JEPKM</v>
          </cell>
        </row>
        <row r="1611">
          <cell r="A1611" t="str">
            <v>B01G3JERSM</v>
          </cell>
        </row>
        <row r="1612">
          <cell r="A1612" t="str">
            <v>B01G3MA2TC</v>
          </cell>
        </row>
        <row r="1613">
          <cell r="A1613" t="str">
            <v>B01G8H8T42</v>
          </cell>
        </row>
        <row r="1614">
          <cell r="A1614" t="str">
            <v>B01G8H8UUU</v>
          </cell>
        </row>
        <row r="1615">
          <cell r="A1615" t="str">
            <v>B01G8H8VAO</v>
          </cell>
        </row>
        <row r="1616">
          <cell r="A1616" t="str">
            <v>B01G8H8WRG</v>
          </cell>
        </row>
        <row r="1617">
          <cell r="A1617" t="str">
            <v>B01G8H8WZI</v>
          </cell>
        </row>
        <row r="1618">
          <cell r="A1618" t="str">
            <v>B01HFYMTRK</v>
          </cell>
        </row>
        <row r="1619">
          <cell r="A1619" t="str">
            <v>B01HFYMV14</v>
          </cell>
        </row>
        <row r="1620">
          <cell r="A1620" t="str">
            <v>B01HFYMW04</v>
          </cell>
        </row>
        <row r="1621">
          <cell r="A1621" t="str">
            <v>B01HFYMWA4</v>
          </cell>
        </row>
        <row r="1622">
          <cell r="A1622" t="str">
            <v>B01HFYMXUI</v>
          </cell>
        </row>
        <row r="1623">
          <cell r="A1623" t="str">
            <v>B01J71HSAC</v>
          </cell>
        </row>
        <row r="1624">
          <cell r="A1624" t="str">
            <v>B01KO0S9JO</v>
          </cell>
        </row>
        <row r="1625">
          <cell r="A1625" t="str">
            <v>B01KO0S9LM</v>
          </cell>
        </row>
        <row r="1626">
          <cell r="A1626" t="str">
            <v>B01KO0SAIE</v>
          </cell>
        </row>
        <row r="1627">
          <cell r="A1627" t="str">
            <v>B01KO0SAKM</v>
          </cell>
        </row>
        <row r="1628">
          <cell r="A1628" t="str">
            <v>B01KO0SBKQ</v>
          </cell>
        </row>
        <row r="1629">
          <cell r="A1629" t="str">
            <v>B01KO0SCAA</v>
          </cell>
        </row>
        <row r="1630">
          <cell r="A1630" t="str">
            <v>B01KO0SCQE</v>
          </cell>
        </row>
        <row r="1631">
          <cell r="A1631" t="str">
            <v>B01KO0SDBI</v>
          </cell>
        </row>
        <row r="1632">
          <cell r="A1632" t="str">
            <v>B01LAURKNS</v>
          </cell>
        </row>
        <row r="1633">
          <cell r="A1633" t="str">
            <v>B01LWT9E93</v>
          </cell>
        </row>
        <row r="1634">
          <cell r="A1634" t="str">
            <v>B01LX3HM92</v>
          </cell>
        </row>
        <row r="1635">
          <cell r="A1635" t="str">
            <v>B01LXFC3LH</v>
          </cell>
        </row>
        <row r="1636">
          <cell r="A1636" t="str">
            <v>B01LXGQRTF</v>
          </cell>
        </row>
        <row r="1637">
          <cell r="A1637" t="str">
            <v>B01LXQYMXU</v>
          </cell>
        </row>
        <row r="1638">
          <cell r="A1638" t="str">
            <v>B01LY584YG</v>
          </cell>
        </row>
        <row r="1639">
          <cell r="A1639" t="str">
            <v>B01LYEDFLG</v>
          </cell>
        </row>
        <row r="1640">
          <cell r="A1640" t="str">
            <v>B01LZ1TK4M</v>
          </cell>
        </row>
        <row r="1641">
          <cell r="A1641" t="str">
            <v>B01LZ1VBJE</v>
          </cell>
        </row>
        <row r="1642">
          <cell r="A1642" t="str">
            <v>B01LZPAU53</v>
          </cell>
        </row>
        <row r="1643">
          <cell r="A1643" t="str">
            <v>B01M0131LI</v>
          </cell>
        </row>
        <row r="1644">
          <cell r="A1644" t="str">
            <v>B01M0CR4EK</v>
          </cell>
        </row>
        <row r="1645">
          <cell r="A1645" t="str">
            <v>B01M0F8HR7</v>
          </cell>
        </row>
        <row r="1646">
          <cell r="A1646" t="str">
            <v>B01M0OETK1</v>
          </cell>
        </row>
        <row r="1647">
          <cell r="A1647" t="str">
            <v>B01M10LV88</v>
          </cell>
        </row>
        <row r="1648">
          <cell r="A1648" t="str">
            <v>B01M1BALWK</v>
          </cell>
        </row>
        <row r="1649">
          <cell r="A1649" t="str">
            <v>B01M1BC6I7</v>
          </cell>
        </row>
        <row r="1650">
          <cell r="A1650" t="str">
            <v>B01M1DZELB</v>
          </cell>
        </row>
        <row r="1651">
          <cell r="A1651" t="str">
            <v>B01M22DUD3</v>
          </cell>
        </row>
        <row r="1652">
          <cell r="A1652" t="str">
            <v>B01M4QQA9K</v>
          </cell>
        </row>
        <row r="1653">
          <cell r="A1653" t="str">
            <v>B01M59530X</v>
          </cell>
        </row>
        <row r="1654">
          <cell r="A1654" t="str">
            <v>B01M5JCF70</v>
          </cell>
        </row>
        <row r="1655">
          <cell r="A1655" t="str">
            <v>B01M7XMBP9</v>
          </cell>
        </row>
        <row r="1656">
          <cell r="A1656" t="str">
            <v>B01MDUDE2E</v>
          </cell>
        </row>
        <row r="1657">
          <cell r="A1657" t="str">
            <v>B01MDUDF3T</v>
          </cell>
        </row>
        <row r="1658">
          <cell r="A1658" t="str">
            <v>B01MQJP6LF</v>
          </cell>
        </row>
        <row r="1659">
          <cell r="A1659" t="str">
            <v>B01MQPQDX8</v>
          </cell>
        </row>
        <row r="1660">
          <cell r="A1660" t="str">
            <v>B01MQPQHB5</v>
          </cell>
        </row>
        <row r="1661">
          <cell r="A1661" t="str">
            <v>B01MQVW9DX</v>
          </cell>
        </row>
        <row r="1662">
          <cell r="A1662" t="str">
            <v>B01MR2UZI6</v>
          </cell>
        </row>
        <row r="1663">
          <cell r="A1663" t="str">
            <v>B01MRGTJF3</v>
          </cell>
        </row>
        <row r="1664">
          <cell r="A1664" t="str">
            <v>B01MRGTK3G</v>
          </cell>
        </row>
        <row r="1665">
          <cell r="A1665" t="str">
            <v>B01MRL2GKJ</v>
          </cell>
        </row>
        <row r="1666">
          <cell r="A1666" t="str">
            <v>B01MRN2YFV</v>
          </cell>
        </row>
        <row r="1667">
          <cell r="A1667" t="str">
            <v>B01MS11C7L</v>
          </cell>
        </row>
        <row r="1668">
          <cell r="A1668" t="str">
            <v>B01MS11D3B</v>
          </cell>
        </row>
        <row r="1669">
          <cell r="A1669" t="str">
            <v>B01MSMPBNA</v>
          </cell>
        </row>
        <row r="1670">
          <cell r="A1670" t="str">
            <v>B01MT2QB36</v>
          </cell>
        </row>
        <row r="1671">
          <cell r="A1671" t="str">
            <v>B01MTQA2ZW</v>
          </cell>
        </row>
        <row r="1672">
          <cell r="A1672" t="str">
            <v>B01MTQA4QN</v>
          </cell>
        </row>
        <row r="1673">
          <cell r="A1673" t="str">
            <v>B01MTQA65K</v>
          </cell>
        </row>
        <row r="1674">
          <cell r="A1674" t="str">
            <v>B01MTUSP6K</v>
          </cell>
        </row>
        <row r="1675">
          <cell r="A1675" t="str">
            <v>B01MU8UHQP</v>
          </cell>
        </row>
        <row r="1676">
          <cell r="A1676" t="str">
            <v>B01MXNZV6W</v>
          </cell>
        </row>
        <row r="1677">
          <cell r="A1677" t="str">
            <v>B01MXNZVAG</v>
          </cell>
        </row>
        <row r="1678">
          <cell r="A1678" t="str">
            <v>B01MXSFHMN</v>
          </cell>
        </row>
        <row r="1679">
          <cell r="A1679" t="str">
            <v>B01MYPI0MO</v>
          </cell>
        </row>
        <row r="1680">
          <cell r="A1680" t="str">
            <v>B01MYZMRWZ</v>
          </cell>
        </row>
        <row r="1681">
          <cell r="A1681" t="str">
            <v>B01MYZMV1J</v>
          </cell>
        </row>
        <row r="1682">
          <cell r="A1682" t="str">
            <v>B01MZ3GE8A</v>
          </cell>
        </row>
        <row r="1683">
          <cell r="A1683" t="str">
            <v>B01MZZGOLJ</v>
          </cell>
        </row>
        <row r="1684">
          <cell r="A1684" t="str">
            <v>B01MZZGQF1</v>
          </cell>
        </row>
        <row r="1685">
          <cell r="A1685" t="str">
            <v>B01N1I2CMV</v>
          </cell>
        </row>
        <row r="1686">
          <cell r="A1686" t="str">
            <v>B01N1S6RLP</v>
          </cell>
        </row>
        <row r="1687">
          <cell r="A1687" t="str">
            <v>B01N1S6RRW</v>
          </cell>
        </row>
        <row r="1688">
          <cell r="A1688" t="str">
            <v>B01N1Z5YOP</v>
          </cell>
        </row>
        <row r="1689">
          <cell r="A1689" t="str">
            <v>B01N2HHCOA</v>
          </cell>
        </row>
        <row r="1690">
          <cell r="A1690" t="str">
            <v>B01N2JHQGV</v>
          </cell>
        </row>
        <row r="1691">
          <cell r="A1691" t="str">
            <v>B01N2YLI1M</v>
          </cell>
        </row>
        <row r="1692">
          <cell r="A1692" t="str">
            <v>B01N30QQDJ</v>
          </cell>
        </row>
        <row r="1693">
          <cell r="A1693" t="str">
            <v>B01N3L1AIZ</v>
          </cell>
        </row>
        <row r="1694">
          <cell r="A1694" t="str">
            <v>B01N3OVPP5</v>
          </cell>
        </row>
        <row r="1695">
          <cell r="A1695" t="str">
            <v>B01N3XGSPJ</v>
          </cell>
        </row>
        <row r="1696">
          <cell r="A1696" t="str">
            <v>B01N42B1XD</v>
          </cell>
        </row>
        <row r="1697">
          <cell r="A1697" t="str">
            <v>B01N484G8G</v>
          </cell>
        </row>
        <row r="1698">
          <cell r="A1698" t="str">
            <v>B01N4G3471</v>
          </cell>
        </row>
        <row r="1699">
          <cell r="A1699" t="str">
            <v>B01N560GOX</v>
          </cell>
        </row>
        <row r="1700">
          <cell r="A1700" t="str">
            <v>B01N5J3B2Z</v>
          </cell>
        </row>
        <row r="1701">
          <cell r="A1701" t="str">
            <v>B01N76B2TU</v>
          </cell>
        </row>
        <row r="1702">
          <cell r="A1702" t="str">
            <v>B01N94EU0L</v>
          </cell>
        </row>
        <row r="1703">
          <cell r="A1703" t="str">
            <v>B01N97D1BW</v>
          </cell>
        </row>
        <row r="1704">
          <cell r="A1704" t="str">
            <v>B01N9LAAEZ</v>
          </cell>
        </row>
        <row r="1705">
          <cell r="A1705" t="str">
            <v>B01NA8WWYY</v>
          </cell>
        </row>
        <row r="1706">
          <cell r="A1706" t="str">
            <v>B01NAJ2DY7</v>
          </cell>
        </row>
        <row r="1707">
          <cell r="A1707" t="str">
            <v>B01NBKHGA6</v>
          </cell>
        </row>
        <row r="1708">
          <cell r="A1708" t="str">
            <v>B01NCEG6QW</v>
          </cell>
        </row>
        <row r="1709">
          <cell r="A1709" t="str">
            <v>B01NCQT6ZF</v>
          </cell>
        </row>
        <row r="1710">
          <cell r="A1710" t="str">
            <v>B01NCQU969</v>
          </cell>
        </row>
        <row r="1711">
          <cell r="A1711" t="str">
            <v>B01NCSVUOC</v>
          </cell>
        </row>
        <row r="1712">
          <cell r="A1712" t="str">
            <v>B06VTF8J7J</v>
          </cell>
        </row>
        <row r="1713">
          <cell r="A1713" t="str">
            <v>B06VTFXKRM</v>
          </cell>
        </row>
        <row r="1714">
          <cell r="A1714" t="str">
            <v>B06VV1VJCS</v>
          </cell>
        </row>
        <row r="1715">
          <cell r="A1715" t="str">
            <v>B06VV1VK3S</v>
          </cell>
        </row>
        <row r="1716">
          <cell r="A1716" t="str">
            <v>B06VV8NP4W</v>
          </cell>
        </row>
        <row r="1717">
          <cell r="A1717" t="str">
            <v>B06W2GP6PJ</v>
          </cell>
        </row>
        <row r="1718">
          <cell r="A1718" t="str">
            <v>B06W55JQZM</v>
          </cell>
        </row>
        <row r="1719">
          <cell r="A1719" t="str">
            <v>B06W5KXHW2</v>
          </cell>
        </row>
        <row r="1720">
          <cell r="A1720" t="str">
            <v>B06WD237JT</v>
          </cell>
        </row>
        <row r="1721">
          <cell r="A1721" t="str">
            <v>B06WD32GDD</v>
          </cell>
        </row>
        <row r="1722">
          <cell r="A1722" t="str">
            <v>B06WD8P29D</v>
          </cell>
        </row>
        <row r="1723">
          <cell r="A1723" t="str">
            <v>B06WD8P4TY</v>
          </cell>
        </row>
        <row r="1724">
          <cell r="A1724" t="str">
            <v>B06WGP135S</v>
          </cell>
        </row>
        <row r="1725">
          <cell r="A1725" t="str">
            <v>B06WGP1G7C</v>
          </cell>
        </row>
        <row r="1726">
          <cell r="A1726" t="str">
            <v>B06WGPWT2C</v>
          </cell>
        </row>
        <row r="1727">
          <cell r="A1727" t="str">
            <v>B06WGVNHSB</v>
          </cell>
        </row>
        <row r="1728">
          <cell r="A1728" t="str">
            <v>B06WLJB1C7</v>
          </cell>
        </row>
        <row r="1729">
          <cell r="A1729" t="str">
            <v>B06WLLQK19</v>
          </cell>
        </row>
        <row r="1730">
          <cell r="A1730" t="str">
            <v>B06WLLQKCG</v>
          </cell>
        </row>
        <row r="1731">
          <cell r="A1731" t="str">
            <v>B06WLQZJVT</v>
          </cell>
        </row>
        <row r="1732">
          <cell r="A1732" t="str">
            <v>B06WP4L1WV</v>
          </cell>
        </row>
        <row r="1733">
          <cell r="A1733" t="str">
            <v>B06WRQRZ45</v>
          </cell>
        </row>
        <row r="1734">
          <cell r="A1734" t="str">
            <v>B06WV8WYPJ</v>
          </cell>
        </row>
        <row r="1735">
          <cell r="A1735" t="str">
            <v>B06WV9TKRV</v>
          </cell>
        </row>
        <row r="1736">
          <cell r="A1736" t="str">
            <v>B06WVHHS2T</v>
          </cell>
        </row>
        <row r="1737">
          <cell r="A1737" t="str">
            <v>B06X1881B7</v>
          </cell>
        </row>
        <row r="1738">
          <cell r="A1738" t="str">
            <v>B06X1FT589</v>
          </cell>
        </row>
        <row r="1739">
          <cell r="A1739" t="str">
            <v>B06X3S5CW2</v>
          </cell>
        </row>
        <row r="1740">
          <cell r="A1740" t="str">
            <v>B06X41M4X4</v>
          </cell>
        </row>
        <row r="1741">
          <cell r="A1741" t="str">
            <v>B06X41M8ZH</v>
          </cell>
        </row>
        <row r="1742">
          <cell r="A1742" t="str">
            <v>B06X6CTFQ9</v>
          </cell>
        </row>
        <row r="1743">
          <cell r="A1743" t="str">
            <v>B06X6D8T68</v>
          </cell>
        </row>
        <row r="1744">
          <cell r="A1744" t="str">
            <v>B06X91MYFM</v>
          </cell>
        </row>
        <row r="1745">
          <cell r="A1745" t="str">
            <v>B06X95DMXZ</v>
          </cell>
        </row>
        <row r="1746">
          <cell r="A1746" t="str">
            <v>B06X95KC6P</v>
          </cell>
        </row>
        <row r="1747">
          <cell r="A1747" t="str">
            <v>B06X95XX5W</v>
          </cell>
        </row>
        <row r="1748">
          <cell r="A1748" t="str">
            <v>B06X95ZMP9</v>
          </cell>
        </row>
        <row r="1749">
          <cell r="A1749" t="str">
            <v>B06X96LPDF</v>
          </cell>
        </row>
        <row r="1750">
          <cell r="A1750" t="str">
            <v>B06X96N7VD</v>
          </cell>
        </row>
        <row r="1751">
          <cell r="A1751" t="str">
            <v>B06X96WTVC</v>
          </cell>
        </row>
        <row r="1752">
          <cell r="A1752" t="str">
            <v>B06XCB5NG5</v>
          </cell>
        </row>
        <row r="1753">
          <cell r="A1753" t="str">
            <v>B06XCKLXT3</v>
          </cell>
        </row>
        <row r="1754">
          <cell r="A1754" t="str">
            <v>B06XCMWGD1</v>
          </cell>
        </row>
        <row r="1755">
          <cell r="A1755" t="str">
            <v>B06XCPNNCK</v>
          </cell>
        </row>
        <row r="1756">
          <cell r="A1756" t="str">
            <v>B06XCR3R6C</v>
          </cell>
        </row>
        <row r="1757">
          <cell r="A1757" t="str">
            <v>B06XCR5MFR</v>
          </cell>
        </row>
        <row r="1758">
          <cell r="A1758" t="str">
            <v>B06XCS2MZG</v>
          </cell>
        </row>
        <row r="1759">
          <cell r="A1759" t="str">
            <v>B06XCXCX8N</v>
          </cell>
        </row>
        <row r="1760">
          <cell r="A1760" t="str">
            <v>B06XCXKQP6</v>
          </cell>
        </row>
        <row r="1761">
          <cell r="A1761" t="str">
            <v>B06XD1NF63</v>
          </cell>
        </row>
        <row r="1762">
          <cell r="A1762" t="str">
            <v>B06XD4PJ1N</v>
          </cell>
        </row>
        <row r="1763">
          <cell r="A1763" t="str">
            <v>B06XD91JGL</v>
          </cell>
        </row>
        <row r="1764">
          <cell r="A1764" t="str">
            <v>B06XDHQSTR</v>
          </cell>
        </row>
        <row r="1765">
          <cell r="A1765" t="str">
            <v>B06XF5DVPM</v>
          </cell>
        </row>
        <row r="1766">
          <cell r="A1766" t="str">
            <v>B06XF85QR8</v>
          </cell>
        </row>
        <row r="1767">
          <cell r="A1767" t="str">
            <v>B06XFWP8FJ</v>
          </cell>
        </row>
        <row r="1768">
          <cell r="A1768" t="str">
            <v>B06XFWP9YY</v>
          </cell>
        </row>
        <row r="1769">
          <cell r="A1769" t="str">
            <v>B06XG5RDSQ</v>
          </cell>
        </row>
        <row r="1770">
          <cell r="A1770" t="str">
            <v>B06XG8ZWGL</v>
          </cell>
        </row>
        <row r="1771">
          <cell r="A1771" t="str">
            <v>B06XGBN1VN</v>
          </cell>
        </row>
        <row r="1772">
          <cell r="A1772" t="str">
            <v>B06XGBP18Z</v>
          </cell>
        </row>
        <row r="1773">
          <cell r="A1773" t="str">
            <v>B06XH5FTSX</v>
          </cell>
        </row>
        <row r="1774">
          <cell r="A1774" t="str">
            <v>B06XH65K15</v>
          </cell>
        </row>
        <row r="1775">
          <cell r="A1775" t="str">
            <v>B06XH78YXT</v>
          </cell>
        </row>
        <row r="1776">
          <cell r="A1776" t="str">
            <v>B06XPB6WN6</v>
          </cell>
        </row>
        <row r="1777">
          <cell r="A1777" t="str">
            <v>B06XRFZ12B</v>
          </cell>
        </row>
        <row r="1778">
          <cell r="A1778" t="str">
            <v>B06XRVXFVD</v>
          </cell>
        </row>
        <row r="1779">
          <cell r="A1779" t="str">
            <v>B06XXYQJ5B</v>
          </cell>
        </row>
        <row r="1780">
          <cell r="A1780" t="str">
            <v>B06XYN88Q8</v>
          </cell>
        </row>
        <row r="1781">
          <cell r="A1781" t="str">
            <v>B06XYQKYNP</v>
          </cell>
        </row>
        <row r="1782">
          <cell r="A1782" t="str">
            <v>B06XYZMZ9V</v>
          </cell>
        </row>
        <row r="1783">
          <cell r="A1783" t="str">
            <v>B06XYZS6NS</v>
          </cell>
        </row>
        <row r="1784">
          <cell r="A1784" t="str">
            <v>B06XYZW1W4</v>
          </cell>
        </row>
        <row r="1785">
          <cell r="A1785" t="str">
            <v>B06XZ13X21</v>
          </cell>
        </row>
        <row r="1786">
          <cell r="A1786" t="str">
            <v>B06XZ1KL11</v>
          </cell>
        </row>
        <row r="1787">
          <cell r="A1787" t="str">
            <v>B06XZ37QQM</v>
          </cell>
        </row>
        <row r="1788">
          <cell r="A1788" t="str">
            <v>B06XZ3WZ4S</v>
          </cell>
        </row>
        <row r="1789">
          <cell r="A1789" t="str">
            <v>B06XZ42T58</v>
          </cell>
        </row>
        <row r="1790">
          <cell r="A1790" t="str">
            <v>B06XZ4THHH</v>
          </cell>
        </row>
        <row r="1791">
          <cell r="A1791" t="str">
            <v>B06Y1YY9MK</v>
          </cell>
        </row>
        <row r="1792">
          <cell r="A1792" t="str">
            <v>B06Y68W52F</v>
          </cell>
        </row>
        <row r="1793">
          <cell r="A1793" t="str">
            <v>B06ZXW62V9</v>
          </cell>
        </row>
        <row r="1794">
          <cell r="A1794" t="str">
            <v>B06ZY9HRMD</v>
          </cell>
        </row>
        <row r="1795">
          <cell r="A1795" t="str">
            <v>B06ZY9HTD9</v>
          </cell>
        </row>
        <row r="1796">
          <cell r="A1796" t="str">
            <v>B06ZY9HV1B</v>
          </cell>
        </row>
        <row r="1797">
          <cell r="A1797" t="str">
            <v>B06ZYS6KG6</v>
          </cell>
        </row>
        <row r="1798">
          <cell r="A1798" t="str">
            <v>B06ZZ4212Q</v>
          </cell>
        </row>
        <row r="1799">
          <cell r="A1799" t="str">
            <v>B0711149ZH</v>
          </cell>
        </row>
        <row r="1800">
          <cell r="A1800" t="str">
            <v>B071115242</v>
          </cell>
        </row>
        <row r="1801">
          <cell r="A1801" t="str">
            <v>B0711153ZT</v>
          </cell>
        </row>
        <row r="1802">
          <cell r="A1802" t="str">
            <v>B0711154HM</v>
          </cell>
        </row>
        <row r="1803">
          <cell r="A1803" t="str">
            <v>B0711158DY</v>
          </cell>
        </row>
        <row r="1804">
          <cell r="A1804" t="str">
            <v>B071119HN4</v>
          </cell>
        </row>
        <row r="1805">
          <cell r="A1805" t="str">
            <v>B0711B2NB8</v>
          </cell>
        </row>
        <row r="1806">
          <cell r="A1806" t="str">
            <v>B0711R9KHM</v>
          </cell>
        </row>
        <row r="1807">
          <cell r="A1807" t="str">
            <v>B0711R9KHN</v>
          </cell>
        </row>
        <row r="1808">
          <cell r="A1808" t="str">
            <v>B07125GXYP</v>
          </cell>
        </row>
        <row r="1809">
          <cell r="A1809" t="str">
            <v>B0714LPFKJ</v>
          </cell>
        </row>
        <row r="1810">
          <cell r="A1810" t="str">
            <v>B071DJKQ1B</v>
          </cell>
        </row>
        <row r="1811">
          <cell r="A1811" t="str">
            <v>B071DJKWRB</v>
          </cell>
        </row>
        <row r="1812">
          <cell r="A1812" t="str">
            <v>B071DT5KD5</v>
          </cell>
        </row>
        <row r="1813">
          <cell r="A1813" t="str">
            <v>B071F8K78X</v>
          </cell>
        </row>
        <row r="1814">
          <cell r="A1814" t="str">
            <v>B071GQQD7Y</v>
          </cell>
        </row>
        <row r="1815">
          <cell r="A1815" t="str">
            <v>B071GTJMG9</v>
          </cell>
        </row>
        <row r="1816">
          <cell r="A1816" t="str">
            <v>B071GTJNGZ</v>
          </cell>
        </row>
        <row r="1817">
          <cell r="A1817" t="str">
            <v>B071GTJSMZ</v>
          </cell>
        </row>
        <row r="1818">
          <cell r="A1818" t="str">
            <v>B071GTJV35</v>
          </cell>
        </row>
        <row r="1819">
          <cell r="A1819" t="str">
            <v>B071GTJZG4</v>
          </cell>
        </row>
        <row r="1820">
          <cell r="A1820" t="str">
            <v>B071GTK6BT</v>
          </cell>
        </row>
        <row r="1821">
          <cell r="A1821" t="str">
            <v>B071GTK9BS</v>
          </cell>
        </row>
        <row r="1822">
          <cell r="A1822" t="str">
            <v>B071GTKCRD</v>
          </cell>
        </row>
        <row r="1823">
          <cell r="A1823" t="str">
            <v>B071GTKCRH</v>
          </cell>
        </row>
        <row r="1824">
          <cell r="A1824" t="str">
            <v>B071K8JDJM</v>
          </cell>
        </row>
        <row r="1825">
          <cell r="A1825" t="str">
            <v>B071KBQJ9V</v>
          </cell>
        </row>
        <row r="1826">
          <cell r="A1826" t="str">
            <v>B071KBQJB1</v>
          </cell>
        </row>
        <row r="1827">
          <cell r="A1827" t="str">
            <v>B071KBQNZ5</v>
          </cell>
        </row>
        <row r="1828">
          <cell r="A1828" t="str">
            <v>B071KFGNBJ</v>
          </cell>
        </row>
        <row r="1829">
          <cell r="A1829" t="str">
            <v>B071KFH1YX</v>
          </cell>
        </row>
        <row r="1830">
          <cell r="A1830" t="str">
            <v>B071KFHNV3</v>
          </cell>
        </row>
        <row r="1831">
          <cell r="A1831" t="str">
            <v>B071KFHRZ4</v>
          </cell>
        </row>
        <row r="1832">
          <cell r="A1832" t="str">
            <v>B071KZMSQN</v>
          </cell>
        </row>
        <row r="1833">
          <cell r="A1833" t="str">
            <v>B071KZMVTG</v>
          </cell>
        </row>
        <row r="1834">
          <cell r="A1834" t="str">
            <v>B071KZMY6D</v>
          </cell>
        </row>
        <row r="1835">
          <cell r="A1835" t="str">
            <v>B071LFK69M</v>
          </cell>
        </row>
        <row r="1836">
          <cell r="A1836" t="str">
            <v>B071LTWW7P</v>
          </cell>
        </row>
        <row r="1837">
          <cell r="A1837" t="str">
            <v>B071N9PLPJ</v>
          </cell>
        </row>
        <row r="1838">
          <cell r="A1838" t="str">
            <v>B071N9PNNJ</v>
          </cell>
        </row>
        <row r="1839">
          <cell r="A1839" t="str">
            <v>B071N9PTC2</v>
          </cell>
        </row>
        <row r="1840">
          <cell r="A1840" t="str">
            <v>B071N9PTC4</v>
          </cell>
        </row>
        <row r="1841">
          <cell r="A1841" t="str">
            <v>B071P6G6FV</v>
          </cell>
        </row>
        <row r="1842">
          <cell r="A1842" t="str">
            <v>B071P98CFZ</v>
          </cell>
        </row>
        <row r="1843">
          <cell r="A1843" t="str">
            <v>B071PFKGTL</v>
          </cell>
        </row>
        <row r="1844">
          <cell r="A1844" t="str">
            <v>B071RBF645</v>
          </cell>
        </row>
        <row r="1845">
          <cell r="A1845" t="str">
            <v>B071RGFBLT</v>
          </cell>
        </row>
        <row r="1846">
          <cell r="A1846" t="str">
            <v>B071RGFBT6</v>
          </cell>
        </row>
        <row r="1847">
          <cell r="A1847" t="str">
            <v>B071RGN23Z</v>
          </cell>
        </row>
        <row r="1848">
          <cell r="A1848" t="str">
            <v>B071RGNDPC</v>
          </cell>
        </row>
        <row r="1849">
          <cell r="A1849" t="str">
            <v>B071SGP4ZN</v>
          </cell>
        </row>
        <row r="1850">
          <cell r="A1850" t="str">
            <v>B071V2B5SZ</v>
          </cell>
        </row>
        <row r="1851">
          <cell r="A1851" t="str">
            <v>B071VS9Y2M</v>
          </cell>
        </row>
        <row r="1852">
          <cell r="A1852" t="str">
            <v>B071X8S6D4</v>
          </cell>
        </row>
        <row r="1853">
          <cell r="A1853" t="str">
            <v>B071X8SH7Y</v>
          </cell>
        </row>
        <row r="1854">
          <cell r="A1854" t="str">
            <v>B071X8SHY6</v>
          </cell>
        </row>
        <row r="1855">
          <cell r="A1855" t="str">
            <v>B071X8SKR8</v>
          </cell>
        </row>
        <row r="1856">
          <cell r="A1856" t="str">
            <v>B071X8SL2L</v>
          </cell>
        </row>
        <row r="1857">
          <cell r="A1857" t="str">
            <v>B071X8SLCH</v>
          </cell>
        </row>
        <row r="1858">
          <cell r="A1858" t="str">
            <v>B071XCJWF6</v>
          </cell>
        </row>
        <row r="1859">
          <cell r="A1859" t="str">
            <v>B071XX591N</v>
          </cell>
        </row>
        <row r="1860">
          <cell r="A1860" t="str">
            <v>B071XXJL4R</v>
          </cell>
        </row>
        <row r="1861">
          <cell r="A1861" t="str">
            <v>B071Y6DGRB</v>
          </cell>
        </row>
        <row r="1862">
          <cell r="A1862" t="str">
            <v>B071Y6HHFS</v>
          </cell>
        </row>
        <row r="1863">
          <cell r="A1863" t="str">
            <v>B071YCFJHT</v>
          </cell>
        </row>
        <row r="1864">
          <cell r="A1864" t="str">
            <v>B071YMNGSG</v>
          </cell>
        </row>
        <row r="1865">
          <cell r="A1865" t="str">
            <v>B0721PTYSL</v>
          </cell>
        </row>
        <row r="1866">
          <cell r="A1866" t="str">
            <v>B0721PV275</v>
          </cell>
        </row>
        <row r="1867">
          <cell r="A1867" t="str">
            <v>B0721PV6W2</v>
          </cell>
        </row>
        <row r="1868">
          <cell r="A1868" t="str">
            <v>B0721PV7N8</v>
          </cell>
        </row>
        <row r="1869">
          <cell r="A1869" t="str">
            <v>B0721PVCKV</v>
          </cell>
        </row>
        <row r="1870">
          <cell r="A1870" t="str">
            <v>B0721SP6HC</v>
          </cell>
        </row>
        <row r="1871">
          <cell r="A1871" t="str">
            <v>B0721SPNV9</v>
          </cell>
        </row>
        <row r="1872">
          <cell r="A1872" t="str">
            <v>B0721SQ1SP</v>
          </cell>
        </row>
        <row r="1873">
          <cell r="A1873" t="str">
            <v>B0721SQBVN</v>
          </cell>
        </row>
        <row r="1874">
          <cell r="A1874" t="str">
            <v>B0728K5SC8</v>
          </cell>
        </row>
        <row r="1875">
          <cell r="A1875" t="str">
            <v>B072C4YPV8</v>
          </cell>
        </row>
        <row r="1876">
          <cell r="A1876" t="str">
            <v>B072FFTZS8</v>
          </cell>
        </row>
        <row r="1877">
          <cell r="A1877" t="str">
            <v>B072FQQZSL</v>
          </cell>
        </row>
        <row r="1878">
          <cell r="A1878" t="str">
            <v>B072FQR5MZ</v>
          </cell>
        </row>
        <row r="1879">
          <cell r="A1879" t="str">
            <v>B072KK8C49</v>
          </cell>
        </row>
        <row r="1880">
          <cell r="A1880" t="str">
            <v>B072KN3D3S</v>
          </cell>
        </row>
        <row r="1881">
          <cell r="A1881" t="str">
            <v>B072KN3KBK</v>
          </cell>
        </row>
        <row r="1882">
          <cell r="A1882" t="str">
            <v>B072KN3ZWC</v>
          </cell>
        </row>
        <row r="1883">
          <cell r="A1883" t="str">
            <v>B072L237GX</v>
          </cell>
        </row>
        <row r="1884">
          <cell r="A1884" t="str">
            <v>B072LX6J94</v>
          </cell>
        </row>
        <row r="1885">
          <cell r="A1885" t="str">
            <v>B072M73MHY</v>
          </cell>
        </row>
        <row r="1886">
          <cell r="A1886" t="str">
            <v>B072M73QYB</v>
          </cell>
        </row>
        <row r="1887">
          <cell r="A1887" t="str">
            <v>B072N7VJKP</v>
          </cell>
        </row>
        <row r="1888">
          <cell r="A1888" t="str">
            <v>B072N7W1XB</v>
          </cell>
        </row>
        <row r="1889">
          <cell r="A1889" t="str">
            <v>B072R2PPXQ</v>
          </cell>
        </row>
        <row r="1890">
          <cell r="A1890" t="str">
            <v>B072R2RYSM</v>
          </cell>
        </row>
        <row r="1891">
          <cell r="A1891" t="str">
            <v>B072R4R3XN</v>
          </cell>
        </row>
        <row r="1892">
          <cell r="A1892" t="str">
            <v>B072R4R3Y1</v>
          </cell>
        </row>
        <row r="1893">
          <cell r="A1893" t="str">
            <v>B072R69CKC</v>
          </cell>
        </row>
        <row r="1894">
          <cell r="A1894" t="str">
            <v>B0734QXT7Q</v>
          </cell>
        </row>
        <row r="1895">
          <cell r="A1895" t="str">
            <v>B0734S5GHL</v>
          </cell>
        </row>
        <row r="1896">
          <cell r="A1896" t="str">
            <v>B0734T5SPK</v>
          </cell>
        </row>
        <row r="1897">
          <cell r="A1897" t="str">
            <v>B0734VZ32T</v>
          </cell>
        </row>
        <row r="1898">
          <cell r="A1898" t="str">
            <v>B0734WHFTC</v>
          </cell>
        </row>
        <row r="1899">
          <cell r="A1899" t="str">
            <v>B073P832QP</v>
          </cell>
        </row>
        <row r="1900">
          <cell r="A1900" t="str">
            <v>B073PP2K9L</v>
          </cell>
        </row>
        <row r="1901">
          <cell r="A1901" t="str">
            <v>B073PP3ZWD</v>
          </cell>
        </row>
        <row r="1902">
          <cell r="A1902" t="str">
            <v>B073PP886W</v>
          </cell>
        </row>
        <row r="1903">
          <cell r="A1903" t="str">
            <v>B073PPJQP3</v>
          </cell>
        </row>
        <row r="1904">
          <cell r="A1904" t="str">
            <v>B073PPLXB3</v>
          </cell>
        </row>
        <row r="1905">
          <cell r="A1905" t="str">
            <v>B073PPM5HW</v>
          </cell>
        </row>
        <row r="1906">
          <cell r="A1906" t="str">
            <v>B073PPMWTH</v>
          </cell>
        </row>
        <row r="1907">
          <cell r="A1907" t="str">
            <v>B073PPNNCM</v>
          </cell>
        </row>
        <row r="1908">
          <cell r="A1908" t="str">
            <v>B073PPP5ZG</v>
          </cell>
        </row>
        <row r="1909">
          <cell r="A1909" t="str">
            <v>B073PPPDK9</v>
          </cell>
        </row>
        <row r="1910">
          <cell r="A1910" t="str">
            <v>B073PPQQSP</v>
          </cell>
        </row>
        <row r="1911">
          <cell r="A1911" t="str">
            <v>B073PPRLVC</v>
          </cell>
        </row>
        <row r="1912">
          <cell r="A1912" t="str">
            <v>B073PPRP1F</v>
          </cell>
        </row>
        <row r="1913">
          <cell r="A1913" t="str">
            <v>B073PPSG6W</v>
          </cell>
        </row>
        <row r="1914">
          <cell r="A1914" t="str">
            <v>B073PPT2TW</v>
          </cell>
        </row>
        <row r="1915">
          <cell r="A1915" t="str">
            <v>B073PPT396</v>
          </cell>
        </row>
        <row r="1916">
          <cell r="A1916" t="str">
            <v>B073PPT4YQ</v>
          </cell>
        </row>
        <row r="1917">
          <cell r="A1917" t="str">
            <v>B073PPTRXC</v>
          </cell>
        </row>
        <row r="1918">
          <cell r="A1918" t="str">
            <v>B073PPTVHP</v>
          </cell>
        </row>
        <row r="1919">
          <cell r="A1919" t="str">
            <v>B073PPVWW3</v>
          </cell>
        </row>
        <row r="1920">
          <cell r="A1920" t="str">
            <v>B073PPWFZQ</v>
          </cell>
        </row>
        <row r="1921">
          <cell r="A1921" t="str">
            <v>B073PPWMDR</v>
          </cell>
        </row>
        <row r="1922">
          <cell r="A1922" t="str">
            <v>B073PPY7H7</v>
          </cell>
        </row>
        <row r="1923">
          <cell r="A1923" t="str">
            <v>B073PPYPXZ</v>
          </cell>
        </row>
        <row r="1924">
          <cell r="A1924" t="str">
            <v>B073PPZDDJ</v>
          </cell>
        </row>
        <row r="1925">
          <cell r="A1925" t="str">
            <v>B073PQ4WFY</v>
          </cell>
        </row>
        <row r="1926">
          <cell r="A1926" t="str">
            <v>B073PQ59J8</v>
          </cell>
        </row>
        <row r="1927">
          <cell r="A1927" t="str">
            <v>B073PQ7JKT</v>
          </cell>
        </row>
        <row r="1928">
          <cell r="A1928" t="str">
            <v>B073PQ7M22</v>
          </cell>
        </row>
        <row r="1929">
          <cell r="A1929" t="str">
            <v>B073PQ7X4Y</v>
          </cell>
        </row>
        <row r="1930">
          <cell r="A1930" t="str">
            <v>B073PQ7Z9P</v>
          </cell>
        </row>
        <row r="1931">
          <cell r="A1931" t="str">
            <v>B073PQ9M5T</v>
          </cell>
        </row>
        <row r="1932">
          <cell r="A1932" t="str">
            <v>B073PQCX9Z</v>
          </cell>
        </row>
        <row r="1933">
          <cell r="A1933" t="str">
            <v>B073PQFZ61</v>
          </cell>
        </row>
        <row r="1934">
          <cell r="A1934" t="str">
            <v>B073PQHBRH</v>
          </cell>
        </row>
        <row r="1935">
          <cell r="A1935" t="str">
            <v>B073PQKB9N</v>
          </cell>
        </row>
        <row r="1936">
          <cell r="A1936" t="str">
            <v>B073PQKJBY</v>
          </cell>
        </row>
        <row r="1937">
          <cell r="A1937" t="str">
            <v>B073PQMGW1</v>
          </cell>
        </row>
        <row r="1938">
          <cell r="A1938" t="str">
            <v>B073PQP9C9</v>
          </cell>
        </row>
        <row r="1939">
          <cell r="A1939" t="str">
            <v>B073PQQ4QW</v>
          </cell>
        </row>
        <row r="1940">
          <cell r="A1940" t="str">
            <v>B073PQQCK8</v>
          </cell>
        </row>
        <row r="1941">
          <cell r="A1941" t="str">
            <v>B073QLGGF3</v>
          </cell>
        </row>
        <row r="1942">
          <cell r="A1942" t="str">
            <v>B073RCF6PN</v>
          </cell>
        </row>
        <row r="1943">
          <cell r="A1943" t="str">
            <v>B073RF453P</v>
          </cell>
        </row>
        <row r="1944">
          <cell r="A1944" t="str">
            <v>B073VDN5VZ</v>
          </cell>
        </row>
        <row r="1945">
          <cell r="A1945" t="str">
            <v>B073XDKHG1</v>
          </cell>
        </row>
        <row r="1946">
          <cell r="A1946" t="str">
            <v>B073XHQW5Q</v>
          </cell>
        </row>
        <row r="1947">
          <cell r="A1947" t="str">
            <v>B073XJGNVS</v>
          </cell>
        </row>
        <row r="1948">
          <cell r="A1948" t="str">
            <v>B073XJQR5H</v>
          </cell>
        </row>
        <row r="1949">
          <cell r="A1949" t="str">
            <v>B073XJV446</v>
          </cell>
        </row>
        <row r="1950">
          <cell r="A1950" t="str">
            <v>B073XJW6BF</v>
          </cell>
        </row>
        <row r="1951">
          <cell r="A1951" t="str">
            <v>B073XJYHF5</v>
          </cell>
        </row>
        <row r="1952">
          <cell r="A1952" t="str">
            <v>B073XK5M3Y</v>
          </cell>
        </row>
        <row r="1953">
          <cell r="A1953" t="str">
            <v>B073XK66CZ</v>
          </cell>
        </row>
        <row r="1954">
          <cell r="A1954" t="str">
            <v>B073XK9BD8</v>
          </cell>
        </row>
        <row r="1955">
          <cell r="A1955" t="str">
            <v>B073XKG8VD</v>
          </cell>
        </row>
        <row r="1956">
          <cell r="A1956" t="str">
            <v>B07446XJT4</v>
          </cell>
        </row>
        <row r="1957">
          <cell r="A1957" t="str">
            <v>B074KBKF7M</v>
          </cell>
        </row>
        <row r="1958">
          <cell r="A1958" t="str">
            <v>B074NY7C3Y</v>
          </cell>
        </row>
        <row r="1959">
          <cell r="A1959" t="str">
            <v>B074P1P1WT</v>
          </cell>
        </row>
        <row r="1960">
          <cell r="A1960" t="str">
            <v>B074TCM5BV</v>
          </cell>
        </row>
        <row r="1961">
          <cell r="A1961" t="str">
            <v>B074TFT5SG</v>
          </cell>
        </row>
        <row r="1962">
          <cell r="A1962" t="str">
            <v>B074V5FJGX</v>
          </cell>
        </row>
        <row r="1963">
          <cell r="A1963" t="str">
            <v>B074V6CJLR</v>
          </cell>
        </row>
        <row r="1964">
          <cell r="A1964" t="str">
            <v>B074V6GLZP</v>
          </cell>
        </row>
        <row r="1965">
          <cell r="A1965" t="str">
            <v>B074V72SC8</v>
          </cell>
        </row>
        <row r="1966">
          <cell r="A1966" t="str">
            <v>B074V7BZH7</v>
          </cell>
        </row>
        <row r="1967">
          <cell r="A1967" t="str">
            <v>B074V7DJSZ</v>
          </cell>
        </row>
        <row r="1968">
          <cell r="A1968" t="str">
            <v>B074V7ZGFG</v>
          </cell>
        </row>
        <row r="1969">
          <cell r="A1969" t="str">
            <v>B074XRJ275</v>
          </cell>
        </row>
        <row r="1970">
          <cell r="A1970" t="str">
            <v>B0751G3JK7</v>
          </cell>
        </row>
        <row r="1971">
          <cell r="A1971" t="str">
            <v>B07546TF8G</v>
          </cell>
        </row>
        <row r="1972">
          <cell r="A1972" t="str">
            <v>B0758B7J1R</v>
          </cell>
        </row>
        <row r="1973">
          <cell r="A1973" t="str">
            <v>B075992BXS</v>
          </cell>
        </row>
        <row r="1974">
          <cell r="A1974" t="str">
            <v>B075D4R6B4</v>
          </cell>
        </row>
        <row r="1975">
          <cell r="A1975" t="str">
            <v>B075D87GRR</v>
          </cell>
        </row>
        <row r="1976">
          <cell r="A1976" t="str">
            <v>B075DZP66M</v>
          </cell>
        </row>
        <row r="1977">
          <cell r="A1977" t="str">
            <v>B075H6J97J</v>
          </cell>
        </row>
        <row r="1978">
          <cell r="A1978" t="str">
            <v>B075HY9T2S</v>
          </cell>
        </row>
        <row r="1979">
          <cell r="A1979" t="str">
            <v>B075R5HRSP</v>
          </cell>
        </row>
        <row r="1980">
          <cell r="A1980" t="str">
            <v>B075SWD7FD</v>
          </cell>
        </row>
        <row r="1981">
          <cell r="A1981" t="str">
            <v>B075TTM29Z</v>
          </cell>
        </row>
        <row r="1982">
          <cell r="A1982" t="str">
            <v>B075TTWR1Y</v>
          </cell>
        </row>
        <row r="1983">
          <cell r="A1983" t="str">
            <v>B075TVHYHF</v>
          </cell>
        </row>
        <row r="1984">
          <cell r="A1984" t="str">
            <v>B075TWL64T</v>
          </cell>
        </row>
        <row r="1985">
          <cell r="A1985" t="str">
            <v>B075TZQ3KD</v>
          </cell>
        </row>
        <row r="1986">
          <cell r="A1986" t="str">
            <v>B075V18R9G</v>
          </cell>
        </row>
        <row r="1987">
          <cell r="A1987" t="str">
            <v>B075V1YCLM</v>
          </cell>
        </row>
        <row r="1988">
          <cell r="A1988" t="str">
            <v>B075V2248V</v>
          </cell>
        </row>
        <row r="1989">
          <cell r="A1989" t="str">
            <v>B075XKRJJW</v>
          </cell>
        </row>
        <row r="1990">
          <cell r="A1990" t="str">
            <v>B075ZL6ZW2</v>
          </cell>
        </row>
        <row r="1991">
          <cell r="A1991" t="str">
            <v>B0761QZ223</v>
          </cell>
        </row>
        <row r="1992">
          <cell r="A1992" t="str">
            <v>B0761R7P9F</v>
          </cell>
        </row>
        <row r="1993">
          <cell r="A1993" t="str">
            <v>B0761RD1W7</v>
          </cell>
        </row>
        <row r="1994">
          <cell r="A1994" t="str">
            <v>B0761RF37Q</v>
          </cell>
        </row>
        <row r="1995">
          <cell r="A1995" t="str">
            <v>B0761RKMPH</v>
          </cell>
        </row>
        <row r="1996">
          <cell r="A1996" t="str">
            <v>B0761RMCC5</v>
          </cell>
        </row>
        <row r="1997">
          <cell r="A1997" t="str">
            <v>B0761RTJ2C</v>
          </cell>
        </row>
        <row r="1998">
          <cell r="A1998" t="str">
            <v>B0761RTVXN</v>
          </cell>
        </row>
        <row r="1999">
          <cell r="A1999" t="str">
            <v>B0761S22ZS</v>
          </cell>
        </row>
        <row r="2000">
          <cell r="A2000" t="str">
            <v>B0761S5G7S</v>
          </cell>
        </row>
        <row r="2001">
          <cell r="A2001" t="str">
            <v>B0761S7QSX</v>
          </cell>
        </row>
        <row r="2002">
          <cell r="A2002" t="str">
            <v>B0761T4QQD</v>
          </cell>
        </row>
        <row r="2003">
          <cell r="A2003" t="str">
            <v>B0761TDM34</v>
          </cell>
        </row>
        <row r="2004">
          <cell r="A2004" t="str">
            <v>B0764BKKY6</v>
          </cell>
        </row>
        <row r="2005">
          <cell r="A2005" t="str">
            <v>B0764CDMFT</v>
          </cell>
        </row>
        <row r="2006">
          <cell r="A2006" t="str">
            <v>B076FVWFWL</v>
          </cell>
        </row>
        <row r="2007">
          <cell r="A2007" t="str">
            <v>B076FW2RQW</v>
          </cell>
        </row>
        <row r="2008">
          <cell r="A2008" t="str">
            <v>B076H3CYXB</v>
          </cell>
        </row>
        <row r="2009">
          <cell r="A2009" t="str">
            <v>B076H3H253</v>
          </cell>
        </row>
        <row r="2010">
          <cell r="A2010" t="str">
            <v>B076H43KV1</v>
          </cell>
        </row>
        <row r="2011">
          <cell r="A2011" t="str">
            <v>B076S68SMB</v>
          </cell>
        </row>
        <row r="2012">
          <cell r="A2012" t="str">
            <v>B076SGFV16</v>
          </cell>
        </row>
        <row r="2013">
          <cell r="A2013" t="str">
            <v>B076SR2N5S</v>
          </cell>
        </row>
        <row r="2014">
          <cell r="A2014" t="str">
            <v>B076STWKGB</v>
          </cell>
        </row>
        <row r="2015">
          <cell r="A2015" t="str">
            <v>B076STX89V</v>
          </cell>
        </row>
        <row r="2016">
          <cell r="A2016" t="str">
            <v>B076SVVHPQ</v>
          </cell>
        </row>
        <row r="2017">
          <cell r="A2017" t="str">
            <v>B076SYKZC6</v>
          </cell>
        </row>
        <row r="2018">
          <cell r="A2018" t="str">
            <v>B076T626JS</v>
          </cell>
        </row>
        <row r="2019">
          <cell r="A2019" t="str">
            <v>B076T8Y5KL</v>
          </cell>
        </row>
        <row r="2020">
          <cell r="A2020" t="str">
            <v>B076TZPL43</v>
          </cell>
        </row>
        <row r="2021">
          <cell r="A2021" t="str">
            <v>B076V1DD4V</v>
          </cell>
        </row>
        <row r="2022">
          <cell r="A2022" t="str">
            <v>B076V2YW2C</v>
          </cell>
        </row>
        <row r="2023">
          <cell r="A2023" t="str">
            <v>B076V38YVK</v>
          </cell>
        </row>
        <row r="2024">
          <cell r="A2024" t="str">
            <v>B076V3BZ78</v>
          </cell>
        </row>
        <row r="2025">
          <cell r="A2025" t="str">
            <v>B076V493NG</v>
          </cell>
        </row>
        <row r="2026">
          <cell r="A2026" t="str">
            <v>B076V4L7ZD</v>
          </cell>
        </row>
        <row r="2027">
          <cell r="A2027" t="str">
            <v>B076V517C2</v>
          </cell>
        </row>
        <row r="2028">
          <cell r="A2028" t="str">
            <v>B076V61D2W</v>
          </cell>
        </row>
        <row r="2029">
          <cell r="A2029" t="str">
            <v>B076V86QN2</v>
          </cell>
        </row>
        <row r="2030">
          <cell r="A2030" t="str">
            <v>B0771665ZX</v>
          </cell>
        </row>
        <row r="2031">
          <cell r="A2031" t="str">
            <v>B07717HGJ2</v>
          </cell>
        </row>
        <row r="2032">
          <cell r="A2032" t="str">
            <v>B0771CQ6J5</v>
          </cell>
        </row>
        <row r="2033">
          <cell r="A2033" t="str">
            <v>B0771PVCDZ</v>
          </cell>
        </row>
        <row r="2034">
          <cell r="A2034" t="str">
            <v>B0774JPBBP</v>
          </cell>
        </row>
        <row r="2035">
          <cell r="A2035" t="str">
            <v>B0778L8G5X</v>
          </cell>
        </row>
        <row r="2036">
          <cell r="A2036" t="str">
            <v>B077X8KHMK</v>
          </cell>
        </row>
        <row r="2037">
          <cell r="A2037" t="str">
            <v>B0787Q6CLC</v>
          </cell>
        </row>
        <row r="2038">
          <cell r="A2038" t="str">
            <v>B0787QDCXW</v>
          </cell>
        </row>
        <row r="2039">
          <cell r="A2039" t="str">
            <v>B0787QDCXY</v>
          </cell>
        </row>
        <row r="2040">
          <cell r="A2040" t="str">
            <v>B0787QDQ7J</v>
          </cell>
        </row>
        <row r="2041">
          <cell r="A2041" t="str">
            <v>B0787R5ZJF</v>
          </cell>
        </row>
        <row r="2042">
          <cell r="A2042" t="str">
            <v>B0787SM52K</v>
          </cell>
        </row>
        <row r="2043">
          <cell r="A2043" t="str">
            <v>B0787TPPL1</v>
          </cell>
        </row>
        <row r="2044">
          <cell r="A2044" t="str">
            <v>B0788GKNWC</v>
          </cell>
        </row>
        <row r="2045">
          <cell r="A2045" t="str">
            <v>B0788JGZ5J</v>
          </cell>
        </row>
        <row r="2046">
          <cell r="A2046" t="str">
            <v>B0788K3H99</v>
          </cell>
        </row>
        <row r="2047">
          <cell r="A2047" t="str">
            <v>B0788K43ZX</v>
          </cell>
        </row>
        <row r="2048">
          <cell r="A2048" t="str">
            <v>B0788K4417</v>
          </cell>
        </row>
        <row r="2049">
          <cell r="A2049" t="str">
            <v>B0788KFZ7Y</v>
          </cell>
        </row>
        <row r="2050">
          <cell r="A2050" t="str">
            <v>B0788KZ4NT</v>
          </cell>
        </row>
        <row r="2051">
          <cell r="A2051" t="str">
            <v>B0788LHPGK</v>
          </cell>
        </row>
        <row r="2052">
          <cell r="A2052" t="str">
            <v>B0788LLYXL</v>
          </cell>
        </row>
        <row r="2053">
          <cell r="A2053" t="str">
            <v>B0788MQ753</v>
          </cell>
        </row>
        <row r="2054">
          <cell r="A2054" t="str">
            <v>B0788MSRBP</v>
          </cell>
        </row>
        <row r="2055">
          <cell r="A2055" t="str">
            <v>B0788N9BWS</v>
          </cell>
        </row>
        <row r="2056">
          <cell r="A2056" t="str">
            <v>B0788NC9MD</v>
          </cell>
        </row>
        <row r="2057">
          <cell r="A2057" t="str">
            <v>B0788NZKVF</v>
          </cell>
        </row>
        <row r="2058">
          <cell r="A2058" t="str">
            <v>B0788QHJLM</v>
          </cell>
        </row>
        <row r="2059">
          <cell r="A2059" t="str">
            <v>B078HGQ1FK</v>
          </cell>
        </row>
        <row r="2060">
          <cell r="A2060" t="str">
            <v>B078HRZHH2</v>
          </cell>
        </row>
        <row r="2061">
          <cell r="A2061" t="str">
            <v>B078LTW124</v>
          </cell>
        </row>
        <row r="2062">
          <cell r="A2062" t="str">
            <v>B078M3WKVL</v>
          </cell>
        </row>
        <row r="2063">
          <cell r="A2063" t="str">
            <v>B078NC5YWP</v>
          </cell>
        </row>
        <row r="2064">
          <cell r="A2064" t="str">
            <v>B078NL9CDP</v>
          </cell>
        </row>
        <row r="2065">
          <cell r="A2065" t="str">
            <v>B078NL9L3B</v>
          </cell>
        </row>
        <row r="2066">
          <cell r="A2066" t="str">
            <v>B078NNHC7V</v>
          </cell>
        </row>
        <row r="2067">
          <cell r="A2067" t="str">
            <v>B078NPFZQ8</v>
          </cell>
        </row>
        <row r="2068">
          <cell r="A2068" t="str">
            <v>B078NPY3QQ</v>
          </cell>
        </row>
        <row r="2069">
          <cell r="A2069" t="str">
            <v>B078NPZTQ6</v>
          </cell>
        </row>
        <row r="2070">
          <cell r="A2070" t="str">
            <v>B078W1QS4C</v>
          </cell>
        </row>
        <row r="2071">
          <cell r="A2071" t="str">
            <v>B079GQZ8GC</v>
          </cell>
        </row>
        <row r="2072">
          <cell r="A2072" t="str">
            <v>B079GTMFG4</v>
          </cell>
        </row>
        <row r="2073">
          <cell r="A2073" t="str">
            <v>B07BF4G3QR</v>
          </cell>
        </row>
        <row r="2074">
          <cell r="A2074" t="str">
            <v>B07BF7VGLY</v>
          </cell>
        </row>
        <row r="2075">
          <cell r="A2075" t="str">
            <v>B07BF8D3F3</v>
          </cell>
        </row>
        <row r="2076">
          <cell r="A2076" t="str">
            <v>B07BF8YLD9</v>
          </cell>
        </row>
        <row r="2077">
          <cell r="A2077" t="str">
            <v>B07BN8MMJW</v>
          </cell>
        </row>
        <row r="2078">
          <cell r="A2078" t="str">
            <v>B07BN98371</v>
          </cell>
        </row>
        <row r="2079">
          <cell r="A2079" t="str">
            <v>B07BN98TXT</v>
          </cell>
        </row>
        <row r="2080">
          <cell r="A2080" t="str">
            <v>B07BNB2LLD</v>
          </cell>
        </row>
        <row r="2081">
          <cell r="A2081" t="str">
            <v>B07BNBKN9G</v>
          </cell>
        </row>
        <row r="2082">
          <cell r="A2082" t="str">
            <v>B07C1P1S9L</v>
          </cell>
        </row>
        <row r="2083">
          <cell r="A2083" t="str">
            <v>B07C1P3KBF</v>
          </cell>
        </row>
        <row r="2084">
          <cell r="A2084" t="str">
            <v>B07C9242NH</v>
          </cell>
        </row>
        <row r="2085">
          <cell r="A2085" t="str">
            <v>B07CF784BM</v>
          </cell>
        </row>
        <row r="2086">
          <cell r="A2086" t="str">
            <v>B07CKY68WL</v>
          </cell>
        </row>
        <row r="2087">
          <cell r="A2087" t="str">
            <v>B07CLSVW8C</v>
          </cell>
        </row>
        <row r="2088">
          <cell r="A2088" t="str">
            <v>B07CLT358V</v>
          </cell>
        </row>
        <row r="2089">
          <cell r="A2089" t="str">
            <v>B07CLVLM2K</v>
          </cell>
        </row>
        <row r="2090">
          <cell r="A2090" t="str">
            <v>B07CLYTDDB</v>
          </cell>
        </row>
        <row r="2091">
          <cell r="A2091" t="str">
            <v>B07CM1GBHS</v>
          </cell>
        </row>
        <row r="2092">
          <cell r="A2092" t="str">
            <v>B07CM1YWXC</v>
          </cell>
        </row>
        <row r="2093">
          <cell r="A2093" t="str">
            <v>B07CM2B6BD</v>
          </cell>
        </row>
        <row r="2094">
          <cell r="A2094" t="str">
            <v>B07CM2Q4Y8</v>
          </cell>
        </row>
        <row r="2095">
          <cell r="A2095" t="str">
            <v>B07CM2SMGW</v>
          </cell>
        </row>
        <row r="2096">
          <cell r="A2096" t="str">
            <v>B07CM3CK9V</v>
          </cell>
        </row>
        <row r="2097">
          <cell r="A2097" t="str">
            <v>B07CM3VVBX</v>
          </cell>
        </row>
        <row r="2098">
          <cell r="A2098" t="str">
            <v>B07CM59KBW</v>
          </cell>
        </row>
        <row r="2099">
          <cell r="A2099" t="str">
            <v>B07CM5G41X</v>
          </cell>
        </row>
        <row r="2100">
          <cell r="A2100" t="str">
            <v>B07CM67JFY</v>
          </cell>
        </row>
        <row r="2101">
          <cell r="A2101" t="str">
            <v>B07CM6VKPF</v>
          </cell>
        </row>
        <row r="2102">
          <cell r="A2102" t="str">
            <v>B07CMBWLTQ</v>
          </cell>
        </row>
        <row r="2103">
          <cell r="A2103" t="str">
            <v>B07CMGJ1F7</v>
          </cell>
        </row>
        <row r="2104">
          <cell r="A2104" t="str">
            <v>B07CNFYNXM</v>
          </cell>
        </row>
        <row r="2105">
          <cell r="A2105" t="str">
            <v>B07CQNWD45</v>
          </cell>
        </row>
        <row r="2106">
          <cell r="A2106" t="str">
            <v>B07CYKXKXT</v>
          </cell>
        </row>
        <row r="2107">
          <cell r="A2107" t="str">
            <v>B07CYQLS1C</v>
          </cell>
        </row>
        <row r="2108">
          <cell r="A2108" t="str">
            <v>B07CZ9XX15</v>
          </cell>
        </row>
        <row r="2109">
          <cell r="A2109" t="str">
            <v>B07CZCCTRC</v>
          </cell>
        </row>
        <row r="2110">
          <cell r="A2110" t="str">
            <v>B07CZCSN6P</v>
          </cell>
        </row>
        <row r="2111">
          <cell r="A2111" t="str">
            <v>B07CZFJ68Q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B06WCZWPKW</v>
          </cell>
          <cell r="B2">
            <v>21</v>
          </cell>
          <cell r="C2">
            <v>4</v>
          </cell>
          <cell r="D2">
            <v>2</v>
          </cell>
          <cell r="E2">
            <v>3</v>
          </cell>
        </row>
        <row r="3">
          <cell r="A3" t="str">
            <v>B00YAIA20G</v>
          </cell>
          <cell r="B3">
            <v>9</v>
          </cell>
          <cell r="C3">
            <v>7</v>
          </cell>
          <cell r="D3">
            <v>2</v>
          </cell>
          <cell r="E3">
            <v>12</v>
          </cell>
        </row>
        <row r="4">
          <cell r="A4" t="str">
            <v>B013OSTD48</v>
          </cell>
          <cell r="B4">
            <v>152</v>
          </cell>
          <cell r="C4">
            <v>81</v>
          </cell>
          <cell r="D4">
            <v>0</v>
          </cell>
          <cell r="E4">
            <v>15</v>
          </cell>
        </row>
        <row r="5">
          <cell r="A5" t="str">
            <v>B013OSTD70</v>
          </cell>
          <cell r="B5">
            <v>10</v>
          </cell>
          <cell r="C5">
            <v>0</v>
          </cell>
          <cell r="D5">
            <v>1</v>
          </cell>
          <cell r="E5">
            <v>6</v>
          </cell>
        </row>
        <row r="6">
          <cell r="A6" t="str">
            <v>B013OSTFTG</v>
          </cell>
          <cell r="B6">
            <v>6</v>
          </cell>
          <cell r="C6">
            <v>0</v>
          </cell>
          <cell r="D6">
            <v>0</v>
          </cell>
          <cell r="E6">
            <v>2</v>
          </cell>
        </row>
        <row r="7">
          <cell r="A7" t="str">
            <v>B013OSTFWS</v>
          </cell>
          <cell r="B7">
            <v>10</v>
          </cell>
          <cell r="C7">
            <v>15</v>
          </cell>
          <cell r="D7">
            <v>13</v>
          </cell>
          <cell r="E7">
            <v>36</v>
          </cell>
        </row>
        <row r="8">
          <cell r="A8" t="str">
            <v>B013OSTKN2</v>
          </cell>
          <cell r="B8">
            <v>19</v>
          </cell>
          <cell r="C8">
            <v>0</v>
          </cell>
          <cell r="D8">
            <v>0</v>
          </cell>
          <cell r="E8">
            <v>1</v>
          </cell>
        </row>
        <row r="9">
          <cell r="A9" t="str">
            <v>B0154PQ95K</v>
          </cell>
          <cell r="B9">
            <v>12</v>
          </cell>
          <cell r="C9">
            <v>5</v>
          </cell>
          <cell r="D9">
            <v>6</v>
          </cell>
          <cell r="E9">
            <v>7</v>
          </cell>
        </row>
        <row r="10">
          <cell r="A10" t="str">
            <v>B0154PQBZ8</v>
          </cell>
          <cell r="B10">
            <v>4</v>
          </cell>
          <cell r="C10">
            <v>10</v>
          </cell>
          <cell r="D10">
            <v>0</v>
          </cell>
          <cell r="E10">
            <v>2</v>
          </cell>
        </row>
        <row r="11">
          <cell r="A11" t="str">
            <v>B015QZNXXO</v>
          </cell>
          <cell r="B11">
            <v>3</v>
          </cell>
          <cell r="C11">
            <v>1</v>
          </cell>
          <cell r="D11">
            <v>1</v>
          </cell>
          <cell r="E11">
            <v>2</v>
          </cell>
        </row>
        <row r="12">
          <cell r="A12" t="str">
            <v>B015QZRO7K</v>
          </cell>
          <cell r="B12">
            <v>4</v>
          </cell>
          <cell r="C12">
            <v>0</v>
          </cell>
          <cell r="D12">
            <v>0</v>
          </cell>
          <cell r="E12">
            <v>1</v>
          </cell>
        </row>
        <row r="13">
          <cell r="A13" t="str">
            <v>B015QZRQ0U</v>
          </cell>
          <cell r="B13">
            <v>1</v>
          </cell>
          <cell r="C13">
            <v>7</v>
          </cell>
          <cell r="D13">
            <v>3</v>
          </cell>
          <cell r="E13">
            <v>4</v>
          </cell>
        </row>
        <row r="14">
          <cell r="A14" t="str">
            <v>B015QZRRHW</v>
          </cell>
          <cell r="B14">
            <v>4</v>
          </cell>
          <cell r="C14">
            <v>1</v>
          </cell>
          <cell r="D14">
            <v>0</v>
          </cell>
          <cell r="E14">
            <v>1</v>
          </cell>
        </row>
        <row r="15">
          <cell r="A15" t="str">
            <v>B015QZRRWW</v>
          </cell>
          <cell r="B15">
            <v>0</v>
          </cell>
          <cell r="C15">
            <v>0</v>
          </cell>
          <cell r="D15">
            <v>1</v>
          </cell>
          <cell r="E15">
            <v>3</v>
          </cell>
        </row>
        <row r="16">
          <cell r="A16" t="str">
            <v>B015QZRSF8</v>
          </cell>
          <cell r="B16">
            <v>4</v>
          </cell>
          <cell r="C16">
            <v>2</v>
          </cell>
          <cell r="D16">
            <v>1</v>
          </cell>
          <cell r="E16">
            <v>2</v>
          </cell>
        </row>
        <row r="17">
          <cell r="A17" t="str">
            <v>B015QZRTB6</v>
          </cell>
          <cell r="B17">
            <v>2</v>
          </cell>
          <cell r="C17">
            <v>1</v>
          </cell>
          <cell r="D17">
            <v>0</v>
          </cell>
          <cell r="E17">
            <v>1</v>
          </cell>
        </row>
        <row r="18">
          <cell r="A18" t="str">
            <v>B015QZRTVG</v>
          </cell>
          <cell r="B18">
            <v>4</v>
          </cell>
          <cell r="C18">
            <v>0</v>
          </cell>
          <cell r="D18">
            <v>0</v>
          </cell>
          <cell r="E18">
            <v>2</v>
          </cell>
        </row>
        <row r="19">
          <cell r="A19" t="str">
            <v>B015QZRV0U</v>
          </cell>
          <cell r="B19">
            <v>4</v>
          </cell>
          <cell r="C19">
            <v>7</v>
          </cell>
          <cell r="D19">
            <v>3</v>
          </cell>
          <cell r="E19">
            <v>3</v>
          </cell>
        </row>
        <row r="20">
          <cell r="A20" t="str">
            <v>B015QZRW4A</v>
          </cell>
          <cell r="B20">
            <v>2</v>
          </cell>
          <cell r="C20">
            <v>0</v>
          </cell>
          <cell r="D20">
            <v>0</v>
          </cell>
          <cell r="E20">
            <v>1</v>
          </cell>
        </row>
        <row r="21">
          <cell r="A21" t="str">
            <v>B015QZRWKO</v>
          </cell>
          <cell r="B21">
            <v>0</v>
          </cell>
          <cell r="C21">
            <v>0</v>
          </cell>
          <cell r="D21">
            <v>0</v>
          </cell>
          <cell r="E21">
            <v>5</v>
          </cell>
        </row>
        <row r="22">
          <cell r="A22" t="str">
            <v>B015QZRXB2</v>
          </cell>
          <cell r="B22">
            <v>2</v>
          </cell>
          <cell r="C22">
            <v>0</v>
          </cell>
          <cell r="D22">
            <v>0</v>
          </cell>
          <cell r="E22">
            <v>1</v>
          </cell>
        </row>
        <row r="23">
          <cell r="A23" t="str">
            <v>B017JO0OBE</v>
          </cell>
          <cell r="B23">
            <v>27</v>
          </cell>
          <cell r="C23">
            <v>0</v>
          </cell>
          <cell r="D23">
            <v>2</v>
          </cell>
          <cell r="E23">
            <v>8</v>
          </cell>
        </row>
        <row r="24">
          <cell r="A24" t="str">
            <v>B017X47VLQ</v>
          </cell>
          <cell r="B24">
            <v>0</v>
          </cell>
          <cell r="C24">
            <v>0</v>
          </cell>
          <cell r="D24">
            <v>0</v>
          </cell>
          <cell r="E24">
            <v>1</v>
          </cell>
        </row>
        <row r="25">
          <cell r="A25" t="str">
            <v>B017X47WOW</v>
          </cell>
          <cell r="B25">
            <v>0</v>
          </cell>
          <cell r="C25">
            <v>0</v>
          </cell>
          <cell r="D25">
            <v>0</v>
          </cell>
          <cell r="E25">
            <v>2</v>
          </cell>
        </row>
        <row r="26">
          <cell r="A26" t="str">
            <v>B0196ETM7M</v>
          </cell>
          <cell r="B26">
            <v>0</v>
          </cell>
          <cell r="C26">
            <v>0</v>
          </cell>
          <cell r="D26">
            <v>0</v>
          </cell>
          <cell r="E26">
            <v>3</v>
          </cell>
        </row>
        <row r="27">
          <cell r="A27" t="str">
            <v>B0196ETN8U</v>
          </cell>
          <cell r="B27">
            <v>13</v>
          </cell>
          <cell r="C27">
            <v>7</v>
          </cell>
          <cell r="D27">
            <v>0</v>
          </cell>
          <cell r="E27">
            <v>2</v>
          </cell>
        </row>
        <row r="28">
          <cell r="A28" t="str">
            <v>B01A6BXN24</v>
          </cell>
          <cell r="B28">
            <v>52</v>
          </cell>
          <cell r="C28">
            <v>48</v>
          </cell>
          <cell r="D28">
            <v>13</v>
          </cell>
          <cell r="E28">
            <v>17</v>
          </cell>
        </row>
        <row r="29">
          <cell r="A29" t="str">
            <v>B01A6BXQDK</v>
          </cell>
          <cell r="B29">
            <v>3</v>
          </cell>
          <cell r="C29">
            <v>6</v>
          </cell>
          <cell r="D29">
            <v>0</v>
          </cell>
          <cell r="E29">
            <v>1</v>
          </cell>
        </row>
        <row r="30">
          <cell r="A30" t="str">
            <v>B01AXSD1OK</v>
          </cell>
          <cell r="B30">
            <v>38</v>
          </cell>
          <cell r="C30">
            <v>148</v>
          </cell>
          <cell r="D30">
            <v>17</v>
          </cell>
          <cell r="E30">
            <v>16</v>
          </cell>
        </row>
        <row r="31">
          <cell r="A31" t="str">
            <v>B01AXSD2IK</v>
          </cell>
          <cell r="B31">
            <v>0</v>
          </cell>
          <cell r="C31">
            <v>9</v>
          </cell>
          <cell r="D31">
            <v>13</v>
          </cell>
          <cell r="E31">
            <v>19</v>
          </cell>
        </row>
        <row r="32">
          <cell r="A32" t="str">
            <v>B01AXSD3V6</v>
          </cell>
          <cell r="B32">
            <v>0</v>
          </cell>
          <cell r="C32">
            <v>0</v>
          </cell>
          <cell r="D32">
            <v>0</v>
          </cell>
          <cell r="E32">
            <v>2</v>
          </cell>
        </row>
        <row r="33">
          <cell r="A33" t="str">
            <v>B01AXSD47E</v>
          </cell>
          <cell r="B33">
            <v>0</v>
          </cell>
          <cell r="C33">
            <v>0</v>
          </cell>
          <cell r="D33">
            <v>5</v>
          </cell>
          <cell r="E33">
            <v>5</v>
          </cell>
        </row>
        <row r="34">
          <cell r="A34" t="str">
            <v>B01AXSD5KU</v>
          </cell>
          <cell r="B34">
            <v>0</v>
          </cell>
          <cell r="C34">
            <v>0</v>
          </cell>
          <cell r="D34">
            <v>0</v>
          </cell>
          <cell r="E34">
            <v>4</v>
          </cell>
        </row>
        <row r="35">
          <cell r="A35" t="str">
            <v>B01AXSDADC</v>
          </cell>
          <cell r="B35">
            <v>0</v>
          </cell>
          <cell r="C35">
            <v>237</v>
          </cell>
          <cell r="D35">
            <v>26</v>
          </cell>
          <cell r="E35">
            <v>24</v>
          </cell>
        </row>
        <row r="36">
          <cell r="A36" t="str">
            <v>B01AXSDB2C</v>
          </cell>
          <cell r="B36">
            <v>185</v>
          </cell>
          <cell r="C36">
            <v>89</v>
          </cell>
          <cell r="D36">
            <v>38</v>
          </cell>
          <cell r="E36">
            <v>70</v>
          </cell>
        </row>
        <row r="37">
          <cell r="A37" t="str">
            <v>B01AXSDC1C</v>
          </cell>
          <cell r="B37">
            <v>0</v>
          </cell>
          <cell r="C37">
            <v>0</v>
          </cell>
          <cell r="D37">
            <v>0</v>
          </cell>
          <cell r="E37">
            <v>6</v>
          </cell>
        </row>
        <row r="38">
          <cell r="A38" t="str">
            <v>B01AXSDCDK</v>
          </cell>
          <cell r="B38">
            <v>0</v>
          </cell>
          <cell r="C38">
            <v>0</v>
          </cell>
          <cell r="D38">
            <v>0</v>
          </cell>
          <cell r="E38">
            <v>9</v>
          </cell>
        </row>
        <row r="39">
          <cell r="A39" t="str">
            <v>B01AXSDGJ0</v>
          </cell>
          <cell r="B39">
            <v>0</v>
          </cell>
          <cell r="C39">
            <v>0</v>
          </cell>
          <cell r="D39">
            <v>0</v>
          </cell>
          <cell r="E39">
            <v>8</v>
          </cell>
        </row>
        <row r="40">
          <cell r="A40" t="str">
            <v>B01C9TE2BW</v>
          </cell>
          <cell r="B40">
            <v>4</v>
          </cell>
          <cell r="C40">
            <v>4</v>
          </cell>
          <cell r="D40">
            <v>1</v>
          </cell>
          <cell r="E40">
            <v>1</v>
          </cell>
        </row>
        <row r="41">
          <cell r="A41" t="str">
            <v>B01DLSNC8O</v>
          </cell>
          <cell r="B41">
            <v>8</v>
          </cell>
          <cell r="C41">
            <v>1</v>
          </cell>
          <cell r="D41">
            <v>1</v>
          </cell>
          <cell r="E41">
            <v>1</v>
          </cell>
        </row>
        <row r="42">
          <cell r="A42" t="str">
            <v>B01EJ5VO38</v>
          </cell>
          <cell r="B42">
            <v>31</v>
          </cell>
          <cell r="C42">
            <v>13</v>
          </cell>
          <cell r="D42">
            <v>12</v>
          </cell>
          <cell r="E42">
            <v>42</v>
          </cell>
        </row>
        <row r="43">
          <cell r="A43" t="str">
            <v>B01EJ5VPSW</v>
          </cell>
          <cell r="B43">
            <v>21</v>
          </cell>
          <cell r="C43">
            <v>12</v>
          </cell>
          <cell r="D43">
            <v>1</v>
          </cell>
          <cell r="E43">
            <v>4</v>
          </cell>
        </row>
        <row r="44">
          <cell r="A44" t="str">
            <v>B01EJ5VRJE</v>
          </cell>
          <cell r="B44">
            <v>29</v>
          </cell>
          <cell r="C44">
            <v>14</v>
          </cell>
          <cell r="D44">
            <v>2</v>
          </cell>
          <cell r="E44">
            <v>10</v>
          </cell>
        </row>
        <row r="45">
          <cell r="A45" t="str">
            <v>B01EJ5VT60</v>
          </cell>
          <cell r="B45">
            <v>47</v>
          </cell>
          <cell r="C45">
            <v>16</v>
          </cell>
          <cell r="D45">
            <v>0</v>
          </cell>
          <cell r="E45">
            <v>2</v>
          </cell>
        </row>
        <row r="46">
          <cell r="A46" t="str">
            <v>B01EJ5VUNW</v>
          </cell>
          <cell r="B46">
            <v>6</v>
          </cell>
          <cell r="C46">
            <v>4</v>
          </cell>
          <cell r="D46">
            <v>0</v>
          </cell>
          <cell r="E46">
            <v>4</v>
          </cell>
        </row>
        <row r="47">
          <cell r="A47" t="str">
            <v>B01F3E3964</v>
          </cell>
          <cell r="B47">
            <v>17</v>
          </cell>
          <cell r="C47">
            <v>7</v>
          </cell>
          <cell r="D47">
            <v>0</v>
          </cell>
          <cell r="E47">
            <v>6</v>
          </cell>
        </row>
        <row r="48">
          <cell r="A48" t="str">
            <v>B01F3E3AUY</v>
          </cell>
          <cell r="B48">
            <v>0</v>
          </cell>
          <cell r="C48">
            <v>11</v>
          </cell>
          <cell r="D48">
            <v>3</v>
          </cell>
          <cell r="E48">
            <v>10</v>
          </cell>
        </row>
        <row r="49">
          <cell r="A49" t="str">
            <v>B01F3E3GAI</v>
          </cell>
          <cell r="B49">
            <v>120</v>
          </cell>
          <cell r="C49">
            <v>31</v>
          </cell>
          <cell r="D49">
            <v>12</v>
          </cell>
          <cell r="E49">
            <v>20</v>
          </cell>
        </row>
        <row r="50">
          <cell r="A50" t="str">
            <v>B01F3E3MCK</v>
          </cell>
          <cell r="B50">
            <v>3</v>
          </cell>
          <cell r="C50">
            <v>31</v>
          </cell>
          <cell r="D50">
            <v>4</v>
          </cell>
          <cell r="E50">
            <v>21</v>
          </cell>
        </row>
        <row r="51">
          <cell r="A51" t="str">
            <v>B01F3E3PYK</v>
          </cell>
          <cell r="B51">
            <v>0</v>
          </cell>
          <cell r="C51">
            <v>0</v>
          </cell>
          <cell r="D51">
            <v>5</v>
          </cell>
          <cell r="E51">
            <v>15</v>
          </cell>
        </row>
        <row r="52">
          <cell r="A52" t="str">
            <v>B01F3E3RI4</v>
          </cell>
          <cell r="B52">
            <v>23</v>
          </cell>
          <cell r="C52">
            <v>7</v>
          </cell>
          <cell r="D52">
            <v>9</v>
          </cell>
          <cell r="E52">
            <v>13</v>
          </cell>
        </row>
        <row r="53">
          <cell r="A53" t="str">
            <v>B01F78B0QW</v>
          </cell>
          <cell r="B53">
            <v>0</v>
          </cell>
          <cell r="C53">
            <v>0</v>
          </cell>
          <cell r="D53">
            <v>0</v>
          </cell>
          <cell r="E53">
            <v>10</v>
          </cell>
        </row>
        <row r="54">
          <cell r="A54" t="str">
            <v>B01FXAQNIO</v>
          </cell>
          <cell r="B54">
            <v>18</v>
          </cell>
          <cell r="C54">
            <v>24</v>
          </cell>
          <cell r="D54">
            <v>5</v>
          </cell>
          <cell r="E54">
            <v>14</v>
          </cell>
        </row>
        <row r="55">
          <cell r="A55" t="str">
            <v>B01FXAQPZK</v>
          </cell>
          <cell r="B55">
            <v>24</v>
          </cell>
          <cell r="C55">
            <v>5</v>
          </cell>
          <cell r="D55">
            <v>0</v>
          </cell>
          <cell r="E55">
            <v>1</v>
          </cell>
        </row>
        <row r="56">
          <cell r="A56" t="str">
            <v>B01FXAQRNK</v>
          </cell>
          <cell r="B56">
            <v>11</v>
          </cell>
          <cell r="C56">
            <v>5</v>
          </cell>
          <cell r="D56">
            <v>0</v>
          </cell>
          <cell r="E56">
            <v>4</v>
          </cell>
        </row>
        <row r="57">
          <cell r="A57" t="str">
            <v>B01FXAQTLK</v>
          </cell>
          <cell r="B57">
            <v>6</v>
          </cell>
          <cell r="C57">
            <v>1</v>
          </cell>
          <cell r="D57">
            <v>4</v>
          </cell>
          <cell r="E57">
            <v>8</v>
          </cell>
        </row>
        <row r="58">
          <cell r="A58" t="str">
            <v>B01FXAQVH2</v>
          </cell>
          <cell r="B58">
            <v>34</v>
          </cell>
          <cell r="C58">
            <v>6</v>
          </cell>
          <cell r="D58">
            <v>0</v>
          </cell>
          <cell r="E58">
            <v>4</v>
          </cell>
        </row>
        <row r="59">
          <cell r="A59" t="str">
            <v>B01G3JENB8</v>
          </cell>
          <cell r="B59">
            <v>1</v>
          </cell>
          <cell r="C59">
            <v>5</v>
          </cell>
          <cell r="D59">
            <v>5</v>
          </cell>
          <cell r="E59">
            <v>2</v>
          </cell>
        </row>
        <row r="60">
          <cell r="A60" t="str">
            <v>B01G3JEO62</v>
          </cell>
          <cell r="B60">
            <v>5</v>
          </cell>
          <cell r="C60">
            <v>0</v>
          </cell>
          <cell r="D60">
            <v>0</v>
          </cell>
          <cell r="E60">
            <v>13</v>
          </cell>
        </row>
        <row r="61">
          <cell r="A61" t="str">
            <v>B01G3JEPKM</v>
          </cell>
          <cell r="B61">
            <v>2</v>
          </cell>
          <cell r="C61">
            <v>0</v>
          </cell>
          <cell r="D61">
            <v>3</v>
          </cell>
          <cell r="E61">
            <v>4</v>
          </cell>
        </row>
        <row r="62">
          <cell r="A62" t="str">
            <v>B01G3JERSM</v>
          </cell>
          <cell r="B62">
            <v>4</v>
          </cell>
          <cell r="C62">
            <v>0</v>
          </cell>
          <cell r="D62">
            <v>0</v>
          </cell>
          <cell r="E62">
            <v>4</v>
          </cell>
        </row>
        <row r="63">
          <cell r="A63" t="str">
            <v>B01G3MA2TC</v>
          </cell>
          <cell r="B63">
            <v>29</v>
          </cell>
          <cell r="C63">
            <v>30</v>
          </cell>
          <cell r="D63">
            <v>7</v>
          </cell>
          <cell r="E63">
            <v>14</v>
          </cell>
        </row>
        <row r="64">
          <cell r="A64" t="str">
            <v>B01G8H8T42</v>
          </cell>
          <cell r="B64">
            <v>80</v>
          </cell>
          <cell r="C64">
            <v>14</v>
          </cell>
          <cell r="D64">
            <v>0</v>
          </cell>
          <cell r="E64">
            <v>3</v>
          </cell>
        </row>
        <row r="65">
          <cell r="A65" t="str">
            <v>B01G8H8UUU</v>
          </cell>
          <cell r="B65">
            <v>18</v>
          </cell>
          <cell r="C65">
            <v>5</v>
          </cell>
          <cell r="D65">
            <v>8</v>
          </cell>
          <cell r="E65">
            <v>14</v>
          </cell>
        </row>
        <row r="66">
          <cell r="A66" t="str">
            <v>B01G8H8VAO</v>
          </cell>
          <cell r="B66">
            <v>194</v>
          </cell>
          <cell r="C66">
            <v>117</v>
          </cell>
          <cell r="D66">
            <v>30</v>
          </cell>
          <cell r="E66">
            <v>84</v>
          </cell>
        </row>
        <row r="67">
          <cell r="A67" t="str">
            <v>B01G8H8WZI</v>
          </cell>
          <cell r="B67">
            <v>1</v>
          </cell>
          <cell r="C67">
            <v>16</v>
          </cell>
          <cell r="D67">
            <v>9</v>
          </cell>
          <cell r="E67">
            <v>24</v>
          </cell>
        </row>
        <row r="68">
          <cell r="A68" t="str">
            <v>B01G8H8Z4Q</v>
          </cell>
          <cell r="B68">
            <v>7</v>
          </cell>
          <cell r="C68">
            <v>0</v>
          </cell>
          <cell r="D68">
            <v>8</v>
          </cell>
          <cell r="E68">
            <v>7</v>
          </cell>
        </row>
        <row r="69">
          <cell r="A69" t="str">
            <v>B01HFYMW04</v>
          </cell>
          <cell r="B69">
            <v>21</v>
          </cell>
          <cell r="C69">
            <v>6</v>
          </cell>
          <cell r="D69">
            <v>0</v>
          </cell>
          <cell r="E69">
            <v>4</v>
          </cell>
        </row>
        <row r="70">
          <cell r="A70" t="str">
            <v>B01HFYMWA4</v>
          </cell>
          <cell r="B70">
            <v>14</v>
          </cell>
          <cell r="C70">
            <v>6</v>
          </cell>
          <cell r="D70">
            <v>0</v>
          </cell>
          <cell r="E70">
            <v>2</v>
          </cell>
        </row>
        <row r="71">
          <cell r="A71" t="str">
            <v>B01HFYMXUI</v>
          </cell>
          <cell r="B71">
            <v>7</v>
          </cell>
          <cell r="C71">
            <v>5</v>
          </cell>
          <cell r="D71">
            <v>1</v>
          </cell>
          <cell r="E71">
            <v>2</v>
          </cell>
        </row>
        <row r="72">
          <cell r="A72" t="str">
            <v>B01IOEHIMG</v>
          </cell>
          <cell r="B72">
            <v>18</v>
          </cell>
          <cell r="C72">
            <v>7</v>
          </cell>
          <cell r="D72">
            <v>0</v>
          </cell>
          <cell r="E72">
            <v>1</v>
          </cell>
        </row>
        <row r="73">
          <cell r="A73" t="str">
            <v>B01IOEHRBS</v>
          </cell>
          <cell r="B73">
            <v>3</v>
          </cell>
          <cell r="C73">
            <v>3</v>
          </cell>
          <cell r="D73">
            <v>0</v>
          </cell>
          <cell r="E73">
            <v>1</v>
          </cell>
        </row>
        <row r="74">
          <cell r="A74" t="str">
            <v>B01IOEHTKC</v>
          </cell>
          <cell r="B74">
            <v>3</v>
          </cell>
          <cell r="C74">
            <v>0</v>
          </cell>
          <cell r="D74">
            <v>2</v>
          </cell>
          <cell r="E74">
            <v>2</v>
          </cell>
        </row>
        <row r="75">
          <cell r="A75" t="str">
            <v>B01J71HQRW</v>
          </cell>
          <cell r="B75">
            <v>0</v>
          </cell>
          <cell r="C75">
            <v>0</v>
          </cell>
          <cell r="D75">
            <v>2</v>
          </cell>
          <cell r="E75">
            <v>1</v>
          </cell>
        </row>
        <row r="76">
          <cell r="A76" t="str">
            <v>B01J71HRV2</v>
          </cell>
          <cell r="B76">
            <v>1</v>
          </cell>
          <cell r="C76">
            <v>2</v>
          </cell>
          <cell r="D76">
            <v>0</v>
          </cell>
          <cell r="E76">
            <v>4</v>
          </cell>
        </row>
        <row r="77">
          <cell r="A77" t="str">
            <v>B01J71HSAC</v>
          </cell>
          <cell r="B77">
            <v>3</v>
          </cell>
          <cell r="C77">
            <v>5</v>
          </cell>
          <cell r="D77">
            <v>0</v>
          </cell>
          <cell r="E77">
            <v>1</v>
          </cell>
        </row>
        <row r="78">
          <cell r="A78" t="str">
            <v>B01KO0S9JO</v>
          </cell>
          <cell r="B78">
            <v>4</v>
          </cell>
          <cell r="C78">
            <v>4</v>
          </cell>
          <cell r="D78">
            <v>1</v>
          </cell>
          <cell r="E78">
            <v>2</v>
          </cell>
        </row>
        <row r="79">
          <cell r="A79" t="str">
            <v>B01KO0S9LM</v>
          </cell>
          <cell r="B79">
            <v>0</v>
          </cell>
          <cell r="C79">
            <v>1</v>
          </cell>
          <cell r="D79">
            <v>0</v>
          </cell>
          <cell r="E79">
            <v>1</v>
          </cell>
        </row>
        <row r="80">
          <cell r="A80" t="str">
            <v>B01KO0SAKM</v>
          </cell>
          <cell r="B80">
            <v>4</v>
          </cell>
          <cell r="C80">
            <v>2</v>
          </cell>
          <cell r="D80">
            <v>2</v>
          </cell>
          <cell r="E80">
            <v>1</v>
          </cell>
        </row>
        <row r="81">
          <cell r="A81" t="str">
            <v>B01KO0SBKQ</v>
          </cell>
          <cell r="B81">
            <v>5</v>
          </cell>
          <cell r="C81">
            <v>1</v>
          </cell>
          <cell r="D81">
            <v>2</v>
          </cell>
          <cell r="E81">
            <v>1</v>
          </cell>
        </row>
        <row r="82">
          <cell r="A82" t="str">
            <v>B01KO0SCQE</v>
          </cell>
          <cell r="B82">
            <v>3</v>
          </cell>
          <cell r="C82">
            <v>1</v>
          </cell>
          <cell r="D82">
            <v>4</v>
          </cell>
          <cell r="E82">
            <v>1</v>
          </cell>
        </row>
        <row r="83">
          <cell r="A83" t="str">
            <v>B01KO0SDBI</v>
          </cell>
          <cell r="B83">
            <v>1</v>
          </cell>
          <cell r="C83">
            <v>2</v>
          </cell>
          <cell r="D83">
            <v>0</v>
          </cell>
          <cell r="E83">
            <v>1</v>
          </cell>
        </row>
        <row r="84">
          <cell r="A84" t="str">
            <v>B01KO0SDZY</v>
          </cell>
          <cell r="B84">
            <v>2</v>
          </cell>
          <cell r="C84">
            <v>3</v>
          </cell>
          <cell r="D84">
            <v>2</v>
          </cell>
          <cell r="E84">
            <v>2</v>
          </cell>
        </row>
        <row r="85">
          <cell r="A85" t="str">
            <v>B01LAURHU4</v>
          </cell>
          <cell r="B85">
            <v>3</v>
          </cell>
          <cell r="C85">
            <v>5</v>
          </cell>
          <cell r="D85">
            <v>2</v>
          </cell>
          <cell r="E85">
            <v>2</v>
          </cell>
        </row>
        <row r="86">
          <cell r="A86" t="str">
            <v>B01LAURKNS</v>
          </cell>
          <cell r="B86">
            <v>2</v>
          </cell>
          <cell r="C86">
            <v>0</v>
          </cell>
          <cell r="D86">
            <v>1</v>
          </cell>
          <cell r="E86">
            <v>3</v>
          </cell>
        </row>
        <row r="87">
          <cell r="A87" t="str">
            <v>B01LWT9E93</v>
          </cell>
          <cell r="B87">
            <v>1</v>
          </cell>
          <cell r="C87">
            <v>3</v>
          </cell>
          <cell r="D87">
            <v>1</v>
          </cell>
          <cell r="E87">
            <v>5</v>
          </cell>
        </row>
        <row r="88">
          <cell r="A88" t="str">
            <v>B01LX3HM92</v>
          </cell>
          <cell r="B88">
            <v>0</v>
          </cell>
          <cell r="C88">
            <v>3</v>
          </cell>
          <cell r="D88">
            <v>1</v>
          </cell>
          <cell r="E88">
            <v>2</v>
          </cell>
        </row>
        <row r="89">
          <cell r="A89" t="str">
            <v>B01LX5RN5B</v>
          </cell>
          <cell r="B89">
            <v>45</v>
          </cell>
          <cell r="C89">
            <v>35</v>
          </cell>
          <cell r="D89">
            <v>15</v>
          </cell>
          <cell r="E89">
            <v>43</v>
          </cell>
        </row>
        <row r="90">
          <cell r="A90" t="str">
            <v>B01LXFC3LH</v>
          </cell>
          <cell r="B90">
            <v>5</v>
          </cell>
          <cell r="C90">
            <v>2</v>
          </cell>
          <cell r="D90">
            <v>2</v>
          </cell>
          <cell r="E90">
            <v>1</v>
          </cell>
        </row>
        <row r="91">
          <cell r="A91" t="str">
            <v>B01LXGQRTF</v>
          </cell>
          <cell r="B91">
            <v>5</v>
          </cell>
          <cell r="C91">
            <v>10</v>
          </cell>
          <cell r="D91">
            <v>1</v>
          </cell>
          <cell r="E91">
            <v>8</v>
          </cell>
        </row>
        <row r="92">
          <cell r="A92" t="str">
            <v>B01LXQYPB5</v>
          </cell>
          <cell r="B92">
            <v>0</v>
          </cell>
          <cell r="C92">
            <v>0</v>
          </cell>
          <cell r="D92">
            <v>0</v>
          </cell>
          <cell r="E92">
            <v>2</v>
          </cell>
        </row>
        <row r="93">
          <cell r="A93" t="str">
            <v>B01LY584YG</v>
          </cell>
          <cell r="B93">
            <v>7</v>
          </cell>
          <cell r="C93">
            <v>1</v>
          </cell>
          <cell r="D93">
            <v>2</v>
          </cell>
          <cell r="E93">
            <v>2</v>
          </cell>
        </row>
        <row r="94">
          <cell r="A94" t="str">
            <v>B01LZ4BQUZ</v>
          </cell>
          <cell r="B94">
            <v>4</v>
          </cell>
          <cell r="C94">
            <v>6</v>
          </cell>
          <cell r="D94">
            <v>3</v>
          </cell>
          <cell r="E94">
            <v>12</v>
          </cell>
        </row>
        <row r="95">
          <cell r="A95" t="str">
            <v>B01LZPAU53</v>
          </cell>
          <cell r="B95">
            <v>1</v>
          </cell>
          <cell r="C95">
            <v>4</v>
          </cell>
          <cell r="D95">
            <v>1</v>
          </cell>
          <cell r="E95">
            <v>3</v>
          </cell>
        </row>
        <row r="96">
          <cell r="A96" t="str">
            <v>B01M0131LI</v>
          </cell>
          <cell r="B96">
            <v>5</v>
          </cell>
          <cell r="C96">
            <v>3</v>
          </cell>
          <cell r="D96">
            <v>3</v>
          </cell>
          <cell r="E96">
            <v>2</v>
          </cell>
        </row>
        <row r="97">
          <cell r="A97" t="str">
            <v>B01M0CR4EK</v>
          </cell>
          <cell r="B97">
            <v>10</v>
          </cell>
          <cell r="C97">
            <v>9</v>
          </cell>
          <cell r="D97">
            <v>3</v>
          </cell>
          <cell r="E97">
            <v>2</v>
          </cell>
        </row>
        <row r="98">
          <cell r="A98" t="str">
            <v>B01M0F8496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</row>
        <row r="99">
          <cell r="A99" t="str">
            <v>B01M0F8HR7</v>
          </cell>
          <cell r="B99">
            <v>5</v>
          </cell>
          <cell r="C99">
            <v>9</v>
          </cell>
          <cell r="D99">
            <v>0</v>
          </cell>
          <cell r="E99">
            <v>1</v>
          </cell>
        </row>
        <row r="100">
          <cell r="A100" t="str">
            <v>B01M0QZATI</v>
          </cell>
          <cell r="B100">
            <v>4</v>
          </cell>
          <cell r="C100">
            <v>2</v>
          </cell>
          <cell r="D100">
            <v>1</v>
          </cell>
          <cell r="E100">
            <v>3</v>
          </cell>
        </row>
        <row r="101">
          <cell r="A101" t="str">
            <v>B01M1BALWK</v>
          </cell>
          <cell r="B101">
            <v>5</v>
          </cell>
          <cell r="C101">
            <v>1</v>
          </cell>
          <cell r="D101">
            <v>0</v>
          </cell>
          <cell r="E101">
            <v>1</v>
          </cell>
        </row>
        <row r="102">
          <cell r="A102" t="str">
            <v>B01M1BC6I7</v>
          </cell>
          <cell r="B102">
            <v>1</v>
          </cell>
          <cell r="C102">
            <v>1</v>
          </cell>
          <cell r="D102">
            <v>0</v>
          </cell>
          <cell r="E102">
            <v>2</v>
          </cell>
        </row>
        <row r="103">
          <cell r="A103" t="str">
            <v>B01M1DZELB</v>
          </cell>
          <cell r="B103">
            <v>0</v>
          </cell>
          <cell r="C103">
            <v>0</v>
          </cell>
          <cell r="D103">
            <v>0</v>
          </cell>
          <cell r="E103">
            <v>1</v>
          </cell>
        </row>
        <row r="104">
          <cell r="A104" t="str">
            <v>B01M22DT7M</v>
          </cell>
          <cell r="B104">
            <v>4</v>
          </cell>
          <cell r="C104">
            <v>1</v>
          </cell>
          <cell r="D104">
            <v>2</v>
          </cell>
          <cell r="E104">
            <v>4</v>
          </cell>
        </row>
        <row r="105">
          <cell r="A105" t="str">
            <v>B01M2CJRHO</v>
          </cell>
          <cell r="B105">
            <v>1</v>
          </cell>
          <cell r="C105">
            <v>7</v>
          </cell>
          <cell r="D105">
            <v>0</v>
          </cell>
          <cell r="E105">
            <v>6</v>
          </cell>
        </row>
        <row r="106">
          <cell r="A106" t="str">
            <v>B01M4QQA9K</v>
          </cell>
          <cell r="B106">
            <v>3</v>
          </cell>
          <cell r="C106">
            <v>3</v>
          </cell>
          <cell r="D106">
            <v>1</v>
          </cell>
          <cell r="E106">
            <v>15</v>
          </cell>
        </row>
        <row r="107">
          <cell r="A107" t="str">
            <v>B01M59507R</v>
          </cell>
          <cell r="B107">
            <v>0</v>
          </cell>
          <cell r="C107">
            <v>2</v>
          </cell>
          <cell r="D107">
            <v>0</v>
          </cell>
          <cell r="E107">
            <v>1</v>
          </cell>
        </row>
        <row r="108">
          <cell r="A108" t="str">
            <v>B01M5JCF70</v>
          </cell>
          <cell r="B108">
            <v>7</v>
          </cell>
          <cell r="C108">
            <v>2</v>
          </cell>
          <cell r="D108">
            <v>1</v>
          </cell>
          <cell r="E108">
            <v>2</v>
          </cell>
        </row>
        <row r="109">
          <cell r="A109" t="str">
            <v>B01M6UNN0N</v>
          </cell>
          <cell r="B109">
            <v>2</v>
          </cell>
          <cell r="C109">
            <v>0</v>
          </cell>
          <cell r="D109">
            <v>0</v>
          </cell>
          <cell r="E109">
            <v>6</v>
          </cell>
        </row>
        <row r="110">
          <cell r="A110" t="str">
            <v>B01M7XMBP9</v>
          </cell>
          <cell r="B110">
            <v>0</v>
          </cell>
          <cell r="C110">
            <v>5</v>
          </cell>
          <cell r="D110">
            <v>1</v>
          </cell>
          <cell r="E110">
            <v>2</v>
          </cell>
        </row>
        <row r="111">
          <cell r="A111" t="str">
            <v>B01MDUC8WA</v>
          </cell>
          <cell r="B111">
            <v>0</v>
          </cell>
          <cell r="C111">
            <v>2</v>
          </cell>
          <cell r="D111">
            <v>1</v>
          </cell>
          <cell r="E111">
            <v>3</v>
          </cell>
        </row>
        <row r="112">
          <cell r="A112" t="str">
            <v>B01MDUDF3T</v>
          </cell>
          <cell r="B112">
            <v>2</v>
          </cell>
          <cell r="C112">
            <v>2</v>
          </cell>
          <cell r="D112">
            <v>0</v>
          </cell>
          <cell r="E112">
            <v>1</v>
          </cell>
        </row>
        <row r="113">
          <cell r="A113" t="str">
            <v>B01MQJP6LF</v>
          </cell>
          <cell r="B113">
            <v>3</v>
          </cell>
          <cell r="C113">
            <v>1</v>
          </cell>
          <cell r="D113">
            <v>1</v>
          </cell>
          <cell r="E113">
            <v>2</v>
          </cell>
        </row>
        <row r="114">
          <cell r="A114" t="str">
            <v>B01MQLTON1</v>
          </cell>
          <cell r="B114">
            <v>0</v>
          </cell>
          <cell r="C114">
            <v>7</v>
          </cell>
          <cell r="D114">
            <v>0</v>
          </cell>
          <cell r="E114">
            <v>3</v>
          </cell>
        </row>
        <row r="115">
          <cell r="A115" t="str">
            <v>B01MQMAL64</v>
          </cell>
          <cell r="B115">
            <v>0</v>
          </cell>
          <cell r="C115">
            <v>1</v>
          </cell>
          <cell r="D115">
            <v>1</v>
          </cell>
          <cell r="E115">
            <v>1</v>
          </cell>
        </row>
        <row r="116">
          <cell r="A116" t="str">
            <v>B01MQMQ9MR</v>
          </cell>
          <cell r="B116">
            <v>8</v>
          </cell>
          <cell r="C116">
            <v>6</v>
          </cell>
          <cell r="D116">
            <v>2</v>
          </cell>
          <cell r="E116">
            <v>2</v>
          </cell>
        </row>
        <row r="117">
          <cell r="A117" t="str">
            <v>B01MQMQABK</v>
          </cell>
          <cell r="B117">
            <v>0</v>
          </cell>
          <cell r="C117">
            <v>0</v>
          </cell>
          <cell r="D117">
            <v>2</v>
          </cell>
          <cell r="E117">
            <v>1</v>
          </cell>
        </row>
        <row r="118">
          <cell r="A118" t="str">
            <v>B01MQPQALH</v>
          </cell>
          <cell r="B118">
            <v>0</v>
          </cell>
          <cell r="C118">
            <v>1</v>
          </cell>
          <cell r="D118">
            <v>0</v>
          </cell>
          <cell r="E118">
            <v>1</v>
          </cell>
        </row>
        <row r="119">
          <cell r="A119" t="str">
            <v>B01MQVW9DX</v>
          </cell>
          <cell r="B119">
            <v>1</v>
          </cell>
          <cell r="C119">
            <v>2</v>
          </cell>
          <cell r="D119">
            <v>2</v>
          </cell>
          <cell r="E119">
            <v>2</v>
          </cell>
        </row>
        <row r="120">
          <cell r="A120" t="str">
            <v>B01MR2UZI6</v>
          </cell>
          <cell r="B120">
            <v>22</v>
          </cell>
          <cell r="C120">
            <v>18</v>
          </cell>
          <cell r="D120">
            <v>0</v>
          </cell>
          <cell r="E120">
            <v>15</v>
          </cell>
        </row>
        <row r="121">
          <cell r="A121" t="str">
            <v>B01MRGTJF3</v>
          </cell>
          <cell r="B121">
            <v>6</v>
          </cell>
          <cell r="C121">
            <v>1</v>
          </cell>
          <cell r="D121">
            <v>1</v>
          </cell>
          <cell r="E121">
            <v>1</v>
          </cell>
        </row>
        <row r="122">
          <cell r="A122" t="str">
            <v>B01MRGTK3G</v>
          </cell>
          <cell r="B122">
            <v>2</v>
          </cell>
          <cell r="C122">
            <v>6</v>
          </cell>
          <cell r="D122">
            <v>1</v>
          </cell>
          <cell r="E122">
            <v>1</v>
          </cell>
        </row>
        <row r="123">
          <cell r="A123" t="str">
            <v>B01MRL2GKJ</v>
          </cell>
          <cell r="B123">
            <v>6</v>
          </cell>
          <cell r="C123">
            <v>1</v>
          </cell>
          <cell r="D123">
            <v>0</v>
          </cell>
          <cell r="E123">
            <v>1</v>
          </cell>
        </row>
        <row r="124">
          <cell r="A124" t="str">
            <v>B01MRNMWMM</v>
          </cell>
          <cell r="B124">
            <v>0</v>
          </cell>
          <cell r="C124">
            <v>0</v>
          </cell>
          <cell r="D124">
            <v>3</v>
          </cell>
          <cell r="E124">
            <v>1</v>
          </cell>
        </row>
        <row r="125">
          <cell r="A125" t="str">
            <v>B01MRNMY7B</v>
          </cell>
          <cell r="B125">
            <v>1</v>
          </cell>
          <cell r="C125">
            <v>0</v>
          </cell>
          <cell r="D125">
            <v>3</v>
          </cell>
          <cell r="E125">
            <v>2</v>
          </cell>
        </row>
        <row r="126">
          <cell r="A126" t="str">
            <v>B01MRR4GGW</v>
          </cell>
          <cell r="B126">
            <v>0</v>
          </cell>
          <cell r="C126">
            <v>0</v>
          </cell>
          <cell r="D126">
            <v>0</v>
          </cell>
          <cell r="E126">
            <v>3</v>
          </cell>
        </row>
        <row r="127">
          <cell r="A127" t="str">
            <v>B01MS11C7L</v>
          </cell>
          <cell r="B127">
            <v>0</v>
          </cell>
          <cell r="C127">
            <v>0</v>
          </cell>
          <cell r="D127">
            <v>0</v>
          </cell>
          <cell r="E127">
            <v>1</v>
          </cell>
        </row>
        <row r="128">
          <cell r="A128" t="str">
            <v>B01MSNG54S</v>
          </cell>
          <cell r="B128">
            <v>0</v>
          </cell>
          <cell r="C128">
            <v>0</v>
          </cell>
          <cell r="D128">
            <v>0</v>
          </cell>
          <cell r="E128">
            <v>1</v>
          </cell>
        </row>
        <row r="129">
          <cell r="A129" t="str">
            <v>B01MT2QB36</v>
          </cell>
          <cell r="B129">
            <v>4</v>
          </cell>
          <cell r="C129">
            <v>0</v>
          </cell>
          <cell r="D129">
            <v>0</v>
          </cell>
          <cell r="E129">
            <v>1</v>
          </cell>
        </row>
        <row r="130">
          <cell r="A130" t="str">
            <v>B01MT3RUVQ</v>
          </cell>
          <cell r="B130">
            <v>0</v>
          </cell>
          <cell r="C130">
            <v>0</v>
          </cell>
          <cell r="D130">
            <v>0</v>
          </cell>
          <cell r="E130">
            <v>2</v>
          </cell>
        </row>
        <row r="131">
          <cell r="A131" t="str">
            <v>B01MT79IFZ</v>
          </cell>
          <cell r="B131">
            <v>4</v>
          </cell>
          <cell r="C131">
            <v>3</v>
          </cell>
          <cell r="D131">
            <v>0</v>
          </cell>
          <cell r="E131">
            <v>1</v>
          </cell>
        </row>
        <row r="132">
          <cell r="A132" t="str">
            <v>B01MTQA2ZW</v>
          </cell>
          <cell r="B132">
            <v>7</v>
          </cell>
          <cell r="C132">
            <v>1</v>
          </cell>
          <cell r="D132">
            <v>0</v>
          </cell>
          <cell r="E132">
            <v>12</v>
          </cell>
        </row>
        <row r="133">
          <cell r="A133" t="str">
            <v>B01MTQA4QN</v>
          </cell>
          <cell r="B133">
            <v>177</v>
          </cell>
          <cell r="C133">
            <v>58</v>
          </cell>
          <cell r="D133">
            <v>16</v>
          </cell>
          <cell r="E133">
            <v>19</v>
          </cell>
        </row>
        <row r="134">
          <cell r="A134" t="str">
            <v>B01MTQA549</v>
          </cell>
          <cell r="B134">
            <v>0</v>
          </cell>
          <cell r="C134">
            <v>0</v>
          </cell>
          <cell r="D134">
            <v>0</v>
          </cell>
          <cell r="E134">
            <v>1</v>
          </cell>
        </row>
        <row r="135">
          <cell r="A135" t="str">
            <v>B01MTQA5N9</v>
          </cell>
          <cell r="B135">
            <v>0</v>
          </cell>
          <cell r="C135">
            <v>0</v>
          </cell>
          <cell r="D135">
            <v>6</v>
          </cell>
          <cell r="E135">
            <v>3</v>
          </cell>
        </row>
        <row r="136">
          <cell r="A136" t="str">
            <v>B01MTQA65K</v>
          </cell>
          <cell r="B136">
            <v>31</v>
          </cell>
          <cell r="C136">
            <v>11</v>
          </cell>
          <cell r="D136">
            <v>0</v>
          </cell>
          <cell r="E136">
            <v>0</v>
          </cell>
        </row>
        <row r="137">
          <cell r="A137" t="str">
            <v>B01MTUSP6K</v>
          </cell>
          <cell r="B137">
            <v>0</v>
          </cell>
          <cell r="C137">
            <v>0</v>
          </cell>
          <cell r="D137">
            <v>0</v>
          </cell>
          <cell r="E137">
            <v>4</v>
          </cell>
        </row>
        <row r="138">
          <cell r="A138" t="str">
            <v>B01MXHXWAM</v>
          </cell>
          <cell r="B138">
            <v>4</v>
          </cell>
          <cell r="C138">
            <v>2</v>
          </cell>
          <cell r="D138">
            <v>0</v>
          </cell>
          <cell r="E138">
            <v>6</v>
          </cell>
        </row>
        <row r="139">
          <cell r="A139" t="str">
            <v>B01MXNZV6W</v>
          </cell>
          <cell r="B139">
            <v>89</v>
          </cell>
          <cell r="C139">
            <v>55</v>
          </cell>
          <cell r="D139">
            <v>21</v>
          </cell>
          <cell r="E139">
            <v>36</v>
          </cell>
        </row>
        <row r="140">
          <cell r="A140" t="str">
            <v>B01MXNZVAG</v>
          </cell>
          <cell r="B140">
            <v>91</v>
          </cell>
          <cell r="C140">
            <v>66</v>
          </cell>
          <cell r="D140">
            <v>16</v>
          </cell>
          <cell r="E140">
            <v>18</v>
          </cell>
        </row>
        <row r="141">
          <cell r="A141" t="str">
            <v>B01MXOW81L</v>
          </cell>
          <cell r="B141">
            <v>0</v>
          </cell>
          <cell r="C141">
            <v>5</v>
          </cell>
          <cell r="D141">
            <v>0</v>
          </cell>
          <cell r="E141">
            <v>1</v>
          </cell>
        </row>
        <row r="142">
          <cell r="A142" t="str">
            <v>B01MXSFHMN</v>
          </cell>
          <cell r="B142">
            <v>1</v>
          </cell>
          <cell r="C142">
            <v>2</v>
          </cell>
          <cell r="D142">
            <v>0</v>
          </cell>
          <cell r="E142">
            <v>1</v>
          </cell>
        </row>
        <row r="143">
          <cell r="A143" t="str">
            <v>B01MYPHZU8</v>
          </cell>
          <cell r="B143">
            <v>0</v>
          </cell>
          <cell r="C143">
            <v>0</v>
          </cell>
          <cell r="D143">
            <v>0</v>
          </cell>
          <cell r="E143">
            <v>11</v>
          </cell>
        </row>
        <row r="144">
          <cell r="A144" t="str">
            <v>B01MYPI0MO</v>
          </cell>
          <cell r="B144">
            <v>2</v>
          </cell>
          <cell r="C144">
            <v>9</v>
          </cell>
          <cell r="D144">
            <v>9</v>
          </cell>
          <cell r="E144">
            <v>17</v>
          </cell>
        </row>
        <row r="145">
          <cell r="A145" t="str">
            <v>B01MYPI112</v>
          </cell>
          <cell r="B145">
            <v>4</v>
          </cell>
          <cell r="C145">
            <v>11</v>
          </cell>
          <cell r="D145">
            <v>5</v>
          </cell>
          <cell r="E145">
            <v>3</v>
          </cell>
        </row>
        <row r="146">
          <cell r="A146" t="str">
            <v>B01MYXGVBN</v>
          </cell>
          <cell r="B146">
            <v>2</v>
          </cell>
          <cell r="C146">
            <v>0</v>
          </cell>
          <cell r="D146">
            <v>0</v>
          </cell>
          <cell r="E146">
            <v>4</v>
          </cell>
        </row>
        <row r="147">
          <cell r="A147" t="str">
            <v>B01MYZMV1J</v>
          </cell>
          <cell r="B147">
            <v>1</v>
          </cell>
          <cell r="C147">
            <v>2</v>
          </cell>
          <cell r="D147">
            <v>1</v>
          </cell>
          <cell r="E147">
            <v>2</v>
          </cell>
        </row>
        <row r="148">
          <cell r="A148" t="str">
            <v>B01MZ3H0X3</v>
          </cell>
          <cell r="B148">
            <v>0</v>
          </cell>
          <cell r="C148">
            <v>2</v>
          </cell>
          <cell r="D148">
            <v>0</v>
          </cell>
          <cell r="E148">
            <v>2</v>
          </cell>
        </row>
        <row r="149">
          <cell r="A149" t="str">
            <v>B01MZ4HIL3</v>
          </cell>
          <cell r="B149">
            <v>4</v>
          </cell>
          <cell r="C149">
            <v>5</v>
          </cell>
          <cell r="D149">
            <v>0</v>
          </cell>
          <cell r="E149">
            <v>4</v>
          </cell>
        </row>
        <row r="150">
          <cell r="A150" t="str">
            <v>B01MZ7Y9AO</v>
          </cell>
          <cell r="B150">
            <v>6</v>
          </cell>
          <cell r="C150">
            <v>5</v>
          </cell>
          <cell r="D150">
            <v>7</v>
          </cell>
          <cell r="E150">
            <v>3</v>
          </cell>
        </row>
        <row r="151">
          <cell r="A151" t="str">
            <v>B01MZZGNAX</v>
          </cell>
          <cell r="B151">
            <v>0</v>
          </cell>
          <cell r="C151">
            <v>0</v>
          </cell>
          <cell r="D151">
            <v>0</v>
          </cell>
          <cell r="E151">
            <v>2</v>
          </cell>
        </row>
        <row r="152">
          <cell r="A152" t="str">
            <v>B01MZZGOLJ</v>
          </cell>
          <cell r="B152">
            <v>0</v>
          </cell>
          <cell r="C152">
            <v>0</v>
          </cell>
          <cell r="D152">
            <v>3</v>
          </cell>
          <cell r="E152">
            <v>7</v>
          </cell>
        </row>
        <row r="153">
          <cell r="A153" t="str">
            <v>B01N0EHETF</v>
          </cell>
          <cell r="B153">
            <v>2</v>
          </cell>
          <cell r="C153">
            <v>4</v>
          </cell>
          <cell r="D153">
            <v>0</v>
          </cell>
          <cell r="E153">
            <v>2</v>
          </cell>
        </row>
        <row r="154">
          <cell r="A154" t="str">
            <v>B01N0GLEXO</v>
          </cell>
          <cell r="B154">
            <v>0</v>
          </cell>
          <cell r="C154">
            <v>0</v>
          </cell>
          <cell r="D154">
            <v>2</v>
          </cell>
          <cell r="E154">
            <v>4</v>
          </cell>
        </row>
        <row r="155">
          <cell r="A155" t="str">
            <v>B01N0H26RV</v>
          </cell>
          <cell r="B155">
            <v>2</v>
          </cell>
          <cell r="C155">
            <v>0</v>
          </cell>
          <cell r="D155">
            <v>0</v>
          </cell>
          <cell r="E155">
            <v>2</v>
          </cell>
        </row>
        <row r="156">
          <cell r="A156" t="str">
            <v>B01N0HHU7Y</v>
          </cell>
          <cell r="B156">
            <v>2</v>
          </cell>
          <cell r="C156">
            <v>1</v>
          </cell>
          <cell r="D156">
            <v>0</v>
          </cell>
          <cell r="E156">
            <v>3</v>
          </cell>
        </row>
        <row r="157">
          <cell r="A157" t="str">
            <v>B01N0QORKW</v>
          </cell>
          <cell r="B157">
            <v>0</v>
          </cell>
          <cell r="C157">
            <v>0</v>
          </cell>
          <cell r="D157">
            <v>14</v>
          </cell>
          <cell r="E157">
            <v>3</v>
          </cell>
        </row>
        <row r="158">
          <cell r="A158" t="str">
            <v>B01N0SY804</v>
          </cell>
          <cell r="B158">
            <v>12</v>
          </cell>
          <cell r="C158">
            <v>14</v>
          </cell>
          <cell r="D158">
            <v>12</v>
          </cell>
          <cell r="E158">
            <v>18</v>
          </cell>
        </row>
        <row r="159">
          <cell r="A159" t="str">
            <v>B01N0VKL1W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</row>
        <row r="160">
          <cell r="A160" t="str">
            <v>B01N1FYI99</v>
          </cell>
          <cell r="B160">
            <v>8</v>
          </cell>
          <cell r="C160">
            <v>7</v>
          </cell>
          <cell r="D160">
            <v>2</v>
          </cell>
          <cell r="E160">
            <v>1</v>
          </cell>
        </row>
        <row r="161">
          <cell r="A161" t="str">
            <v>B01N1FYJS2</v>
          </cell>
          <cell r="B161">
            <v>7</v>
          </cell>
          <cell r="C161">
            <v>4</v>
          </cell>
          <cell r="D161">
            <v>0</v>
          </cell>
          <cell r="E161">
            <v>2</v>
          </cell>
        </row>
        <row r="162">
          <cell r="A162" t="str">
            <v>B01N1FYKHR</v>
          </cell>
          <cell r="B162">
            <v>15</v>
          </cell>
          <cell r="C162">
            <v>1</v>
          </cell>
          <cell r="D162">
            <v>0</v>
          </cell>
          <cell r="E162">
            <v>2</v>
          </cell>
        </row>
        <row r="163">
          <cell r="A163" t="str">
            <v>B01N1FYKJE</v>
          </cell>
          <cell r="B163">
            <v>3</v>
          </cell>
          <cell r="C163">
            <v>2</v>
          </cell>
          <cell r="D163">
            <v>0</v>
          </cell>
          <cell r="E163">
            <v>2</v>
          </cell>
        </row>
        <row r="164">
          <cell r="A164" t="str">
            <v>B01N1GHIUU</v>
          </cell>
          <cell r="B164">
            <v>0</v>
          </cell>
          <cell r="C164">
            <v>0</v>
          </cell>
          <cell r="D164">
            <v>0</v>
          </cell>
          <cell r="E164">
            <v>1</v>
          </cell>
        </row>
        <row r="165">
          <cell r="A165" t="str">
            <v>B01N1I2FQM</v>
          </cell>
          <cell r="B165">
            <v>0</v>
          </cell>
          <cell r="C165">
            <v>5</v>
          </cell>
          <cell r="D165">
            <v>9</v>
          </cell>
          <cell r="E165">
            <v>7</v>
          </cell>
        </row>
        <row r="166">
          <cell r="A166" t="str">
            <v>B01N1IYVH5</v>
          </cell>
          <cell r="B166">
            <v>0</v>
          </cell>
          <cell r="C166">
            <v>1</v>
          </cell>
          <cell r="D166">
            <v>0</v>
          </cell>
          <cell r="E166">
            <v>2</v>
          </cell>
        </row>
        <row r="167">
          <cell r="A167" t="str">
            <v>B01N1S6RLP</v>
          </cell>
          <cell r="B167">
            <v>0</v>
          </cell>
          <cell r="C167">
            <v>2</v>
          </cell>
          <cell r="D167">
            <v>0</v>
          </cell>
          <cell r="E167">
            <v>2</v>
          </cell>
        </row>
        <row r="168">
          <cell r="A168" t="str">
            <v>B01N1S6RRW</v>
          </cell>
          <cell r="B168">
            <v>0</v>
          </cell>
          <cell r="C168">
            <v>1</v>
          </cell>
          <cell r="D168">
            <v>3</v>
          </cell>
          <cell r="E168">
            <v>3</v>
          </cell>
        </row>
        <row r="169">
          <cell r="A169" t="str">
            <v>B01N1X1M4J</v>
          </cell>
          <cell r="B169">
            <v>2</v>
          </cell>
          <cell r="C169">
            <v>1</v>
          </cell>
          <cell r="D169">
            <v>2</v>
          </cell>
          <cell r="E169">
            <v>14</v>
          </cell>
        </row>
        <row r="170">
          <cell r="A170" t="str">
            <v>B01N1Z5YOP</v>
          </cell>
          <cell r="B170">
            <v>77</v>
          </cell>
          <cell r="C170">
            <v>17</v>
          </cell>
          <cell r="D170">
            <v>3</v>
          </cell>
          <cell r="E170">
            <v>14</v>
          </cell>
        </row>
        <row r="171">
          <cell r="A171" t="str">
            <v>B01N2TSW95</v>
          </cell>
          <cell r="B171">
            <v>0</v>
          </cell>
          <cell r="C171">
            <v>0</v>
          </cell>
          <cell r="D171">
            <v>0</v>
          </cell>
          <cell r="E171">
            <v>1</v>
          </cell>
        </row>
        <row r="172">
          <cell r="A172" t="str">
            <v>B01N2YLI1M</v>
          </cell>
          <cell r="B172">
            <v>1</v>
          </cell>
          <cell r="C172">
            <v>4</v>
          </cell>
          <cell r="D172">
            <v>0</v>
          </cell>
          <cell r="E172">
            <v>2</v>
          </cell>
        </row>
        <row r="173">
          <cell r="A173" t="str">
            <v>B01N30QQDJ</v>
          </cell>
          <cell r="B173">
            <v>9</v>
          </cell>
          <cell r="C173">
            <v>5</v>
          </cell>
          <cell r="D173">
            <v>1</v>
          </cell>
          <cell r="E173">
            <v>5</v>
          </cell>
        </row>
        <row r="174">
          <cell r="A174" t="str">
            <v>B01N3OVPP5</v>
          </cell>
          <cell r="B174">
            <v>1</v>
          </cell>
          <cell r="C174">
            <v>1</v>
          </cell>
          <cell r="D174">
            <v>1</v>
          </cell>
          <cell r="E174">
            <v>1</v>
          </cell>
        </row>
        <row r="175">
          <cell r="A175" t="str">
            <v>B01N43NNOT</v>
          </cell>
          <cell r="B175">
            <v>0</v>
          </cell>
          <cell r="C175">
            <v>0</v>
          </cell>
          <cell r="D175">
            <v>6</v>
          </cell>
          <cell r="E175">
            <v>9</v>
          </cell>
        </row>
        <row r="176">
          <cell r="A176" t="str">
            <v>B01N44KM92</v>
          </cell>
          <cell r="B176">
            <v>0</v>
          </cell>
          <cell r="C176">
            <v>0</v>
          </cell>
          <cell r="D176">
            <v>0</v>
          </cell>
          <cell r="E176">
            <v>4</v>
          </cell>
        </row>
        <row r="177">
          <cell r="A177" t="str">
            <v>B01N484G8G</v>
          </cell>
          <cell r="B177">
            <v>0</v>
          </cell>
          <cell r="C177">
            <v>2</v>
          </cell>
          <cell r="D177">
            <v>0</v>
          </cell>
          <cell r="E177">
            <v>0</v>
          </cell>
        </row>
        <row r="178">
          <cell r="A178" t="str">
            <v>B01N4K9SIU</v>
          </cell>
          <cell r="B178">
            <v>1</v>
          </cell>
          <cell r="C178">
            <v>0</v>
          </cell>
          <cell r="D178">
            <v>0</v>
          </cell>
          <cell r="E178">
            <v>2</v>
          </cell>
        </row>
        <row r="179">
          <cell r="A179" t="str">
            <v>B01N53S3NF</v>
          </cell>
          <cell r="B179">
            <v>1</v>
          </cell>
          <cell r="C179">
            <v>0</v>
          </cell>
          <cell r="D179">
            <v>0</v>
          </cell>
          <cell r="E179">
            <v>1</v>
          </cell>
        </row>
        <row r="180">
          <cell r="A180" t="str">
            <v>B01N554E7H</v>
          </cell>
          <cell r="B180">
            <v>0</v>
          </cell>
          <cell r="C180">
            <v>0</v>
          </cell>
          <cell r="D180">
            <v>0</v>
          </cell>
          <cell r="E180">
            <v>3</v>
          </cell>
        </row>
        <row r="181">
          <cell r="A181" t="str">
            <v>B01N560FYN</v>
          </cell>
          <cell r="B181">
            <v>2</v>
          </cell>
          <cell r="C181">
            <v>3</v>
          </cell>
          <cell r="D181">
            <v>4</v>
          </cell>
          <cell r="E181">
            <v>5</v>
          </cell>
        </row>
        <row r="182">
          <cell r="A182" t="str">
            <v>B01N59JTRF</v>
          </cell>
          <cell r="B182">
            <v>0</v>
          </cell>
          <cell r="C182">
            <v>0</v>
          </cell>
          <cell r="D182">
            <v>1</v>
          </cell>
          <cell r="E182">
            <v>4</v>
          </cell>
        </row>
        <row r="183">
          <cell r="A183" t="str">
            <v>B01N5J3B2Z</v>
          </cell>
          <cell r="B183">
            <v>0</v>
          </cell>
          <cell r="C183">
            <v>3</v>
          </cell>
          <cell r="D183">
            <v>0</v>
          </cell>
          <cell r="E183">
            <v>2</v>
          </cell>
        </row>
        <row r="184">
          <cell r="A184" t="str">
            <v>B01N65706L</v>
          </cell>
          <cell r="B184">
            <v>0</v>
          </cell>
          <cell r="C184">
            <v>1</v>
          </cell>
          <cell r="D184">
            <v>0</v>
          </cell>
          <cell r="E184">
            <v>0</v>
          </cell>
        </row>
        <row r="185">
          <cell r="A185" t="str">
            <v>B01N66JAGX</v>
          </cell>
          <cell r="B185">
            <v>0</v>
          </cell>
          <cell r="C185">
            <v>2</v>
          </cell>
          <cell r="D185">
            <v>0</v>
          </cell>
          <cell r="E185">
            <v>3</v>
          </cell>
        </row>
        <row r="186">
          <cell r="A186" t="str">
            <v>B01N6KIYFP</v>
          </cell>
          <cell r="B186">
            <v>0</v>
          </cell>
          <cell r="C186">
            <v>1</v>
          </cell>
          <cell r="D186">
            <v>0</v>
          </cell>
          <cell r="E186">
            <v>2</v>
          </cell>
        </row>
        <row r="187">
          <cell r="A187" t="str">
            <v>B01N6P1I5Z</v>
          </cell>
          <cell r="B187">
            <v>13</v>
          </cell>
          <cell r="C187">
            <v>8</v>
          </cell>
          <cell r="D187">
            <v>1</v>
          </cell>
          <cell r="E187">
            <v>2</v>
          </cell>
        </row>
        <row r="188">
          <cell r="A188" t="str">
            <v>B01N78FTRT</v>
          </cell>
          <cell r="B188">
            <v>2</v>
          </cell>
          <cell r="C188">
            <v>3</v>
          </cell>
          <cell r="D188">
            <v>2</v>
          </cell>
          <cell r="E188">
            <v>2</v>
          </cell>
        </row>
        <row r="189">
          <cell r="A189" t="str">
            <v>B01N78VKOR</v>
          </cell>
          <cell r="B189">
            <v>1</v>
          </cell>
          <cell r="C189">
            <v>0</v>
          </cell>
          <cell r="D189">
            <v>0</v>
          </cell>
          <cell r="E189">
            <v>1</v>
          </cell>
        </row>
        <row r="190">
          <cell r="A190" t="str">
            <v>B01N7FXSXM</v>
          </cell>
          <cell r="B190">
            <v>0</v>
          </cell>
          <cell r="C190">
            <v>0</v>
          </cell>
          <cell r="D190">
            <v>1</v>
          </cell>
          <cell r="E190">
            <v>4</v>
          </cell>
        </row>
        <row r="191">
          <cell r="A191" t="str">
            <v>B01N7OGTT9</v>
          </cell>
          <cell r="B191">
            <v>6</v>
          </cell>
          <cell r="C191">
            <v>3</v>
          </cell>
          <cell r="D191">
            <v>0</v>
          </cell>
          <cell r="E191">
            <v>2</v>
          </cell>
        </row>
        <row r="192">
          <cell r="A192" t="str">
            <v>B01N8SKR48</v>
          </cell>
          <cell r="B192">
            <v>0</v>
          </cell>
          <cell r="C192">
            <v>1</v>
          </cell>
          <cell r="D192">
            <v>0</v>
          </cell>
          <cell r="E192">
            <v>3</v>
          </cell>
        </row>
        <row r="193">
          <cell r="A193" t="str">
            <v>B01N94EU0L</v>
          </cell>
          <cell r="B193">
            <v>15</v>
          </cell>
          <cell r="C193">
            <v>1</v>
          </cell>
          <cell r="D193">
            <v>0</v>
          </cell>
          <cell r="E193">
            <v>1</v>
          </cell>
        </row>
        <row r="194">
          <cell r="A194" t="str">
            <v>B01N94R08T</v>
          </cell>
          <cell r="B194">
            <v>3</v>
          </cell>
          <cell r="C194">
            <v>3</v>
          </cell>
          <cell r="D194">
            <v>1</v>
          </cell>
          <cell r="E194">
            <v>6</v>
          </cell>
        </row>
        <row r="195">
          <cell r="A195" t="str">
            <v>B01N97CU9J</v>
          </cell>
          <cell r="B195">
            <v>0</v>
          </cell>
          <cell r="C195">
            <v>2</v>
          </cell>
          <cell r="D195">
            <v>0</v>
          </cell>
          <cell r="E195">
            <v>4</v>
          </cell>
        </row>
        <row r="196">
          <cell r="A196" t="str">
            <v>B01N97CVPT</v>
          </cell>
          <cell r="B196">
            <v>17</v>
          </cell>
          <cell r="C196">
            <v>6</v>
          </cell>
          <cell r="D196">
            <v>1</v>
          </cell>
          <cell r="E196">
            <v>7</v>
          </cell>
        </row>
        <row r="197">
          <cell r="A197" t="str">
            <v>B01N97CZA7</v>
          </cell>
          <cell r="B197">
            <v>17</v>
          </cell>
          <cell r="C197">
            <v>11</v>
          </cell>
          <cell r="D197">
            <v>0</v>
          </cell>
          <cell r="E197">
            <v>8</v>
          </cell>
        </row>
        <row r="198">
          <cell r="A198" t="str">
            <v>B01N97D0MU</v>
          </cell>
          <cell r="B198">
            <v>0</v>
          </cell>
          <cell r="C198">
            <v>19</v>
          </cell>
          <cell r="D198">
            <v>10</v>
          </cell>
          <cell r="E198">
            <v>14</v>
          </cell>
        </row>
        <row r="199">
          <cell r="A199" t="str">
            <v>B01N97D1BW</v>
          </cell>
          <cell r="B199">
            <v>30</v>
          </cell>
          <cell r="C199">
            <v>22</v>
          </cell>
          <cell r="D199">
            <v>3</v>
          </cell>
          <cell r="E199">
            <v>17</v>
          </cell>
        </row>
        <row r="200">
          <cell r="A200" t="str">
            <v>B01N9BS4VR</v>
          </cell>
          <cell r="B200">
            <v>0</v>
          </cell>
          <cell r="C200">
            <v>1</v>
          </cell>
          <cell r="D200">
            <v>0</v>
          </cell>
          <cell r="E200">
            <v>3</v>
          </cell>
        </row>
        <row r="201">
          <cell r="A201" t="str">
            <v>B01N9LAAEZ</v>
          </cell>
          <cell r="B201">
            <v>0</v>
          </cell>
          <cell r="C201">
            <v>1</v>
          </cell>
          <cell r="D201">
            <v>0</v>
          </cell>
          <cell r="E201">
            <v>2</v>
          </cell>
        </row>
        <row r="202">
          <cell r="A202" t="str">
            <v>B01NAJ2DY7</v>
          </cell>
          <cell r="B202">
            <v>10</v>
          </cell>
          <cell r="C202">
            <v>7</v>
          </cell>
          <cell r="D202">
            <v>4</v>
          </cell>
          <cell r="E202">
            <v>6</v>
          </cell>
        </row>
        <row r="203">
          <cell r="A203" t="str">
            <v>B01NBES3YP</v>
          </cell>
          <cell r="B203">
            <v>0</v>
          </cell>
          <cell r="C203">
            <v>0</v>
          </cell>
          <cell r="D203">
            <v>5</v>
          </cell>
          <cell r="E203">
            <v>14</v>
          </cell>
        </row>
        <row r="204">
          <cell r="A204" t="str">
            <v>B01NBKHGA6</v>
          </cell>
          <cell r="B204">
            <v>0</v>
          </cell>
          <cell r="C204">
            <v>0</v>
          </cell>
          <cell r="D204">
            <v>1</v>
          </cell>
          <cell r="E204">
            <v>1</v>
          </cell>
        </row>
        <row r="205">
          <cell r="A205" t="str">
            <v>B01NCAE4JG</v>
          </cell>
          <cell r="B205">
            <v>0</v>
          </cell>
          <cell r="C205">
            <v>0</v>
          </cell>
          <cell r="D205">
            <v>0</v>
          </cell>
          <cell r="E205">
            <v>1</v>
          </cell>
        </row>
        <row r="206">
          <cell r="A206" t="str">
            <v>B01NCEG6QW</v>
          </cell>
          <cell r="B206">
            <v>0</v>
          </cell>
          <cell r="C206">
            <v>1</v>
          </cell>
          <cell r="D206">
            <v>0</v>
          </cell>
          <cell r="E206">
            <v>5</v>
          </cell>
        </row>
        <row r="207">
          <cell r="A207" t="str">
            <v>B01NCSVUOC</v>
          </cell>
          <cell r="B207">
            <v>8</v>
          </cell>
          <cell r="C207">
            <v>6</v>
          </cell>
          <cell r="D207">
            <v>5</v>
          </cell>
          <cell r="E207">
            <v>14</v>
          </cell>
        </row>
        <row r="208">
          <cell r="A208" t="str">
            <v>B01NGTP126</v>
          </cell>
          <cell r="B208">
            <v>0</v>
          </cell>
          <cell r="C208">
            <v>0</v>
          </cell>
          <cell r="D208">
            <v>0</v>
          </cell>
          <cell r="E208">
            <v>3</v>
          </cell>
        </row>
        <row r="209">
          <cell r="A209" t="str">
            <v>B01NH0M9O4</v>
          </cell>
          <cell r="B209">
            <v>0</v>
          </cell>
          <cell r="C209">
            <v>0</v>
          </cell>
          <cell r="D209">
            <v>0</v>
          </cell>
          <cell r="E209">
            <v>1</v>
          </cell>
        </row>
        <row r="210">
          <cell r="A210" t="str">
            <v>B06VSZVQPR</v>
          </cell>
          <cell r="B210">
            <v>3</v>
          </cell>
          <cell r="C210">
            <v>4</v>
          </cell>
          <cell r="D210">
            <v>3</v>
          </cell>
          <cell r="E210">
            <v>9</v>
          </cell>
        </row>
        <row r="211">
          <cell r="A211" t="str">
            <v>B06VT64ZXD</v>
          </cell>
          <cell r="B211">
            <v>32</v>
          </cell>
          <cell r="C211">
            <v>18</v>
          </cell>
          <cell r="D211">
            <v>8</v>
          </cell>
          <cell r="E211">
            <v>16</v>
          </cell>
        </row>
        <row r="212">
          <cell r="A212" t="str">
            <v>B06VTF2QKS</v>
          </cell>
          <cell r="B212">
            <v>31</v>
          </cell>
          <cell r="C212">
            <v>21</v>
          </cell>
          <cell r="D212">
            <v>2</v>
          </cell>
          <cell r="E212">
            <v>14</v>
          </cell>
        </row>
        <row r="213">
          <cell r="A213" t="str">
            <v>B06VTF2ST8</v>
          </cell>
          <cell r="B213">
            <v>425</v>
          </cell>
          <cell r="C213">
            <v>321</v>
          </cell>
          <cell r="D213">
            <v>103</v>
          </cell>
          <cell r="E213">
            <v>274</v>
          </cell>
        </row>
        <row r="214">
          <cell r="A214" t="str">
            <v>B06VTG86Y9</v>
          </cell>
          <cell r="B214">
            <v>6</v>
          </cell>
          <cell r="C214">
            <v>4</v>
          </cell>
          <cell r="D214">
            <v>6</v>
          </cell>
          <cell r="E214">
            <v>41</v>
          </cell>
        </row>
        <row r="215">
          <cell r="A215" t="str">
            <v>B06VTV3DQ6</v>
          </cell>
          <cell r="B215">
            <v>38</v>
          </cell>
          <cell r="C215">
            <v>8</v>
          </cell>
          <cell r="D215">
            <v>8</v>
          </cell>
          <cell r="E215">
            <v>39</v>
          </cell>
        </row>
        <row r="216">
          <cell r="A216" t="str">
            <v>B06VV1VK3S</v>
          </cell>
          <cell r="B216">
            <v>0</v>
          </cell>
          <cell r="C216">
            <v>2</v>
          </cell>
          <cell r="D216">
            <v>0</v>
          </cell>
          <cell r="E216">
            <v>3</v>
          </cell>
        </row>
        <row r="217">
          <cell r="A217" t="str">
            <v>B06VV32R23</v>
          </cell>
          <cell r="B217">
            <v>0</v>
          </cell>
          <cell r="C217">
            <v>14</v>
          </cell>
          <cell r="D217">
            <v>8</v>
          </cell>
          <cell r="E217">
            <v>13</v>
          </cell>
        </row>
        <row r="218">
          <cell r="A218" t="str">
            <v>B06VVBGMWP</v>
          </cell>
          <cell r="B218">
            <v>2</v>
          </cell>
          <cell r="C218">
            <v>16</v>
          </cell>
          <cell r="D218">
            <v>6</v>
          </cell>
          <cell r="E218">
            <v>14</v>
          </cell>
        </row>
        <row r="219">
          <cell r="A219" t="str">
            <v>B06VY9752S</v>
          </cell>
          <cell r="B219">
            <v>0</v>
          </cell>
          <cell r="C219">
            <v>1</v>
          </cell>
          <cell r="D219">
            <v>1</v>
          </cell>
          <cell r="E219">
            <v>10</v>
          </cell>
        </row>
        <row r="220">
          <cell r="A220" t="str">
            <v>B06W2GP6PJ</v>
          </cell>
          <cell r="B220">
            <v>13</v>
          </cell>
          <cell r="C220">
            <v>5</v>
          </cell>
          <cell r="D220">
            <v>2</v>
          </cell>
          <cell r="E220">
            <v>6</v>
          </cell>
        </row>
        <row r="221">
          <cell r="A221" t="str">
            <v>B06W2JPMW2</v>
          </cell>
          <cell r="B221">
            <v>146</v>
          </cell>
          <cell r="C221">
            <v>69</v>
          </cell>
          <cell r="D221">
            <v>17</v>
          </cell>
          <cell r="E221">
            <v>40</v>
          </cell>
        </row>
        <row r="222">
          <cell r="A222" t="str">
            <v>B06W52N684</v>
          </cell>
          <cell r="B222">
            <v>7</v>
          </cell>
          <cell r="C222">
            <v>1</v>
          </cell>
          <cell r="D222">
            <v>0</v>
          </cell>
          <cell r="E222">
            <v>1</v>
          </cell>
        </row>
        <row r="223">
          <cell r="A223" t="str">
            <v>B06W54R1BX</v>
          </cell>
          <cell r="B223">
            <v>62</v>
          </cell>
          <cell r="C223">
            <v>28</v>
          </cell>
          <cell r="D223">
            <v>0</v>
          </cell>
          <cell r="E223">
            <v>14</v>
          </cell>
        </row>
        <row r="224">
          <cell r="A224" t="str">
            <v>B06W5J2P4Q</v>
          </cell>
          <cell r="B224">
            <v>0</v>
          </cell>
          <cell r="C224">
            <v>0</v>
          </cell>
          <cell r="D224">
            <v>1</v>
          </cell>
          <cell r="E224">
            <v>2</v>
          </cell>
        </row>
        <row r="225">
          <cell r="A225" t="str">
            <v>B06W5J2QLW</v>
          </cell>
          <cell r="B225">
            <v>0</v>
          </cell>
          <cell r="C225">
            <v>0</v>
          </cell>
          <cell r="D225">
            <v>0</v>
          </cell>
          <cell r="E225">
            <v>6</v>
          </cell>
        </row>
        <row r="226">
          <cell r="A226" t="str">
            <v>B06W5KXHW2</v>
          </cell>
          <cell r="B226">
            <v>4</v>
          </cell>
          <cell r="C226">
            <v>3</v>
          </cell>
          <cell r="D226">
            <v>5</v>
          </cell>
          <cell r="E226">
            <v>6</v>
          </cell>
        </row>
        <row r="227">
          <cell r="A227" t="str">
            <v>B06W5L765P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</row>
        <row r="228">
          <cell r="A228" t="str">
            <v>B06W9JXNWT</v>
          </cell>
          <cell r="B228">
            <v>0</v>
          </cell>
          <cell r="C228">
            <v>0</v>
          </cell>
          <cell r="D228">
            <v>0</v>
          </cell>
          <cell r="E228">
            <v>1</v>
          </cell>
        </row>
        <row r="229">
          <cell r="A229" t="str">
            <v>B06WCZXF3W</v>
          </cell>
          <cell r="B229">
            <v>40</v>
          </cell>
          <cell r="C229">
            <v>14</v>
          </cell>
          <cell r="D229">
            <v>2</v>
          </cell>
          <cell r="E229">
            <v>11</v>
          </cell>
        </row>
        <row r="230">
          <cell r="A230" t="str">
            <v>B06WD11FNS</v>
          </cell>
          <cell r="B230">
            <v>13</v>
          </cell>
          <cell r="C230">
            <v>14</v>
          </cell>
          <cell r="D230">
            <v>7</v>
          </cell>
          <cell r="E230">
            <v>11</v>
          </cell>
        </row>
        <row r="231">
          <cell r="A231" t="str">
            <v>B06WD218DW</v>
          </cell>
          <cell r="B231">
            <v>193</v>
          </cell>
          <cell r="C231">
            <v>168</v>
          </cell>
          <cell r="D231">
            <v>69</v>
          </cell>
          <cell r="E231">
            <v>156</v>
          </cell>
        </row>
        <row r="232">
          <cell r="A232" t="str">
            <v>B06WD21CFF</v>
          </cell>
          <cell r="B232">
            <v>0</v>
          </cell>
          <cell r="C232">
            <v>2</v>
          </cell>
          <cell r="D232">
            <v>21</v>
          </cell>
          <cell r="E232">
            <v>34</v>
          </cell>
        </row>
        <row r="233">
          <cell r="A233" t="str">
            <v>B06WD25VDK</v>
          </cell>
          <cell r="B233">
            <v>102</v>
          </cell>
          <cell r="C233">
            <v>77</v>
          </cell>
          <cell r="D233">
            <v>54</v>
          </cell>
          <cell r="E233">
            <v>147</v>
          </cell>
        </row>
        <row r="234">
          <cell r="A234" t="str">
            <v>B06WD8P29D</v>
          </cell>
          <cell r="B234">
            <v>4</v>
          </cell>
          <cell r="C234">
            <v>1</v>
          </cell>
          <cell r="D234">
            <v>2</v>
          </cell>
          <cell r="E234">
            <v>8</v>
          </cell>
        </row>
        <row r="235">
          <cell r="A235" t="str">
            <v>B06WD8P4TY</v>
          </cell>
          <cell r="B235">
            <v>2</v>
          </cell>
          <cell r="C235">
            <v>3</v>
          </cell>
          <cell r="D235">
            <v>0</v>
          </cell>
          <cell r="E235">
            <v>3</v>
          </cell>
        </row>
        <row r="236">
          <cell r="A236" t="str">
            <v>B06WD8P5V4</v>
          </cell>
          <cell r="B236">
            <v>14</v>
          </cell>
          <cell r="C236">
            <v>4</v>
          </cell>
          <cell r="D236">
            <v>17</v>
          </cell>
          <cell r="E236">
            <v>16</v>
          </cell>
        </row>
        <row r="237">
          <cell r="A237" t="str">
            <v>B06WGM4MNC</v>
          </cell>
          <cell r="B237">
            <v>48</v>
          </cell>
          <cell r="C237">
            <v>22</v>
          </cell>
          <cell r="D237">
            <v>6</v>
          </cell>
          <cell r="E237">
            <v>23</v>
          </cell>
        </row>
        <row r="238">
          <cell r="A238" t="str">
            <v>B06WGMZYHJ</v>
          </cell>
          <cell r="B238">
            <v>223</v>
          </cell>
          <cell r="C238">
            <v>115</v>
          </cell>
          <cell r="D238">
            <v>26</v>
          </cell>
          <cell r="E238">
            <v>72</v>
          </cell>
        </row>
        <row r="239">
          <cell r="A239" t="str">
            <v>B06WGP1G7C</v>
          </cell>
          <cell r="B239">
            <v>0</v>
          </cell>
          <cell r="C239">
            <v>0</v>
          </cell>
          <cell r="D239">
            <v>0</v>
          </cell>
          <cell r="E239">
            <v>6</v>
          </cell>
        </row>
        <row r="240">
          <cell r="A240" t="str">
            <v>B06WGP4C1W</v>
          </cell>
          <cell r="B240">
            <v>16</v>
          </cell>
          <cell r="C240">
            <v>14</v>
          </cell>
          <cell r="D240">
            <v>7</v>
          </cell>
          <cell r="E240">
            <v>19</v>
          </cell>
        </row>
        <row r="241">
          <cell r="A241" t="str">
            <v>B06WGVNHSB</v>
          </cell>
          <cell r="B241">
            <v>14</v>
          </cell>
          <cell r="C241">
            <v>4</v>
          </cell>
          <cell r="D241">
            <v>6</v>
          </cell>
          <cell r="E241">
            <v>11</v>
          </cell>
        </row>
        <row r="242">
          <cell r="A242" t="str">
            <v>B06WLH8K89</v>
          </cell>
          <cell r="B242">
            <v>152</v>
          </cell>
          <cell r="C242">
            <v>66</v>
          </cell>
          <cell r="D242">
            <v>21</v>
          </cell>
          <cell r="E242">
            <v>29</v>
          </cell>
        </row>
        <row r="243">
          <cell r="A243" t="str">
            <v>B06WLHGK71</v>
          </cell>
          <cell r="B243">
            <v>5</v>
          </cell>
          <cell r="C243">
            <v>5</v>
          </cell>
          <cell r="D243">
            <v>0</v>
          </cell>
          <cell r="E243">
            <v>2</v>
          </cell>
        </row>
        <row r="244">
          <cell r="A244" t="str">
            <v>B06WLJCYH2</v>
          </cell>
          <cell r="B244">
            <v>46</v>
          </cell>
          <cell r="C244">
            <v>69</v>
          </cell>
          <cell r="D244">
            <v>19</v>
          </cell>
          <cell r="E244">
            <v>41</v>
          </cell>
        </row>
        <row r="245">
          <cell r="A245" t="str">
            <v>B06WLJGVC6</v>
          </cell>
          <cell r="B245">
            <v>6</v>
          </cell>
          <cell r="C245">
            <v>6</v>
          </cell>
          <cell r="D245">
            <v>7</v>
          </cell>
          <cell r="E245">
            <v>8</v>
          </cell>
        </row>
        <row r="246">
          <cell r="A246" t="str">
            <v>B06WLQZJVT</v>
          </cell>
          <cell r="B246">
            <v>33</v>
          </cell>
          <cell r="C246">
            <v>3</v>
          </cell>
          <cell r="D246">
            <v>7</v>
          </cell>
          <cell r="E246">
            <v>14</v>
          </cell>
        </row>
        <row r="247">
          <cell r="A247" t="str">
            <v>B06WV8SYYX</v>
          </cell>
          <cell r="B247">
            <v>62</v>
          </cell>
          <cell r="C247">
            <v>22</v>
          </cell>
          <cell r="D247">
            <v>6</v>
          </cell>
          <cell r="E247">
            <v>8</v>
          </cell>
        </row>
        <row r="248">
          <cell r="A248" t="str">
            <v>B06WVHHS2T</v>
          </cell>
          <cell r="B248">
            <v>25</v>
          </cell>
          <cell r="C248">
            <v>12</v>
          </cell>
          <cell r="D248">
            <v>0</v>
          </cell>
          <cell r="E248">
            <v>6</v>
          </cell>
        </row>
        <row r="249">
          <cell r="A249" t="str">
            <v>B06WVHTS66</v>
          </cell>
          <cell r="B249">
            <v>9</v>
          </cell>
          <cell r="C249">
            <v>7</v>
          </cell>
          <cell r="D249">
            <v>3</v>
          </cell>
          <cell r="E249">
            <v>8</v>
          </cell>
        </row>
        <row r="250">
          <cell r="A250" t="str">
            <v>B06WVMNKYJ</v>
          </cell>
          <cell r="B250">
            <v>0</v>
          </cell>
          <cell r="C250">
            <v>0</v>
          </cell>
          <cell r="D250">
            <v>0</v>
          </cell>
          <cell r="E250">
            <v>9</v>
          </cell>
        </row>
        <row r="251">
          <cell r="A251" t="str">
            <v>B06X1FT589</v>
          </cell>
          <cell r="B251">
            <v>11</v>
          </cell>
          <cell r="C251">
            <v>26</v>
          </cell>
          <cell r="D251">
            <v>7</v>
          </cell>
          <cell r="E251">
            <v>19</v>
          </cell>
        </row>
        <row r="252">
          <cell r="A252" t="str">
            <v>B06X3SKHBZ</v>
          </cell>
          <cell r="B252">
            <v>6</v>
          </cell>
          <cell r="C252">
            <v>14</v>
          </cell>
          <cell r="D252">
            <v>9</v>
          </cell>
          <cell r="E252">
            <v>65</v>
          </cell>
        </row>
        <row r="253">
          <cell r="A253" t="str">
            <v>B06X41M4X4</v>
          </cell>
          <cell r="B253">
            <v>55</v>
          </cell>
          <cell r="C253">
            <v>41</v>
          </cell>
          <cell r="D253">
            <v>2</v>
          </cell>
          <cell r="E253">
            <v>5</v>
          </cell>
        </row>
        <row r="254">
          <cell r="A254" t="str">
            <v>B06X41M8ZH</v>
          </cell>
          <cell r="B254">
            <v>6</v>
          </cell>
          <cell r="C254">
            <v>4</v>
          </cell>
          <cell r="D254">
            <v>0</v>
          </cell>
          <cell r="E254">
            <v>5</v>
          </cell>
        </row>
        <row r="255">
          <cell r="A255" t="str">
            <v>B06X6CS9RH</v>
          </cell>
          <cell r="B255">
            <v>1</v>
          </cell>
          <cell r="C255">
            <v>6</v>
          </cell>
          <cell r="D255">
            <v>0</v>
          </cell>
          <cell r="E255">
            <v>7</v>
          </cell>
        </row>
        <row r="256">
          <cell r="A256" t="str">
            <v>B06X6FZKG9</v>
          </cell>
          <cell r="B256">
            <v>25</v>
          </cell>
          <cell r="C256">
            <v>16</v>
          </cell>
          <cell r="D256">
            <v>7</v>
          </cell>
          <cell r="E256">
            <v>10</v>
          </cell>
        </row>
        <row r="257">
          <cell r="A257" t="str">
            <v>B06X6MJLNF</v>
          </cell>
          <cell r="B257">
            <v>8</v>
          </cell>
          <cell r="C257">
            <v>5</v>
          </cell>
          <cell r="D257">
            <v>0</v>
          </cell>
          <cell r="E257">
            <v>3</v>
          </cell>
        </row>
        <row r="258">
          <cell r="A258" t="str">
            <v>B06X95DMXZ</v>
          </cell>
          <cell r="B258">
            <v>79</v>
          </cell>
          <cell r="C258">
            <v>26</v>
          </cell>
          <cell r="D258">
            <v>0</v>
          </cell>
          <cell r="E258">
            <v>8</v>
          </cell>
        </row>
        <row r="259">
          <cell r="A259" t="str">
            <v>B06X95KC6P</v>
          </cell>
          <cell r="B259">
            <v>14</v>
          </cell>
          <cell r="C259">
            <v>16</v>
          </cell>
          <cell r="D259">
            <v>20</v>
          </cell>
          <cell r="E259">
            <v>28</v>
          </cell>
        </row>
        <row r="260">
          <cell r="A260" t="str">
            <v>B06X95XX5W</v>
          </cell>
          <cell r="B260">
            <v>12</v>
          </cell>
          <cell r="C260">
            <v>5</v>
          </cell>
          <cell r="D260">
            <v>0</v>
          </cell>
          <cell r="E260">
            <v>6</v>
          </cell>
        </row>
        <row r="261">
          <cell r="A261" t="str">
            <v>B06X95ZMP9</v>
          </cell>
          <cell r="B261">
            <v>27</v>
          </cell>
          <cell r="C261">
            <v>4</v>
          </cell>
          <cell r="D261">
            <v>2</v>
          </cell>
          <cell r="E261">
            <v>9</v>
          </cell>
        </row>
        <row r="262">
          <cell r="A262" t="str">
            <v>B06X962STT</v>
          </cell>
          <cell r="B262">
            <v>1</v>
          </cell>
          <cell r="C262">
            <v>18</v>
          </cell>
          <cell r="D262">
            <v>14</v>
          </cell>
          <cell r="E262">
            <v>4</v>
          </cell>
        </row>
        <row r="263">
          <cell r="A263" t="str">
            <v>B06X96LPDF</v>
          </cell>
          <cell r="B263">
            <v>22</v>
          </cell>
          <cell r="C263">
            <v>18</v>
          </cell>
          <cell r="D263">
            <v>3</v>
          </cell>
          <cell r="E263">
            <v>24</v>
          </cell>
        </row>
        <row r="264">
          <cell r="A264" t="str">
            <v>B06X96N7VD</v>
          </cell>
          <cell r="B264">
            <v>14</v>
          </cell>
          <cell r="C264">
            <v>3</v>
          </cell>
          <cell r="D264">
            <v>2</v>
          </cell>
          <cell r="E264">
            <v>16</v>
          </cell>
        </row>
        <row r="265">
          <cell r="A265" t="str">
            <v>B06X96WTVC</v>
          </cell>
          <cell r="B265">
            <v>14</v>
          </cell>
          <cell r="C265">
            <v>2</v>
          </cell>
          <cell r="D265">
            <v>2</v>
          </cell>
          <cell r="E265">
            <v>3</v>
          </cell>
        </row>
        <row r="266">
          <cell r="A266" t="str">
            <v>B06XC6LPJZ</v>
          </cell>
          <cell r="B266">
            <v>157</v>
          </cell>
          <cell r="C266">
            <v>113</v>
          </cell>
          <cell r="D266">
            <v>17</v>
          </cell>
          <cell r="E266">
            <v>112</v>
          </cell>
        </row>
        <row r="267">
          <cell r="A267" t="str">
            <v>B06XCDVXR3</v>
          </cell>
          <cell r="B267">
            <v>432</v>
          </cell>
          <cell r="C267">
            <v>265</v>
          </cell>
          <cell r="D267">
            <v>86</v>
          </cell>
          <cell r="E267">
            <v>241</v>
          </cell>
        </row>
        <row r="268">
          <cell r="A268" t="str">
            <v>B06XCKLXT3</v>
          </cell>
          <cell r="B268">
            <v>75</v>
          </cell>
          <cell r="C268">
            <v>20</v>
          </cell>
          <cell r="D268">
            <v>5</v>
          </cell>
          <cell r="E268">
            <v>11</v>
          </cell>
        </row>
        <row r="269">
          <cell r="A269" t="str">
            <v>B06XCMRYC8</v>
          </cell>
          <cell r="B269">
            <v>3</v>
          </cell>
          <cell r="C269">
            <v>4</v>
          </cell>
          <cell r="D269">
            <v>0</v>
          </cell>
          <cell r="E269">
            <v>3</v>
          </cell>
        </row>
        <row r="270">
          <cell r="A270" t="str">
            <v>B06XCMWGD1</v>
          </cell>
          <cell r="B270">
            <v>90</v>
          </cell>
          <cell r="C270">
            <v>25</v>
          </cell>
          <cell r="D270">
            <v>14</v>
          </cell>
          <cell r="E270">
            <v>33</v>
          </cell>
        </row>
        <row r="271">
          <cell r="A271" t="str">
            <v>B06XCPNNCK</v>
          </cell>
          <cell r="B271">
            <v>35</v>
          </cell>
          <cell r="C271">
            <v>14</v>
          </cell>
          <cell r="D271">
            <v>2</v>
          </cell>
          <cell r="E271">
            <v>3</v>
          </cell>
        </row>
        <row r="272">
          <cell r="A272" t="str">
            <v>B06XCR3R6C</v>
          </cell>
          <cell r="B272">
            <v>55</v>
          </cell>
          <cell r="C272">
            <v>42</v>
          </cell>
          <cell r="D272">
            <v>10</v>
          </cell>
          <cell r="E272">
            <v>20</v>
          </cell>
        </row>
        <row r="273">
          <cell r="A273" t="str">
            <v>B06XCR5MFR</v>
          </cell>
          <cell r="B273">
            <v>66</v>
          </cell>
          <cell r="C273">
            <v>15</v>
          </cell>
          <cell r="D273">
            <v>6</v>
          </cell>
          <cell r="E273">
            <v>4</v>
          </cell>
        </row>
        <row r="274">
          <cell r="A274" t="str">
            <v>B06XCS2MZG</v>
          </cell>
          <cell r="B274">
            <v>32</v>
          </cell>
          <cell r="C274">
            <v>6</v>
          </cell>
          <cell r="D274">
            <v>1</v>
          </cell>
          <cell r="E274">
            <v>3</v>
          </cell>
        </row>
        <row r="275">
          <cell r="A275" t="str">
            <v>B06XCXCX8N</v>
          </cell>
          <cell r="B275">
            <v>22</v>
          </cell>
          <cell r="C275">
            <v>8</v>
          </cell>
          <cell r="D275">
            <v>0</v>
          </cell>
          <cell r="E275">
            <v>1</v>
          </cell>
        </row>
        <row r="276">
          <cell r="A276" t="str">
            <v>B06XCXKQP6</v>
          </cell>
          <cell r="B276">
            <v>11</v>
          </cell>
          <cell r="C276">
            <v>22</v>
          </cell>
          <cell r="D276">
            <v>14</v>
          </cell>
          <cell r="E276">
            <v>42</v>
          </cell>
        </row>
        <row r="277">
          <cell r="A277" t="str">
            <v>B06XD74S6L</v>
          </cell>
          <cell r="B277">
            <v>54</v>
          </cell>
          <cell r="C277">
            <v>39</v>
          </cell>
          <cell r="D277">
            <v>8</v>
          </cell>
          <cell r="E277">
            <v>44</v>
          </cell>
        </row>
        <row r="278">
          <cell r="A278" t="str">
            <v>B06XD91JGL</v>
          </cell>
          <cell r="B278">
            <v>22</v>
          </cell>
          <cell r="C278">
            <v>9</v>
          </cell>
          <cell r="D278">
            <v>16</v>
          </cell>
          <cell r="E278">
            <v>52</v>
          </cell>
        </row>
        <row r="279">
          <cell r="A279" t="str">
            <v>B06XDDZXLZ</v>
          </cell>
          <cell r="B279">
            <v>44</v>
          </cell>
          <cell r="C279">
            <v>30</v>
          </cell>
          <cell r="D279">
            <v>8</v>
          </cell>
          <cell r="E279">
            <v>9</v>
          </cell>
        </row>
        <row r="280">
          <cell r="A280" t="str">
            <v>B06XDKCQJX</v>
          </cell>
          <cell r="B280">
            <v>0</v>
          </cell>
          <cell r="C280">
            <v>0</v>
          </cell>
          <cell r="D280">
            <v>1</v>
          </cell>
          <cell r="E280">
            <v>2</v>
          </cell>
        </row>
        <row r="281">
          <cell r="A281" t="str">
            <v>B06XF2PK14</v>
          </cell>
          <cell r="B281">
            <v>376</v>
          </cell>
          <cell r="C281">
            <v>220</v>
          </cell>
          <cell r="D281">
            <v>90</v>
          </cell>
          <cell r="E281">
            <v>247</v>
          </cell>
        </row>
        <row r="282">
          <cell r="A282" t="str">
            <v>B06XF8BWLW</v>
          </cell>
          <cell r="B282">
            <v>0</v>
          </cell>
          <cell r="C282">
            <v>1</v>
          </cell>
          <cell r="D282">
            <v>2</v>
          </cell>
          <cell r="E282">
            <v>8</v>
          </cell>
        </row>
        <row r="283">
          <cell r="A283" t="str">
            <v>B06XFWP8FJ</v>
          </cell>
          <cell r="B283">
            <v>36</v>
          </cell>
          <cell r="C283">
            <v>14</v>
          </cell>
          <cell r="D283">
            <v>2</v>
          </cell>
          <cell r="E283">
            <v>13</v>
          </cell>
        </row>
        <row r="284">
          <cell r="A284" t="str">
            <v>B06XFWP9YY</v>
          </cell>
          <cell r="B284">
            <v>101</v>
          </cell>
          <cell r="C284">
            <v>63</v>
          </cell>
          <cell r="D284">
            <v>12</v>
          </cell>
          <cell r="E284">
            <v>21</v>
          </cell>
        </row>
        <row r="285">
          <cell r="A285" t="str">
            <v>B06XG8ZWGL</v>
          </cell>
          <cell r="B285">
            <v>50</v>
          </cell>
          <cell r="C285">
            <v>17</v>
          </cell>
          <cell r="D285">
            <v>2</v>
          </cell>
          <cell r="E285">
            <v>14</v>
          </cell>
        </row>
        <row r="286">
          <cell r="A286" t="str">
            <v>B06XGBN1VN</v>
          </cell>
          <cell r="B286">
            <v>42</v>
          </cell>
          <cell r="C286">
            <v>12</v>
          </cell>
          <cell r="D286">
            <v>1</v>
          </cell>
          <cell r="E286">
            <v>11</v>
          </cell>
        </row>
        <row r="287">
          <cell r="A287" t="str">
            <v>B06XGBP18Z</v>
          </cell>
          <cell r="B287">
            <v>9</v>
          </cell>
          <cell r="C287">
            <v>15</v>
          </cell>
          <cell r="D287">
            <v>2</v>
          </cell>
          <cell r="E287">
            <v>4</v>
          </cell>
        </row>
        <row r="288">
          <cell r="A288" t="str">
            <v>B06XH5FTSX</v>
          </cell>
          <cell r="B288">
            <v>2</v>
          </cell>
          <cell r="C288">
            <v>0</v>
          </cell>
          <cell r="D288">
            <v>0</v>
          </cell>
          <cell r="E288">
            <v>5</v>
          </cell>
        </row>
        <row r="289">
          <cell r="A289" t="str">
            <v>B06XH65K15</v>
          </cell>
          <cell r="B289">
            <v>7</v>
          </cell>
          <cell r="C289">
            <v>1</v>
          </cell>
          <cell r="D289">
            <v>0</v>
          </cell>
          <cell r="E289">
            <v>3</v>
          </cell>
        </row>
        <row r="290">
          <cell r="A290" t="str">
            <v>B06XH78YXT</v>
          </cell>
          <cell r="B290">
            <v>3</v>
          </cell>
          <cell r="C290">
            <v>0</v>
          </cell>
          <cell r="D290">
            <v>0</v>
          </cell>
          <cell r="E290">
            <v>1</v>
          </cell>
        </row>
        <row r="291">
          <cell r="A291" t="str">
            <v>B06XPCX59X</v>
          </cell>
          <cell r="B291">
            <v>0</v>
          </cell>
          <cell r="C291">
            <v>1</v>
          </cell>
          <cell r="D291">
            <v>2</v>
          </cell>
          <cell r="E291">
            <v>1</v>
          </cell>
        </row>
        <row r="292">
          <cell r="A292" t="str">
            <v>B06XPJ6RHV</v>
          </cell>
          <cell r="B292">
            <v>0</v>
          </cell>
          <cell r="C292">
            <v>9</v>
          </cell>
          <cell r="D292">
            <v>2</v>
          </cell>
          <cell r="E292">
            <v>3</v>
          </cell>
        </row>
        <row r="293">
          <cell r="A293" t="str">
            <v>B06XPQSTPS</v>
          </cell>
          <cell r="B293">
            <v>0</v>
          </cell>
          <cell r="C293">
            <v>0</v>
          </cell>
          <cell r="D293">
            <v>0</v>
          </cell>
          <cell r="E293">
            <v>1</v>
          </cell>
        </row>
        <row r="294">
          <cell r="A294" t="str">
            <v>B06XPSH74T</v>
          </cell>
          <cell r="B294">
            <v>0</v>
          </cell>
          <cell r="C294">
            <v>0</v>
          </cell>
          <cell r="D294">
            <v>3</v>
          </cell>
          <cell r="E294">
            <v>1</v>
          </cell>
        </row>
        <row r="295">
          <cell r="A295" t="str">
            <v>B06XPTLB92</v>
          </cell>
          <cell r="B295">
            <v>0</v>
          </cell>
          <cell r="C295">
            <v>0</v>
          </cell>
          <cell r="D295">
            <v>0</v>
          </cell>
          <cell r="E295">
            <v>1</v>
          </cell>
        </row>
        <row r="296">
          <cell r="A296" t="str">
            <v>B06XPTRM9L</v>
          </cell>
          <cell r="B296">
            <v>0</v>
          </cell>
          <cell r="C296">
            <v>0</v>
          </cell>
          <cell r="D296">
            <v>0</v>
          </cell>
          <cell r="E296">
            <v>1</v>
          </cell>
        </row>
        <row r="297">
          <cell r="A297" t="str">
            <v>B06XQW58X4</v>
          </cell>
          <cell r="B297">
            <v>0</v>
          </cell>
          <cell r="C297">
            <v>0</v>
          </cell>
          <cell r="D297">
            <v>0</v>
          </cell>
          <cell r="E297">
            <v>2</v>
          </cell>
        </row>
        <row r="298">
          <cell r="A298" t="str">
            <v>B06XRDLKQD</v>
          </cell>
          <cell r="B298">
            <v>0</v>
          </cell>
          <cell r="C298">
            <v>0</v>
          </cell>
          <cell r="D298">
            <v>0</v>
          </cell>
          <cell r="E298">
            <v>1</v>
          </cell>
        </row>
        <row r="299">
          <cell r="A299" t="str">
            <v>B06XRFZ12B</v>
          </cell>
          <cell r="B299">
            <v>9</v>
          </cell>
          <cell r="C299">
            <v>4</v>
          </cell>
          <cell r="D299">
            <v>2</v>
          </cell>
          <cell r="E299">
            <v>6</v>
          </cell>
        </row>
        <row r="300">
          <cell r="A300" t="str">
            <v>B06XRNB58K</v>
          </cell>
          <cell r="B300">
            <v>5</v>
          </cell>
          <cell r="C300">
            <v>2</v>
          </cell>
          <cell r="D300">
            <v>2</v>
          </cell>
          <cell r="E300">
            <v>3</v>
          </cell>
        </row>
        <row r="301">
          <cell r="A301" t="str">
            <v>B06XRRM4F8</v>
          </cell>
          <cell r="B301">
            <v>0</v>
          </cell>
          <cell r="C301">
            <v>0</v>
          </cell>
          <cell r="D301">
            <v>0</v>
          </cell>
          <cell r="E301">
            <v>2</v>
          </cell>
        </row>
        <row r="302">
          <cell r="A302" t="str">
            <v>B06XRVXFVD</v>
          </cell>
          <cell r="B302">
            <v>11</v>
          </cell>
          <cell r="C302">
            <v>6</v>
          </cell>
          <cell r="D302">
            <v>4</v>
          </cell>
          <cell r="E302">
            <v>7</v>
          </cell>
        </row>
        <row r="303">
          <cell r="A303" t="str">
            <v>B06XS19NQT</v>
          </cell>
          <cell r="B303">
            <v>0</v>
          </cell>
          <cell r="C303">
            <v>14</v>
          </cell>
          <cell r="D303">
            <v>0</v>
          </cell>
          <cell r="E303">
            <v>46</v>
          </cell>
        </row>
        <row r="304">
          <cell r="A304" t="str">
            <v>B06XS6MPRY</v>
          </cell>
          <cell r="B304">
            <v>0</v>
          </cell>
          <cell r="C304">
            <v>0</v>
          </cell>
          <cell r="D304">
            <v>0</v>
          </cell>
          <cell r="E304">
            <v>27</v>
          </cell>
        </row>
        <row r="305">
          <cell r="A305" t="str">
            <v>B06XS7WBRS</v>
          </cell>
          <cell r="B305">
            <v>0</v>
          </cell>
          <cell r="C305">
            <v>0</v>
          </cell>
          <cell r="D305">
            <v>0</v>
          </cell>
          <cell r="E305">
            <v>3</v>
          </cell>
        </row>
        <row r="306">
          <cell r="A306" t="str">
            <v>B06XS8WNL5</v>
          </cell>
          <cell r="B306">
            <v>0</v>
          </cell>
          <cell r="C306">
            <v>0</v>
          </cell>
          <cell r="D306">
            <v>3</v>
          </cell>
          <cell r="E306">
            <v>4</v>
          </cell>
        </row>
        <row r="307">
          <cell r="A307" t="str">
            <v>B06XS9ZYJV</v>
          </cell>
          <cell r="B307">
            <v>0</v>
          </cell>
          <cell r="C307">
            <v>0</v>
          </cell>
          <cell r="D307">
            <v>0</v>
          </cell>
          <cell r="E307">
            <v>11</v>
          </cell>
        </row>
        <row r="308">
          <cell r="A308" t="str">
            <v>B06XSCQC98</v>
          </cell>
          <cell r="B308">
            <v>5</v>
          </cell>
          <cell r="C308">
            <v>8</v>
          </cell>
          <cell r="D308">
            <v>0</v>
          </cell>
          <cell r="E308">
            <v>2</v>
          </cell>
        </row>
        <row r="309">
          <cell r="A309" t="str">
            <v>B06XXC3JHJ</v>
          </cell>
          <cell r="B309">
            <v>0</v>
          </cell>
          <cell r="C309">
            <v>0</v>
          </cell>
          <cell r="D309">
            <v>2</v>
          </cell>
          <cell r="E309">
            <v>7</v>
          </cell>
        </row>
        <row r="310">
          <cell r="A310" t="str">
            <v>B06XXGM6BK</v>
          </cell>
          <cell r="B310">
            <v>0</v>
          </cell>
          <cell r="C310">
            <v>0</v>
          </cell>
          <cell r="D310">
            <v>0</v>
          </cell>
          <cell r="E310">
            <v>1</v>
          </cell>
        </row>
        <row r="311">
          <cell r="A311" t="str">
            <v>B06XYN88Q8</v>
          </cell>
          <cell r="B311">
            <v>20</v>
          </cell>
          <cell r="C311">
            <v>10</v>
          </cell>
          <cell r="D311">
            <v>6</v>
          </cell>
          <cell r="E311">
            <v>17</v>
          </cell>
        </row>
        <row r="312">
          <cell r="A312" t="str">
            <v>B06XYNCJV4</v>
          </cell>
          <cell r="B312">
            <v>0</v>
          </cell>
          <cell r="C312">
            <v>0</v>
          </cell>
          <cell r="D312">
            <v>0</v>
          </cell>
          <cell r="E312">
            <v>2</v>
          </cell>
        </row>
        <row r="313">
          <cell r="A313" t="str">
            <v>B06XYQKYNP</v>
          </cell>
          <cell r="B313">
            <v>0</v>
          </cell>
          <cell r="C313">
            <v>0</v>
          </cell>
          <cell r="D313">
            <v>1</v>
          </cell>
          <cell r="E313">
            <v>3</v>
          </cell>
        </row>
        <row r="314">
          <cell r="A314" t="str">
            <v>B06XYRGGZJ</v>
          </cell>
          <cell r="B314">
            <v>0</v>
          </cell>
          <cell r="C314">
            <v>0</v>
          </cell>
          <cell r="D314">
            <v>3</v>
          </cell>
          <cell r="E314">
            <v>3</v>
          </cell>
        </row>
        <row r="315">
          <cell r="A315" t="str">
            <v>B06XYWTJPL</v>
          </cell>
          <cell r="B315">
            <v>0</v>
          </cell>
          <cell r="C315">
            <v>0</v>
          </cell>
          <cell r="D315">
            <v>0</v>
          </cell>
          <cell r="E315">
            <v>1</v>
          </cell>
        </row>
        <row r="316">
          <cell r="A316" t="str">
            <v>B06XYYGLT1</v>
          </cell>
          <cell r="B316">
            <v>1</v>
          </cell>
          <cell r="C316">
            <v>0</v>
          </cell>
          <cell r="D316">
            <v>0</v>
          </cell>
          <cell r="E316">
            <v>1</v>
          </cell>
        </row>
        <row r="317">
          <cell r="A317" t="str">
            <v>B06XYYN1WX</v>
          </cell>
          <cell r="B317">
            <v>0</v>
          </cell>
          <cell r="C317">
            <v>0</v>
          </cell>
          <cell r="D317">
            <v>0</v>
          </cell>
          <cell r="E317">
            <v>1</v>
          </cell>
        </row>
        <row r="318">
          <cell r="A318" t="str">
            <v>B06XYZ3CBT</v>
          </cell>
          <cell r="B318">
            <v>16</v>
          </cell>
          <cell r="C318">
            <v>25</v>
          </cell>
          <cell r="D318">
            <v>4</v>
          </cell>
          <cell r="E318">
            <v>13</v>
          </cell>
        </row>
        <row r="319">
          <cell r="A319" t="str">
            <v>B06XYZF3QP</v>
          </cell>
          <cell r="B319">
            <v>0</v>
          </cell>
          <cell r="C319">
            <v>0</v>
          </cell>
          <cell r="D319">
            <v>0</v>
          </cell>
          <cell r="E319">
            <v>1</v>
          </cell>
        </row>
        <row r="320">
          <cell r="A320" t="str">
            <v>B06XYZKJKJ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</row>
        <row r="321">
          <cell r="A321" t="str">
            <v>B06XYZPBV7</v>
          </cell>
          <cell r="B321">
            <v>0</v>
          </cell>
          <cell r="C321">
            <v>0</v>
          </cell>
          <cell r="D321">
            <v>0</v>
          </cell>
          <cell r="E321">
            <v>1</v>
          </cell>
        </row>
        <row r="322">
          <cell r="A322" t="str">
            <v>B06XYZR9HK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</row>
        <row r="323">
          <cell r="A323" t="str">
            <v>B06XYZS6NS</v>
          </cell>
          <cell r="B323">
            <v>1</v>
          </cell>
          <cell r="C323">
            <v>10</v>
          </cell>
          <cell r="D323">
            <v>3</v>
          </cell>
          <cell r="E323">
            <v>18</v>
          </cell>
        </row>
        <row r="324">
          <cell r="A324" t="str">
            <v>B06XZ13X21</v>
          </cell>
          <cell r="B324">
            <v>27</v>
          </cell>
          <cell r="C324">
            <v>23</v>
          </cell>
          <cell r="D324">
            <v>0</v>
          </cell>
          <cell r="E324">
            <v>10</v>
          </cell>
        </row>
        <row r="325">
          <cell r="A325" t="str">
            <v>B06XZ1KL3X</v>
          </cell>
          <cell r="B325">
            <v>0</v>
          </cell>
          <cell r="C325">
            <v>0</v>
          </cell>
          <cell r="D325">
            <v>0</v>
          </cell>
          <cell r="E325">
            <v>1</v>
          </cell>
        </row>
        <row r="326">
          <cell r="A326" t="str">
            <v>B06XZ2GBMX</v>
          </cell>
          <cell r="B326">
            <v>0</v>
          </cell>
          <cell r="C326">
            <v>2</v>
          </cell>
          <cell r="D326">
            <v>0</v>
          </cell>
          <cell r="E326">
            <v>1</v>
          </cell>
        </row>
        <row r="327">
          <cell r="A327" t="str">
            <v>B06XZ37QQM</v>
          </cell>
          <cell r="B327">
            <v>1</v>
          </cell>
          <cell r="C327">
            <v>1</v>
          </cell>
          <cell r="D327">
            <v>0</v>
          </cell>
          <cell r="E327">
            <v>1</v>
          </cell>
        </row>
        <row r="328">
          <cell r="A328" t="str">
            <v>B06XZ37ZL7</v>
          </cell>
          <cell r="B328">
            <v>0</v>
          </cell>
          <cell r="C328">
            <v>1</v>
          </cell>
          <cell r="D328">
            <v>0</v>
          </cell>
          <cell r="E328">
            <v>2</v>
          </cell>
        </row>
        <row r="329">
          <cell r="A329" t="str">
            <v>B06XZ3CJYQ</v>
          </cell>
          <cell r="B329">
            <v>0</v>
          </cell>
          <cell r="C329">
            <v>0</v>
          </cell>
          <cell r="D329">
            <v>0</v>
          </cell>
          <cell r="E329">
            <v>4</v>
          </cell>
        </row>
        <row r="330">
          <cell r="A330" t="str">
            <v>B06XZ4THHH</v>
          </cell>
          <cell r="B330">
            <v>0</v>
          </cell>
          <cell r="C330">
            <v>0</v>
          </cell>
          <cell r="D330">
            <v>0</v>
          </cell>
          <cell r="E330">
            <v>4</v>
          </cell>
        </row>
        <row r="331">
          <cell r="A331" t="str">
            <v>B06Y1ZH2J9</v>
          </cell>
          <cell r="B331">
            <v>1</v>
          </cell>
          <cell r="C331">
            <v>0</v>
          </cell>
          <cell r="D331">
            <v>0</v>
          </cell>
          <cell r="E331">
            <v>0</v>
          </cell>
        </row>
        <row r="332">
          <cell r="A332" t="str">
            <v>B06Y675BCK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</row>
        <row r="333">
          <cell r="A333" t="str">
            <v>B06Y68W52F</v>
          </cell>
          <cell r="B333">
            <v>19</v>
          </cell>
          <cell r="C333">
            <v>15</v>
          </cell>
          <cell r="D333">
            <v>2</v>
          </cell>
          <cell r="E333">
            <v>1</v>
          </cell>
        </row>
        <row r="334">
          <cell r="A334" t="str">
            <v>B06ZXW62V9</v>
          </cell>
          <cell r="B334">
            <v>11</v>
          </cell>
          <cell r="C334">
            <v>3</v>
          </cell>
          <cell r="D334">
            <v>38</v>
          </cell>
          <cell r="E334">
            <v>37</v>
          </cell>
        </row>
        <row r="335">
          <cell r="A335" t="str">
            <v>B06ZY7XGPV</v>
          </cell>
          <cell r="B335">
            <v>224</v>
          </cell>
          <cell r="C335">
            <v>135</v>
          </cell>
          <cell r="D335">
            <v>48</v>
          </cell>
          <cell r="E335">
            <v>113</v>
          </cell>
        </row>
        <row r="336">
          <cell r="A336" t="str">
            <v>B06ZY9HV1B</v>
          </cell>
          <cell r="B336">
            <v>0</v>
          </cell>
          <cell r="C336">
            <v>0</v>
          </cell>
          <cell r="D336">
            <v>0</v>
          </cell>
          <cell r="E336">
            <v>2</v>
          </cell>
        </row>
        <row r="337">
          <cell r="A337" t="str">
            <v>B06ZYB4NTH</v>
          </cell>
          <cell r="B337">
            <v>11</v>
          </cell>
          <cell r="C337">
            <v>3</v>
          </cell>
          <cell r="D337">
            <v>1</v>
          </cell>
          <cell r="E337">
            <v>2</v>
          </cell>
        </row>
        <row r="338">
          <cell r="A338" t="str">
            <v>B06ZYG4ST4</v>
          </cell>
          <cell r="B338">
            <v>20</v>
          </cell>
          <cell r="C338">
            <v>5</v>
          </cell>
          <cell r="D338">
            <v>20</v>
          </cell>
          <cell r="E338">
            <v>11</v>
          </cell>
        </row>
        <row r="339">
          <cell r="A339" t="str">
            <v>B071115242</v>
          </cell>
          <cell r="B339">
            <v>2</v>
          </cell>
          <cell r="C339">
            <v>1</v>
          </cell>
          <cell r="D339">
            <v>0</v>
          </cell>
          <cell r="E339">
            <v>1</v>
          </cell>
        </row>
        <row r="340">
          <cell r="A340" t="str">
            <v>B0711153ZT</v>
          </cell>
          <cell r="B340">
            <v>1</v>
          </cell>
          <cell r="C340">
            <v>0</v>
          </cell>
          <cell r="D340">
            <v>0</v>
          </cell>
          <cell r="E340">
            <v>2</v>
          </cell>
        </row>
        <row r="341">
          <cell r="A341" t="str">
            <v>B0711154HM</v>
          </cell>
          <cell r="B341">
            <v>0</v>
          </cell>
          <cell r="C341">
            <v>1</v>
          </cell>
          <cell r="D341">
            <v>0</v>
          </cell>
          <cell r="E341">
            <v>3</v>
          </cell>
        </row>
        <row r="342">
          <cell r="A342" t="str">
            <v>B0711154W5</v>
          </cell>
          <cell r="B342">
            <v>0</v>
          </cell>
          <cell r="C342">
            <v>0</v>
          </cell>
          <cell r="D342">
            <v>0</v>
          </cell>
          <cell r="E342">
            <v>1</v>
          </cell>
        </row>
        <row r="343">
          <cell r="A343" t="str">
            <v>B0711B2NB8</v>
          </cell>
          <cell r="B343">
            <v>2</v>
          </cell>
          <cell r="C343">
            <v>4</v>
          </cell>
          <cell r="D343">
            <v>4</v>
          </cell>
          <cell r="E343">
            <v>2</v>
          </cell>
        </row>
        <row r="344">
          <cell r="A344" t="str">
            <v>B0711R9KHM</v>
          </cell>
          <cell r="B344">
            <v>25</v>
          </cell>
          <cell r="C344">
            <v>35</v>
          </cell>
          <cell r="D344">
            <v>8</v>
          </cell>
          <cell r="E344">
            <v>6</v>
          </cell>
        </row>
        <row r="345">
          <cell r="A345" t="str">
            <v>B0711R9KHN</v>
          </cell>
          <cell r="B345">
            <v>18</v>
          </cell>
          <cell r="C345">
            <v>2</v>
          </cell>
          <cell r="D345">
            <v>6</v>
          </cell>
          <cell r="E345">
            <v>16</v>
          </cell>
        </row>
        <row r="346">
          <cell r="A346" t="str">
            <v>B071213Z1S</v>
          </cell>
          <cell r="B346">
            <v>0</v>
          </cell>
          <cell r="C346">
            <v>0</v>
          </cell>
          <cell r="D346">
            <v>1</v>
          </cell>
          <cell r="E346">
            <v>4</v>
          </cell>
        </row>
        <row r="347">
          <cell r="A347" t="str">
            <v>B07125GXYP</v>
          </cell>
          <cell r="B347">
            <v>4</v>
          </cell>
          <cell r="C347">
            <v>3</v>
          </cell>
          <cell r="D347">
            <v>1</v>
          </cell>
          <cell r="E347">
            <v>6</v>
          </cell>
        </row>
        <row r="348">
          <cell r="A348" t="str">
            <v>B07149VKWX</v>
          </cell>
          <cell r="B348">
            <v>0</v>
          </cell>
          <cell r="C348">
            <v>0</v>
          </cell>
          <cell r="D348">
            <v>0</v>
          </cell>
          <cell r="E348">
            <v>1</v>
          </cell>
        </row>
        <row r="349">
          <cell r="A349" t="str">
            <v>B0714JNPKJ</v>
          </cell>
          <cell r="B349">
            <v>0</v>
          </cell>
          <cell r="C349">
            <v>0</v>
          </cell>
          <cell r="D349">
            <v>0</v>
          </cell>
          <cell r="E349">
            <v>1</v>
          </cell>
        </row>
        <row r="350">
          <cell r="A350" t="str">
            <v>B0714LPFKJ</v>
          </cell>
          <cell r="B350">
            <v>13</v>
          </cell>
          <cell r="C350">
            <v>5</v>
          </cell>
          <cell r="D350">
            <v>4</v>
          </cell>
          <cell r="E350">
            <v>3</v>
          </cell>
        </row>
        <row r="351">
          <cell r="A351" t="str">
            <v>B07176FPVP</v>
          </cell>
          <cell r="B351">
            <v>0</v>
          </cell>
          <cell r="C351">
            <v>0</v>
          </cell>
          <cell r="D351">
            <v>0</v>
          </cell>
          <cell r="E351">
            <v>4</v>
          </cell>
        </row>
        <row r="352">
          <cell r="A352" t="str">
            <v>B0719S12FH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</row>
        <row r="353">
          <cell r="A353" t="str">
            <v>B0719XB27K</v>
          </cell>
          <cell r="B353">
            <v>1</v>
          </cell>
          <cell r="C353">
            <v>1</v>
          </cell>
          <cell r="D353">
            <v>0</v>
          </cell>
          <cell r="E353">
            <v>2</v>
          </cell>
        </row>
        <row r="354">
          <cell r="A354" t="str">
            <v>B071DN5LZG</v>
          </cell>
          <cell r="B354">
            <v>68</v>
          </cell>
          <cell r="C354">
            <v>74</v>
          </cell>
          <cell r="D354">
            <v>24</v>
          </cell>
          <cell r="E354">
            <v>80</v>
          </cell>
        </row>
        <row r="355">
          <cell r="A355" t="str">
            <v>B071DT5KD5</v>
          </cell>
          <cell r="B355">
            <v>1</v>
          </cell>
          <cell r="C355">
            <v>1</v>
          </cell>
          <cell r="D355">
            <v>2</v>
          </cell>
          <cell r="E355">
            <v>5</v>
          </cell>
        </row>
        <row r="356">
          <cell r="A356" t="str">
            <v>B071F8K78X</v>
          </cell>
          <cell r="B356">
            <v>59</v>
          </cell>
          <cell r="C356">
            <v>22</v>
          </cell>
          <cell r="D356">
            <v>12</v>
          </cell>
          <cell r="E356">
            <v>16</v>
          </cell>
        </row>
        <row r="357">
          <cell r="A357" t="str">
            <v>B071FSXGJ9</v>
          </cell>
          <cell r="B357">
            <v>11</v>
          </cell>
          <cell r="C357">
            <v>7</v>
          </cell>
          <cell r="D357">
            <v>2</v>
          </cell>
          <cell r="E357">
            <v>8</v>
          </cell>
        </row>
        <row r="358">
          <cell r="A358" t="str">
            <v>B071GQQD7Y</v>
          </cell>
          <cell r="B358">
            <v>6</v>
          </cell>
          <cell r="C358">
            <v>3</v>
          </cell>
          <cell r="D358">
            <v>9</v>
          </cell>
          <cell r="E358">
            <v>14</v>
          </cell>
        </row>
        <row r="359">
          <cell r="A359" t="str">
            <v>B071GTJMG9</v>
          </cell>
          <cell r="B359">
            <v>2</v>
          </cell>
          <cell r="C359">
            <v>2</v>
          </cell>
          <cell r="D359">
            <v>4</v>
          </cell>
          <cell r="E359">
            <v>1</v>
          </cell>
        </row>
        <row r="360">
          <cell r="A360" t="str">
            <v>B071GTJNGZ</v>
          </cell>
          <cell r="B360">
            <v>26</v>
          </cell>
          <cell r="C360">
            <v>14</v>
          </cell>
          <cell r="D360">
            <v>7</v>
          </cell>
          <cell r="E360">
            <v>10</v>
          </cell>
        </row>
        <row r="361">
          <cell r="A361" t="str">
            <v>B071GTJSMZ</v>
          </cell>
          <cell r="B361">
            <v>27</v>
          </cell>
          <cell r="C361">
            <v>24</v>
          </cell>
          <cell r="D361">
            <v>15</v>
          </cell>
          <cell r="E361">
            <v>60</v>
          </cell>
        </row>
        <row r="362">
          <cell r="A362" t="str">
            <v>B071GTJV35</v>
          </cell>
          <cell r="B362">
            <v>11</v>
          </cell>
          <cell r="C362">
            <v>7</v>
          </cell>
          <cell r="D362">
            <v>0</v>
          </cell>
          <cell r="E362">
            <v>4</v>
          </cell>
        </row>
        <row r="363">
          <cell r="A363" t="str">
            <v>B071GTJZG4</v>
          </cell>
          <cell r="B363">
            <v>6</v>
          </cell>
          <cell r="C363">
            <v>0</v>
          </cell>
          <cell r="D363">
            <v>1</v>
          </cell>
          <cell r="E363">
            <v>5</v>
          </cell>
        </row>
        <row r="364">
          <cell r="A364" t="str">
            <v>B071GTK6BT</v>
          </cell>
          <cell r="B364">
            <v>3</v>
          </cell>
          <cell r="C364">
            <v>5</v>
          </cell>
          <cell r="D364">
            <v>2</v>
          </cell>
          <cell r="E364">
            <v>7</v>
          </cell>
        </row>
        <row r="365">
          <cell r="A365" t="str">
            <v>B071GTK9BS</v>
          </cell>
          <cell r="B365">
            <v>1</v>
          </cell>
          <cell r="C365">
            <v>3</v>
          </cell>
          <cell r="D365">
            <v>0</v>
          </cell>
          <cell r="E365">
            <v>4</v>
          </cell>
        </row>
        <row r="366">
          <cell r="A366" t="str">
            <v>B071GTKCRD</v>
          </cell>
          <cell r="B366">
            <v>88</v>
          </cell>
          <cell r="C366">
            <v>60</v>
          </cell>
          <cell r="D366">
            <v>28</v>
          </cell>
          <cell r="E366">
            <v>64</v>
          </cell>
        </row>
        <row r="367">
          <cell r="A367" t="str">
            <v>B071GTKCRH</v>
          </cell>
          <cell r="B367">
            <v>8</v>
          </cell>
          <cell r="C367">
            <v>9</v>
          </cell>
          <cell r="D367">
            <v>6</v>
          </cell>
          <cell r="E367">
            <v>5</v>
          </cell>
        </row>
        <row r="368">
          <cell r="A368" t="str">
            <v>B071HDW1TB</v>
          </cell>
          <cell r="B368">
            <v>0</v>
          </cell>
          <cell r="C368">
            <v>2</v>
          </cell>
          <cell r="D368">
            <v>1</v>
          </cell>
          <cell r="E368">
            <v>1</v>
          </cell>
        </row>
        <row r="369">
          <cell r="A369" t="str">
            <v>B071HV6ZCB</v>
          </cell>
          <cell r="B369">
            <v>7</v>
          </cell>
          <cell r="C369">
            <v>1</v>
          </cell>
          <cell r="D369">
            <v>0</v>
          </cell>
          <cell r="E369">
            <v>1</v>
          </cell>
        </row>
        <row r="370">
          <cell r="A370" t="str">
            <v>B071JDRP5M</v>
          </cell>
          <cell r="B370">
            <v>4</v>
          </cell>
          <cell r="C370">
            <v>2</v>
          </cell>
          <cell r="D370">
            <v>3</v>
          </cell>
          <cell r="E370">
            <v>4</v>
          </cell>
        </row>
        <row r="371">
          <cell r="A371" t="str">
            <v>B071JDRXZ4</v>
          </cell>
          <cell r="B371">
            <v>3</v>
          </cell>
          <cell r="C371">
            <v>1</v>
          </cell>
          <cell r="D371">
            <v>0</v>
          </cell>
          <cell r="E371">
            <v>3</v>
          </cell>
        </row>
        <row r="372">
          <cell r="A372" t="str">
            <v>B071JDSBR6</v>
          </cell>
          <cell r="B372">
            <v>0</v>
          </cell>
          <cell r="C372">
            <v>4</v>
          </cell>
          <cell r="D372">
            <v>3</v>
          </cell>
          <cell r="E372">
            <v>9</v>
          </cell>
        </row>
        <row r="373">
          <cell r="A373" t="str">
            <v>B071KBQJ9V</v>
          </cell>
          <cell r="B373">
            <v>2</v>
          </cell>
          <cell r="C373">
            <v>1</v>
          </cell>
          <cell r="D373">
            <v>1</v>
          </cell>
          <cell r="E373">
            <v>3</v>
          </cell>
        </row>
        <row r="374">
          <cell r="A374" t="str">
            <v>B071KBQJB1</v>
          </cell>
          <cell r="B374">
            <v>8</v>
          </cell>
          <cell r="C374">
            <v>6</v>
          </cell>
          <cell r="D374">
            <v>1</v>
          </cell>
          <cell r="E374">
            <v>10</v>
          </cell>
        </row>
        <row r="375">
          <cell r="A375" t="str">
            <v>B071KBQNZ5</v>
          </cell>
          <cell r="B375">
            <v>52</v>
          </cell>
          <cell r="C375">
            <v>13</v>
          </cell>
          <cell r="D375">
            <v>7</v>
          </cell>
          <cell r="E375">
            <v>18</v>
          </cell>
        </row>
        <row r="376">
          <cell r="A376" t="str">
            <v>B071KFGNBJ</v>
          </cell>
          <cell r="B376">
            <v>26</v>
          </cell>
          <cell r="C376">
            <v>17</v>
          </cell>
          <cell r="D376">
            <v>4</v>
          </cell>
          <cell r="E376">
            <v>28</v>
          </cell>
        </row>
        <row r="377">
          <cell r="A377" t="str">
            <v>B071KFGPWG</v>
          </cell>
          <cell r="B377">
            <v>0</v>
          </cell>
          <cell r="C377">
            <v>6</v>
          </cell>
          <cell r="D377">
            <v>5</v>
          </cell>
          <cell r="E377">
            <v>7</v>
          </cell>
        </row>
        <row r="378">
          <cell r="A378" t="str">
            <v>B071KFH1YX</v>
          </cell>
          <cell r="B378">
            <v>0</v>
          </cell>
          <cell r="C378">
            <v>3</v>
          </cell>
          <cell r="D378">
            <v>1</v>
          </cell>
          <cell r="E378">
            <v>7</v>
          </cell>
        </row>
        <row r="379">
          <cell r="A379" t="str">
            <v>B071KFHNV3</v>
          </cell>
          <cell r="B379">
            <v>10</v>
          </cell>
          <cell r="C379">
            <v>8</v>
          </cell>
          <cell r="D379">
            <v>4</v>
          </cell>
          <cell r="E379">
            <v>2</v>
          </cell>
        </row>
        <row r="380">
          <cell r="A380" t="str">
            <v>B071KFHRZ4</v>
          </cell>
          <cell r="B380">
            <v>3</v>
          </cell>
          <cell r="C380">
            <v>1</v>
          </cell>
          <cell r="D380">
            <v>2</v>
          </cell>
          <cell r="E380">
            <v>7</v>
          </cell>
        </row>
        <row r="381">
          <cell r="A381" t="str">
            <v>B071KZMSQN</v>
          </cell>
          <cell r="B381">
            <v>2</v>
          </cell>
          <cell r="C381">
            <v>1</v>
          </cell>
          <cell r="D381">
            <v>0</v>
          </cell>
          <cell r="E381">
            <v>7</v>
          </cell>
        </row>
        <row r="382">
          <cell r="A382" t="str">
            <v>B071KZMY6D</v>
          </cell>
          <cell r="B382">
            <v>0</v>
          </cell>
          <cell r="C382">
            <v>1</v>
          </cell>
          <cell r="D382">
            <v>2</v>
          </cell>
          <cell r="E382">
            <v>1</v>
          </cell>
        </row>
        <row r="383">
          <cell r="A383" t="str">
            <v>B071LFK69M</v>
          </cell>
          <cell r="B383">
            <v>19</v>
          </cell>
          <cell r="C383">
            <v>15</v>
          </cell>
          <cell r="D383">
            <v>1</v>
          </cell>
          <cell r="E383">
            <v>4</v>
          </cell>
        </row>
        <row r="384">
          <cell r="A384" t="str">
            <v>B071LPLLF4</v>
          </cell>
          <cell r="B384">
            <v>6</v>
          </cell>
          <cell r="C384">
            <v>0</v>
          </cell>
          <cell r="D384">
            <v>1</v>
          </cell>
          <cell r="E384">
            <v>5</v>
          </cell>
        </row>
        <row r="385">
          <cell r="A385" t="str">
            <v>B071LPLVJR</v>
          </cell>
          <cell r="B385">
            <v>0</v>
          </cell>
          <cell r="C385">
            <v>0</v>
          </cell>
          <cell r="D385">
            <v>0</v>
          </cell>
          <cell r="E385">
            <v>1</v>
          </cell>
        </row>
        <row r="386">
          <cell r="A386" t="str">
            <v>B071LTWW7P</v>
          </cell>
          <cell r="B386">
            <v>3</v>
          </cell>
          <cell r="C386">
            <v>3</v>
          </cell>
          <cell r="D386">
            <v>1</v>
          </cell>
          <cell r="E386">
            <v>5</v>
          </cell>
        </row>
        <row r="387">
          <cell r="A387" t="str">
            <v>B071N9PLPJ</v>
          </cell>
          <cell r="B387">
            <v>0</v>
          </cell>
          <cell r="C387">
            <v>0</v>
          </cell>
          <cell r="D387">
            <v>0</v>
          </cell>
          <cell r="E387">
            <v>1</v>
          </cell>
        </row>
        <row r="388">
          <cell r="A388" t="str">
            <v>B071N9PTC4</v>
          </cell>
          <cell r="B388">
            <v>1</v>
          </cell>
          <cell r="C388">
            <v>0</v>
          </cell>
          <cell r="D388">
            <v>0</v>
          </cell>
          <cell r="E388">
            <v>3</v>
          </cell>
        </row>
        <row r="389">
          <cell r="A389" t="str">
            <v>B071NLH6SF</v>
          </cell>
          <cell r="B389">
            <v>0</v>
          </cell>
          <cell r="C389">
            <v>0</v>
          </cell>
          <cell r="D389">
            <v>2</v>
          </cell>
          <cell r="E389">
            <v>6</v>
          </cell>
        </row>
        <row r="390">
          <cell r="A390" t="str">
            <v>B071P98CFZ</v>
          </cell>
          <cell r="B390">
            <v>0</v>
          </cell>
          <cell r="C390">
            <v>1</v>
          </cell>
          <cell r="D390">
            <v>1</v>
          </cell>
          <cell r="E390">
            <v>1</v>
          </cell>
        </row>
        <row r="391">
          <cell r="A391" t="str">
            <v>B071PFKGTL</v>
          </cell>
          <cell r="B391">
            <v>5</v>
          </cell>
          <cell r="C391">
            <v>20</v>
          </cell>
          <cell r="D391">
            <v>3</v>
          </cell>
          <cell r="E391">
            <v>20</v>
          </cell>
        </row>
        <row r="392">
          <cell r="A392" t="str">
            <v>B071RBF645</v>
          </cell>
          <cell r="B392">
            <v>20</v>
          </cell>
          <cell r="C392">
            <v>5</v>
          </cell>
          <cell r="D392">
            <v>0</v>
          </cell>
          <cell r="E392">
            <v>7</v>
          </cell>
        </row>
        <row r="393">
          <cell r="A393" t="str">
            <v>B071RGFBLT</v>
          </cell>
          <cell r="B393">
            <v>0</v>
          </cell>
          <cell r="C393">
            <v>0</v>
          </cell>
          <cell r="D393">
            <v>0</v>
          </cell>
          <cell r="E393">
            <v>1</v>
          </cell>
        </row>
        <row r="394">
          <cell r="A394" t="str">
            <v>B071SGP4ZN</v>
          </cell>
          <cell r="B394">
            <v>4</v>
          </cell>
          <cell r="C394">
            <v>4</v>
          </cell>
          <cell r="D394">
            <v>6</v>
          </cell>
          <cell r="E394">
            <v>2</v>
          </cell>
        </row>
        <row r="395">
          <cell r="A395" t="str">
            <v>B071VC4T6W</v>
          </cell>
          <cell r="B395">
            <v>0</v>
          </cell>
          <cell r="C395">
            <v>2</v>
          </cell>
          <cell r="D395">
            <v>3</v>
          </cell>
          <cell r="E395">
            <v>3</v>
          </cell>
        </row>
        <row r="396">
          <cell r="A396" t="str">
            <v>B071X8S6D4</v>
          </cell>
          <cell r="B396">
            <v>19</v>
          </cell>
          <cell r="C396">
            <v>26</v>
          </cell>
          <cell r="D396">
            <v>6</v>
          </cell>
          <cell r="E396">
            <v>15</v>
          </cell>
        </row>
        <row r="397">
          <cell r="A397" t="str">
            <v>B071X8SH7Y</v>
          </cell>
          <cell r="B397">
            <v>4</v>
          </cell>
          <cell r="C397">
            <v>6</v>
          </cell>
          <cell r="D397">
            <v>0</v>
          </cell>
          <cell r="E397">
            <v>5</v>
          </cell>
        </row>
        <row r="398">
          <cell r="A398" t="str">
            <v>B071X8SHY6</v>
          </cell>
          <cell r="B398">
            <v>7</v>
          </cell>
          <cell r="C398">
            <v>2</v>
          </cell>
          <cell r="D398">
            <v>4</v>
          </cell>
          <cell r="E398">
            <v>22</v>
          </cell>
        </row>
        <row r="399">
          <cell r="A399" t="str">
            <v>B071X8SL2L</v>
          </cell>
          <cell r="B399">
            <v>23</v>
          </cell>
          <cell r="C399">
            <v>7</v>
          </cell>
          <cell r="D399">
            <v>5</v>
          </cell>
          <cell r="E399">
            <v>22</v>
          </cell>
        </row>
        <row r="400">
          <cell r="A400" t="str">
            <v>B071X8SLCH</v>
          </cell>
          <cell r="B400">
            <v>2</v>
          </cell>
          <cell r="C400">
            <v>3</v>
          </cell>
          <cell r="D400">
            <v>2</v>
          </cell>
          <cell r="E400">
            <v>8</v>
          </cell>
        </row>
        <row r="401">
          <cell r="A401" t="str">
            <v>B071XCJWF6</v>
          </cell>
          <cell r="B401">
            <v>34</v>
          </cell>
          <cell r="C401">
            <v>41</v>
          </cell>
          <cell r="D401">
            <v>23</v>
          </cell>
          <cell r="E401">
            <v>60</v>
          </cell>
        </row>
        <row r="402">
          <cell r="A402" t="str">
            <v>B071Y6HHFS</v>
          </cell>
          <cell r="B402">
            <v>0</v>
          </cell>
          <cell r="C402">
            <v>1</v>
          </cell>
          <cell r="D402">
            <v>1</v>
          </cell>
          <cell r="E402">
            <v>2</v>
          </cell>
        </row>
        <row r="403">
          <cell r="A403" t="str">
            <v>B071YC8FZY</v>
          </cell>
          <cell r="B403">
            <v>56</v>
          </cell>
          <cell r="C403">
            <v>24</v>
          </cell>
          <cell r="D403">
            <v>0</v>
          </cell>
          <cell r="E403">
            <v>45</v>
          </cell>
        </row>
        <row r="404">
          <cell r="A404" t="str">
            <v>B071YCFJHT</v>
          </cell>
          <cell r="B404">
            <v>27</v>
          </cell>
          <cell r="C404">
            <v>6</v>
          </cell>
          <cell r="D404">
            <v>3</v>
          </cell>
          <cell r="E404">
            <v>5</v>
          </cell>
        </row>
        <row r="405">
          <cell r="A405" t="str">
            <v>B071ZRZC5J</v>
          </cell>
          <cell r="B405">
            <v>19</v>
          </cell>
          <cell r="C405">
            <v>13</v>
          </cell>
          <cell r="D405">
            <v>1</v>
          </cell>
          <cell r="E405">
            <v>4</v>
          </cell>
        </row>
        <row r="406">
          <cell r="A406" t="str">
            <v>B0721PTYSL</v>
          </cell>
          <cell r="B406">
            <v>3</v>
          </cell>
          <cell r="C406">
            <v>0</v>
          </cell>
          <cell r="D406">
            <v>2</v>
          </cell>
          <cell r="E406">
            <v>3</v>
          </cell>
        </row>
        <row r="407">
          <cell r="A407" t="str">
            <v>B0721PV275</v>
          </cell>
          <cell r="B407">
            <v>1</v>
          </cell>
          <cell r="C407">
            <v>12</v>
          </cell>
          <cell r="D407">
            <v>1</v>
          </cell>
          <cell r="E407">
            <v>8</v>
          </cell>
        </row>
        <row r="408">
          <cell r="A408" t="str">
            <v>B0721PV6W2</v>
          </cell>
          <cell r="B408">
            <v>22</v>
          </cell>
          <cell r="C408">
            <v>4</v>
          </cell>
          <cell r="D408">
            <v>6</v>
          </cell>
          <cell r="E408">
            <v>13</v>
          </cell>
        </row>
        <row r="409">
          <cell r="A409" t="str">
            <v>B0721PVCKV</v>
          </cell>
          <cell r="B409">
            <v>3</v>
          </cell>
          <cell r="C409">
            <v>5</v>
          </cell>
          <cell r="D409">
            <v>0</v>
          </cell>
          <cell r="E409">
            <v>8</v>
          </cell>
        </row>
        <row r="410">
          <cell r="A410" t="str">
            <v>B0721SP6HC</v>
          </cell>
          <cell r="B410">
            <v>8</v>
          </cell>
          <cell r="C410">
            <v>1</v>
          </cell>
          <cell r="D410">
            <v>2</v>
          </cell>
          <cell r="E410">
            <v>4</v>
          </cell>
        </row>
        <row r="411">
          <cell r="A411" t="str">
            <v>B0721SPNV9</v>
          </cell>
          <cell r="B411">
            <v>30</v>
          </cell>
          <cell r="C411">
            <v>10</v>
          </cell>
          <cell r="D411">
            <v>4</v>
          </cell>
          <cell r="E411">
            <v>5</v>
          </cell>
        </row>
        <row r="412">
          <cell r="A412" t="str">
            <v>B0721SQ1SP</v>
          </cell>
          <cell r="B412">
            <v>5</v>
          </cell>
          <cell r="C412">
            <v>2</v>
          </cell>
          <cell r="D412">
            <v>2</v>
          </cell>
          <cell r="E412">
            <v>3</v>
          </cell>
        </row>
        <row r="413">
          <cell r="A413" t="str">
            <v>B0721SQBVN</v>
          </cell>
          <cell r="B413">
            <v>10</v>
          </cell>
          <cell r="C413">
            <v>12</v>
          </cell>
          <cell r="D413">
            <v>2</v>
          </cell>
          <cell r="E413">
            <v>14</v>
          </cell>
        </row>
        <row r="414">
          <cell r="A414" t="str">
            <v>B0722RQ9Q4</v>
          </cell>
          <cell r="B414">
            <v>0</v>
          </cell>
          <cell r="C414">
            <v>0</v>
          </cell>
          <cell r="D414">
            <v>0</v>
          </cell>
          <cell r="E414">
            <v>57</v>
          </cell>
        </row>
        <row r="415">
          <cell r="A415" t="str">
            <v>B0723CKXHD</v>
          </cell>
          <cell r="B415">
            <v>0</v>
          </cell>
          <cell r="C415">
            <v>0</v>
          </cell>
          <cell r="D415">
            <v>0</v>
          </cell>
          <cell r="E415">
            <v>1</v>
          </cell>
        </row>
        <row r="416">
          <cell r="A416" t="str">
            <v>B0723CL5WG</v>
          </cell>
          <cell r="B416">
            <v>0</v>
          </cell>
          <cell r="C416">
            <v>4</v>
          </cell>
          <cell r="D416">
            <v>0</v>
          </cell>
          <cell r="E416">
            <v>0</v>
          </cell>
        </row>
        <row r="417">
          <cell r="A417" t="str">
            <v>B0725YD4BM</v>
          </cell>
          <cell r="B417">
            <v>0</v>
          </cell>
          <cell r="C417">
            <v>0</v>
          </cell>
          <cell r="D417">
            <v>0</v>
          </cell>
          <cell r="E417">
            <v>1</v>
          </cell>
        </row>
        <row r="418">
          <cell r="A418" t="str">
            <v>B0728K5SC8</v>
          </cell>
          <cell r="B418">
            <v>13</v>
          </cell>
          <cell r="C418">
            <v>11</v>
          </cell>
          <cell r="D418">
            <v>1</v>
          </cell>
          <cell r="E418">
            <v>2</v>
          </cell>
        </row>
        <row r="419">
          <cell r="A419" t="str">
            <v>B0728K5V9Q</v>
          </cell>
          <cell r="B419">
            <v>0</v>
          </cell>
          <cell r="C419">
            <v>0</v>
          </cell>
          <cell r="D419">
            <v>0</v>
          </cell>
          <cell r="E419">
            <v>3</v>
          </cell>
        </row>
        <row r="420">
          <cell r="A420" t="str">
            <v>B072C4YPV8</v>
          </cell>
          <cell r="B420">
            <v>0</v>
          </cell>
          <cell r="C420">
            <v>3</v>
          </cell>
          <cell r="D420">
            <v>3</v>
          </cell>
          <cell r="E420">
            <v>1</v>
          </cell>
        </row>
        <row r="421">
          <cell r="A421" t="str">
            <v>B072C4YTVR</v>
          </cell>
          <cell r="B421">
            <v>0</v>
          </cell>
          <cell r="C421">
            <v>4</v>
          </cell>
          <cell r="D421">
            <v>1</v>
          </cell>
          <cell r="E421">
            <v>1</v>
          </cell>
        </row>
        <row r="422">
          <cell r="A422" t="str">
            <v>B072FQQZSL</v>
          </cell>
          <cell r="B422">
            <v>26</v>
          </cell>
          <cell r="C422">
            <v>9</v>
          </cell>
          <cell r="D422">
            <v>2</v>
          </cell>
          <cell r="E422">
            <v>4</v>
          </cell>
        </row>
        <row r="423">
          <cell r="A423" t="str">
            <v>B072J7K92Q</v>
          </cell>
          <cell r="B423">
            <v>0</v>
          </cell>
          <cell r="C423">
            <v>0</v>
          </cell>
          <cell r="D423">
            <v>0</v>
          </cell>
          <cell r="E423">
            <v>2</v>
          </cell>
        </row>
        <row r="424">
          <cell r="A424" t="str">
            <v>B072JM6PWD</v>
          </cell>
          <cell r="B424">
            <v>8</v>
          </cell>
          <cell r="C424">
            <v>5</v>
          </cell>
          <cell r="D424">
            <v>3</v>
          </cell>
          <cell r="E424">
            <v>5</v>
          </cell>
        </row>
        <row r="425">
          <cell r="A425" t="str">
            <v>B072JM723Q</v>
          </cell>
          <cell r="B425">
            <v>8</v>
          </cell>
          <cell r="C425">
            <v>2</v>
          </cell>
          <cell r="D425">
            <v>1</v>
          </cell>
          <cell r="E425">
            <v>2</v>
          </cell>
        </row>
        <row r="426">
          <cell r="A426" t="str">
            <v>B072JM75ND</v>
          </cell>
          <cell r="B426">
            <v>0</v>
          </cell>
          <cell r="C426">
            <v>9</v>
          </cell>
          <cell r="D426">
            <v>1</v>
          </cell>
          <cell r="E426">
            <v>31</v>
          </cell>
        </row>
        <row r="427">
          <cell r="A427" t="str">
            <v>B072KH1VV2</v>
          </cell>
          <cell r="B427">
            <v>1</v>
          </cell>
          <cell r="C427">
            <v>1</v>
          </cell>
          <cell r="D427">
            <v>1</v>
          </cell>
          <cell r="E427">
            <v>2</v>
          </cell>
        </row>
        <row r="428">
          <cell r="A428" t="str">
            <v>B072KK8C49</v>
          </cell>
          <cell r="B428">
            <v>6</v>
          </cell>
          <cell r="C428">
            <v>23</v>
          </cell>
          <cell r="D428">
            <v>0</v>
          </cell>
          <cell r="E428">
            <v>3</v>
          </cell>
        </row>
        <row r="429">
          <cell r="A429" t="str">
            <v>B072KN3D3S</v>
          </cell>
          <cell r="B429">
            <v>4</v>
          </cell>
          <cell r="C429">
            <v>8</v>
          </cell>
          <cell r="D429">
            <v>5</v>
          </cell>
          <cell r="E429">
            <v>3</v>
          </cell>
        </row>
        <row r="430">
          <cell r="A430" t="str">
            <v>B072KN3HV7</v>
          </cell>
          <cell r="B430">
            <v>0</v>
          </cell>
          <cell r="C430">
            <v>8</v>
          </cell>
          <cell r="D430">
            <v>1</v>
          </cell>
          <cell r="E430">
            <v>16</v>
          </cell>
        </row>
        <row r="431">
          <cell r="A431" t="str">
            <v>B072KN3KBK</v>
          </cell>
          <cell r="B431">
            <v>13</v>
          </cell>
          <cell r="C431">
            <v>8</v>
          </cell>
          <cell r="D431">
            <v>4</v>
          </cell>
          <cell r="E431">
            <v>7</v>
          </cell>
        </row>
        <row r="432">
          <cell r="A432" t="str">
            <v>B072KN3ZWC</v>
          </cell>
          <cell r="B432">
            <v>4</v>
          </cell>
          <cell r="C432">
            <v>4</v>
          </cell>
          <cell r="D432">
            <v>1</v>
          </cell>
          <cell r="E432">
            <v>8</v>
          </cell>
        </row>
        <row r="433">
          <cell r="A433" t="str">
            <v>B072LPS556</v>
          </cell>
          <cell r="B433">
            <v>0</v>
          </cell>
          <cell r="C433">
            <v>12</v>
          </cell>
          <cell r="D433">
            <v>1</v>
          </cell>
          <cell r="E433">
            <v>2</v>
          </cell>
        </row>
        <row r="434">
          <cell r="A434" t="str">
            <v>B072LT99LL</v>
          </cell>
          <cell r="B434">
            <v>0</v>
          </cell>
          <cell r="C434">
            <v>0</v>
          </cell>
          <cell r="D434">
            <v>0</v>
          </cell>
          <cell r="E434">
            <v>1</v>
          </cell>
        </row>
        <row r="435">
          <cell r="A435" t="str">
            <v>B072LTDBVG</v>
          </cell>
          <cell r="B435">
            <v>5</v>
          </cell>
          <cell r="C435">
            <v>1</v>
          </cell>
          <cell r="D435">
            <v>0</v>
          </cell>
          <cell r="E435">
            <v>1</v>
          </cell>
        </row>
        <row r="436">
          <cell r="A436" t="str">
            <v>B072LTDQRC</v>
          </cell>
          <cell r="B436">
            <v>5</v>
          </cell>
          <cell r="C436">
            <v>4</v>
          </cell>
          <cell r="D436">
            <v>1</v>
          </cell>
          <cell r="E436">
            <v>5</v>
          </cell>
        </row>
        <row r="437">
          <cell r="A437" t="str">
            <v>B072M71847</v>
          </cell>
          <cell r="B437">
            <v>19</v>
          </cell>
          <cell r="C437">
            <v>11</v>
          </cell>
          <cell r="D437">
            <v>4</v>
          </cell>
          <cell r="E437">
            <v>10</v>
          </cell>
        </row>
        <row r="438">
          <cell r="A438" t="str">
            <v>B072M73KQ8</v>
          </cell>
          <cell r="B438">
            <v>2</v>
          </cell>
          <cell r="C438">
            <v>0</v>
          </cell>
          <cell r="D438">
            <v>2</v>
          </cell>
          <cell r="E438">
            <v>2</v>
          </cell>
        </row>
        <row r="439">
          <cell r="A439" t="str">
            <v>B072M73MHY</v>
          </cell>
          <cell r="B439">
            <v>14</v>
          </cell>
          <cell r="C439">
            <v>13</v>
          </cell>
          <cell r="D439">
            <v>8</v>
          </cell>
          <cell r="E439">
            <v>17</v>
          </cell>
        </row>
        <row r="440">
          <cell r="A440" t="str">
            <v>B072M73QYB</v>
          </cell>
          <cell r="B440">
            <v>8</v>
          </cell>
          <cell r="C440">
            <v>4</v>
          </cell>
          <cell r="D440">
            <v>1</v>
          </cell>
          <cell r="E440">
            <v>7</v>
          </cell>
        </row>
        <row r="441">
          <cell r="A441" t="str">
            <v>B072MML4VB</v>
          </cell>
          <cell r="B441">
            <v>1</v>
          </cell>
          <cell r="C441">
            <v>0</v>
          </cell>
          <cell r="D441">
            <v>0</v>
          </cell>
          <cell r="E441">
            <v>1</v>
          </cell>
        </row>
        <row r="442">
          <cell r="A442" t="str">
            <v>B072N7VJKP</v>
          </cell>
          <cell r="B442">
            <v>47</v>
          </cell>
          <cell r="C442">
            <v>31</v>
          </cell>
          <cell r="D442">
            <v>30</v>
          </cell>
          <cell r="E442">
            <v>53</v>
          </cell>
        </row>
        <row r="443">
          <cell r="A443" t="str">
            <v>B072N7VSCP</v>
          </cell>
          <cell r="B443">
            <v>0</v>
          </cell>
          <cell r="C443">
            <v>5</v>
          </cell>
          <cell r="D443">
            <v>1</v>
          </cell>
          <cell r="E443">
            <v>15</v>
          </cell>
        </row>
        <row r="444">
          <cell r="A444" t="str">
            <v>B072PQ55W6</v>
          </cell>
          <cell r="B444">
            <v>6</v>
          </cell>
          <cell r="C444">
            <v>9</v>
          </cell>
          <cell r="D444">
            <v>0</v>
          </cell>
          <cell r="E444">
            <v>5</v>
          </cell>
        </row>
        <row r="445">
          <cell r="A445" t="str">
            <v>B072PR393B</v>
          </cell>
          <cell r="B445">
            <v>0</v>
          </cell>
          <cell r="C445">
            <v>0</v>
          </cell>
          <cell r="D445">
            <v>0</v>
          </cell>
          <cell r="E445">
            <v>1</v>
          </cell>
        </row>
        <row r="446">
          <cell r="A446" t="str">
            <v>B072Q2CBC4</v>
          </cell>
          <cell r="B446">
            <v>74</v>
          </cell>
          <cell r="C446">
            <v>39</v>
          </cell>
          <cell r="D446">
            <v>10</v>
          </cell>
          <cell r="E446">
            <v>27</v>
          </cell>
        </row>
        <row r="447">
          <cell r="A447" t="str">
            <v>B072Q3GSTT</v>
          </cell>
          <cell r="B447">
            <v>26</v>
          </cell>
          <cell r="C447">
            <v>6</v>
          </cell>
          <cell r="D447">
            <v>3</v>
          </cell>
          <cell r="E447">
            <v>9</v>
          </cell>
        </row>
        <row r="448">
          <cell r="A448" t="str">
            <v>B072Q4P69J</v>
          </cell>
          <cell r="B448">
            <v>10</v>
          </cell>
          <cell r="C448">
            <v>13</v>
          </cell>
          <cell r="D448">
            <v>4</v>
          </cell>
          <cell r="E448">
            <v>14</v>
          </cell>
        </row>
        <row r="449">
          <cell r="A449" t="str">
            <v>B072Q4PFGH</v>
          </cell>
          <cell r="B449">
            <v>15</v>
          </cell>
          <cell r="C449">
            <v>7</v>
          </cell>
          <cell r="D449">
            <v>3</v>
          </cell>
          <cell r="E449">
            <v>8</v>
          </cell>
        </row>
        <row r="450">
          <cell r="A450" t="str">
            <v>B072Q5425V</v>
          </cell>
          <cell r="B450">
            <v>10</v>
          </cell>
          <cell r="C450">
            <v>6</v>
          </cell>
          <cell r="D450">
            <v>4</v>
          </cell>
          <cell r="E450">
            <v>3</v>
          </cell>
        </row>
        <row r="451">
          <cell r="A451" t="str">
            <v>B072Q5D925</v>
          </cell>
          <cell r="B451">
            <v>32</v>
          </cell>
          <cell r="C451">
            <v>12</v>
          </cell>
          <cell r="D451">
            <v>0</v>
          </cell>
          <cell r="E451">
            <v>19</v>
          </cell>
        </row>
        <row r="452">
          <cell r="A452" t="str">
            <v>B072R2PPXQ</v>
          </cell>
          <cell r="B452">
            <v>29</v>
          </cell>
          <cell r="C452">
            <v>11</v>
          </cell>
          <cell r="D452">
            <v>2</v>
          </cell>
          <cell r="E452">
            <v>16</v>
          </cell>
        </row>
        <row r="453">
          <cell r="A453" t="str">
            <v>B072R2RYSM</v>
          </cell>
          <cell r="B453">
            <v>13</v>
          </cell>
          <cell r="C453">
            <v>2</v>
          </cell>
          <cell r="D453">
            <v>7</v>
          </cell>
          <cell r="E453">
            <v>9</v>
          </cell>
        </row>
        <row r="454">
          <cell r="A454" t="str">
            <v>B072R4R3XN</v>
          </cell>
          <cell r="B454">
            <v>9</v>
          </cell>
          <cell r="C454">
            <v>4</v>
          </cell>
          <cell r="D454">
            <v>7</v>
          </cell>
          <cell r="E454">
            <v>9</v>
          </cell>
        </row>
        <row r="455">
          <cell r="A455" t="str">
            <v>B072R4R3Y1</v>
          </cell>
          <cell r="B455">
            <v>3</v>
          </cell>
          <cell r="C455">
            <v>16</v>
          </cell>
          <cell r="D455">
            <v>6</v>
          </cell>
          <cell r="E455">
            <v>12</v>
          </cell>
        </row>
        <row r="456">
          <cell r="A456" t="str">
            <v>B072R5SZPS</v>
          </cell>
          <cell r="B456">
            <v>7</v>
          </cell>
          <cell r="C456">
            <v>4</v>
          </cell>
          <cell r="D456">
            <v>2</v>
          </cell>
          <cell r="E456">
            <v>2</v>
          </cell>
        </row>
        <row r="457">
          <cell r="A457" t="str">
            <v>B072R69CKC</v>
          </cell>
          <cell r="B457">
            <v>16</v>
          </cell>
          <cell r="C457">
            <v>40</v>
          </cell>
          <cell r="D457">
            <v>43</v>
          </cell>
          <cell r="E457">
            <v>80</v>
          </cell>
        </row>
        <row r="458">
          <cell r="A458" t="str">
            <v>B0734QXT7Q</v>
          </cell>
          <cell r="B458">
            <v>63</v>
          </cell>
          <cell r="C458">
            <v>3</v>
          </cell>
          <cell r="D458">
            <v>1</v>
          </cell>
          <cell r="E458">
            <v>10</v>
          </cell>
        </row>
        <row r="459">
          <cell r="A459" t="str">
            <v>B0734T5SPK</v>
          </cell>
          <cell r="B459">
            <v>49</v>
          </cell>
          <cell r="C459">
            <v>1</v>
          </cell>
          <cell r="D459">
            <v>10</v>
          </cell>
          <cell r="E459">
            <v>16</v>
          </cell>
        </row>
        <row r="460">
          <cell r="A460" t="str">
            <v>B0734TM5VJ</v>
          </cell>
          <cell r="B460">
            <v>88</v>
          </cell>
          <cell r="C460">
            <v>28</v>
          </cell>
          <cell r="D460">
            <v>5</v>
          </cell>
          <cell r="E460">
            <v>30</v>
          </cell>
        </row>
        <row r="461">
          <cell r="A461" t="str">
            <v>B0734VZ32T</v>
          </cell>
          <cell r="B461">
            <v>31</v>
          </cell>
          <cell r="C461">
            <v>9</v>
          </cell>
          <cell r="D461">
            <v>2</v>
          </cell>
          <cell r="E461">
            <v>6</v>
          </cell>
        </row>
        <row r="462">
          <cell r="A462" t="str">
            <v>B0734WHFTC</v>
          </cell>
          <cell r="B462">
            <v>22</v>
          </cell>
          <cell r="C462">
            <v>2</v>
          </cell>
          <cell r="D462">
            <v>7</v>
          </cell>
          <cell r="E462">
            <v>7</v>
          </cell>
        </row>
        <row r="463">
          <cell r="A463" t="str">
            <v>B073F7R5J8</v>
          </cell>
          <cell r="B463">
            <v>0</v>
          </cell>
          <cell r="C463">
            <v>0</v>
          </cell>
          <cell r="D463">
            <v>0</v>
          </cell>
          <cell r="E463">
            <v>2</v>
          </cell>
        </row>
        <row r="464">
          <cell r="A464" t="str">
            <v>B073PP2K9L</v>
          </cell>
          <cell r="B464">
            <v>4</v>
          </cell>
          <cell r="C464">
            <v>1</v>
          </cell>
          <cell r="D464">
            <v>1</v>
          </cell>
          <cell r="E464">
            <v>2</v>
          </cell>
        </row>
        <row r="465">
          <cell r="A465" t="str">
            <v>B073PPFLNM</v>
          </cell>
          <cell r="B465">
            <v>0</v>
          </cell>
          <cell r="C465">
            <v>1</v>
          </cell>
          <cell r="D465">
            <v>0</v>
          </cell>
          <cell r="E465">
            <v>0</v>
          </cell>
        </row>
        <row r="466">
          <cell r="A466" t="str">
            <v>B073PPHCN1</v>
          </cell>
          <cell r="B466">
            <v>7</v>
          </cell>
          <cell r="C466">
            <v>0</v>
          </cell>
          <cell r="D466">
            <v>0</v>
          </cell>
          <cell r="E466">
            <v>2</v>
          </cell>
        </row>
        <row r="467">
          <cell r="A467" t="str">
            <v>B073PPHGFF</v>
          </cell>
          <cell r="B467">
            <v>0</v>
          </cell>
          <cell r="C467">
            <v>1</v>
          </cell>
          <cell r="D467">
            <v>1</v>
          </cell>
          <cell r="E467">
            <v>1</v>
          </cell>
        </row>
        <row r="468">
          <cell r="A468" t="str">
            <v>B073PPJ57C</v>
          </cell>
          <cell r="B468">
            <v>1</v>
          </cell>
          <cell r="C468">
            <v>3</v>
          </cell>
          <cell r="D468">
            <v>1</v>
          </cell>
          <cell r="E468">
            <v>4</v>
          </cell>
        </row>
        <row r="469">
          <cell r="A469" t="str">
            <v>B073PPJQP3</v>
          </cell>
          <cell r="B469">
            <v>4</v>
          </cell>
          <cell r="C469">
            <v>1</v>
          </cell>
          <cell r="D469">
            <v>0</v>
          </cell>
          <cell r="E469">
            <v>1</v>
          </cell>
        </row>
        <row r="470">
          <cell r="A470" t="str">
            <v>B073PPM5HW</v>
          </cell>
          <cell r="B470">
            <v>10</v>
          </cell>
          <cell r="C470">
            <v>1</v>
          </cell>
          <cell r="D470">
            <v>0</v>
          </cell>
          <cell r="E470">
            <v>3</v>
          </cell>
        </row>
        <row r="471">
          <cell r="A471" t="str">
            <v>B073PPMWTH</v>
          </cell>
          <cell r="B471">
            <v>2</v>
          </cell>
          <cell r="C471">
            <v>0</v>
          </cell>
          <cell r="D471">
            <v>0</v>
          </cell>
          <cell r="E471">
            <v>4</v>
          </cell>
        </row>
        <row r="472">
          <cell r="A472" t="str">
            <v>B073PPNNCM</v>
          </cell>
          <cell r="B472">
            <v>3</v>
          </cell>
          <cell r="C472">
            <v>4</v>
          </cell>
          <cell r="D472">
            <v>0</v>
          </cell>
          <cell r="E472">
            <v>1</v>
          </cell>
        </row>
        <row r="473">
          <cell r="A473" t="str">
            <v>B073PPPDK9</v>
          </cell>
          <cell r="B473">
            <v>2</v>
          </cell>
          <cell r="C473">
            <v>0</v>
          </cell>
          <cell r="D473">
            <v>0</v>
          </cell>
          <cell r="E473">
            <v>4</v>
          </cell>
        </row>
        <row r="474">
          <cell r="A474" t="str">
            <v>B073PPRLVC</v>
          </cell>
          <cell r="B474">
            <v>3</v>
          </cell>
          <cell r="C474">
            <v>4</v>
          </cell>
          <cell r="D474">
            <v>1</v>
          </cell>
          <cell r="E474">
            <v>3</v>
          </cell>
        </row>
        <row r="475">
          <cell r="A475" t="str">
            <v>B073PPRP1F</v>
          </cell>
          <cell r="B475">
            <v>2</v>
          </cell>
          <cell r="C475">
            <v>4</v>
          </cell>
          <cell r="D475">
            <v>0</v>
          </cell>
          <cell r="E475">
            <v>6</v>
          </cell>
        </row>
        <row r="476">
          <cell r="A476" t="str">
            <v>B073PPT2TW</v>
          </cell>
          <cell r="B476">
            <v>0</v>
          </cell>
          <cell r="C476">
            <v>0</v>
          </cell>
          <cell r="D476">
            <v>0</v>
          </cell>
          <cell r="E476">
            <v>1</v>
          </cell>
        </row>
        <row r="477">
          <cell r="A477" t="str">
            <v>B073PPT3Z6</v>
          </cell>
          <cell r="B477">
            <v>4</v>
          </cell>
          <cell r="C477">
            <v>0</v>
          </cell>
          <cell r="D477">
            <v>0</v>
          </cell>
          <cell r="E477">
            <v>2</v>
          </cell>
        </row>
        <row r="478">
          <cell r="A478" t="str">
            <v>B073PPT6WC</v>
          </cell>
          <cell r="B478">
            <v>1</v>
          </cell>
          <cell r="C478">
            <v>4</v>
          </cell>
          <cell r="D478">
            <v>1</v>
          </cell>
          <cell r="E478">
            <v>1</v>
          </cell>
        </row>
        <row r="479">
          <cell r="A479" t="str">
            <v>B073PPTRXC</v>
          </cell>
          <cell r="B479">
            <v>0</v>
          </cell>
          <cell r="C479">
            <v>0</v>
          </cell>
          <cell r="D479">
            <v>0</v>
          </cell>
          <cell r="E479">
            <v>1</v>
          </cell>
        </row>
        <row r="480">
          <cell r="A480" t="str">
            <v>B073PPVWW3</v>
          </cell>
          <cell r="B480">
            <v>4</v>
          </cell>
          <cell r="C480">
            <v>1</v>
          </cell>
          <cell r="D480">
            <v>0</v>
          </cell>
          <cell r="E480">
            <v>1</v>
          </cell>
        </row>
        <row r="481">
          <cell r="A481" t="str">
            <v>B073PPWFZQ</v>
          </cell>
          <cell r="B481">
            <v>4</v>
          </cell>
          <cell r="C481">
            <v>0</v>
          </cell>
          <cell r="D481">
            <v>0</v>
          </cell>
          <cell r="E481">
            <v>0</v>
          </cell>
        </row>
        <row r="482">
          <cell r="A482" t="str">
            <v>B073PPXYRX</v>
          </cell>
          <cell r="B482">
            <v>0</v>
          </cell>
          <cell r="C482">
            <v>1</v>
          </cell>
          <cell r="D482">
            <v>0</v>
          </cell>
          <cell r="E482">
            <v>2</v>
          </cell>
        </row>
        <row r="483">
          <cell r="A483" t="str">
            <v>B073PPY7H7</v>
          </cell>
          <cell r="B483">
            <v>1</v>
          </cell>
          <cell r="C483">
            <v>1</v>
          </cell>
          <cell r="D483">
            <v>1</v>
          </cell>
          <cell r="E483">
            <v>3</v>
          </cell>
        </row>
        <row r="484">
          <cell r="A484" t="str">
            <v>B073PQ115V</v>
          </cell>
          <cell r="B484">
            <v>1</v>
          </cell>
          <cell r="C484">
            <v>0</v>
          </cell>
          <cell r="D484">
            <v>0</v>
          </cell>
          <cell r="E484">
            <v>2</v>
          </cell>
        </row>
        <row r="485">
          <cell r="A485" t="str">
            <v>B073PQ3N1Q</v>
          </cell>
          <cell r="B485">
            <v>1</v>
          </cell>
          <cell r="C485">
            <v>0</v>
          </cell>
          <cell r="D485">
            <v>0</v>
          </cell>
          <cell r="E485">
            <v>2</v>
          </cell>
        </row>
        <row r="486">
          <cell r="A486" t="str">
            <v>B073PQ59J8</v>
          </cell>
          <cell r="B486">
            <v>2</v>
          </cell>
          <cell r="C486">
            <v>1</v>
          </cell>
          <cell r="D486">
            <v>0</v>
          </cell>
          <cell r="E486">
            <v>1</v>
          </cell>
        </row>
        <row r="487">
          <cell r="A487" t="str">
            <v>B073PQ752P</v>
          </cell>
          <cell r="B487">
            <v>32</v>
          </cell>
          <cell r="C487">
            <v>2</v>
          </cell>
          <cell r="D487">
            <v>4</v>
          </cell>
          <cell r="E487">
            <v>3</v>
          </cell>
        </row>
        <row r="488">
          <cell r="A488" t="str">
            <v>B073PQ7X4Y</v>
          </cell>
          <cell r="B488">
            <v>5</v>
          </cell>
          <cell r="C488">
            <v>1</v>
          </cell>
          <cell r="D488">
            <v>0</v>
          </cell>
          <cell r="E488">
            <v>2</v>
          </cell>
        </row>
        <row r="489">
          <cell r="A489" t="str">
            <v>B073PQDRHR</v>
          </cell>
          <cell r="B489">
            <v>2</v>
          </cell>
          <cell r="C489">
            <v>1</v>
          </cell>
          <cell r="D489">
            <v>1</v>
          </cell>
          <cell r="E489">
            <v>6</v>
          </cell>
        </row>
        <row r="490">
          <cell r="A490" t="str">
            <v>B073PQFZ61</v>
          </cell>
          <cell r="B490">
            <v>0</v>
          </cell>
          <cell r="C490">
            <v>0</v>
          </cell>
          <cell r="D490">
            <v>0</v>
          </cell>
          <cell r="E490">
            <v>1</v>
          </cell>
        </row>
        <row r="491">
          <cell r="A491" t="str">
            <v>B073PQLSS5</v>
          </cell>
          <cell r="B491">
            <v>7</v>
          </cell>
          <cell r="C491">
            <v>0</v>
          </cell>
          <cell r="D491">
            <v>1</v>
          </cell>
          <cell r="E491">
            <v>1</v>
          </cell>
        </row>
        <row r="492">
          <cell r="A492" t="str">
            <v>B073PQMGW1</v>
          </cell>
          <cell r="B492">
            <v>0</v>
          </cell>
          <cell r="C492">
            <v>0</v>
          </cell>
          <cell r="D492">
            <v>0</v>
          </cell>
          <cell r="E492">
            <v>3</v>
          </cell>
        </row>
        <row r="493">
          <cell r="A493" t="str">
            <v>B073PQSVMV</v>
          </cell>
          <cell r="B493">
            <v>688</v>
          </cell>
          <cell r="C493">
            <v>319</v>
          </cell>
          <cell r="D493">
            <v>120</v>
          </cell>
          <cell r="E493">
            <v>268</v>
          </cell>
        </row>
        <row r="494">
          <cell r="A494" t="str">
            <v>B073QHZ9W6</v>
          </cell>
          <cell r="B494">
            <v>198</v>
          </cell>
          <cell r="C494">
            <v>161</v>
          </cell>
          <cell r="D494">
            <v>59</v>
          </cell>
          <cell r="E494">
            <v>116</v>
          </cell>
        </row>
        <row r="495">
          <cell r="A495" t="str">
            <v>B073RCVLZY</v>
          </cell>
          <cell r="B495">
            <v>281</v>
          </cell>
          <cell r="C495">
            <v>212</v>
          </cell>
          <cell r="D495">
            <v>76</v>
          </cell>
          <cell r="E495">
            <v>207</v>
          </cell>
        </row>
        <row r="496">
          <cell r="A496" t="str">
            <v>B073RCXS7S</v>
          </cell>
          <cell r="B496">
            <v>0</v>
          </cell>
          <cell r="C496">
            <v>20</v>
          </cell>
          <cell r="D496">
            <v>49</v>
          </cell>
          <cell r="E496">
            <v>121</v>
          </cell>
        </row>
        <row r="497">
          <cell r="A497" t="str">
            <v>B073VDHHJF</v>
          </cell>
          <cell r="B497">
            <v>170</v>
          </cell>
          <cell r="C497">
            <v>201</v>
          </cell>
          <cell r="D497">
            <v>76</v>
          </cell>
          <cell r="E497">
            <v>239</v>
          </cell>
        </row>
        <row r="498">
          <cell r="A498" t="str">
            <v>B073XDKSB1</v>
          </cell>
          <cell r="B498">
            <v>101</v>
          </cell>
          <cell r="C498">
            <v>59</v>
          </cell>
          <cell r="D498">
            <v>28</v>
          </cell>
          <cell r="E498">
            <v>86</v>
          </cell>
        </row>
        <row r="499">
          <cell r="A499" t="str">
            <v>B073XGTLQ1</v>
          </cell>
          <cell r="B499">
            <v>0</v>
          </cell>
          <cell r="C499">
            <v>1</v>
          </cell>
          <cell r="D499">
            <v>0</v>
          </cell>
          <cell r="E499">
            <v>4</v>
          </cell>
        </row>
        <row r="500">
          <cell r="A500" t="str">
            <v>B073XHMXSH</v>
          </cell>
          <cell r="B500">
            <v>10</v>
          </cell>
          <cell r="C500">
            <v>6</v>
          </cell>
          <cell r="D500">
            <v>3</v>
          </cell>
          <cell r="E500">
            <v>7</v>
          </cell>
        </row>
        <row r="501">
          <cell r="A501" t="str">
            <v>B073XJGNVS</v>
          </cell>
          <cell r="B501">
            <v>1</v>
          </cell>
          <cell r="C501">
            <v>2</v>
          </cell>
          <cell r="D501">
            <v>0</v>
          </cell>
          <cell r="E501">
            <v>1</v>
          </cell>
        </row>
        <row r="502">
          <cell r="A502" t="str">
            <v>B073XJLB1W</v>
          </cell>
          <cell r="B502">
            <v>0</v>
          </cell>
          <cell r="C502">
            <v>0</v>
          </cell>
          <cell r="D502">
            <v>0</v>
          </cell>
          <cell r="E502">
            <v>1</v>
          </cell>
        </row>
        <row r="503">
          <cell r="A503" t="str">
            <v>B073XJMSN7</v>
          </cell>
          <cell r="B503">
            <v>0</v>
          </cell>
          <cell r="C503">
            <v>0</v>
          </cell>
          <cell r="D503">
            <v>0</v>
          </cell>
          <cell r="E503">
            <v>1</v>
          </cell>
        </row>
        <row r="504">
          <cell r="A504" t="str">
            <v>B073XK1K4N</v>
          </cell>
          <cell r="B504">
            <v>4</v>
          </cell>
          <cell r="C504">
            <v>11</v>
          </cell>
          <cell r="D504">
            <v>3</v>
          </cell>
          <cell r="E504">
            <v>10</v>
          </cell>
        </row>
        <row r="505">
          <cell r="A505" t="str">
            <v>B073XK4DWT</v>
          </cell>
          <cell r="B505">
            <v>0</v>
          </cell>
          <cell r="C505">
            <v>0</v>
          </cell>
          <cell r="D505">
            <v>0</v>
          </cell>
          <cell r="E505">
            <v>1</v>
          </cell>
        </row>
        <row r="506">
          <cell r="A506" t="str">
            <v>B073XK5M3Y</v>
          </cell>
          <cell r="B506">
            <v>1</v>
          </cell>
          <cell r="C506">
            <v>1</v>
          </cell>
          <cell r="D506">
            <v>0</v>
          </cell>
          <cell r="E506">
            <v>2</v>
          </cell>
        </row>
        <row r="507">
          <cell r="A507" t="str">
            <v>B073XK66CZ</v>
          </cell>
          <cell r="B507">
            <v>0</v>
          </cell>
          <cell r="C507">
            <v>1</v>
          </cell>
          <cell r="D507">
            <v>2</v>
          </cell>
          <cell r="E507">
            <v>2</v>
          </cell>
        </row>
        <row r="508">
          <cell r="A508" t="str">
            <v>B073XKD3LL</v>
          </cell>
          <cell r="B508">
            <v>0</v>
          </cell>
          <cell r="C508">
            <v>1</v>
          </cell>
          <cell r="D508">
            <v>0</v>
          </cell>
          <cell r="E508">
            <v>2</v>
          </cell>
        </row>
        <row r="509">
          <cell r="A509" t="str">
            <v>B073XKG8VD</v>
          </cell>
          <cell r="B509">
            <v>0</v>
          </cell>
          <cell r="C509">
            <v>0</v>
          </cell>
          <cell r="D509">
            <v>0</v>
          </cell>
          <cell r="E509">
            <v>1</v>
          </cell>
        </row>
        <row r="510">
          <cell r="A510" t="str">
            <v>B073XKL2LF</v>
          </cell>
          <cell r="B510">
            <v>0</v>
          </cell>
          <cell r="C510">
            <v>0</v>
          </cell>
          <cell r="D510">
            <v>0</v>
          </cell>
          <cell r="E510">
            <v>0</v>
          </cell>
        </row>
        <row r="511">
          <cell r="A511" t="str">
            <v>B073XKSK6M</v>
          </cell>
          <cell r="B511">
            <v>0</v>
          </cell>
          <cell r="C511">
            <v>0</v>
          </cell>
          <cell r="D511">
            <v>0</v>
          </cell>
          <cell r="E511">
            <v>1</v>
          </cell>
        </row>
        <row r="512">
          <cell r="A512" t="str">
            <v>B073XKV6RW</v>
          </cell>
          <cell r="B512">
            <v>0</v>
          </cell>
          <cell r="C512">
            <v>0</v>
          </cell>
          <cell r="D512">
            <v>0</v>
          </cell>
          <cell r="E512">
            <v>1</v>
          </cell>
        </row>
        <row r="513">
          <cell r="A513" t="str">
            <v>B073XL4P5B</v>
          </cell>
          <cell r="B513">
            <v>0</v>
          </cell>
          <cell r="C513">
            <v>0</v>
          </cell>
          <cell r="D513">
            <v>0</v>
          </cell>
          <cell r="E513">
            <v>2</v>
          </cell>
        </row>
        <row r="514">
          <cell r="A514" t="str">
            <v>B0743641T9</v>
          </cell>
          <cell r="B514">
            <v>0</v>
          </cell>
          <cell r="C514">
            <v>0</v>
          </cell>
          <cell r="D514">
            <v>0</v>
          </cell>
          <cell r="E514">
            <v>1</v>
          </cell>
        </row>
        <row r="515">
          <cell r="A515" t="str">
            <v>B074GVZ991</v>
          </cell>
          <cell r="B515">
            <v>28</v>
          </cell>
          <cell r="C515">
            <v>20</v>
          </cell>
          <cell r="D515">
            <v>4</v>
          </cell>
          <cell r="E515">
            <v>11</v>
          </cell>
        </row>
        <row r="516">
          <cell r="A516" t="str">
            <v>B074KD231J</v>
          </cell>
          <cell r="B516">
            <v>0</v>
          </cell>
          <cell r="C516">
            <v>289</v>
          </cell>
          <cell r="D516">
            <v>170</v>
          </cell>
          <cell r="E516">
            <v>456</v>
          </cell>
        </row>
        <row r="517">
          <cell r="A517" t="str">
            <v>B074MYDDDB</v>
          </cell>
          <cell r="B517">
            <v>0</v>
          </cell>
          <cell r="C517">
            <v>3</v>
          </cell>
          <cell r="D517">
            <v>1</v>
          </cell>
          <cell r="E517">
            <v>3</v>
          </cell>
        </row>
        <row r="518">
          <cell r="A518" t="str">
            <v>B074P1R4Z1</v>
          </cell>
          <cell r="B518">
            <v>0</v>
          </cell>
          <cell r="C518">
            <v>1</v>
          </cell>
          <cell r="D518">
            <v>2</v>
          </cell>
          <cell r="E518">
            <v>1</v>
          </cell>
        </row>
        <row r="519">
          <cell r="A519" t="str">
            <v>B074P33GBK</v>
          </cell>
          <cell r="B519">
            <v>0</v>
          </cell>
          <cell r="C519">
            <v>0</v>
          </cell>
          <cell r="D519">
            <v>0</v>
          </cell>
          <cell r="E519">
            <v>2</v>
          </cell>
        </row>
        <row r="520">
          <cell r="A520" t="str">
            <v>B074TF9ZZ4</v>
          </cell>
          <cell r="B520">
            <v>9</v>
          </cell>
          <cell r="C520">
            <v>7</v>
          </cell>
          <cell r="D520">
            <v>6</v>
          </cell>
          <cell r="E520">
            <v>20</v>
          </cell>
        </row>
        <row r="521">
          <cell r="A521" t="str">
            <v>B074TFT5SG</v>
          </cell>
          <cell r="B521">
            <v>4</v>
          </cell>
          <cell r="C521">
            <v>0</v>
          </cell>
          <cell r="D521">
            <v>4</v>
          </cell>
          <cell r="E521">
            <v>13</v>
          </cell>
        </row>
        <row r="522">
          <cell r="A522" t="str">
            <v>B074V6GLZP</v>
          </cell>
          <cell r="B522">
            <v>0</v>
          </cell>
          <cell r="C522">
            <v>0</v>
          </cell>
          <cell r="D522">
            <v>0</v>
          </cell>
          <cell r="E522">
            <v>1</v>
          </cell>
        </row>
        <row r="523">
          <cell r="A523" t="str">
            <v>B074V6T6W7</v>
          </cell>
          <cell r="B523">
            <v>1</v>
          </cell>
          <cell r="C523">
            <v>1</v>
          </cell>
          <cell r="D523">
            <v>0</v>
          </cell>
          <cell r="E523">
            <v>1</v>
          </cell>
        </row>
        <row r="524">
          <cell r="A524" t="str">
            <v>B074V6WV9H</v>
          </cell>
          <cell r="B524">
            <v>5</v>
          </cell>
          <cell r="C524">
            <v>1</v>
          </cell>
          <cell r="D524">
            <v>2</v>
          </cell>
          <cell r="E524">
            <v>6</v>
          </cell>
        </row>
        <row r="525">
          <cell r="A525" t="str">
            <v>B074V6X26G</v>
          </cell>
          <cell r="B525">
            <v>0</v>
          </cell>
          <cell r="C525">
            <v>0</v>
          </cell>
          <cell r="D525">
            <v>0</v>
          </cell>
          <cell r="E525">
            <v>2</v>
          </cell>
        </row>
        <row r="526">
          <cell r="A526" t="str">
            <v>B074V6Z682</v>
          </cell>
          <cell r="B526">
            <v>1</v>
          </cell>
          <cell r="C526">
            <v>0</v>
          </cell>
          <cell r="D526">
            <v>2</v>
          </cell>
          <cell r="E526">
            <v>2</v>
          </cell>
        </row>
        <row r="527">
          <cell r="A527" t="str">
            <v>B074W6FC7Z</v>
          </cell>
          <cell r="B527">
            <v>2</v>
          </cell>
          <cell r="C527">
            <v>4</v>
          </cell>
          <cell r="D527">
            <v>0</v>
          </cell>
          <cell r="E527">
            <v>3</v>
          </cell>
        </row>
        <row r="528">
          <cell r="A528" t="str">
            <v>B074XQJYRR</v>
          </cell>
          <cell r="B528">
            <v>10</v>
          </cell>
          <cell r="C528">
            <v>9</v>
          </cell>
          <cell r="D528">
            <v>1</v>
          </cell>
          <cell r="E528">
            <v>18</v>
          </cell>
        </row>
        <row r="529">
          <cell r="A529" t="str">
            <v>B074Z5JJXX</v>
          </cell>
          <cell r="B529">
            <v>0</v>
          </cell>
          <cell r="C529">
            <v>0</v>
          </cell>
          <cell r="D529">
            <v>3</v>
          </cell>
          <cell r="E529">
            <v>1</v>
          </cell>
        </row>
        <row r="530">
          <cell r="A530" t="str">
            <v>B07541F41Z</v>
          </cell>
          <cell r="B530">
            <v>0</v>
          </cell>
          <cell r="C530">
            <v>0</v>
          </cell>
          <cell r="D530">
            <v>0</v>
          </cell>
          <cell r="E530">
            <v>1</v>
          </cell>
        </row>
        <row r="531">
          <cell r="A531" t="str">
            <v>B07541FHLB</v>
          </cell>
          <cell r="B531">
            <v>0</v>
          </cell>
          <cell r="C531">
            <v>2</v>
          </cell>
          <cell r="D531">
            <v>1</v>
          </cell>
          <cell r="E531">
            <v>1</v>
          </cell>
        </row>
        <row r="532">
          <cell r="A532" t="str">
            <v>B07544LXPM</v>
          </cell>
          <cell r="B532">
            <v>6</v>
          </cell>
          <cell r="C532">
            <v>10</v>
          </cell>
          <cell r="D532">
            <v>0</v>
          </cell>
          <cell r="E532">
            <v>9</v>
          </cell>
        </row>
        <row r="533">
          <cell r="A533" t="str">
            <v>B07544YP3J</v>
          </cell>
          <cell r="B533">
            <v>1</v>
          </cell>
          <cell r="C533">
            <v>5</v>
          </cell>
          <cell r="D533">
            <v>3</v>
          </cell>
          <cell r="E533">
            <v>2</v>
          </cell>
        </row>
        <row r="534">
          <cell r="A534" t="str">
            <v>B07545TX8S</v>
          </cell>
          <cell r="B534">
            <v>2</v>
          </cell>
          <cell r="C534">
            <v>1</v>
          </cell>
          <cell r="D534">
            <v>0</v>
          </cell>
          <cell r="E534">
            <v>2</v>
          </cell>
        </row>
        <row r="535">
          <cell r="A535" t="str">
            <v>B07545XZJY</v>
          </cell>
          <cell r="B535">
            <v>1</v>
          </cell>
          <cell r="C535">
            <v>1</v>
          </cell>
          <cell r="D535">
            <v>0</v>
          </cell>
          <cell r="E535">
            <v>1</v>
          </cell>
        </row>
        <row r="536">
          <cell r="A536" t="str">
            <v>B075467ZF2</v>
          </cell>
          <cell r="B536">
            <v>0</v>
          </cell>
          <cell r="C536">
            <v>0</v>
          </cell>
          <cell r="D536">
            <v>0</v>
          </cell>
          <cell r="E536">
            <v>2</v>
          </cell>
        </row>
        <row r="537">
          <cell r="A537" t="str">
            <v>B0758K5JG9</v>
          </cell>
          <cell r="B537">
            <v>0</v>
          </cell>
          <cell r="C537">
            <v>6</v>
          </cell>
          <cell r="D537">
            <v>0</v>
          </cell>
          <cell r="E537">
            <v>1</v>
          </cell>
        </row>
        <row r="538">
          <cell r="A538" t="str">
            <v>B0758WGQVQ</v>
          </cell>
          <cell r="B538">
            <v>0</v>
          </cell>
          <cell r="C538">
            <v>0</v>
          </cell>
          <cell r="D538">
            <v>2</v>
          </cell>
          <cell r="E538">
            <v>5</v>
          </cell>
        </row>
        <row r="539">
          <cell r="A539" t="str">
            <v>B075992BXS</v>
          </cell>
          <cell r="B539">
            <v>1</v>
          </cell>
          <cell r="C539">
            <v>1</v>
          </cell>
          <cell r="D539">
            <v>0</v>
          </cell>
          <cell r="E539">
            <v>1</v>
          </cell>
        </row>
        <row r="540">
          <cell r="A540" t="str">
            <v>B075D48JQV</v>
          </cell>
          <cell r="B540">
            <v>13</v>
          </cell>
          <cell r="C540">
            <v>5</v>
          </cell>
          <cell r="D540">
            <v>2</v>
          </cell>
          <cell r="E540">
            <v>6</v>
          </cell>
        </row>
        <row r="541">
          <cell r="A541" t="str">
            <v>B075D4V7MT</v>
          </cell>
          <cell r="B541">
            <v>0</v>
          </cell>
          <cell r="C541">
            <v>0</v>
          </cell>
          <cell r="D541">
            <v>2</v>
          </cell>
          <cell r="E541">
            <v>3</v>
          </cell>
        </row>
        <row r="542">
          <cell r="A542" t="str">
            <v>B075D4X29W</v>
          </cell>
          <cell r="B542">
            <v>0</v>
          </cell>
          <cell r="C542">
            <v>3</v>
          </cell>
          <cell r="D542">
            <v>0</v>
          </cell>
          <cell r="E542">
            <v>0</v>
          </cell>
        </row>
        <row r="543">
          <cell r="A543" t="str">
            <v>B075DC4VVW</v>
          </cell>
          <cell r="B543">
            <v>0</v>
          </cell>
          <cell r="C543">
            <v>3</v>
          </cell>
          <cell r="D543">
            <v>0</v>
          </cell>
          <cell r="E543">
            <v>2</v>
          </cell>
        </row>
        <row r="544">
          <cell r="A544" t="str">
            <v>B075FJYFMS</v>
          </cell>
          <cell r="B544">
            <v>6</v>
          </cell>
          <cell r="C544">
            <v>2</v>
          </cell>
          <cell r="D544">
            <v>1</v>
          </cell>
          <cell r="E544">
            <v>3</v>
          </cell>
        </row>
        <row r="545">
          <cell r="A545" t="str">
            <v>B075FP41RC</v>
          </cell>
          <cell r="B545">
            <v>0</v>
          </cell>
          <cell r="C545">
            <v>2</v>
          </cell>
          <cell r="D545">
            <v>0</v>
          </cell>
          <cell r="E545">
            <v>0</v>
          </cell>
        </row>
        <row r="546">
          <cell r="A546" t="str">
            <v>B075FQCSXX</v>
          </cell>
          <cell r="B546">
            <v>0</v>
          </cell>
          <cell r="C546">
            <v>1</v>
          </cell>
          <cell r="D546">
            <v>0</v>
          </cell>
          <cell r="E546">
            <v>0</v>
          </cell>
        </row>
        <row r="547">
          <cell r="A547" t="str">
            <v>B075FQDVS2</v>
          </cell>
          <cell r="B547">
            <v>0</v>
          </cell>
          <cell r="C547">
            <v>0</v>
          </cell>
          <cell r="D547">
            <v>0</v>
          </cell>
          <cell r="E547">
            <v>1</v>
          </cell>
        </row>
        <row r="548">
          <cell r="A548" t="str">
            <v>B075FQKVXJ</v>
          </cell>
          <cell r="B548">
            <v>6</v>
          </cell>
          <cell r="C548">
            <v>6</v>
          </cell>
          <cell r="D548">
            <v>0</v>
          </cell>
          <cell r="E548">
            <v>1</v>
          </cell>
        </row>
        <row r="549">
          <cell r="A549" t="str">
            <v>B075FQVX3X</v>
          </cell>
          <cell r="B549">
            <v>5</v>
          </cell>
          <cell r="C549">
            <v>1</v>
          </cell>
          <cell r="D549">
            <v>2</v>
          </cell>
          <cell r="E549">
            <v>5</v>
          </cell>
        </row>
        <row r="550">
          <cell r="A550" t="str">
            <v>B075FQYNL9</v>
          </cell>
          <cell r="B550">
            <v>0</v>
          </cell>
          <cell r="C550">
            <v>0</v>
          </cell>
          <cell r="D550">
            <v>0</v>
          </cell>
          <cell r="E550">
            <v>1</v>
          </cell>
        </row>
        <row r="551">
          <cell r="A551" t="str">
            <v>B075FR1ZMS</v>
          </cell>
          <cell r="B551">
            <v>0</v>
          </cell>
          <cell r="C551">
            <v>1</v>
          </cell>
          <cell r="D551">
            <v>1</v>
          </cell>
          <cell r="E551">
            <v>1</v>
          </cell>
        </row>
        <row r="552">
          <cell r="A552" t="str">
            <v>B075FR5716</v>
          </cell>
          <cell r="B552">
            <v>1</v>
          </cell>
          <cell r="C552">
            <v>1</v>
          </cell>
          <cell r="D552">
            <v>1</v>
          </cell>
          <cell r="E552">
            <v>1</v>
          </cell>
        </row>
        <row r="553">
          <cell r="A553" t="str">
            <v>B075GXG8NP</v>
          </cell>
          <cell r="B553">
            <v>10</v>
          </cell>
          <cell r="C553">
            <v>36</v>
          </cell>
          <cell r="D553">
            <v>5</v>
          </cell>
          <cell r="E553">
            <v>7</v>
          </cell>
        </row>
        <row r="554">
          <cell r="A554" t="str">
            <v>B075HYJ55S</v>
          </cell>
          <cell r="B554">
            <v>4</v>
          </cell>
          <cell r="C554">
            <v>7</v>
          </cell>
          <cell r="D554">
            <v>1</v>
          </cell>
          <cell r="E554">
            <v>7</v>
          </cell>
        </row>
        <row r="555">
          <cell r="A555" t="str">
            <v>B075JBD7YT</v>
          </cell>
          <cell r="B555">
            <v>6</v>
          </cell>
          <cell r="C555">
            <v>6</v>
          </cell>
          <cell r="D555">
            <v>0</v>
          </cell>
          <cell r="E555">
            <v>13</v>
          </cell>
        </row>
        <row r="556">
          <cell r="A556" t="str">
            <v>B075JCK82Q</v>
          </cell>
          <cell r="B556">
            <v>15</v>
          </cell>
          <cell r="C556">
            <v>13</v>
          </cell>
          <cell r="D556">
            <v>2</v>
          </cell>
          <cell r="E556">
            <v>32</v>
          </cell>
        </row>
        <row r="557">
          <cell r="A557" t="str">
            <v>B075R4STGG</v>
          </cell>
          <cell r="B557">
            <v>0</v>
          </cell>
          <cell r="C557">
            <v>0</v>
          </cell>
          <cell r="D557">
            <v>0</v>
          </cell>
          <cell r="E557">
            <v>2</v>
          </cell>
        </row>
        <row r="558">
          <cell r="A558" t="str">
            <v>B075R4YM4V</v>
          </cell>
          <cell r="B558">
            <v>0</v>
          </cell>
          <cell r="C558">
            <v>0</v>
          </cell>
          <cell r="D558">
            <v>0</v>
          </cell>
          <cell r="E558">
            <v>1</v>
          </cell>
        </row>
        <row r="559">
          <cell r="A559" t="str">
            <v>B075R5G91S</v>
          </cell>
          <cell r="B559">
            <v>1</v>
          </cell>
          <cell r="C559">
            <v>0</v>
          </cell>
          <cell r="D559">
            <v>0</v>
          </cell>
          <cell r="E559">
            <v>2</v>
          </cell>
        </row>
        <row r="560">
          <cell r="A560" t="str">
            <v>B075R61DDD</v>
          </cell>
          <cell r="B560">
            <v>0</v>
          </cell>
          <cell r="C560">
            <v>0</v>
          </cell>
          <cell r="D560">
            <v>0</v>
          </cell>
          <cell r="E560">
            <v>1</v>
          </cell>
        </row>
        <row r="561">
          <cell r="A561" t="str">
            <v>B075R6C7W5</v>
          </cell>
          <cell r="B561">
            <v>0</v>
          </cell>
          <cell r="C561">
            <v>0</v>
          </cell>
          <cell r="D561">
            <v>0</v>
          </cell>
          <cell r="E561">
            <v>2</v>
          </cell>
        </row>
        <row r="562">
          <cell r="A562" t="str">
            <v>B075R78TF6</v>
          </cell>
          <cell r="B562">
            <v>0</v>
          </cell>
          <cell r="C562">
            <v>0</v>
          </cell>
          <cell r="D562">
            <v>0</v>
          </cell>
          <cell r="E562">
            <v>2</v>
          </cell>
        </row>
        <row r="563">
          <cell r="A563" t="str">
            <v>B075TPFKX6</v>
          </cell>
          <cell r="B563">
            <v>0</v>
          </cell>
          <cell r="C563">
            <v>0</v>
          </cell>
          <cell r="D563">
            <v>0</v>
          </cell>
          <cell r="E563">
            <v>1</v>
          </cell>
        </row>
        <row r="564">
          <cell r="A564" t="str">
            <v>B075TTWR1Y</v>
          </cell>
          <cell r="B564">
            <v>0</v>
          </cell>
          <cell r="C564">
            <v>0</v>
          </cell>
          <cell r="D564">
            <v>0</v>
          </cell>
          <cell r="E564">
            <v>1</v>
          </cell>
        </row>
        <row r="565">
          <cell r="A565" t="str">
            <v>B075TVJHBK</v>
          </cell>
          <cell r="B565">
            <v>1</v>
          </cell>
          <cell r="C565">
            <v>0</v>
          </cell>
          <cell r="D565">
            <v>0</v>
          </cell>
          <cell r="E565">
            <v>1</v>
          </cell>
        </row>
        <row r="566">
          <cell r="A566" t="str">
            <v>B075TVYMW8</v>
          </cell>
          <cell r="B566">
            <v>8</v>
          </cell>
          <cell r="C566">
            <v>2</v>
          </cell>
          <cell r="D566">
            <v>3</v>
          </cell>
          <cell r="E566">
            <v>6</v>
          </cell>
        </row>
        <row r="567">
          <cell r="A567" t="str">
            <v>B075TWTG66</v>
          </cell>
          <cell r="B567">
            <v>0</v>
          </cell>
          <cell r="C567">
            <v>0</v>
          </cell>
          <cell r="D567">
            <v>0</v>
          </cell>
          <cell r="E567">
            <v>0</v>
          </cell>
        </row>
        <row r="568">
          <cell r="A568" t="str">
            <v>B075TXN71D</v>
          </cell>
          <cell r="B568">
            <v>0</v>
          </cell>
          <cell r="C568">
            <v>0</v>
          </cell>
          <cell r="D568">
            <v>2</v>
          </cell>
          <cell r="E568">
            <v>7</v>
          </cell>
        </row>
        <row r="569">
          <cell r="A569" t="str">
            <v>B075TYVV6Q</v>
          </cell>
          <cell r="B569">
            <v>0</v>
          </cell>
          <cell r="C569">
            <v>0</v>
          </cell>
          <cell r="D569">
            <v>0</v>
          </cell>
          <cell r="E569">
            <v>2</v>
          </cell>
        </row>
        <row r="570">
          <cell r="A570" t="str">
            <v>B075TZQ3KD</v>
          </cell>
          <cell r="B570">
            <v>0</v>
          </cell>
          <cell r="C570">
            <v>0</v>
          </cell>
          <cell r="D570">
            <v>0</v>
          </cell>
          <cell r="E570">
            <v>2</v>
          </cell>
        </row>
        <row r="571">
          <cell r="A571" t="str">
            <v>B075TZRMB5</v>
          </cell>
          <cell r="B571">
            <v>1</v>
          </cell>
          <cell r="C571">
            <v>0</v>
          </cell>
          <cell r="D571">
            <v>1</v>
          </cell>
          <cell r="E571">
            <v>1</v>
          </cell>
        </row>
        <row r="572">
          <cell r="A572" t="str">
            <v>B075TZVMF7</v>
          </cell>
          <cell r="B572">
            <v>0</v>
          </cell>
          <cell r="C572">
            <v>0</v>
          </cell>
          <cell r="D572">
            <v>2</v>
          </cell>
          <cell r="E572">
            <v>2</v>
          </cell>
        </row>
        <row r="573">
          <cell r="A573" t="str">
            <v>B075V1YCLM</v>
          </cell>
          <cell r="B573">
            <v>0</v>
          </cell>
          <cell r="C573">
            <v>0</v>
          </cell>
          <cell r="D573">
            <v>1</v>
          </cell>
          <cell r="E573">
            <v>5</v>
          </cell>
        </row>
        <row r="574">
          <cell r="A574" t="str">
            <v>B075V2248V</v>
          </cell>
          <cell r="B574">
            <v>0</v>
          </cell>
          <cell r="C574">
            <v>0</v>
          </cell>
          <cell r="D574">
            <v>0</v>
          </cell>
          <cell r="E574">
            <v>3</v>
          </cell>
        </row>
        <row r="575">
          <cell r="A575" t="str">
            <v>B075ZQYQH1</v>
          </cell>
          <cell r="B575">
            <v>0</v>
          </cell>
          <cell r="C575">
            <v>0</v>
          </cell>
          <cell r="D575">
            <v>0</v>
          </cell>
          <cell r="E575">
            <v>10</v>
          </cell>
        </row>
        <row r="576">
          <cell r="A576" t="str">
            <v>B075ZR87G7</v>
          </cell>
          <cell r="B576">
            <v>0</v>
          </cell>
          <cell r="C576">
            <v>0</v>
          </cell>
          <cell r="D576">
            <v>0</v>
          </cell>
          <cell r="E576">
            <v>2</v>
          </cell>
        </row>
        <row r="577">
          <cell r="A577" t="str">
            <v>B075ZRDG2Z</v>
          </cell>
          <cell r="B577">
            <v>0</v>
          </cell>
          <cell r="C577">
            <v>0</v>
          </cell>
          <cell r="D577">
            <v>0</v>
          </cell>
          <cell r="E577">
            <v>4</v>
          </cell>
        </row>
        <row r="578">
          <cell r="A578" t="str">
            <v>B075ZRW8BS</v>
          </cell>
          <cell r="B578">
            <v>0</v>
          </cell>
          <cell r="C578">
            <v>0</v>
          </cell>
          <cell r="D578">
            <v>0</v>
          </cell>
          <cell r="E578">
            <v>3</v>
          </cell>
        </row>
        <row r="579">
          <cell r="A579" t="str">
            <v>B0761PC7QN</v>
          </cell>
          <cell r="B579">
            <v>0</v>
          </cell>
          <cell r="C579">
            <v>0</v>
          </cell>
          <cell r="D579">
            <v>0</v>
          </cell>
          <cell r="E579">
            <v>1</v>
          </cell>
        </row>
        <row r="580">
          <cell r="A580" t="str">
            <v>B0761QMY9L</v>
          </cell>
          <cell r="B580">
            <v>0</v>
          </cell>
          <cell r="C580">
            <v>0</v>
          </cell>
          <cell r="D580">
            <v>0</v>
          </cell>
          <cell r="E580">
            <v>2</v>
          </cell>
        </row>
        <row r="581">
          <cell r="A581" t="str">
            <v>B0761QSNN4</v>
          </cell>
          <cell r="B581">
            <v>0</v>
          </cell>
          <cell r="C581">
            <v>0</v>
          </cell>
          <cell r="D581">
            <v>0</v>
          </cell>
          <cell r="E581">
            <v>2</v>
          </cell>
        </row>
        <row r="582">
          <cell r="A582" t="str">
            <v>B0761QYF2V</v>
          </cell>
          <cell r="B582">
            <v>1</v>
          </cell>
          <cell r="C582">
            <v>0</v>
          </cell>
          <cell r="D582">
            <v>0</v>
          </cell>
          <cell r="E582">
            <v>1</v>
          </cell>
        </row>
        <row r="583">
          <cell r="A583" t="str">
            <v>B0761QYL9H</v>
          </cell>
          <cell r="B583">
            <v>0</v>
          </cell>
          <cell r="C583">
            <v>0</v>
          </cell>
          <cell r="D583">
            <v>0</v>
          </cell>
          <cell r="E583">
            <v>2</v>
          </cell>
        </row>
        <row r="584">
          <cell r="A584" t="str">
            <v>B0761QYTGX</v>
          </cell>
          <cell r="B584">
            <v>0</v>
          </cell>
          <cell r="C584">
            <v>0</v>
          </cell>
          <cell r="D584">
            <v>0</v>
          </cell>
          <cell r="E584">
            <v>1</v>
          </cell>
        </row>
        <row r="585">
          <cell r="A585" t="str">
            <v>B0761R5WJ7</v>
          </cell>
          <cell r="B585">
            <v>0</v>
          </cell>
          <cell r="C585">
            <v>0</v>
          </cell>
          <cell r="D585">
            <v>1</v>
          </cell>
          <cell r="E585">
            <v>1</v>
          </cell>
        </row>
        <row r="586">
          <cell r="A586" t="str">
            <v>B0761RC5D7</v>
          </cell>
          <cell r="B586">
            <v>0</v>
          </cell>
          <cell r="C586">
            <v>2</v>
          </cell>
          <cell r="D586">
            <v>0</v>
          </cell>
          <cell r="E586">
            <v>3</v>
          </cell>
        </row>
        <row r="587">
          <cell r="A587" t="str">
            <v>B0761RCNCJ</v>
          </cell>
          <cell r="B587">
            <v>4</v>
          </cell>
          <cell r="C587">
            <v>0</v>
          </cell>
          <cell r="D587">
            <v>0</v>
          </cell>
          <cell r="E587">
            <v>1</v>
          </cell>
        </row>
        <row r="588">
          <cell r="A588" t="str">
            <v>B0761RMHPB</v>
          </cell>
          <cell r="B588">
            <v>0</v>
          </cell>
          <cell r="C588">
            <v>0</v>
          </cell>
          <cell r="D588">
            <v>0</v>
          </cell>
          <cell r="E588">
            <v>0</v>
          </cell>
        </row>
        <row r="589">
          <cell r="A589" t="str">
            <v>B0761RTVXN</v>
          </cell>
          <cell r="B589">
            <v>0</v>
          </cell>
          <cell r="C589">
            <v>0</v>
          </cell>
          <cell r="D589">
            <v>0</v>
          </cell>
          <cell r="E589">
            <v>1</v>
          </cell>
        </row>
        <row r="590">
          <cell r="A590" t="str">
            <v>B0761RZ4CC</v>
          </cell>
          <cell r="B590">
            <v>1</v>
          </cell>
          <cell r="C590">
            <v>0</v>
          </cell>
          <cell r="D590">
            <v>0</v>
          </cell>
          <cell r="E590">
            <v>1</v>
          </cell>
        </row>
        <row r="591">
          <cell r="A591" t="str">
            <v>B0761RZK3N</v>
          </cell>
          <cell r="B591">
            <v>0</v>
          </cell>
          <cell r="C591">
            <v>0</v>
          </cell>
          <cell r="D591">
            <v>0</v>
          </cell>
          <cell r="E591">
            <v>0</v>
          </cell>
        </row>
        <row r="592">
          <cell r="A592" t="str">
            <v>B0761S22ZS</v>
          </cell>
          <cell r="B592">
            <v>1</v>
          </cell>
          <cell r="C592">
            <v>0</v>
          </cell>
          <cell r="D592">
            <v>0</v>
          </cell>
          <cell r="E592">
            <v>2</v>
          </cell>
        </row>
        <row r="593">
          <cell r="A593" t="str">
            <v>B0761S2NFC</v>
          </cell>
          <cell r="B593">
            <v>1</v>
          </cell>
          <cell r="C593">
            <v>0</v>
          </cell>
          <cell r="D593">
            <v>0</v>
          </cell>
          <cell r="E593">
            <v>1</v>
          </cell>
        </row>
        <row r="594">
          <cell r="A594" t="str">
            <v>B0761SC9C4</v>
          </cell>
          <cell r="B594">
            <v>0</v>
          </cell>
          <cell r="C594">
            <v>0</v>
          </cell>
          <cell r="D594">
            <v>0</v>
          </cell>
          <cell r="E594">
            <v>1</v>
          </cell>
        </row>
        <row r="595">
          <cell r="A595" t="str">
            <v>B0761SLNCX</v>
          </cell>
          <cell r="B595">
            <v>0</v>
          </cell>
          <cell r="C595">
            <v>0</v>
          </cell>
          <cell r="D595">
            <v>0</v>
          </cell>
          <cell r="E595">
            <v>1</v>
          </cell>
        </row>
        <row r="596">
          <cell r="A596" t="str">
            <v>B0761SXVQM</v>
          </cell>
          <cell r="B596">
            <v>0</v>
          </cell>
          <cell r="C596">
            <v>0</v>
          </cell>
          <cell r="D596">
            <v>0</v>
          </cell>
          <cell r="E596">
            <v>0</v>
          </cell>
        </row>
        <row r="597">
          <cell r="A597" t="str">
            <v>B0761V1BTS</v>
          </cell>
          <cell r="B597">
            <v>0</v>
          </cell>
          <cell r="C597">
            <v>0</v>
          </cell>
          <cell r="D597">
            <v>0</v>
          </cell>
          <cell r="E597">
            <v>1</v>
          </cell>
        </row>
        <row r="598">
          <cell r="A598" t="str">
            <v>B0761VTYHQ</v>
          </cell>
          <cell r="B598">
            <v>0</v>
          </cell>
          <cell r="C598">
            <v>0</v>
          </cell>
          <cell r="D598">
            <v>0</v>
          </cell>
          <cell r="E598">
            <v>1</v>
          </cell>
        </row>
        <row r="599">
          <cell r="A599" t="str">
            <v>B0761W86NP</v>
          </cell>
          <cell r="B599">
            <v>0</v>
          </cell>
          <cell r="C599">
            <v>0</v>
          </cell>
          <cell r="D599">
            <v>0</v>
          </cell>
          <cell r="E599">
            <v>0</v>
          </cell>
        </row>
        <row r="600">
          <cell r="A600" t="str">
            <v>B0764765Z3</v>
          </cell>
          <cell r="B600">
            <v>31</v>
          </cell>
          <cell r="C600">
            <v>12</v>
          </cell>
          <cell r="D600">
            <v>8</v>
          </cell>
          <cell r="E600">
            <v>35</v>
          </cell>
        </row>
        <row r="601">
          <cell r="A601" t="str">
            <v>B07647HSKY</v>
          </cell>
          <cell r="B601">
            <v>4</v>
          </cell>
          <cell r="C601">
            <v>0</v>
          </cell>
          <cell r="D601">
            <v>1</v>
          </cell>
          <cell r="E601">
            <v>2</v>
          </cell>
        </row>
        <row r="602">
          <cell r="A602" t="str">
            <v>B07648BWTN</v>
          </cell>
          <cell r="B602">
            <v>1</v>
          </cell>
          <cell r="C602">
            <v>0</v>
          </cell>
          <cell r="D602">
            <v>0</v>
          </cell>
          <cell r="E602">
            <v>1</v>
          </cell>
        </row>
        <row r="603">
          <cell r="A603" t="str">
            <v>B07648KG14</v>
          </cell>
          <cell r="B603">
            <v>0</v>
          </cell>
          <cell r="C603">
            <v>0</v>
          </cell>
          <cell r="D603">
            <v>0</v>
          </cell>
          <cell r="E603">
            <v>1</v>
          </cell>
        </row>
        <row r="604">
          <cell r="A604" t="str">
            <v>B07648NHS4</v>
          </cell>
          <cell r="B604">
            <v>0</v>
          </cell>
          <cell r="C604">
            <v>3</v>
          </cell>
          <cell r="D604">
            <v>0</v>
          </cell>
          <cell r="E604">
            <v>0</v>
          </cell>
        </row>
        <row r="605">
          <cell r="A605" t="str">
            <v>B07648YG6F</v>
          </cell>
          <cell r="B605">
            <v>16</v>
          </cell>
          <cell r="C605">
            <v>9</v>
          </cell>
          <cell r="D605">
            <v>6</v>
          </cell>
          <cell r="E605">
            <v>8</v>
          </cell>
        </row>
        <row r="606">
          <cell r="A606" t="str">
            <v>B0764948PC</v>
          </cell>
          <cell r="B606">
            <v>0</v>
          </cell>
          <cell r="C606">
            <v>0</v>
          </cell>
          <cell r="D606">
            <v>4</v>
          </cell>
          <cell r="E606">
            <v>0</v>
          </cell>
        </row>
        <row r="607">
          <cell r="A607" t="str">
            <v>B076494X9P</v>
          </cell>
          <cell r="B607">
            <v>0</v>
          </cell>
          <cell r="C607">
            <v>9</v>
          </cell>
          <cell r="D607">
            <v>0</v>
          </cell>
          <cell r="E607">
            <v>3</v>
          </cell>
        </row>
        <row r="608">
          <cell r="A608" t="str">
            <v>B07649H274</v>
          </cell>
          <cell r="B608">
            <v>0</v>
          </cell>
          <cell r="C608">
            <v>0</v>
          </cell>
          <cell r="D608">
            <v>0</v>
          </cell>
          <cell r="E608">
            <v>0</v>
          </cell>
        </row>
        <row r="609">
          <cell r="A609" t="str">
            <v>B07649JVSM</v>
          </cell>
          <cell r="B609">
            <v>0</v>
          </cell>
          <cell r="C609">
            <v>1</v>
          </cell>
          <cell r="D609">
            <v>1</v>
          </cell>
          <cell r="E609">
            <v>1</v>
          </cell>
        </row>
        <row r="610">
          <cell r="A610" t="str">
            <v>B07649SPXH</v>
          </cell>
          <cell r="B610">
            <v>3</v>
          </cell>
          <cell r="C610">
            <v>0</v>
          </cell>
          <cell r="D610">
            <v>0</v>
          </cell>
          <cell r="E610">
            <v>1</v>
          </cell>
        </row>
        <row r="611">
          <cell r="A611" t="str">
            <v>B07649SPXT</v>
          </cell>
          <cell r="B611">
            <v>0</v>
          </cell>
          <cell r="C611">
            <v>0</v>
          </cell>
          <cell r="D611">
            <v>0</v>
          </cell>
          <cell r="E611">
            <v>1</v>
          </cell>
        </row>
        <row r="612">
          <cell r="A612" t="str">
            <v>B0764B9NNG</v>
          </cell>
          <cell r="B612">
            <v>1</v>
          </cell>
          <cell r="C612">
            <v>0</v>
          </cell>
          <cell r="D612">
            <v>0</v>
          </cell>
          <cell r="E612">
            <v>2</v>
          </cell>
        </row>
        <row r="613">
          <cell r="A613" t="str">
            <v>B076FSWDGY</v>
          </cell>
          <cell r="B613">
            <v>0</v>
          </cell>
          <cell r="C613">
            <v>0</v>
          </cell>
          <cell r="D613">
            <v>0</v>
          </cell>
          <cell r="E613">
            <v>20</v>
          </cell>
        </row>
        <row r="614">
          <cell r="A614" t="str">
            <v>B076FX7PFX</v>
          </cell>
          <cell r="B614">
            <v>10</v>
          </cell>
          <cell r="C614">
            <v>3</v>
          </cell>
          <cell r="D614">
            <v>1</v>
          </cell>
          <cell r="E614">
            <v>10</v>
          </cell>
        </row>
        <row r="615">
          <cell r="A615" t="str">
            <v>B076GZF51K</v>
          </cell>
          <cell r="B615">
            <v>5</v>
          </cell>
          <cell r="C615">
            <v>2</v>
          </cell>
          <cell r="D615">
            <v>1</v>
          </cell>
          <cell r="E615">
            <v>3</v>
          </cell>
        </row>
        <row r="616">
          <cell r="A616" t="str">
            <v>B076H1CRLY</v>
          </cell>
          <cell r="B616">
            <v>4</v>
          </cell>
          <cell r="C616">
            <v>2</v>
          </cell>
          <cell r="D616">
            <v>1</v>
          </cell>
          <cell r="E616">
            <v>1</v>
          </cell>
        </row>
        <row r="617">
          <cell r="A617" t="str">
            <v>B076H24VTW</v>
          </cell>
          <cell r="B617">
            <v>5</v>
          </cell>
          <cell r="C617">
            <v>1</v>
          </cell>
          <cell r="D617">
            <v>1</v>
          </cell>
          <cell r="E617">
            <v>4</v>
          </cell>
        </row>
        <row r="618">
          <cell r="A618" t="str">
            <v>B076J4WVXC</v>
          </cell>
          <cell r="B618">
            <v>0</v>
          </cell>
          <cell r="C618">
            <v>0</v>
          </cell>
          <cell r="D618">
            <v>1</v>
          </cell>
          <cell r="E618">
            <v>1</v>
          </cell>
        </row>
        <row r="619">
          <cell r="A619" t="str">
            <v>B076J7KWP5</v>
          </cell>
          <cell r="B619">
            <v>0</v>
          </cell>
          <cell r="C619">
            <v>0</v>
          </cell>
          <cell r="D619">
            <v>0</v>
          </cell>
          <cell r="E619">
            <v>1</v>
          </cell>
        </row>
        <row r="620">
          <cell r="A620" t="str">
            <v>B076J833CD</v>
          </cell>
          <cell r="B620">
            <v>0</v>
          </cell>
          <cell r="C620">
            <v>0</v>
          </cell>
          <cell r="D620">
            <v>0</v>
          </cell>
          <cell r="E620">
            <v>1</v>
          </cell>
        </row>
        <row r="621">
          <cell r="A621" t="str">
            <v>B076S5MPBT</v>
          </cell>
          <cell r="B621">
            <v>10</v>
          </cell>
          <cell r="C621">
            <v>4</v>
          </cell>
          <cell r="D621">
            <v>2</v>
          </cell>
          <cell r="E621">
            <v>19</v>
          </cell>
        </row>
        <row r="622">
          <cell r="A622" t="str">
            <v>B076S6JZC5</v>
          </cell>
          <cell r="B622">
            <v>165</v>
          </cell>
          <cell r="C622">
            <v>114</v>
          </cell>
          <cell r="D622">
            <v>100</v>
          </cell>
          <cell r="E622">
            <v>155</v>
          </cell>
        </row>
        <row r="623">
          <cell r="A623" t="str">
            <v>B076S8QW1B</v>
          </cell>
          <cell r="B623">
            <v>13</v>
          </cell>
          <cell r="C623">
            <v>13</v>
          </cell>
          <cell r="D623">
            <v>5</v>
          </cell>
          <cell r="E623">
            <v>18</v>
          </cell>
        </row>
        <row r="624">
          <cell r="A624" t="str">
            <v>B076SJD8X4</v>
          </cell>
          <cell r="B624">
            <v>9</v>
          </cell>
          <cell r="C624">
            <v>1</v>
          </cell>
          <cell r="D624">
            <v>3</v>
          </cell>
          <cell r="E624">
            <v>37</v>
          </cell>
        </row>
        <row r="625">
          <cell r="A625" t="str">
            <v>B076STWKGB</v>
          </cell>
          <cell r="B625">
            <v>1</v>
          </cell>
          <cell r="C625">
            <v>0</v>
          </cell>
          <cell r="D625">
            <v>0</v>
          </cell>
          <cell r="E625">
            <v>1</v>
          </cell>
        </row>
        <row r="626">
          <cell r="A626" t="str">
            <v>B076STX89V</v>
          </cell>
          <cell r="B626">
            <v>8</v>
          </cell>
          <cell r="C626">
            <v>2</v>
          </cell>
          <cell r="D626">
            <v>12</v>
          </cell>
          <cell r="E626">
            <v>5</v>
          </cell>
        </row>
        <row r="627">
          <cell r="A627" t="str">
            <v>B076SYKZC6</v>
          </cell>
          <cell r="B627">
            <v>0</v>
          </cell>
          <cell r="C627">
            <v>0</v>
          </cell>
          <cell r="D627">
            <v>0</v>
          </cell>
          <cell r="E627">
            <v>1</v>
          </cell>
        </row>
        <row r="628">
          <cell r="A628" t="str">
            <v>B076TZPL43</v>
          </cell>
          <cell r="B628">
            <v>0</v>
          </cell>
          <cell r="C628">
            <v>0</v>
          </cell>
          <cell r="D628">
            <v>0</v>
          </cell>
          <cell r="E628">
            <v>1</v>
          </cell>
        </row>
        <row r="629">
          <cell r="A629" t="str">
            <v>B076V38YVK</v>
          </cell>
          <cell r="B629">
            <v>0</v>
          </cell>
          <cell r="C629">
            <v>0</v>
          </cell>
          <cell r="D629">
            <v>0</v>
          </cell>
          <cell r="E629">
            <v>1</v>
          </cell>
        </row>
        <row r="630">
          <cell r="A630" t="str">
            <v>B076V3BZ78</v>
          </cell>
          <cell r="B630">
            <v>1</v>
          </cell>
          <cell r="C630">
            <v>0</v>
          </cell>
          <cell r="D630">
            <v>0</v>
          </cell>
          <cell r="E630">
            <v>1</v>
          </cell>
        </row>
        <row r="631">
          <cell r="A631" t="str">
            <v>B076ZJXRXS</v>
          </cell>
          <cell r="B631">
            <v>1</v>
          </cell>
          <cell r="C631">
            <v>0</v>
          </cell>
          <cell r="D631">
            <v>0</v>
          </cell>
          <cell r="E631">
            <v>4</v>
          </cell>
        </row>
        <row r="632">
          <cell r="A632" t="str">
            <v>B07715V9YN</v>
          </cell>
          <cell r="B632">
            <v>0</v>
          </cell>
          <cell r="C632">
            <v>0</v>
          </cell>
          <cell r="D632">
            <v>0</v>
          </cell>
          <cell r="E632">
            <v>1</v>
          </cell>
        </row>
        <row r="633">
          <cell r="A633" t="str">
            <v>B0771665ZX</v>
          </cell>
          <cell r="B633">
            <v>0</v>
          </cell>
          <cell r="C633">
            <v>3</v>
          </cell>
          <cell r="D633">
            <v>1</v>
          </cell>
          <cell r="E633">
            <v>1</v>
          </cell>
        </row>
        <row r="634">
          <cell r="A634" t="str">
            <v>B07716RGJR</v>
          </cell>
          <cell r="B634">
            <v>1</v>
          </cell>
          <cell r="C634">
            <v>1</v>
          </cell>
          <cell r="D634">
            <v>0</v>
          </cell>
          <cell r="E634">
            <v>2</v>
          </cell>
        </row>
        <row r="635">
          <cell r="A635" t="str">
            <v>B07717HGJ2</v>
          </cell>
          <cell r="B635">
            <v>0</v>
          </cell>
          <cell r="C635">
            <v>1</v>
          </cell>
          <cell r="D635">
            <v>1</v>
          </cell>
          <cell r="E635">
            <v>1</v>
          </cell>
        </row>
        <row r="636">
          <cell r="A636" t="str">
            <v>B07717NFRR</v>
          </cell>
          <cell r="B636">
            <v>0</v>
          </cell>
          <cell r="C636">
            <v>0</v>
          </cell>
          <cell r="D636">
            <v>0</v>
          </cell>
          <cell r="E636">
            <v>2</v>
          </cell>
        </row>
        <row r="637">
          <cell r="A637" t="str">
            <v>B077187SV2</v>
          </cell>
          <cell r="B637">
            <v>1</v>
          </cell>
          <cell r="C637">
            <v>0</v>
          </cell>
          <cell r="D637">
            <v>0</v>
          </cell>
          <cell r="E637">
            <v>4</v>
          </cell>
        </row>
        <row r="638">
          <cell r="A638" t="str">
            <v>B07718J21H</v>
          </cell>
          <cell r="B638">
            <v>0</v>
          </cell>
          <cell r="C638">
            <v>1</v>
          </cell>
          <cell r="D638">
            <v>0</v>
          </cell>
          <cell r="E638">
            <v>0</v>
          </cell>
        </row>
        <row r="639">
          <cell r="A639" t="str">
            <v>B077191HBV</v>
          </cell>
          <cell r="B639">
            <v>0</v>
          </cell>
          <cell r="C639">
            <v>0</v>
          </cell>
          <cell r="D639">
            <v>0</v>
          </cell>
          <cell r="E639">
            <v>0</v>
          </cell>
        </row>
        <row r="640">
          <cell r="A640" t="str">
            <v>B077198ZKV</v>
          </cell>
          <cell r="B640">
            <v>0</v>
          </cell>
          <cell r="C640">
            <v>0</v>
          </cell>
          <cell r="D640">
            <v>4</v>
          </cell>
          <cell r="E640">
            <v>1</v>
          </cell>
        </row>
        <row r="641">
          <cell r="A641" t="str">
            <v>B077199F5W</v>
          </cell>
          <cell r="B641">
            <v>0</v>
          </cell>
          <cell r="C641">
            <v>0</v>
          </cell>
          <cell r="D641">
            <v>0</v>
          </cell>
          <cell r="E641">
            <v>1</v>
          </cell>
        </row>
        <row r="642">
          <cell r="A642" t="str">
            <v>B0771B3THS</v>
          </cell>
          <cell r="B642">
            <v>0</v>
          </cell>
          <cell r="C642">
            <v>0</v>
          </cell>
          <cell r="D642">
            <v>0</v>
          </cell>
          <cell r="E642">
            <v>2</v>
          </cell>
        </row>
        <row r="643">
          <cell r="A643" t="str">
            <v>B0771B3TJ3</v>
          </cell>
          <cell r="B643">
            <v>0</v>
          </cell>
          <cell r="C643">
            <v>0</v>
          </cell>
          <cell r="D643">
            <v>0</v>
          </cell>
          <cell r="E643">
            <v>1</v>
          </cell>
        </row>
        <row r="644">
          <cell r="A644" t="str">
            <v>B0771CQ6J5</v>
          </cell>
          <cell r="B644">
            <v>6</v>
          </cell>
          <cell r="C644">
            <v>1</v>
          </cell>
          <cell r="D644">
            <v>0</v>
          </cell>
          <cell r="E644">
            <v>1</v>
          </cell>
        </row>
        <row r="645">
          <cell r="A645" t="str">
            <v>B0771CSCYF</v>
          </cell>
          <cell r="B645">
            <v>1</v>
          </cell>
          <cell r="C645">
            <v>0</v>
          </cell>
          <cell r="D645">
            <v>1</v>
          </cell>
          <cell r="E645">
            <v>3</v>
          </cell>
        </row>
        <row r="646">
          <cell r="A646" t="str">
            <v>B0771D5SFZ</v>
          </cell>
          <cell r="B646">
            <v>0</v>
          </cell>
          <cell r="C646">
            <v>0</v>
          </cell>
          <cell r="D646">
            <v>1</v>
          </cell>
          <cell r="E646">
            <v>2</v>
          </cell>
        </row>
        <row r="647">
          <cell r="A647" t="str">
            <v>B0771D5YDX</v>
          </cell>
          <cell r="B647">
            <v>0</v>
          </cell>
          <cell r="C647">
            <v>0</v>
          </cell>
          <cell r="D647">
            <v>0</v>
          </cell>
          <cell r="E647">
            <v>1</v>
          </cell>
        </row>
        <row r="648">
          <cell r="A648" t="str">
            <v>B0771D9MF3</v>
          </cell>
          <cell r="B648">
            <v>0</v>
          </cell>
          <cell r="C648">
            <v>0</v>
          </cell>
          <cell r="D648">
            <v>0</v>
          </cell>
          <cell r="E648">
            <v>4</v>
          </cell>
        </row>
        <row r="649">
          <cell r="A649" t="str">
            <v>B0771PVCDZ</v>
          </cell>
          <cell r="B649">
            <v>0</v>
          </cell>
          <cell r="C649">
            <v>3</v>
          </cell>
          <cell r="D649">
            <v>4</v>
          </cell>
          <cell r="E649">
            <v>1</v>
          </cell>
        </row>
        <row r="650">
          <cell r="A650" t="str">
            <v>B0772MW9Z5</v>
          </cell>
          <cell r="B650">
            <v>3</v>
          </cell>
          <cell r="C650">
            <v>8</v>
          </cell>
          <cell r="D650">
            <v>8</v>
          </cell>
          <cell r="E650">
            <v>7</v>
          </cell>
        </row>
        <row r="651">
          <cell r="A651" t="str">
            <v>B0774KKR4H</v>
          </cell>
          <cell r="B651">
            <v>4</v>
          </cell>
          <cell r="C651">
            <v>6</v>
          </cell>
          <cell r="D651">
            <v>8</v>
          </cell>
          <cell r="E651">
            <v>7</v>
          </cell>
        </row>
        <row r="652">
          <cell r="A652" t="str">
            <v>B0776NZB22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</row>
        <row r="653">
          <cell r="A653" t="str">
            <v>B0776VDDPW</v>
          </cell>
          <cell r="B653">
            <v>0</v>
          </cell>
          <cell r="C653">
            <v>0</v>
          </cell>
          <cell r="D653">
            <v>0</v>
          </cell>
          <cell r="E653">
            <v>2</v>
          </cell>
        </row>
        <row r="654">
          <cell r="A654" t="str">
            <v>B0778FLKXR</v>
          </cell>
          <cell r="B654">
            <v>0</v>
          </cell>
          <cell r="C654">
            <v>0</v>
          </cell>
          <cell r="D654">
            <v>2</v>
          </cell>
          <cell r="E654">
            <v>3</v>
          </cell>
        </row>
        <row r="655">
          <cell r="A655" t="str">
            <v>B077X8HSY1</v>
          </cell>
          <cell r="B655">
            <v>18</v>
          </cell>
          <cell r="C655">
            <v>24</v>
          </cell>
          <cell r="D655">
            <v>18</v>
          </cell>
          <cell r="E655">
            <v>34</v>
          </cell>
        </row>
        <row r="656">
          <cell r="A656" t="str">
            <v>B077XD9CYP</v>
          </cell>
          <cell r="B656">
            <v>1</v>
          </cell>
          <cell r="C656">
            <v>0</v>
          </cell>
          <cell r="D656">
            <v>0</v>
          </cell>
          <cell r="E656">
            <v>1</v>
          </cell>
        </row>
        <row r="657">
          <cell r="A657" t="str">
            <v>B0785FT29B</v>
          </cell>
          <cell r="B657">
            <v>0</v>
          </cell>
          <cell r="C657">
            <v>0</v>
          </cell>
          <cell r="D657">
            <v>0</v>
          </cell>
          <cell r="E657">
            <v>2</v>
          </cell>
        </row>
        <row r="658">
          <cell r="A658" t="str">
            <v>B0787RYV63</v>
          </cell>
          <cell r="B658">
            <v>0</v>
          </cell>
          <cell r="C658">
            <v>0</v>
          </cell>
          <cell r="D658">
            <v>0</v>
          </cell>
          <cell r="E658">
            <v>4</v>
          </cell>
        </row>
        <row r="659">
          <cell r="A659" t="str">
            <v>B0787T48JG</v>
          </cell>
          <cell r="B659">
            <v>0</v>
          </cell>
          <cell r="C659">
            <v>0</v>
          </cell>
          <cell r="D659">
            <v>0</v>
          </cell>
          <cell r="E659">
            <v>1</v>
          </cell>
        </row>
        <row r="660">
          <cell r="A660" t="str">
            <v>B0787TW3QY</v>
          </cell>
          <cell r="B660">
            <v>0</v>
          </cell>
          <cell r="C660">
            <v>0</v>
          </cell>
          <cell r="D660">
            <v>0</v>
          </cell>
          <cell r="E660">
            <v>2</v>
          </cell>
        </row>
        <row r="661">
          <cell r="A661" t="str">
            <v>B0787VVQYP</v>
          </cell>
          <cell r="B661">
            <v>0</v>
          </cell>
          <cell r="C661">
            <v>0</v>
          </cell>
          <cell r="D661">
            <v>0</v>
          </cell>
          <cell r="E661">
            <v>1</v>
          </cell>
        </row>
        <row r="662">
          <cell r="A662" t="str">
            <v>B0787WKVPV</v>
          </cell>
          <cell r="B662">
            <v>0</v>
          </cell>
          <cell r="C662">
            <v>0</v>
          </cell>
          <cell r="D662">
            <v>1</v>
          </cell>
          <cell r="E662">
            <v>1</v>
          </cell>
        </row>
        <row r="663">
          <cell r="A663" t="str">
            <v>B07881F3QY</v>
          </cell>
          <cell r="B663">
            <v>0</v>
          </cell>
          <cell r="C663">
            <v>0</v>
          </cell>
          <cell r="D663">
            <v>0</v>
          </cell>
          <cell r="E663">
            <v>2</v>
          </cell>
        </row>
        <row r="664">
          <cell r="A664" t="str">
            <v>B0788KFZ7Y</v>
          </cell>
          <cell r="B664">
            <v>0</v>
          </cell>
          <cell r="C664">
            <v>0</v>
          </cell>
          <cell r="D664">
            <v>0</v>
          </cell>
          <cell r="E664">
            <v>1</v>
          </cell>
        </row>
        <row r="665">
          <cell r="A665" t="str">
            <v>B0788MSRBP</v>
          </cell>
          <cell r="B665">
            <v>0</v>
          </cell>
          <cell r="C665">
            <v>1</v>
          </cell>
          <cell r="D665">
            <v>0</v>
          </cell>
          <cell r="E665">
            <v>1</v>
          </cell>
        </row>
        <row r="666">
          <cell r="A666" t="str">
            <v>B0788N79K3</v>
          </cell>
          <cell r="B666">
            <v>0</v>
          </cell>
          <cell r="C666">
            <v>0</v>
          </cell>
          <cell r="D666">
            <v>1</v>
          </cell>
          <cell r="E666">
            <v>1</v>
          </cell>
        </row>
        <row r="667">
          <cell r="A667" t="str">
            <v>B078HGCJPF</v>
          </cell>
          <cell r="B667">
            <v>8</v>
          </cell>
          <cell r="C667">
            <v>8</v>
          </cell>
          <cell r="D667">
            <v>1</v>
          </cell>
          <cell r="E667">
            <v>2</v>
          </cell>
        </row>
        <row r="668">
          <cell r="A668" t="str">
            <v>B078HZL3ZG</v>
          </cell>
          <cell r="B668">
            <v>24</v>
          </cell>
          <cell r="C668">
            <v>21</v>
          </cell>
          <cell r="D668">
            <v>13</v>
          </cell>
          <cell r="E668">
            <v>28</v>
          </cell>
        </row>
        <row r="669">
          <cell r="A669" t="str">
            <v>B078LTW124</v>
          </cell>
          <cell r="B669">
            <v>1</v>
          </cell>
          <cell r="C669">
            <v>4</v>
          </cell>
          <cell r="D669">
            <v>1</v>
          </cell>
          <cell r="E669">
            <v>5</v>
          </cell>
        </row>
        <row r="670">
          <cell r="A670" t="str">
            <v>B078M3WKVL</v>
          </cell>
          <cell r="B670">
            <v>1</v>
          </cell>
          <cell r="C670">
            <v>2</v>
          </cell>
          <cell r="D670">
            <v>2</v>
          </cell>
          <cell r="E670">
            <v>6</v>
          </cell>
        </row>
        <row r="671">
          <cell r="A671" t="str">
            <v>B078M4Y66L</v>
          </cell>
          <cell r="B671">
            <v>3</v>
          </cell>
          <cell r="C671">
            <v>5</v>
          </cell>
          <cell r="D671">
            <v>0</v>
          </cell>
          <cell r="E671">
            <v>3</v>
          </cell>
        </row>
        <row r="672">
          <cell r="A672" t="str">
            <v>B078M6S3S5</v>
          </cell>
          <cell r="B672">
            <v>4</v>
          </cell>
          <cell r="C672">
            <v>6</v>
          </cell>
          <cell r="D672">
            <v>6</v>
          </cell>
          <cell r="E672">
            <v>8</v>
          </cell>
        </row>
        <row r="673">
          <cell r="A673" t="str">
            <v>B078NC5QP5</v>
          </cell>
          <cell r="B673">
            <v>4</v>
          </cell>
          <cell r="C673">
            <v>3</v>
          </cell>
          <cell r="D673">
            <v>9</v>
          </cell>
          <cell r="E673">
            <v>9</v>
          </cell>
        </row>
        <row r="674">
          <cell r="A674" t="str">
            <v>B078NJJ4H7</v>
          </cell>
          <cell r="B674">
            <v>0</v>
          </cell>
          <cell r="C674">
            <v>0</v>
          </cell>
          <cell r="D674">
            <v>0</v>
          </cell>
          <cell r="E674">
            <v>1</v>
          </cell>
        </row>
        <row r="675">
          <cell r="A675" t="str">
            <v>B078NK245X</v>
          </cell>
          <cell r="B675">
            <v>0</v>
          </cell>
          <cell r="C675">
            <v>0</v>
          </cell>
          <cell r="D675">
            <v>0</v>
          </cell>
          <cell r="E675">
            <v>1</v>
          </cell>
        </row>
        <row r="676">
          <cell r="A676" t="str">
            <v>B078NK4W3P</v>
          </cell>
          <cell r="B676">
            <v>0</v>
          </cell>
          <cell r="C676">
            <v>0</v>
          </cell>
          <cell r="D676">
            <v>0</v>
          </cell>
          <cell r="E676">
            <v>3</v>
          </cell>
        </row>
        <row r="677">
          <cell r="A677" t="str">
            <v>B078NL55Z2</v>
          </cell>
          <cell r="B677">
            <v>0</v>
          </cell>
          <cell r="C677">
            <v>0</v>
          </cell>
          <cell r="D677">
            <v>0</v>
          </cell>
          <cell r="E677">
            <v>2</v>
          </cell>
        </row>
        <row r="678">
          <cell r="A678" t="str">
            <v>B078NL91J7</v>
          </cell>
          <cell r="B678">
            <v>0</v>
          </cell>
          <cell r="C678">
            <v>0</v>
          </cell>
          <cell r="D678">
            <v>0</v>
          </cell>
          <cell r="E678">
            <v>1</v>
          </cell>
        </row>
        <row r="679">
          <cell r="A679" t="str">
            <v>B078NL9CDP</v>
          </cell>
          <cell r="B679">
            <v>0</v>
          </cell>
          <cell r="C679">
            <v>0</v>
          </cell>
          <cell r="D679">
            <v>0</v>
          </cell>
          <cell r="E679">
            <v>1</v>
          </cell>
        </row>
        <row r="680">
          <cell r="A680" t="str">
            <v>B078NLBCP2</v>
          </cell>
          <cell r="B680">
            <v>0</v>
          </cell>
          <cell r="C680">
            <v>0</v>
          </cell>
          <cell r="D680">
            <v>0</v>
          </cell>
          <cell r="E680">
            <v>1</v>
          </cell>
        </row>
        <row r="681">
          <cell r="A681" t="str">
            <v>B078NMB32N</v>
          </cell>
          <cell r="B681">
            <v>0</v>
          </cell>
          <cell r="C681">
            <v>0</v>
          </cell>
          <cell r="D681">
            <v>0</v>
          </cell>
          <cell r="E681">
            <v>1</v>
          </cell>
        </row>
        <row r="682">
          <cell r="A682" t="str">
            <v>B078NNHC7V</v>
          </cell>
          <cell r="B682">
            <v>0</v>
          </cell>
          <cell r="C682">
            <v>0</v>
          </cell>
          <cell r="D682">
            <v>0</v>
          </cell>
          <cell r="E682">
            <v>2</v>
          </cell>
        </row>
        <row r="683">
          <cell r="A683" t="str">
            <v>B078NPFZQ8</v>
          </cell>
          <cell r="B683">
            <v>0</v>
          </cell>
          <cell r="C683">
            <v>0</v>
          </cell>
          <cell r="D683">
            <v>0</v>
          </cell>
          <cell r="E683">
            <v>1</v>
          </cell>
        </row>
        <row r="684">
          <cell r="A684" t="str">
            <v>B078NPXG2D</v>
          </cell>
          <cell r="B684">
            <v>0</v>
          </cell>
          <cell r="C684">
            <v>0</v>
          </cell>
          <cell r="D684">
            <v>0</v>
          </cell>
          <cell r="E684">
            <v>1</v>
          </cell>
        </row>
        <row r="685">
          <cell r="A685" t="str">
            <v>B078SQY3HT</v>
          </cell>
          <cell r="B685">
            <v>1</v>
          </cell>
          <cell r="C685">
            <v>0</v>
          </cell>
          <cell r="D685">
            <v>0</v>
          </cell>
          <cell r="E685">
            <v>4</v>
          </cell>
        </row>
        <row r="686">
          <cell r="A686" t="str">
            <v>B078VL84ZD</v>
          </cell>
          <cell r="B686">
            <v>0</v>
          </cell>
          <cell r="C686">
            <v>0</v>
          </cell>
          <cell r="D686">
            <v>0</v>
          </cell>
          <cell r="E686">
            <v>2</v>
          </cell>
        </row>
        <row r="687">
          <cell r="A687" t="str">
            <v>B078VZCF7R</v>
          </cell>
          <cell r="B687">
            <v>0</v>
          </cell>
          <cell r="C687">
            <v>0</v>
          </cell>
          <cell r="D687">
            <v>0</v>
          </cell>
          <cell r="E687">
            <v>12</v>
          </cell>
        </row>
        <row r="688">
          <cell r="A688" t="str">
            <v>B078VZD77Q</v>
          </cell>
          <cell r="B688">
            <v>2</v>
          </cell>
          <cell r="C688">
            <v>2</v>
          </cell>
          <cell r="D688">
            <v>0</v>
          </cell>
          <cell r="E688">
            <v>1</v>
          </cell>
        </row>
        <row r="689">
          <cell r="A689" t="str">
            <v>B078VZHXDQ</v>
          </cell>
          <cell r="B689">
            <v>0</v>
          </cell>
          <cell r="C689">
            <v>0</v>
          </cell>
          <cell r="D689">
            <v>3</v>
          </cell>
          <cell r="E689">
            <v>3</v>
          </cell>
        </row>
        <row r="690">
          <cell r="A690" t="str">
            <v>B078VZKK67</v>
          </cell>
          <cell r="B690">
            <v>7</v>
          </cell>
          <cell r="C690">
            <v>2</v>
          </cell>
          <cell r="D690">
            <v>2</v>
          </cell>
          <cell r="E690">
            <v>1</v>
          </cell>
        </row>
        <row r="691">
          <cell r="A691" t="str">
            <v>B078W1415D</v>
          </cell>
          <cell r="B691">
            <v>6</v>
          </cell>
          <cell r="C691">
            <v>5</v>
          </cell>
          <cell r="D691">
            <v>2</v>
          </cell>
          <cell r="E691">
            <v>2</v>
          </cell>
        </row>
        <row r="692">
          <cell r="A692" t="str">
            <v>B078W14YQ1</v>
          </cell>
          <cell r="B692">
            <v>0</v>
          </cell>
          <cell r="C692">
            <v>0</v>
          </cell>
          <cell r="D692">
            <v>9</v>
          </cell>
          <cell r="E692">
            <v>11</v>
          </cell>
        </row>
        <row r="693">
          <cell r="A693" t="str">
            <v>B078W1D7HX</v>
          </cell>
          <cell r="B693">
            <v>1</v>
          </cell>
          <cell r="C693">
            <v>1</v>
          </cell>
          <cell r="D693">
            <v>1</v>
          </cell>
          <cell r="E693">
            <v>2</v>
          </cell>
        </row>
        <row r="694">
          <cell r="A694" t="str">
            <v>B078W1DC66</v>
          </cell>
          <cell r="B694">
            <v>0</v>
          </cell>
          <cell r="C694">
            <v>0</v>
          </cell>
          <cell r="D694">
            <v>1</v>
          </cell>
          <cell r="E694">
            <v>1</v>
          </cell>
        </row>
        <row r="695">
          <cell r="A695" t="str">
            <v>B078W1DC69</v>
          </cell>
          <cell r="B695">
            <v>13</v>
          </cell>
          <cell r="C695">
            <v>2</v>
          </cell>
          <cell r="D695">
            <v>8</v>
          </cell>
          <cell r="E695">
            <v>7</v>
          </cell>
        </row>
        <row r="696">
          <cell r="A696" t="str">
            <v>B078W1JJNK</v>
          </cell>
          <cell r="B696">
            <v>0</v>
          </cell>
          <cell r="C696">
            <v>0</v>
          </cell>
          <cell r="D696">
            <v>6</v>
          </cell>
          <cell r="E696">
            <v>2</v>
          </cell>
        </row>
        <row r="697">
          <cell r="A697" t="str">
            <v>B078W1NBSR</v>
          </cell>
          <cell r="B697">
            <v>4</v>
          </cell>
          <cell r="C697">
            <v>0</v>
          </cell>
          <cell r="D697">
            <v>3</v>
          </cell>
          <cell r="E697">
            <v>3</v>
          </cell>
        </row>
        <row r="698">
          <cell r="A698" t="str">
            <v>B078W1RK6T</v>
          </cell>
          <cell r="B698">
            <v>0</v>
          </cell>
          <cell r="C698">
            <v>0</v>
          </cell>
          <cell r="D698">
            <v>0</v>
          </cell>
          <cell r="E698">
            <v>4</v>
          </cell>
        </row>
        <row r="699">
          <cell r="A699" t="str">
            <v>B078W1XLVS</v>
          </cell>
          <cell r="B699">
            <v>4</v>
          </cell>
          <cell r="C699">
            <v>1</v>
          </cell>
          <cell r="D699">
            <v>1</v>
          </cell>
          <cell r="E699">
            <v>1</v>
          </cell>
        </row>
        <row r="700">
          <cell r="A700" t="str">
            <v>B0791D93PJ</v>
          </cell>
          <cell r="B700">
            <v>0</v>
          </cell>
          <cell r="C700">
            <v>82</v>
          </cell>
          <cell r="D700">
            <v>23</v>
          </cell>
          <cell r="E700">
            <v>50</v>
          </cell>
        </row>
        <row r="701">
          <cell r="A701" t="str">
            <v>B0791DCR6K</v>
          </cell>
          <cell r="B701">
            <v>0</v>
          </cell>
          <cell r="C701">
            <v>18</v>
          </cell>
          <cell r="D701">
            <v>8</v>
          </cell>
          <cell r="E701">
            <v>19</v>
          </cell>
        </row>
        <row r="702">
          <cell r="A702" t="str">
            <v>B0791DD5MN</v>
          </cell>
          <cell r="B702">
            <v>60</v>
          </cell>
          <cell r="C702">
            <v>0</v>
          </cell>
          <cell r="D702">
            <v>0</v>
          </cell>
          <cell r="E702">
            <v>12</v>
          </cell>
        </row>
        <row r="703">
          <cell r="A703" t="str">
            <v>B0791DD7TB</v>
          </cell>
          <cell r="B703">
            <v>0</v>
          </cell>
          <cell r="C703">
            <v>71</v>
          </cell>
          <cell r="D703">
            <v>21</v>
          </cell>
          <cell r="E703">
            <v>28</v>
          </cell>
        </row>
        <row r="704">
          <cell r="A704" t="str">
            <v>B0791DHBB8</v>
          </cell>
          <cell r="B704">
            <v>0</v>
          </cell>
          <cell r="C704">
            <v>0</v>
          </cell>
          <cell r="D704">
            <v>0</v>
          </cell>
          <cell r="E704">
            <v>23</v>
          </cell>
        </row>
        <row r="705">
          <cell r="A705" t="str">
            <v>B0791DK28D</v>
          </cell>
          <cell r="B705">
            <v>0</v>
          </cell>
          <cell r="C705">
            <v>22</v>
          </cell>
          <cell r="D705">
            <v>19</v>
          </cell>
          <cell r="E705">
            <v>19</v>
          </cell>
        </row>
        <row r="706">
          <cell r="A706" t="str">
            <v>B0791DMZGJ</v>
          </cell>
          <cell r="B706">
            <v>0</v>
          </cell>
          <cell r="C706">
            <v>19</v>
          </cell>
          <cell r="D706">
            <v>6</v>
          </cell>
          <cell r="E706">
            <v>17</v>
          </cell>
        </row>
        <row r="707">
          <cell r="A707" t="str">
            <v>B0791DQMR6</v>
          </cell>
          <cell r="B707">
            <v>0</v>
          </cell>
          <cell r="C707">
            <v>0</v>
          </cell>
          <cell r="D707">
            <v>0</v>
          </cell>
          <cell r="E707">
            <v>8</v>
          </cell>
        </row>
        <row r="708">
          <cell r="A708" t="str">
            <v>B0791F133H</v>
          </cell>
          <cell r="B708">
            <v>0</v>
          </cell>
          <cell r="C708">
            <v>0</v>
          </cell>
          <cell r="D708">
            <v>1</v>
          </cell>
          <cell r="E708">
            <v>83</v>
          </cell>
        </row>
        <row r="709">
          <cell r="A709" t="str">
            <v>B0791F19P3</v>
          </cell>
          <cell r="B709">
            <v>0</v>
          </cell>
          <cell r="C709">
            <v>3</v>
          </cell>
          <cell r="D709">
            <v>56</v>
          </cell>
          <cell r="E709">
            <v>59</v>
          </cell>
        </row>
        <row r="710">
          <cell r="A710" t="str">
            <v>B0791F2B3D</v>
          </cell>
          <cell r="B710">
            <v>0</v>
          </cell>
          <cell r="C710">
            <v>73</v>
          </cell>
          <cell r="D710">
            <v>3</v>
          </cell>
          <cell r="E710">
            <v>12</v>
          </cell>
        </row>
        <row r="711">
          <cell r="A711" t="str">
            <v>B0791F7KFX</v>
          </cell>
          <cell r="B711">
            <v>0</v>
          </cell>
          <cell r="C711">
            <v>0</v>
          </cell>
          <cell r="D711">
            <v>4</v>
          </cell>
          <cell r="E711">
            <v>7</v>
          </cell>
        </row>
        <row r="712">
          <cell r="A712" t="str">
            <v>B079DKC1X2</v>
          </cell>
          <cell r="B712">
            <v>0</v>
          </cell>
          <cell r="C712">
            <v>0</v>
          </cell>
          <cell r="D712">
            <v>0</v>
          </cell>
          <cell r="E712">
            <v>1</v>
          </cell>
        </row>
        <row r="713">
          <cell r="A713" t="str">
            <v>B079DKCKZ3</v>
          </cell>
          <cell r="B713">
            <v>0</v>
          </cell>
          <cell r="C713">
            <v>1</v>
          </cell>
          <cell r="D713">
            <v>0</v>
          </cell>
          <cell r="E713">
            <v>0</v>
          </cell>
        </row>
        <row r="714">
          <cell r="A714" t="str">
            <v>B079DKTZ7V</v>
          </cell>
          <cell r="B714">
            <v>0</v>
          </cell>
          <cell r="C714">
            <v>0</v>
          </cell>
          <cell r="D714">
            <v>0</v>
          </cell>
          <cell r="E714">
            <v>2</v>
          </cell>
        </row>
        <row r="715">
          <cell r="A715" t="str">
            <v>B079GTX7WH</v>
          </cell>
          <cell r="B715">
            <v>3</v>
          </cell>
          <cell r="C715">
            <v>2</v>
          </cell>
          <cell r="D715">
            <v>4</v>
          </cell>
          <cell r="E715">
            <v>9</v>
          </cell>
        </row>
        <row r="716">
          <cell r="A716" t="str">
            <v>B079KG35PS</v>
          </cell>
          <cell r="B716">
            <v>0</v>
          </cell>
          <cell r="C716">
            <v>190</v>
          </cell>
          <cell r="D716">
            <v>74</v>
          </cell>
          <cell r="E716">
            <v>139</v>
          </cell>
        </row>
        <row r="717">
          <cell r="A717" t="str">
            <v>B07BF3M4Z3</v>
          </cell>
          <cell r="B717">
            <v>0</v>
          </cell>
          <cell r="C717">
            <v>0</v>
          </cell>
          <cell r="D717">
            <v>7</v>
          </cell>
          <cell r="E717">
            <v>14</v>
          </cell>
        </row>
        <row r="718">
          <cell r="A718" t="str">
            <v>B07BF3YL3D</v>
          </cell>
          <cell r="B718">
            <v>0</v>
          </cell>
          <cell r="C718">
            <v>8</v>
          </cell>
          <cell r="D718">
            <v>5</v>
          </cell>
          <cell r="E718">
            <v>7</v>
          </cell>
        </row>
        <row r="719">
          <cell r="A719" t="str">
            <v>B07BF5WQLC</v>
          </cell>
          <cell r="B719">
            <v>0</v>
          </cell>
          <cell r="C719">
            <v>0</v>
          </cell>
          <cell r="D719">
            <v>3</v>
          </cell>
          <cell r="E719">
            <v>2</v>
          </cell>
        </row>
        <row r="720">
          <cell r="A720" t="str">
            <v>B07BF74H5L</v>
          </cell>
          <cell r="B720">
            <v>0</v>
          </cell>
          <cell r="C720">
            <v>0</v>
          </cell>
          <cell r="D720">
            <v>0</v>
          </cell>
          <cell r="E720">
            <v>7</v>
          </cell>
        </row>
        <row r="721">
          <cell r="A721" t="str">
            <v>B07BF8YLD9</v>
          </cell>
          <cell r="B721">
            <v>0</v>
          </cell>
          <cell r="C721">
            <v>1</v>
          </cell>
          <cell r="D721">
            <v>2</v>
          </cell>
          <cell r="E721">
            <v>2</v>
          </cell>
        </row>
        <row r="722">
          <cell r="A722" t="str">
            <v>B07BF9GG25</v>
          </cell>
          <cell r="B722">
            <v>0</v>
          </cell>
          <cell r="C722">
            <v>1</v>
          </cell>
          <cell r="D722">
            <v>0</v>
          </cell>
          <cell r="E722">
            <v>6</v>
          </cell>
        </row>
        <row r="723">
          <cell r="A723" t="str">
            <v>B07BN6FTSH</v>
          </cell>
          <cell r="B723">
            <v>2</v>
          </cell>
          <cell r="C723">
            <v>0</v>
          </cell>
          <cell r="D723">
            <v>0</v>
          </cell>
          <cell r="E723">
            <v>6</v>
          </cell>
        </row>
        <row r="724">
          <cell r="A724" t="str">
            <v>B07BN88HNY</v>
          </cell>
          <cell r="B724">
            <v>0</v>
          </cell>
          <cell r="C724">
            <v>1</v>
          </cell>
          <cell r="D724">
            <v>4</v>
          </cell>
          <cell r="E724">
            <v>5</v>
          </cell>
        </row>
        <row r="725">
          <cell r="A725" t="str">
            <v>B07BN8MMJW</v>
          </cell>
          <cell r="B725">
            <v>6</v>
          </cell>
          <cell r="C725">
            <v>1</v>
          </cell>
          <cell r="D725">
            <v>3</v>
          </cell>
          <cell r="E725">
            <v>10</v>
          </cell>
        </row>
        <row r="726">
          <cell r="A726" t="str">
            <v>B07BN97SPJ</v>
          </cell>
          <cell r="B726">
            <v>1</v>
          </cell>
          <cell r="C726">
            <v>2</v>
          </cell>
          <cell r="D726">
            <v>0</v>
          </cell>
          <cell r="E726">
            <v>1</v>
          </cell>
        </row>
        <row r="727">
          <cell r="A727" t="str">
            <v>B07BN98371</v>
          </cell>
          <cell r="B727">
            <v>0</v>
          </cell>
          <cell r="C727">
            <v>0</v>
          </cell>
          <cell r="D727">
            <v>0</v>
          </cell>
          <cell r="E727">
            <v>1</v>
          </cell>
        </row>
        <row r="728">
          <cell r="A728" t="str">
            <v>B07BN9R4QM</v>
          </cell>
          <cell r="B728">
            <v>4</v>
          </cell>
          <cell r="C728">
            <v>1</v>
          </cell>
          <cell r="D728">
            <v>0</v>
          </cell>
          <cell r="E728">
            <v>1</v>
          </cell>
        </row>
        <row r="729">
          <cell r="A729" t="str">
            <v>B07BNB2LLD</v>
          </cell>
          <cell r="B729">
            <v>11</v>
          </cell>
          <cell r="C729">
            <v>7</v>
          </cell>
          <cell r="D729">
            <v>6</v>
          </cell>
          <cell r="E729">
            <v>23</v>
          </cell>
        </row>
        <row r="730">
          <cell r="A730" t="str">
            <v>B07BNB9CHB</v>
          </cell>
          <cell r="B730">
            <v>1</v>
          </cell>
          <cell r="C730">
            <v>0</v>
          </cell>
          <cell r="D730">
            <v>2</v>
          </cell>
          <cell r="E730">
            <v>3</v>
          </cell>
        </row>
        <row r="731">
          <cell r="A731" t="str">
            <v>B07BNBHNVF</v>
          </cell>
          <cell r="B731">
            <v>2</v>
          </cell>
          <cell r="C731">
            <v>0</v>
          </cell>
          <cell r="D731">
            <v>2</v>
          </cell>
          <cell r="E731">
            <v>5</v>
          </cell>
        </row>
        <row r="732">
          <cell r="A732" t="str">
            <v>B07BNCRLPT</v>
          </cell>
          <cell r="B732">
            <v>5</v>
          </cell>
          <cell r="C732">
            <v>0</v>
          </cell>
          <cell r="D732">
            <v>0</v>
          </cell>
          <cell r="E732">
            <v>2</v>
          </cell>
        </row>
        <row r="733">
          <cell r="A733" t="str">
            <v>B07C3RFRDP</v>
          </cell>
          <cell r="B733">
            <v>0</v>
          </cell>
          <cell r="C733">
            <v>0</v>
          </cell>
          <cell r="D733">
            <v>0</v>
          </cell>
          <cell r="E733">
            <v>3</v>
          </cell>
        </row>
        <row r="734">
          <cell r="A734" t="str">
            <v>B07C9242NH</v>
          </cell>
          <cell r="B734">
            <v>6</v>
          </cell>
          <cell r="C734">
            <v>2</v>
          </cell>
          <cell r="D734">
            <v>2</v>
          </cell>
          <cell r="E734">
            <v>5</v>
          </cell>
        </row>
        <row r="735">
          <cell r="A735" t="str">
            <v>B07CBVQLVX</v>
          </cell>
          <cell r="B735">
            <v>0</v>
          </cell>
          <cell r="C735">
            <v>0</v>
          </cell>
          <cell r="D735">
            <v>0</v>
          </cell>
          <cell r="E735">
            <v>2</v>
          </cell>
        </row>
        <row r="736">
          <cell r="A736" t="str">
            <v>B07CCN4Z6Q</v>
          </cell>
          <cell r="B736">
            <v>0</v>
          </cell>
          <cell r="C736">
            <v>0</v>
          </cell>
          <cell r="D736">
            <v>1</v>
          </cell>
          <cell r="E736">
            <v>3</v>
          </cell>
        </row>
        <row r="737">
          <cell r="A737" t="str">
            <v>B07CKMN7L3</v>
          </cell>
          <cell r="B737">
            <v>0</v>
          </cell>
          <cell r="C737">
            <v>0</v>
          </cell>
          <cell r="D737">
            <v>0</v>
          </cell>
          <cell r="E737">
            <v>1</v>
          </cell>
        </row>
        <row r="738">
          <cell r="A738" t="str">
            <v>B07CKWBTGQ</v>
          </cell>
          <cell r="B738">
            <v>0</v>
          </cell>
          <cell r="C738">
            <v>0</v>
          </cell>
          <cell r="D738">
            <v>1</v>
          </cell>
          <cell r="E738">
            <v>3</v>
          </cell>
        </row>
        <row r="739">
          <cell r="A739" t="str">
            <v>B07CLKH2GG</v>
          </cell>
          <cell r="B739">
            <v>0</v>
          </cell>
          <cell r="C739">
            <v>0</v>
          </cell>
          <cell r="D739">
            <v>0</v>
          </cell>
          <cell r="E739">
            <v>1</v>
          </cell>
        </row>
        <row r="740">
          <cell r="A740" t="str">
            <v>B07CLM9HRR</v>
          </cell>
          <cell r="B740">
            <v>0</v>
          </cell>
          <cell r="C740">
            <v>0</v>
          </cell>
          <cell r="D740">
            <v>0</v>
          </cell>
          <cell r="E740">
            <v>1</v>
          </cell>
        </row>
        <row r="741">
          <cell r="A741" t="str">
            <v>B07CLMBJH4</v>
          </cell>
          <cell r="B741">
            <v>0</v>
          </cell>
          <cell r="C741">
            <v>2</v>
          </cell>
          <cell r="D741">
            <v>0</v>
          </cell>
          <cell r="E741">
            <v>3</v>
          </cell>
        </row>
        <row r="742">
          <cell r="A742" t="str">
            <v>B07CLX3G72</v>
          </cell>
          <cell r="B742">
            <v>3</v>
          </cell>
          <cell r="C742">
            <v>3</v>
          </cell>
          <cell r="D742">
            <v>1</v>
          </cell>
          <cell r="E742">
            <v>1</v>
          </cell>
        </row>
        <row r="743">
          <cell r="A743" t="str">
            <v>B07CLZ8GD9</v>
          </cell>
          <cell r="B743">
            <v>2</v>
          </cell>
          <cell r="C743">
            <v>0</v>
          </cell>
          <cell r="D743">
            <v>0</v>
          </cell>
          <cell r="E743">
            <v>1</v>
          </cell>
        </row>
        <row r="744">
          <cell r="A744" t="str">
            <v>B07CLZQGDL</v>
          </cell>
          <cell r="B744">
            <v>18</v>
          </cell>
          <cell r="C744">
            <v>7</v>
          </cell>
          <cell r="D744">
            <v>0</v>
          </cell>
          <cell r="E744">
            <v>1</v>
          </cell>
        </row>
        <row r="745">
          <cell r="A745" t="str">
            <v>B07CLZYJ7Q</v>
          </cell>
          <cell r="B745">
            <v>0</v>
          </cell>
          <cell r="C745">
            <v>0</v>
          </cell>
          <cell r="D745">
            <v>0</v>
          </cell>
          <cell r="E745">
            <v>8</v>
          </cell>
        </row>
        <row r="746">
          <cell r="A746" t="str">
            <v>B07CM241ZG</v>
          </cell>
          <cell r="B746">
            <v>0</v>
          </cell>
          <cell r="C746">
            <v>0</v>
          </cell>
          <cell r="D746">
            <v>0</v>
          </cell>
          <cell r="E746">
            <v>2</v>
          </cell>
        </row>
        <row r="747">
          <cell r="A747" t="str">
            <v>B07CM2NQCQ</v>
          </cell>
          <cell r="B747">
            <v>9</v>
          </cell>
          <cell r="C747">
            <v>9</v>
          </cell>
          <cell r="D747">
            <v>2</v>
          </cell>
          <cell r="E747">
            <v>5</v>
          </cell>
        </row>
        <row r="748">
          <cell r="A748" t="str">
            <v>B07CM74DT8</v>
          </cell>
          <cell r="B748">
            <v>7</v>
          </cell>
          <cell r="C748">
            <v>3</v>
          </cell>
          <cell r="D748">
            <v>0</v>
          </cell>
          <cell r="E748">
            <v>2</v>
          </cell>
        </row>
        <row r="749">
          <cell r="A749" t="str">
            <v>B07CM9C87S</v>
          </cell>
          <cell r="B749">
            <v>0</v>
          </cell>
          <cell r="C749">
            <v>0</v>
          </cell>
          <cell r="D749">
            <v>0</v>
          </cell>
          <cell r="E749">
            <v>5</v>
          </cell>
        </row>
        <row r="750">
          <cell r="A750" t="str">
            <v>B07CYJXNWP</v>
          </cell>
          <cell r="B750">
            <v>2</v>
          </cell>
          <cell r="C750">
            <v>1</v>
          </cell>
          <cell r="D750">
            <v>3</v>
          </cell>
          <cell r="E750">
            <v>2</v>
          </cell>
        </row>
        <row r="751">
          <cell r="A751" t="str">
            <v>B017X47TA4</v>
          </cell>
          <cell r="B751">
            <v>0</v>
          </cell>
          <cell r="C751">
            <v>0</v>
          </cell>
          <cell r="D751">
            <v>1</v>
          </cell>
          <cell r="E751">
            <v>0</v>
          </cell>
        </row>
        <row r="752">
          <cell r="A752" t="str">
            <v>B017X47UK8</v>
          </cell>
          <cell r="B752">
            <v>0</v>
          </cell>
          <cell r="C752">
            <v>1</v>
          </cell>
          <cell r="D752">
            <v>1</v>
          </cell>
          <cell r="E752">
            <v>0</v>
          </cell>
        </row>
        <row r="753">
          <cell r="A753" t="str">
            <v>B01AXSD83E</v>
          </cell>
          <cell r="B753">
            <v>0</v>
          </cell>
          <cell r="C753">
            <v>5</v>
          </cell>
          <cell r="D753">
            <v>7</v>
          </cell>
          <cell r="E753">
            <v>0</v>
          </cell>
        </row>
        <row r="754">
          <cell r="A754" t="str">
            <v>B01AXSDGPY</v>
          </cell>
          <cell r="B754">
            <v>0</v>
          </cell>
          <cell r="C754">
            <v>0</v>
          </cell>
          <cell r="D754">
            <v>5</v>
          </cell>
          <cell r="E754">
            <v>0</v>
          </cell>
        </row>
        <row r="755">
          <cell r="A755" t="str">
            <v>B01DLSNDLU</v>
          </cell>
          <cell r="B755">
            <v>4</v>
          </cell>
          <cell r="C755">
            <v>0</v>
          </cell>
          <cell r="D755">
            <v>1</v>
          </cell>
          <cell r="E755">
            <v>0</v>
          </cell>
        </row>
        <row r="756">
          <cell r="A756" t="str">
            <v>B01DLSNF6I</v>
          </cell>
          <cell r="B756">
            <v>0</v>
          </cell>
          <cell r="C756">
            <v>0</v>
          </cell>
          <cell r="D756">
            <v>1</v>
          </cell>
          <cell r="E756">
            <v>0</v>
          </cell>
        </row>
        <row r="757">
          <cell r="A757" t="str">
            <v>B01J71HTJM</v>
          </cell>
          <cell r="B757">
            <v>1</v>
          </cell>
          <cell r="C757">
            <v>0</v>
          </cell>
          <cell r="D757">
            <v>2</v>
          </cell>
          <cell r="E757">
            <v>0</v>
          </cell>
        </row>
        <row r="758">
          <cell r="A758" t="str">
            <v>B01KO0SBH4</v>
          </cell>
          <cell r="B758">
            <v>0</v>
          </cell>
          <cell r="C758">
            <v>1</v>
          </cell>
          <cell r="D758">
            <v>2</v>
          </cell>
          <cell r="E758">
            <v>0</v>
          </cell>
        </row>
        <row r="759">
          <cell r="A759" t="str">
            <v>B01LXQYMXU</v>
          </cell>
          <cell r="B759">
            <v>5</v>
          </cell>
          <cell r="C759">
            <v>3</v>
          </cell>
          <cell r="D759">
            <v>2</v>
          </cell>
          <cell r="E759">
            <v>0</v>
          </cell>
        </row>
        <row r="760">
          <cell r="A760" t="str">
            <v>B01MQJP2YK</v>
          </cell>
          <cell r="B760">
            <v>8</v>
          </cell>
          <cell r="C760">
            <v>6</v>
          </cell>
          <cell r="D760">
            <v>0</v>
          </cell>
          <cell r="E760">
            <v>0</v>
          </cell>
        </row>
        <row r="761">
          <cell r="A761" t="str">
            <v>B01MRGTJEZ</v>
          </cell>
          <cell r="B761">
            <v>0</v>
          </cell>
          <cell r="C761">
            <v>7</v>
          </cell>
          <cell r="D761">
            <v>1</v>
          </cell>
          <cell r="E761">
            <v>0</v>
          </cell>
        </row>
        <row r="762">
          <cell r="A762" t="str">
            <v>B01MS11ABV</v>
          </cell>
          <cell r="B762">
            <v>0</v>
          </cell>
          <cell r="C762">
            <v>0</v>
          </cell>
          <cell r="D762">
            <v>1</v>
          </cell>
          <cell r="E762">
            <v>0</v>
          </cell>
        </row>
        <row r="763">
          <cell r="A763" t="str">
            <v>B01MT3SIVR</v>
          </cell>
          <cell r="B763">
            <v>0</v>
          </cell>
          <cell r="C763">
            <v>0</v>
          </cell>
          <cell r="D763">
            <v>1</v>
          </cell>
          <cell r="E763">
            <v>0</v>
          </cell>
        </row>
        <row r="764">
          <cell r="A764" t="str">
            <v>B01MTQRXC6</v>
          </cell>
          <cell r="B764">
            <v>1</v>
          </cell>
          <cell r="C764">
            <v>1</v>
          </cell>
          <cell r="D764">
            <v>2</v>
          </cell>
          <cell r="E764">
            <v>0</v>
          </cell>
        </row>
        <row r="765">
          <cell r="A765" t="str">
            <v>B01MXOWAHW</v>
          </cell>
          <cell r="B765">
            <v>0</v>
          </cell>
          <cell r="C765">
            <v>1</v>
          </cell>
          <cell r="D765">
            <v>0</v>
          </cell>
          <cell r="E765">
            <v>0</v>
          </cell>
        </row>
        <row r="766">
          <cell r="A766" t="str">
            <v>B01N0H280E</v>
          </cell>
          <cell r="B766">
            <v>0</v>
          </cell>
          <cell r="C766">
            <v>0</v>
          </cell>
          <cell r="D766">
            <v>1</v>
          </cell>
          <cell r="E766">
            <v>0</v>
          </cell>
        </row>
        <row r="767">
          <cell r="A767" t="str">
            <v>B01N0H284O</v>
          </cell>
          <cell r="B767">
            <v>1</v>
          </cell>
          <cell r="C767">
            <v>1</v>
          </cell>
          <cell r="D767">
            <v>1</v>
          </cell>
          <cell r="E767">
            <v>0</v>
          </cell>
        </row>
        <row r="768">
          <cell r="A768" t="str">
            <v>B01N0HHVPX</v>
          </cell>
          <cell r="B768">
            <v>3</v>
          </cell>
          <cell r="C768">
            <v>3</v>
          </cell>
          <cell r="D768">
            <v>1</v>
          </cell>
          <cell r="E768">
            <v>0</v>
          </cell>
        </row>
        <row r="769">
          <cell r="A769" t="str">
            <v>B01N0VKLGT</v>
          </cell>
          <cell r="B769">
            <v>1</v>
          </cell>
          <cell r="C769">
            <v>0</v>
          </cell>
          <cell r="D769">
            <v>0</v>
          </cell>
          <cell r="E769">
            <v>0</v>
          </cell>
        </row>
        <row r="770">
          <cell r="A770" t="str">
            <v>B01N1YL9GO</v>
          </cell>
          <cell r="B770">
            <v>1</v>
          </cell>
          <cell r="C770">
            <v>0</v>
          </cell>
          <cell r="D770">
            <v>1</v>
          </cell>
          <cell r="E770">
            <v>0</v>
          </cell>
        </row>
        <row r="771">
          <cell r="A771" t="str">
            <v>B01N2HHCOA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</row>
        <row r="772">
          <cell r="A772" t="str">
            <v>B01N531UTZ</v>
          </cell>
          <cell r="B772">
            <v>1</v>
          </cell>
          <cell r="C772">
            <v>2</v>
          </cell>
          <cell r="D772">
            <v>1</v>
          </cell>
          <cell r="E772">
            <v>0</v>
          </cell>
        </row>
        <row r="773">
          <cell r="A773" t="str">
            <v>B01N560GOX</v>
          </cell>
          <cell r="B773">
            <v>1</v>
          </cell>
          <cell r="C773">
            <v>1</v>
          </cell>
          <cell r="D773">
            <v>1</v>
          </cell>
          <cell r="E773">
            <v>0</v>
          </cell>
        </row>
        <row r="774">
          <cell r="A774" t="str">
            <v>B01N78VJ9M</v>
          </cell>
          <cell r="B774">
            <v>6</v>
          </cell>
          <cell r="C774">
            <v>0</v>
          </cell>
          <cell r="D774">
            <v>4</v>
          </cell>
          <cell r="E774">
            <v>0</v>
          </cell>
        </row>
        <row r="775">
          <cell r="A775" t="str">
            <v>B01N9PTUNY</v>
          </cell>
          <cell r="B775">
            <v>6</v>
          </cell>
          <cell r="C775">
            <v>3</v>
          </cell>
          <cell r="D775">
            <v>2</v>
          </cell>
          <cell r="E775">
            <v>0</v>
          </cell>
        </row>
        <row r="776">
          <cell r="A776" t="str">
            <v>B01NA9DMMY</v>
          </cell>
          <cell r="B776">
            <v>0</v>
          </cell>
          <cell r="C776">
            <v>0</v>
          </cell>
          <cell r="D776">
            <v>1</v>
          </cell>
          <cell r="E776">
            <v>0</v>
          </cell>
        </row>
        <row r="777">
          <cell r="A777" t="str">
            <v>B01NAJ29TG</v>
          </cell>
          <cell r="B777">
            <v>0</v>
          </cell>
          <cell r="C777">
            <v>0</v>
          </cell>
          <cell r="D777">
            <v>1</v>
          </cell>
          <cell r="E777">
            <v>0</v>
          </cell>
        </row>
        <row r="778">
          <cell r="A778" t="str">
            <v>B01NAQ17N0</v>
          </cell>
          <cell r="B778">
            <v>0</v>
          </cell>
          <cell r="C778">
            <v>1</v>
          </cell>
          <cell r="D778">
            <v>2</v>
          </cell>
          <cell r="E778">
            <v>0</v>
          </cell>
        </row>
        <row r="779">
          <cell r="A779" t="str">
            <v>B01NBB82MQ</v>
          </cell>
          <cell r="B779">
            <v>2</v>
          </cell>
          <cell r="C779">
            <v>4</v>
          </cell>
          <cell r="D779">
            <v>1</v>
          </cell>
          <cell r="E779">
            <v>0</v>
          </cell>
        </row>
        <row r="780">
          <cell r="A780" t="str">
            <v>B06VZ3TRWP</v>
          </cell>
          <cell r="B780">
            <v>0</v>
          </cell>
          <cell r="C780">
            <v>0</v>
          </cell>
          <cell r="D780">
            <v>4</v>
          </cell>
          <cell r="E780">
            <v>0</v>
          </cell>
        </row>
        <row r="781">
          <cell r="A781" t="str">
            <v>B06WLLQK19</v>
          </cell>
          <cell r="B781">
            <v>2</v>
          </cell>
          <cell r="C781">
            <v>0</v>
          </cell>
          <cell r="D781">
            <v>3</v>
          </cell>
          <cell r="E781">
            <v>0</v>
          </cell>
        </row>
        <row r="782">
          <cell r="A782" t="str">
            <v>B06XG5RDSQ</v>
          </cell>
          <cell r="B782">
            <v>21</v>
          </cell>
          <cell r="C782">
            <v>12</v>
          </cell>
          <cell r="D782">
            <v>0</v>
          </cell>
          <cell r="E782">
            <v>0</v>
          </cell>
        </row>
        <row r="783">
          <cell r="A783" t="str">
            <v>B06XPQSMQY</v>
          </cell>
          <cell r="B783">
            <v>0</v>
          </cell>
          <cell r="C783">
            <v>4</v>
          </cell>
          <cell r="D783">
            <v>2</v>
          </cell>
          <cell r="E783">
            <v>0</v>
          </cell>
        </row>
        <row r="784">
          <cell r="A784" t="str">
            <v>B06XPVYCWG</v>
          </cell>
          <cell r="B784">
            <v>0</v>
          </cell>
          <cell r="C784">
            <v>1</v>
          </cell>
          <cell r="D784">
            <v>1</v>
          </cell>
          <cell r="E784">
            <v>0</v>
          </cell>
        </row>
        <row r="785">
          <cell r="A785" t="str">
            <v>B06XPWS8YL</v>
          </cell>
          <cell r="B785">
            <v>0</v>
          </cell>
          <cell r="C785">
            <v>2</v>
          </cell>
          <cell r="D785">
            <v>3</v>
          </cell>
          <cell r="E785">
            <v>0</v>
          </cell>
        </row>
        <row r="786">
          <cell r="A786" t="str">
            <v>B06XZ1KL11</v>
          </cell>
          <cell r="B786">
            <v>9</v>
          </cell>
          <cell r="C786">
            <v>9</v>
          </cell>
          <cell r="D786">
            <v>11</v>
          </cell>
          <cell r="E786">
            <v>0</v>
          </cell>
        </row>
        <row r="787">
          <cell r="A787" t="str">
            <v>B06XZ27GZV</v>
          </cell>
          <cell r="B787">
            <v>40</v>
          </cell>
          <cell r="C787">
            <v>46</v>
          </cell>
          <cell r="D787">
            <v>5</v>
          </cell>
          <cell r="E787">
            <v>0</v>
          </cell>
        </row>
        <row r="788">
          <cell r="A788" t="str">
            <v>B0714FMKNC</v>
          </cell>
          <cell r="B788">
            <v>0</v>
          </cell>
          <cell r="C788">
            <v>3</v>
          </cell>
          <cell r="D788">
            <v>1</v>
          </cell>
          <cell r="E788">
            <v>0</v>
          </cell>
        </row>
        <row r="789">
          <cell r="A789" t="str">
            <v>B0714HXSNL</v>
          </cell>
          <cell r="B789">
            <v>0</v>
          </cell>
          <cell r="C789">
            <v>0</v>
          </cell>
          <cell r="D789">
            <v>2</v>
          </cell>
          <cell r="E789">
            <v>0</v>
          </cell>
        </row>
        <row r="790">
          <cell r="A790" t="str">
            <v>B071GNGKZ9</v>
          </cell>
          <cell r="B790">
            <v>1</v>
          </cell>
          <cell r="C790">
            <v>0</v>
          </cell>
          <cell r="D790">
            <v>1</v>
          </cell>
          <cell r="E790">
            <v>0</v>
          </cell>
        </row>
        <row r="791">
          <cell r="A791" t="str">
            <v>B071KZMVTG</v>
          </cell>
          <cell r="B791">
            <v>4</v>
          </cell>
          <cell r="C791">
            <v>1</v>
          </cell>
          <cell r="D791">
            <v>1</v>
          </cell>
          <cell r="E791">
            <v>0</v>
          </cell>
        </row>
        <row r="792">
          <cell r="A792" t="str">
            <v>B071VS9Y2M</v>
          </cell>
          <cell r="B792">
            <v>3</v>
          </cell>
          <cell r="C792">
            <v>0</v>
          </cell>
          <cell r="D792">
            <v>0</v>
          </cell>
          <cell r="E792">
            <v>0</v>
          </cell>
        </row>
        <row r="793">
          <cell r="A793" t="str">
            <v>B071X8SKR8</v>
          </cell>
          <cell r="B793">
            <v>9</v>
          </cell>
          <cell r="C793">
            <v>10</v>
          </cell>
          <cell r="D793">
            <v>1</v>
          </cell>
          <cell r="E793">
            <v>0</v>
          </cell>
        </row>
        <row r="794">
          <cell r="A794" t="str">
            <v>B072LX6J94</v>
          </cell>
          <cell r="B794">
            <v>11</v>
          </cell>
          <cell r="C794">
            <v>3</v>
          </cell>
          <cell r="D794">
            <v>1</v>
          </cell>
          <cell r="E794">
            <v>0</v>
          </cell>
        </row>
        <row r="795">
          <cell r="A795" t="str">
            <v>B072N7W1XB</v>
          </cell>
          <cell r="B795">
            <v>22</v>
          </cell>
          <cell r="C795">
            <v>17</v>
          </cell>
          <cell r="D795">
            <v>5</v>
          </cell>
          <cell r="E795">
            <v>0</v>
          </cell>
        </row>
        <row r="796">
          <cell r="A796" t="str">
            <v>B072Q4MVDF</v>
          </cell>
          <cell r="B796">
            <v>0</v>
          </cell>
          <cell r="C796">
            <v>7</v>
          </cell>
          <cell r="D796">
            <v>0</v>
          </cell>
          <cell r="E796">
            <v>0</v>
          </cell>
        </row>
        <row r="797">
          <cell r="A797" t="str">
            <v>B0734S5GHL</v>
          </cell>
          <cell r="B797">
            <v>8</v>
          </cell>
          <cell r="C797">
            <v>5</v>
          </cell>
          <cell r="D797">
            <v>4</v>
          </cell>
          <cell r="E797">
            <v>0</v>
          </cell>
        </row>
        <row r="798">
          <cell r="A798" t="str">
            <v>B073PPLXB3</v>
          </cell>
          <cell r="B798">
            <v>4</v>
          </cell>
          <cell r="C798">
            <v>0</v>
          </cell>
          <cell r="D798">
            <v>1</v>
          </cell>
          <cell r="E798">
            <v>0</v>
          </cell>
        </row>
        <row r="799">
          <cell r="A799" t="str">
            <v>B073PPNNFC</v>
          </cell>
          <cell r="B799">
            <v>0</v>
          </cell>
          <cell r="C799">
            <v>0</v>
          </cell>
          <cell r="D799">
            <v>1</v>
          </cell>
          <cell r="E799">
            <v>0</v>
          </cell>
        </row>
        <row r="800">
          <cell r="A800" t="str">
            <v>B073PPRQLJ</v>
          </cell>
          <cell r="B800">
            <v>0</v>
          </cell>
          <cell r="C800">
            <v>0</v>
          </cell>
          <cell r="D800">
            <v>1</v>
          </cell>
          <cell r="E800">
            <v>0</v>
          </cell>
        </row>
        <row r="801">
          <cell r="A801" t="str">
            <v>B073PPS7FM</v>
          </cell>
          <cell r="B801">
            <v>1</v>
          </cell>
          <cell r="C801">
            <v>1</v>
          </cell>
          <cell r="D801">
            <v>0</v>
          </cell>
          <cell r="E801">
            <v>0</v>
          </cell>
        </row>
        <row r="802">
          <cell r="A802" t="str">
            <v>B073PPSG6W</v>
          </cell>
          <cell r="B802">
            <v>10</v>
          </cell>
          <cell r="C802">
            <v>3</v>
          </cell>
          <cell r="D802">
            <v>4</v>
          </cell>
          <cell r="E802">
            <v>0</v>
          </cell>
        </row>
        <row r="803">
          <cell r="A803" t="str">
            <v>B073PPT4YQ</v>
          </cell>
          <cell r="B803">
            <v>0</v>
          </cell>
          <cell r="C803">
            <v>2</v>
          </cell>
          <cell r="D803">
            <v>2</v>
          </cell>
          <cell r="E803">
            <v>0</v>
          </cell>
        </row>
        <row r="804">
          <cell r="A804" t="str">
            <v>B073PPTS8L</v>
          </cell>
          <cell r="B804">
            <v>0</v>
          </cell>
          <cell r="C804">
            <v>0</v>
          </cell>
          <cell r="D804">
            <v>1</v>
          </cell>
          <cell r="E804">
            <v>0</v>
          </cell>
        </row>
        <row r="805">
          <cell r="A805" t="str">
            <v>B073PPZ7K2</v>
          </cell>
          <cell r="B805">
            <v>0</v>
          </cell>
          <cell r="C805">
            <v>0</v>
          </cell>
          <cell r="D805">
            <v>2</v>
          </cell>
          <cell r="E805">
            <v>0</v>
          </cell>
        </row>
        <row r="806">
          <cell r="A806" t="str">
            <v>B073PQ4WFY</v>
          </cell>
          <cell r="B806">
            <v>2</v>
          </cell>
          <cell r="C806">
            <v>0</v>
          </cell>
          <cell r="D806">
            <v>1</v>
          </cell>
          <cell r="E806">
            <v>0</v>
          </cell>
        </row>
        <row r="807">
          <cell r="A807" t="str">
            <v>B073PQ6BZ4</v>
          </cell>
          <cell r="B807">
            <v>0</v>
          </cell>
          <cell r="C807">
            <v>0</v>
          </cell>
          <cell r="D807">
            <v>2</v>
          </cell>
          <cell r="E807">
            <v>0</v>
          </cell>
        </row>
        <row r="808">
          <cell r="A808" t="str">
            <v>B073PQ7JKT</v>
          </cell>
          <cell r="B808">
            <v>0</v>
          </cell>
          <cell r="C808">
            <v>0</v>
          </cell>
          <cell r="D808">
            <v>1</v>
          </cell>
          <cell r="E808">
            <v>0</v>
          </cell>
        </row>
        <row r="809">
          <cell r="A809" t="str">
            <v>B073PQ7KG6</v>
          </cell>
          <cell r="B809">
            <v>0</v>
          </cell>
          <cell r="C809">
            <v>0</v>
          </cell>
          <cell r="D809">
            <v>1</v>
          </cell>
          <cell r="E809">
            <v>0</v>
          </cell>
        </row>
        <row r="810">
          <cell r="A810" t="str">
            <v>B073PQ7KRK</v>
          </cell>
          <cell r="B810">
            <v>0</v>
          </cell>
          <cell r="C810">
            <v>0</v>
          </cell>
          <cell r="D810">
            <v>2</v>
          </cell>
          <cell r="E810">
            <v>0</v>
          </cell>
        </row>
        <row r="811">
          <cell r="A811" t="str">
            <v>B073PQ9M5T</v>
          </cell>
          <cell r="B811">
            <v>1</v>
          </cell>
          <cell r="C811">
            <v>0</v>
          </cell>
          <cell r="D811">
            <v>1</v>
          </cell>
          <cell r="E811">
            <v>0</v>
          </cell>
        </row>
        <row r="812">
          <cell r="A812" t="str">
            <v>B073PQCX9Z</v>
          </cell>
          <cell r="B812">
            <v>0</v>
          </cell>
          <cell r="C812">
            <v>0</v>
          </cell>
          <cell r="D812">
            <v>1</v>
          </cell>
          <cell r="E812">
            <v>0</v>
          </cell>
        </row>
        <row r="813">
          <cell r="A813" t="str">
            <v>B073PQRR8P</v>
          </cell>
          <cell r="B813">
            <v>4</v>
          </cell>
          <cell r="C813">
            <v>0</v>
          </cell>
          <cell r="D813">
            <v>1</v>
          </cell>
          <cell r="E813">
            <v>0</v>
          </cell>
        </row>
        <row r="814">
          <cell r="A814" t="str">
            <v>B074M8LPDH</v>
          </cell>
          <cell r="B814">
            <v>0</v>
          </cell>
          <cell r="C814">
            <v>0</v>
          </cell>
          <cell r="D814">
            <v>2</v>
          </cell>
          <cell r="E814">
            <v>0</v>
          </cell>
        </row>
        <row r="815">
          <cell r="A815" t="str">
            <v>B074NZSNZ4</v>
          </cell>
          <cell r="B815">
            <v>0</v>
          </cell>
          <cell r="C815">
            <v>1</v>
          </cell>
          <cell r="D815">
            <v>1</v>
          </cell>
          <cell r="E815">
            <v>0</v>
          </cell>
        </row>
        <row r="816">
          <cell r="A816" t="str">
            <v>B074P3869J</v>
          </cell>
          <cell r="B816">
            <v>0</v>
          </cell>
          <cell r="C816">
            <v>0</v>
          </cell>
          <cell r="D816">
            <v>1</v>
          </cell>
          <cell r="E816">
            <v>0</v>
          </cell>
        </row>
        <row r="817">
          <cell r="A817" t="str">
            <v>B074W4QLTC</v>
          </cell>
          <cell r="B817">
            <v>2</v>
          </cell>
          <cell r="C817">
            <v>0</v>
          </cell>
          <cell r="D817">
            <v>1</v>
          </cell>
          <cell r="E817">
            <v>0</v>
          </cell>
        </row>
        <row r="818">
          <cell r="A818" t="str">
            <v>B074W8X73B</v>
          </cell>
          <cell r="B818">
            <v>2</v>
          </cell>
          <cell r="C818">
            <v>0</v>
          </cell>
          <cell r="D818">
            <v>1</v>
          </cell>
          <cell r="E818">
            <v>0</v>
          </cell>
        </row>
        <row r="819">
          <cell r="A819" t="str">
            <v>B075CH4GL1</v>
          </cell>
          <cell r="B819">
            <v>0</v>
          </cell>
          <cell r="C819">
            <v>1</v>
          </cell>
          <cell r="D819">
            <v>2</v>
          </cell>
          <cell r="E819">
            <v>0</v>
          </cell>
        </row>
        <row r="820">
          <cell r="A820" t="str">
            <v>B075D7R3MX</v>
          </cell>
          <cell r="B820">
            <v>2</v>
          </cell>
          <cell r="C820">
            <v>5</v>
          </cell>
          <cell r="D820">
            <v>1</v>
          </cell>
          <cell r="E820">
            <v>0</v>
          </cell>
        </row>
        <row r="821">
          <cell r="A821" t="str">
            <v>B075FQQFS2</v>
          </cell>
          <cell r="B821">
            <v>0</v>
          </cell>
          <cell r="C821">
            <v>1</v>
          </cell>
          <cell r="D821">
            <v>1</v>
          </cell>
          <cell r="E821">
            <v>0</v>
          </cell>
        </row>
        <row r="822">
          <cell r="A822" t="str">
            <v>B075TV98C6</v>
          </cell>
          <cell r="B822">
            <v>0</v>
          </cell>
          <cell r="C822">
            <v>0</v>
          </cell>
          <cell r="D822">
            <v>1</v>
          </cell>
          <cell r="E822">
            <v>0</v>
          </cell>
        </row>
        <row r="823">
          <cell r="A823" t="str">
            <v>B075TVV6YF</v>
          </cell>
          <cell r="B823">
            <v>0</v>
          </cell>
          <cell r="C823">
            <v>0</v>
          </cell>
          <cell r="D823">
            <v>1</v>
          </cell>
          <cell r="E823">
            <v>0</v>
          </cell>
        </row>
        <row r="824">
          <cell r="A824" t="str">
            <v>B075TWD159</v>
          </cell>
          <cell r="B824">
            <v>0</v>
          </cell>
          <cell r="C824">
            <v>0</v>
          </cell>
          <cell r="D824">
            <v>1</v>
          </cell>
          <cell r="E824">
            <v>0</v>
          </cell>
        </row>
        <row r="825">
          <cell r="A825" t="str">
            <v>B075TX4639</v>
          </cell>
          <cell r="B825">
            <v>0</v>
          </cell>
          <cell r="C825">
            <v>2</v>
          </cell>
          <cell r="D825">
            <v>1</v>
          </cell>
          <cell r="E825">
            <v>0</v>
          </cell>
        </row>
        <row r="826">
          <cell r="A826" t="str">
            <v>B075TY7VHY</v>
          </cell>
          <cell r="B826">
            <v>0</v>
          </cell>
          <cell r="C826">
            <v>0</v>
          </cell>
          <cell r="D826">
            <v>1</v>
          </cell>
          <cell r="E826">
            <v>0</v>
          </cell>
        </row>
        <row r="827">
          <cell r="A827" t="str">
            <v>B075V1VZVF</v>
          </cell>
          <cell r="B827">
            <v>0</v>
          </cell>
          <cell r="C827">
            <v>0</v>
          </cell>
          <cell r="D827">
            <v>2</v>
          </cell>
          <cell r="E827">
            <v>0</v>
          </cell>
        </row>
        <row r="828">
          <cell r="A828" t="str">
            <v>B0761RPB2Q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</row>
        <row r="829">
          <cell r="A829" t="str">
            <v>B0761RQPNS</v>
          </cell>
          <cell r="B829">
            <v>0</v>
          </cell>
          <cell r="C829">
            <v>1</v>
          </cell>
          <cell r="D829">
            <v>2</v>
          </cell>
          <cell r="E829">
            <v>0</v>
          </cell>
        </row>
        <row r="830">
          <cell r="A830" t="str">
            <v>B0761VFSR7</v>
          </cell>
          <cell r="B830">
            <v>1</v>
          </cell>
          <cell r="C830">
            <v>0</v>
          </cell>
          <cell r="D830">
            <v>0</v>
          </cell>
          <cell r="E830">
            <v>0</v>
          </cell>
        </row>
        <row r="831">
          <cell r="A831" t="str">
            <v>B07648CNQX</v>
          </cell>
          <cell r="B831">
            <v>10</v>
          </cell>
          <cell r="C831">
            <v>0</v>
          </cell>
          <cell r="D831">
            <v>0</v>
          </cell>
          <cell r="E831">
            <v>0</v>
          </cell>
        </row>
        <row r="832">
          <cell r="A832" t="str">
            <v>B07648XBHF</v>
          </cell>
          <cell r="B832">
            <v>0</v>
          </cell>
          <cell r="C832">
            <v>0</v>
          </cell>
          <cell r="D832">
            <v>1</v>
          </cell>
          <cell r="E832">
            <v>0</v>
          </cell>
        </row>
        <row r="833">
          <cell r="A833" t="str">
            <v>B076SGFV16</v>
          </cell>
          <cell r="B833">
            <v>4</v>
          </cell>
          <cell r="C833">
            <v>2</v>
          </cell>
          <cell r="D833">
            <v>1</v>
          </cell>
          <cell r="E833">
            <v>0</v>
          </cell>
        </row>
        <row r="834">
          <cell r="A834" t="str">
            <v>B0771BXBTB</v>
          </cell>
          <cell r="B834">
            <v>1</v>
          </cell>
          <cell r="C834">
            <v>4</v>
          </cell>
          <cell r="D834">
            <v>1</v>
          </cell>
          <cell r="E834">
            <v>0</v>
          </cell>
        </row>
        <row r="835">
          <cell r="A835" t="str">
            <v>B0776PGKY4</v>
          </cell>
          <cell r="B835">
            <v>0</v>
          </cell>
          <cell r="C835">
            <v>0</v>
          </cell>
          <cell r="D835">
            <v>3</v>
          </cell>
          <cell r="E835">
            <v>0</v>
          </cell>
        </row>
        <row r="836">
          <cell r="A836" t="str">
            <v>B077XCDSJ4</v>
          </cell>
          <cell r="B836">
            <v>2</v>
          </cell>
          <cell r="C836">
            <v>0</v>
          </cell>
          <cell r="D836">
            <v>0</v>
          </cell>
          <cell r="E836">
            <v>0</v>
          </cell>
        </row>
        <row r="837">
          <cell r="A837" t="str">
            <v>B077XFL97Z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</row>
        <row r="838">
          <cell r="A838" t="str">
            <v>B077XFW386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</row>
        <row r="839">
          <cell r="A839" t="str">
            <v>B077XG4ZL6</v>
          </cell>
          <cell r="B839">
            <v>0</v>
          </cell>
          <cell r="C839">
            <v>3</v>
          </cell>
          <cell r="D839">
            <v>1</v>
          </cell>
          <cell r="E839">
            <v>0</v>
          </cell>
        </row>
        <row r="840">
          <cell r="A840" t="str">
            <v>B077XH38B9</v>
          </cell>
          <cell r="B840">
            <v>0</v>
          </cell>
          <cell r="C840">
            <v>0</v>
          </cell>
          <cell r="D840">
            <v>1</v>
          </cell>
          <cell r="E840">
            <v>0</v>
          </cell>
        </row>
        <row r="841">
          <cell r="A841" t="str">
            <v>B077XHM6BN</v>
          </cell>
          <cell r="B841">
            <v>0</v>
          </cell>
          <cell r="C841">
            <v>0</v>
          </cell>
          <cell r="D841">
            <v>3</v>
          </cell>
          <cell r="E841">
            <v>0</v>
          </cell>
        </row>
        <row r="842">
          <cell r="A842" t="str">
            <v>B0788GKNWC</v>
          </cell>
          <cell r="B842">
            <v>0</v>
          </cell>
          <cell r="C842">
            <v>5</v>
          </cell>
          <cell r="D842">
            <v>2</v>
          </cell>
          <cell r="E842">
            <v>0</v>
          </cell>
        </row>
        <row r="843">
          <cell r="A843" t="str">
            <v>B078NC74C1</v>
          </cell>
          <cell r="B843">
            <v>0</v>
          </cell>
          <cell r="C843">
            <v>1</v>
          </cell>
          <cell r="D843">
            <v>0</v>
          </cell>
          <cell r="E843">
            <v>0</v>
          </cell>
        </row>
        <row r="844">
          <cell r="A844" t="str">
            <v>B078NLVTCY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</row>
        <row r="845">
          <cell r="A845" t="str">
            <v>B078W13ZDG</v>
          </cell>
          <cell r="B845">
            <v>1</v>
          </cell>
          <cell r="C845">
            <v>0</v>
          </cell>
          <cell r="D845">
            <v>1</v>
          </cell>
          <cell r="E845">
            <v>0</v>
          </cell>
        </row>
        <row r="846">
          <cell r="A846" t="str">
            <v>B07BN7FD7X</v>
          </cell>
          <cell r="B846">
            <v>2</v>
          </cell>
          <cell r="C846">
            <v>4</v>
          </cell>
          <cell r="D846">
            <v>0</v>
          </cell>
          <cell r="E846">
            <v>0</v>
          </cell>
        </row>
        <row r="847">
          <cell r="A847" t="str">
            <v>B07BN7NV8W</v>
          </cell>
          <cell r="B847">
            <v>2</v>
          </cell>
          <cell r="C847">
            <v>2</v>
          </cell>
          <cell r="D847">
            <v>1</v>
          </cell>
          <cell r="E847">
            <v>0</v>
          </cell>
        </row>
        <row r="848">
          <cell r="A848" t="str">
            <v>B07BNBSF9V</v>
          </cell>
          <cell r="B848">
            <v>0</v>
          </cell>
          <cell r="C848">
            <v>1</v>
          </cell>
          <cell r="D848">
            <v>4</v>
          </cell>
          <cell r="E848">
            <v>0</v>
          </cell>
        </row>
        <row r="849">
          <cell r="A849" t="str">
            <v>B07CM23BJW</v>
          </cell>
          <cell r="B849">
            <v>0</v>
          </cell>
          <cell r="C849">
            <v>0</v>
          </cell>
          <cell r="D849">
            <v>1</v>
          </cell>
          <cell r="E849">
            <v>0</v>
          </cell>
        </row>
        <row r="850">
          <cell r="A850" t="str">
            <v>B07CM2Q4Y8</v>
          </cell>
          <cell r="B850">
            <v>0</v>
          </cell>
          <cell r="C850">
            <v>0</v>
          </cell>
          <cell r="D850">
            <v>1</v>
          </cell>
          <cell r="E850">
            <v>0</v>
          </cell>
        </row>
        <row r="851">
          <cell r="A851" t="str">
            <v>B07CM6VKPF</v>
          </cell>
          <cell r="B851">
            <v>1</v>
          </cell>
          <cell r="C851">
            <v>0</v>
          </cell>
          <cell r="D851">
            <v>1</v>
          </cell>
          <cell r="E851">
            <v>0</v>
          </cell>
        </row>
        <row r="852">
          <cell r="A852" t="str">
            <v>B07CMBWLTQ</v>
          </cell>
          <cell r="B852">
            <v>0</v>
          </cell>
          <cell r="C852">
            <v>0</v>
          </cell>
          <cell r="D852">
            <v>1</v>
          </cell>
          <cell r="E852">
            <v>0</v>
          </cell>
        </row>
        <row r="853">
          <cell r="A853" t="str">
            <v>B07CMGJ1F7</v>
          </cell>
          <cell r="B853">
            <v>0</v>
          </cell>
          <cell r="C853">
            <v>0</v>
          </cell>
          <cell r="D853">
            <v>1</v>
          </cell>
          <cell r="E853">
            <v>0</v>
          </cell>
        </row>
        <row r="854">
          <cell r="A854" t="str">
            <v>B07CN5Y8ZF</v>
          </cell>
          <cell r="B854">
            <v>0</v>
          </cell>
          <cell r="C854">
            <v>0</v>
          </cell>
          <cell r="D854">
            <v>2</v>
          </cell>
          <cell r="E854">
            <v>0</v>
          </cell>
        </row>
        <row r="855">
          <cell r="A855" t="str">
            <v>B015QZRPHO</v>
          </cell>
          <cell r="B855">
            <v>1</v>
          </cell>
          <cell r="C855">
            <v>2</v>
          </cell>
          <cell r="D855">
            <v>0</v>
          </cell>
          <cell r="E855">
            <v>0</v>
          </cell>
        </row>
        <row r="856">
          <cell r="A856" t="str">
            <v>B015QZRQKU</v>
          </cell>
          <cell r="B856">
            <v>1</v>
          </cell>
          <cell r="C856">
            <v>1</v>
          </cell>
          <cell r="D856">
            <v>0</v>
          </cell>
          <cell r="E856">
            <v>0</v>
          </cell>
        </row>
        <row r="857">
          <cell r="A857" t="str">
            <v>B015QZRVFK</v>
          </cell>
          <cell r="B857">
            <v>0</v>
          </cell>
          <cell r="C857">
            <v>5</v>
          </cell>
          <cell r="D857">
            <v>0</v>
          </cell>
          <cell r="E857">
            <v>0</v>
          </cell>
        </row>
        <row r="858">
          <cell r="A858" t="str">
            <v>B01B184VYA</v>
          </cell>
          <cell r="B858">
            <v>4</v>
          </cell>
          <cell r="C858">
            <v>1</v>
          </cell>
          <cell r="D858">
            <v>0</v>
          </cell>
          <cell r="E858">
            <v>0</v>
          </cell>
        </row>
        <row r="859">
          <cell r="A859" t="str">
            <v>B01DLSN9BY</v>
          </cell>
          <cell r="B859">
            <v>3</v>
          </cell>
          <cell r="C859">
            <v>1</v>
          </cell>
          <cell r="D859">
            <v>0</v>
          </cell>
          <cell r="E859">
            <v>0</v>
          </cell>
        </row>
        <row r="860">
          <cell r="A860" t="str">
            <v>B01DLSNA3Q</v>
          </cell>
          <cell r="B860">
            <v>2</v>
          </cell>
          <cell r="C860">
            <v>0</v>
          </cell>
          <cell r="D860">
            <v>0</v>
          </cell>
          <cell r="E860">
            <v>0</v>
          </cell>
        </row>
        <row r="861">
          <cell r="A861" t="str">
            <v>B01DLSNBBC</v>
          </cell>
          <cell r="B861">
            <v>0</v>
          </cell>
          <cell r="C861">
            <v>1</v>
          </cell>
          <cell r="D861">
            <v>0</v>
          </cell>
          <cell r="E861">
            <v>0</v>
          </cell>
        </row>
        <row r="862">
          <cell r="A862" t="str">
            <v>B01G8H8WRG</v>
          </cell>
          <cell r="B862">
            <v>44</v>
          </cell>
          <cell r="C862">
            <v>13</v>
          </cell>
          <cell r="D862">
            <v>0</v>
          </cell>
          <cell r="E862">
            <v>0</v>
          </cell>
        </row>
        <row r="1330">
          <cell r="A1330" t="str">
            <v>B01HFYMTRK</v>
          </cell>
        </row>
        <row r="1331">
          <cell r="A1331" t="str">
            <v>B01HFYMW04</v>
          </cell>
        </row>
        <row r="1332">
          <cell r="A1332" t="str">
            <v>B01HFYMWA4</v>
          </cell>
        </row>
        <row r="1333">
          <cell r="A1333" t="str">
            <v>B01HFYMXUI</v>
          </cell>
        </row>
        <row r="1334">
          <cell r="A1334" t="str">
            <v>B01IOEHIMG</v>
          </cell>
        </row>
        <row r="1335">
          <cell r="A1335" t="str">
            <v>B01IOEHKXS</v>
          </cell>
        </row>
        <row r="1336">
          <cell r="A1336" t="str">
            <v>B01IOEHM40</v>
          </cell>
        </row>
        <row r="1337">
          <cell r="A1337" t="str">
            <v>B01IOEHO7A</v>
          </cell>
        </row>
        <row r="1338">
          <cell r="A1338" t="str">
            <v>B01IOEHRBS</v>
          </cell>
        </row>
        <row r="1339">
          <cell r="A1339" t="str">
            <v>B01J71HPMS</v>
          </cell>
        </row>
        <row r="1340">
          <cell r="A1340" t="str">
            <v>B01J71HR3U</v>
          </cell>
        </row>
        <row r="1341">
          <cell r="A1341" t="str">
            <v>B01J71HRV2</v>
          </cell>
        </row>
        <row r="1342">
          <cell r="A1342" t="str">
            <v>B01J71HSAC</v>
          </cell>
        </row>
        <row r="1343">
          <cell r="A1343" t="str">
            <v>B01KO0S9JO</v>
          </cell>
        </row>
        <row r="1344">
          <cell r="A1344" t="str">
            <v>B01KO0S9LM</v>
          </cell>
        </row>
        <row r="1345">
          <cell r="A1345" t="str">
            <v>B01KO0SAIE</v>
          </cell>
        </row>
        <row r="1346">
          <cell r="A1346" t="str">
            <v>B01KO0SAKM</v>
          </cell>
        </row>
        <row r="1347">
          <cell r="A1347" t="str">
            <v>B01KO0SBH4</v>
          </cell>
        </row>
        <row r="1348">
          <cell r="A1348" t="str">
            <v>B01KO0SBKQ</v>
          </cell>
        </row>
        <row r="1349">
          <cell r="A1349" t="str">
            <v>B01KO0SCAA</v>
          </cell>
        </row>
        <row r="1350">
          <cell r="A1350" t="str">
            <v>B01KO0SCQE</v>
          </cell>
        </row>
        <row r="1351">
          <cell r="A1351" t="str">
            <v>B01KO0SDBI</v>
          </cell>
        </row>
        <row r="1352">
          <cell r="A1352" t="str">
            <v>B01KO0SDZY</v>
          </cell>
        </row>
        <row r="1353">
          <cell r="A1353" t="str">
            <v>B01LAURHU4</v>
          </cell>
        </row>
        <row r="1354">
          <cell r="A1354" t="str">
            <v>B01LWT9E93</v>
          </cell>
        </row>
        <row r="1355">
          <cell r="A1355" t="str">
            <v>B01LX3HM92</v>
          </cell>
        </row>
        <row r="1356">
          <cell r="A1356" t="str">
            <v>B01LX5RN5B</v>
          </cell>
        </row>
        <row r="1357">
          <cell r="A1357" t="str">
            <v>B01LXFC3LH</v>
          </cell>
        </row>
        <row r="1358">
          <cell r="A1358" t="str">
            <v>B01LXGQRTF</v>
          </cell>
        </row>
        <row r="1359">
          <cell r="A1359" t="str">
            <v>B01LXQYMXU</v>
          </cell>
        </row>
        <row r="1360">
          <cell r="A1360" t="str">
            <v>B01LY584YG</v>
          </cell>
        </row>
        <row r="1361">
          <cell r="A1361" t="str">
            <v>B01LZ4BQUZ</v>
          </cell>
        </row>
        <row r="1362">
          <cell r="A1362" t="str">
            <v>B01LZPAU53</v>
          </cell>
        </row>
        <row r="1363">
          <cell r="A1363" t="str">
            <v>B01M0131LI</v>
          </cell>
        </row>
        <row r="1364">
          <cell r="A1364" t="str">
            <v>B01M0CR4EK</v>
          </cell>
        </row>
        <row r="1365">
          <cell r="A1365" t="str">
            <v>B01M0F8HR7</v>
          </cell>
        </row>
        <row r="1366">
          <cell r="A1366" t="str">
            <v>B01M0QZATI</v>
          </cell>
        </row>
        <row r="1367">
          <cell r="A1367" t="str">
            <v>B01M1BALWK</v>
          </cell>
        </row>
        <row r="1368">
          <cell r="A1368" t="str">
            <v>B01M1BC6I7</v>
          </cell>
        </row>
        <row r="1369">
          <cell r="A1369" t="str">
            <v>B01M22DT7M</v>
          </cell>
        </row>
        <row r="1370">
          <cell r="A1370" t="str">
            <v>B01M22DUD3</v>
          </cell>
        </row>
        <row r="1371">
          <cell r="A1371" t="str">
            <v>B01M2CJRHO</v>
          </cell>
        </row>
        <row r="1372">
          <cell r="A1372" t="str">
            <v>B01M4QQA9K</v>
          </cell>
        </row>
        <row r="1373">
          <cell r="A1373" t="str">
            <v>B01M59507R</v>
          </cell>
        </row>
        <row r="1374">
          <cell r="A1374" t="str">
            <v>B01M59530X</v>
          </cell>
        </row>
        <row r="1375">
          <cell r="A1375" t="str">
            <v>B01M5JCF70</v>
          </cell>
        </row>
        <row r="1376">
          <cell r="A1376" t="str">
            <v>B01M7XMBP9</v>
          </cell>
        </row>
        <row r="1377">
          <cell r="A1377" t="str">
            <v>B01MDUC8WA</v>
          </cell>
        </row>
        <row r="1378">
          <cell r="A1378" t="str">
            <v>B01MDUDE2E</v>
          </cell>
        </row>
        <row r="1379">
          <cell r="A1379" t="str">
            <v>B01MDUDF3T</v>
          </cell>
        </row>
        <row r="1380">
          <cell r="A1380" t="str">
            <v>B01MQJP2YK</v>
          </cell>
        </row>
        <row r="1381">
          <cell r="A1381" t="str">
            <v>B01MQJP6LF</v>
          </cell>
        </row>
        <row r="1382">
          <cell r="A1382" t="str">
            <v>B01MQKFRQS</v>
          </cell>
        </row>
        <row r="1383">
          <cell r="A1383" t="str">
            <v>B01MQLTON1</v>
          </cell>
        </row>
        <row r="1384">
          <cell r="A1384" t="str">
            <v>B01MQMAHUT</v>
          </cell>
        </row>
        <row r="1385">
          <cell r="A1385" t="str">
            <v>B01MQMAL64</v>
          </cell>
        </row>
        <row r="1386">
          <cell r="A1386" t="str">
            <v>B01MQMQ9MR</v>
          </cell>
        </row>
        <row r="1387">
          <cell r="A1387" t="str">
            <v>B01MQPQALH</v>
          </cell>
        </row>
        <row r="1388">
          <cell r="A1388" t="str">
            <v>B01MQPQDX8</v>
          </cell>
        </row>
        <row r="1389">
          <cell r="A1389" t="str">
            <v>B01MQVW9DX</v>
          </cell>
        </row>
        <row r="1390">
          <cell r="A1390" t="str">
            <v>B01MR2UZI6</v>
          </cell>
        </row>
        <row r="1391">
          <cell r="A1391" t="str">
            <v>B01MRGTJEZ</v>
          </cell>
        </row>
        <row r="1392">
          <cell r="A1392" t="str">
            <v>B01MRGTJF3</v>
          </cell>
        </row>
        <row r="1393">
          <cell r="A1393" t="str">
            <v>B01MRGTK3G</v>
          </cell>
        </row>
        <row r="1394">
          <cell r="A1394" t="str">
            <v>B01MRL2GKJ</v>
          </cell>
        </row>
        <row r="1395">
          <cell r="A1395" t="str">
            <v>B01MSMPBNA</v>
          </cell>
        </row>
        <row r="1396">
          <cell r="A1396" t="str">
            <v>B01MT79IFZ</v>
          </cell>
        </row>
        <row r="1397">
          <cell r="A1397" t="str">
            <v>B01MTQA2ZW</v>
          </cell>
        </row>
        <row r="1398">
          <cell r="A1398" t="str">
            <v>B01MTQA4QN</v>
          </cell>
        </row>
        <row r="1399">
          <cell r="A1399" t="str">
            <v>B01MTQA65K</v>
          </cell>
        </row>
        <row r="1400">
          <cell r="A1400" t="str">
            <v>B01MTQRXC6</v>
          </cell>
        </row>
        <row r="1401">
          <cell r="A1401" t="str">
            <v>B01MXHXWAM</v>
          </cell>
        </row>
        <row r="1402">
          <cell r="A1402" t="str">
            <v>B01MXMNL4I</v>
          </cell>
        </row>
        <row r="1403">
          <cell r="A1403" t="str">
            <v>B01MXNZV6W</v>
          </cell>
        </row>
        <row r="1404">
          <cell r="A1404" t="str">
            <v>B01MXNZVAG</v>
          </cell>
        </row>
        <row r="1405">
          <cell r="A1405" t="str">
            <v>B01MXOW81L</v>
          </cell>
        </row>
        <row r="1406">
          <cell r="A1406" t="str">
            <v>B01MXOWAHW</v>
          </cell>
        </row>
        <row r="1407">
          <cell r="A1407" t="str">
            <v>B01MXSFHMN</v>
          </cell>
        </row>
        <row r="1408">
          <cell r="A1408" t="str">
            <v>B01MYPI0MO</v>
          </cell>
        </row>
        <row r="1409">
          <cell r="A1409" t="str">
            <v>B01MYPI112</v>
          </cell>
        </row>
        <row r="1410">
          <cell r="A1410" t="str">
            <v>B01MYZMV1J</v>
          </cell>
        </row>
        <row r="1411">
          <cell r="A1411" t="str">
            <v>B01MZ3GE8A</v>
          </cell>
        </row>
        <row r="1412">
          <cell r="A1412" t="str">
            <v>B01MZ3H0X3</v>
          </cell>
        </row>
        <row r="1413">
          <cell r="A1413" t="str">
            <v>B01MZ4HIL3</v>
          </cell>
        </row>
        <row r="1414">
          <cell r="A1414" t="str">
            <v>B01MZ7Y9AO</v>
          </cell>
        </row>
        <row r="1415">
          <cell r="A1415" t="str">
            <v>B01MZZGQF1</v>
          </cell>
        </row>
        <row r="1416">
          <cell r="A1416" t="str">
            <v>B01N0EHETF</v>
          </cell>
        </row>
        <row r="1417">
          <cell r="A1417" t="str">
            <v>B01N0H284O</v>
          </cell>
        </row>
        <row r="1418">
          <cell r="A1418" t="str">
            <v>B01N0HHU7Y</v>
          </cell>
        </row>
        <row r="1419">
          <cell r="A1419" t="str">
            <v>B01N0HHVPX</v>
          </cell>
        </row>
        <row r="1420">
          <cell r="A1420" t="str">
            <v>B01N0SY804</v>
          </cell>
        </row>
        <row r="1421">
          <cell r="A1421" t="str">
            <v>B01N1FYI99</v>
          </cell>
        </row>
        <row r="1422">
          <cell r="A1422" t="str">
            <v>B01N1FYJS2</v>
          </cell>
        </row>
        <row r="1423">
          <cell r="A1423" t="str">
            <v>B01N1FYKHR</v>
          </cell>
        </row>
        <row r="1424">
          <cell r="A1424" t="str">
            <v>B01N1FYKJE</v>
          </cell>
        </row>
        <row r="1425">
          <cell r="A1425" t="str">
            <v>B01N1I2CMV</v>
          </cell>
        </row>
        <row r="1426">
          <cell r="A1426" t="str">
            <v>B01N1I2FQM</v>
          </cell>
        </row>
        <row r="1427">
          <cell r="A1427" t="str">
            <v>B01N1IYVH5</v>
          </cell>
        </row>
        <row r="1428">
          <cell r="A1428" t="str">
            <v>B01N1S6RLP</v>
          </cell>
        </row>
        <row r="1429">
          <cell r="A1429" t="str">
            <v>B01N1S6RRW</v>
          </cell>
        </row>
        <row r="1430">
          <cell r="A1430" t="str">
            <v>B01N1X1M4J</v>
          </cell>
        </row>
        <row r="1431">
          <cell r="A1431" t="str">
            <v>B01N1X2E3G</v>
          </cell>
        </row>
        <row r="1432">
          <cell r="A1432" t="str">
            <v>B01N1Z5YOP</v>
          </cell>
        </row>
        <row r="1433">
          <cell r="A1433" t="str">
            <v>B01N2KHNRA</v>
          </cell>
        </row>
        <row r="1434">
          <cell r="A1434" t="str">
            <v>B01N2YLI1M</v>
          </cell>
        </row>
        <row r="1435">
          <cell r="A1435" t="str">
            <v>B01N30QQDJ</v>
          </cell>
        </row>
        <row r="1436">
          <cell r="A1436" t="str">
            <v>B01N3L1AIZ</v>
          </cell>
        </row>
        <row r="1437">
          <cell r="A1437" t="str">
            <v>B01N3OVPP5</v>
          </cell>
        </row>
        <row r="1438">
          <cell r="A1438" t="str">
            <v>B01N41KO05</v>
          </cell>
        </row>
        <row r="1439">
          <cell r="A1439" t="str">
            <v>B01N42B1XD</v>
          </cell>
        </row>
        <row r="1440">
          <cell r="A1440" t="str">
            <v>B01N44KM92</v>
          </cell>
        </row>
        <row r="1441">
          <cell r="A1441" t="str">
            <v>B01N484G8G</v>
          </cell>
        </row>
        <row r="1442">
          <cell r="A1442" t="str">
            <v>B01N4K9T8X</v>
          </cell>
        </row>
        <row r="1443">
          <cell r="A1443" t="str">
            <v>B01N531UTZ</v>
          </cell>
        </row>
        <row r="1444">
          <cell r="A1444" t="str">
            <v>B01N560FYN</v>
          </cell>
        </row>
        <row r="1445">
          <cell r="A1445" t="str">
            <v>B01N560GOX</v>
          </cell>
        </row>
        <row r="1446">
          <cell r="A1446" t="str">
            <v>B01N5J3B2Z</v>
          </cell>
        </row>
        <row r="1447">
          <cell r="A1447" t="str">
            <v>B01N64GO5L</v>
          </cell>
        </row>
        <row r="1448">
          <cell r="A1448" t="str">
            <v>B01N65706L</v>
          </cell>
        </row>
        <row r="1449">
          <cell r="A1449" t="str">
            <v>B01N66JAGX</v>
          </cell>
        </row>
        <row r="1450">
          <cell r="A1450" t="str">
            <v>B01N6KIYFP</v>
          </cell>
        </row>
        <row r="1451">
          <cell r="A1451" t="str">
            <v>B01N6P1I5Z</v>
          </cell>
        </row>
        <row r="1452">
          <cell r="A1452" t="str">
            <v>B01N78FTRT</v>
          </cell>
        </row>
        <row r="1453">
          <cell r="A1453" t="str">
            <v>B01N7OGTT9</v>
          </cell>
        </row>
        <row r="1454">
          <cell r="A1454" t="str">
            <v>B01N8SKR48</v>
          </cell>
        </row>
        <row r="1455">
          <cell r="A1455" t="str">
            <v>B01N94EU0L</v>
          </cell>
        </row>
        <row r="1456">
          <cell r="A1456" t="str">
            <v>B01N94R08T</v>
          </cell>
        </row>
        <row r="1457">
          <cell r="A1457" t="str">
            <v>B01N97CU9J</v>
          </cell>
        </row>
        <row r="1458">
          <cell r="A1458" t="str">
            <v>B01N97CVPT</v>
          </cell>
        </row>
        <row r="1459">
          <cell r="A1459" t="str">
            <v>B01N97CZA7</v>
          </cell>
        </row>
        <row r="1460">
          <cell r="A1460" t="str">
            <v>B01N97D0MU</v>
          </cell>
        </row>
        <row r="1461">
          <cell r="A1461" t="str">
            <v>B01N97D1BW</v>
          </cell>
        </row>
        <row r="1462">
          <cell r="A1462" t="str">
            <v>B01N9BS4VR</v>
          </cell>
        </row>
        <row r="1463">
          <cell r="A1463" t="str">
            <v>B01N9LAAEZ</v>
          </cell>
        </row>
        <row r="1464">
          <cell r="A1464" t="str">
            <v>B01N9MCD0O</v>
          </cell>
        </row>
        <row r="1465">
          <cell r="A1465" t="str">
            <v>B01N9PTUNY</v>
          </cell>
        </row>
        <row r="1466">
          <cell r="A1466" t="str">
            <v>B01NA8WWYY</v>
          </cell>
        </row>
        <row r="1467">
          <cell r="A1467" t="str">
            <v>B01NAJ2DY7</v>
          </cell>
        </row>
        <row r="1468">
          <cell r="A1468" t="str">
            <v>B01NAQ17N0</v>
          </cell>
        </row>
        <row r="1469">
          <cell r="A1469" t="str">
            <v>B01NBB82MQ</v>
          </cell>
        </row>
        <row r="1470">
          <cell r="A1470" t="str">
            <v>B01NBES3YP</v>
          </cell>
        </row>
        <row r="1471">
          <cell r="A1471" t="str">
            <v>B01NCEG6QW</v>
          </cell>
        </row>
        <row r="1472">
          <cell r="A1472" t="str">
            <v>B01NCQT6ZF</v>
          </cell>
        </row>
        <row r="1473">
          <cell r="A1473" t="str">
            <v>B01NCQU969</v>
          </cell>
        </row>
        <row r="1474">
          <cell r="A1474" t="str">
            <v>B01NCSVUOC</v>
          </cell>
        </row>
        <row r="1475">
          <cell r="A1475" t="str">
            <v>B06VSZVQPR</v>
          </cell>
        </row>
        <row r="1476">
          <cell r="A1476" t="str">
            <v>B06VT64ZXD</v>
          </cell>
        </row>
        <row r="1477">
          <cell r="A1477" t="str">
            <v>B06VTF2QKS</v>
          </cell>
        </row>
        <row r="1478">
          <cell r="A1478" t="str">
            <v>B06VTF2ST8</v>
          </cell>
        </row>
        <row r="1479">
          <cell r="A1479" t="str">
            <v>B06VTG86Y9</v>
          </cell>
        </row>
        <row r="1480">
          <cell r="A1480" t="str">
            <v>B06VTV3DQ6</v>
          </cell>
        </row>
        <row r="1481">
          <cell r="A1481" t="str">
            <v>B06VV1VK3S</v>
          </cell>
        </row>
        <row r="1482">
          <cell r="A1482" t="str">
            <v>B06VV32R23</v>
          </cell>
        </row>
        <row r="1483">
          <cell r="A1483" t="str">
            <v>B06VVBGMWP</v>
          </cell>
        </row>
        <row r="1484">
          <cell r="A1484" t="str">
            <v>B06VY9752S</v>
          </cell>
        </row>
        <row r="1485">
          <cell r="A1485" t="str">
            <v>B06W2GP6PJ</v>
          </cell>
        </row>
        <row r="1486">
          <cell r="A1486" t="str">
            <v>B06W2JPMW2</v>
          </cell>
        </row>
        <row r="1487">
          <cell r="A1487" t="str">
            <v>B06W52N684</v>
          </cell>
        </row>
        <row r="1488">
          <cell r="A1488" t="str">
            <v>B06W54R1BX</v>
          </cell>
        </row>
        <row r="1489">
          <cell r="A1489" t="str">
            <v>B06W5KXHW2</v>
          </cell>
        </row>
        <row r="1490">
          <cell r="A1490" t="str">
            <v>B06W9HKFR6</v>
          </cell>
        </row>
        <row r="1491">
          <cell r="A1491" t="str">
            <v>B06WCZWPKW</v>
          </cell>
        </row>
        <row r="1492">
          <cell r="A1492" t="str">
            <v>B06WCZXF3W</v>
          </cell>
        </row>
        <row r="1493">
          <cell r="A1493" t="str">
            <v>B06WD11FNS</v>
          </cell>
        </row>
        <row r="1494">
          <cell r="A1494" t="str">
            <v>B06WD218DW</v>
          </cell>
        </row>
        <row r="1495">
          <cell r="A1495" t="str">
            <v>B06WD21CFF</v>
          </cell>
        </row>
        <row r="1496">
          <cell r="A1496" t="str">
            <v>B06WD25VDK</v>
          </cell>
        </row>
        <row r="1497">
          <cell r="A1497" t="str">
            <v>B06WD8P29D</v>
          </cell>
        </row>
        <row r="1498">
          <cell r="A1498" t="str">
            <v>B06WD8P4TY</v>
          </cell>
        </row>
        <row r="1499">
          <cell r="A1499" t="str">
            <v>B06WD8P5V4</v>
          </cell>
        </row>
        <row r="1500">
          <cell r="A1500" t="str">
            <v>B06WGM4MNC</v>
          </cell>
        </row>
        <row r="1501">
          <cell r="A1501" t="str">
            <v>B06WGMZYHJ</v>
          </cell>
        </row>
        <row r="1502">
          <cell r="A1502" t="str">
            <v>B06WGP135S</v>
          </cell>
        </row>
        <row r="1503">
          <cell r="A1503" t="str">
            <v>B06WGP4C1W</v>
          </cell>
        </row>
        <row r="1504">
          <cell r="A1504" t="str">
            <v>B06WGVNHSB</v>
          </cell>
        </row>
        <row r="1505">
          <cell r="A1505" t="str">
            <v>B06WLH8K89</v>
          </cell>
        </row>
        <row r="1506">
          <cell r="A1506" t="str">
            <v>B06WLHGK71</v>
          </cell>
        </row>
        <row r="1507">
          <cell r="A1507" t="str">
            <v>B06WLJCYH2</v>
          </cell>
        </row>
        <row r="1508">
          <cell r="A1508" t="str">
            <v>B06WLJGVC6</v>
          </cell>
        </row>
        <row r="1509">
          <cell r="A1509" t="str">
            <v>B06WLLQKCG</v>
          </cell>
        </row>
        <row r="1510">
          <cell r="A1510" t="str">
            <v>B06WLQZJVT</v>
          </cell>
        </row>
        <row r="1511">
          <cell r="A1511" t="str">
            <v>B06WP4L1WV</v>
          </cell>
        </row>
        <row r="1512">
          <cell r="A1512" t="str">
            <v>B06WV8SYYX</v>
          </cell>
        </row>
        <row r="1513">
          <cell r="A1513" t="str">
            <v>B06WVHHS2T</v>
          </cell>
        </row>
        <row r="1514">
          <cell r="A1514" t="str">
            <v>B06WVHTS66</v>
          </cell>
        </row>
        <row r="1515">
          <cell r="A1515" t="str">
            <v>B06X1FT589</v>
          </cell>
        </row>
        <row r="1516">
          <cell r="A1516" t="str">
            <v>B06X3SKHBZ</v>
          </cell>
        </row>
        <row r="1517">
          <cell r="A1517" t="str">
            <v>B06X41M4X4</v>
          </cell>
        </row>
        <row r="1518">
          <cell r="A1518" t="str">
            <v>B06X41M8ZH</v>
          </cell>
        </row>
        <row r="1519">
          <cell r="A1519" t="str">
            <v>B06X6CS9RH</v>
          </cell>
        </row>
        <row r="1520">
          <cell r="A1520" t="str">
            <v>B06X6FZKG9</v>
          </cell>
        </row>
        <row r="1521">
          <cell r="A1521" t="str">
            <v>B06X6MJLNF</v>
          </cell>
        </row>
        <row r="1522">
          <cell r="A1522" t="str">
            <v>B06X95DMXZ</v>
          </cell>
        </row>
        <row r="1523">
          <cell r="A1523" t="str">
            <v>B06X95KC6P</v>
          </cell>
        </row>
        <row r="1524">
          <cell r="A1524" t="str">
            <v>B06X95XX5W</v>
          </cell>
        </row>
        <row r="1525">
          <cell r="A1525" t="str">
            <v>B06X95ZMP9</v>
          </cell>
        </row>
        <row r="1526">
          <cell r="A1526" t="str">
            <v>B06X962STT</v>
          </cell>
        </row>
        <row r="1527">
          <cell r="A1527" t="str">
            <v>B06X96LPDF</v>
          </cell>
        </row>
        <row r="1528">
          <cell r="A1528" t="str">
            <v>B06X96N7VD</v>
          </cell>
        </row>
        <row r="1529">
          <cell r="A1529" t="str">
            <v>B06X96WTVC</v>
          </cell>
        </row>
        <row r="1530">
          <cell r="A1530" t="str">
            <v>B06XC6LPJZ</v>
          </cell>
        </row>
        <row r="1531">
          <cell r="A1531" t="str">
            <v>B06XCDVXR3</v>
          </cell>
        </row>
        <row r="1532">
          <cell r="A1532" t="str">
            <v>B06XCKLXT3</v>
          </cell>
        </row>
        <row r="1533">
          <cell r="A1533" t="str">
            <v>B06XCMRYC8</v>
          </cell>
        </row>
        <row r="1534">
          <cell r="A1534" t="str">
            <v>B06XCMWGD1</v>
          </cell>
        </row>
        <row r="1535">
          <cell r="A1535" t="str">
            <v>B06XCPNNCK</v>
          </cell>
        </row>
        <row r="1536">
          <cell r="A1536" t="str">
            <v>B06XCR3R6C</v>
          </cell>
        </row>
        <row r="1537">
          <cell r="A1537" t="str">
            <v>B06XCR5MFR</v>
          </cell>
        </row>
        <row r="1538">
          <cell r="A1538" t="str">
            <v>B06XCS2MZG</v>
          </cell>
        </row>
        <row r="1539">
          <cell r="A1539" t="str">
            <v>B06XCXCX8N</v>
          </cell>
        </row>
        <row r="1540">
          <cell r="A1540" t="str">
            <v>B06XCXKQP6</v>
          </cell>
        </row>
        <row r="1541">
          <cell r="A1541" t="str">
            <v>B06XD74S6L</v>
          </cell>
        </row>
        <row r="1542">
          <cell r="A1542" t="str">
            <v>B06XD91JGL</v>
          </cell>
        </row>
        <row r="1543">
          <cell r="A1543" t="str">
            <v>B06XDDZXLZ</v>
          </cell>
        </row>
        <row r="1544">
          <cell r="A1544" t="str">
            <v>B06XF2PK14</v>
          </cell>
        </row>
        <row r="1545">
          <cell r="A1545" t="str">
            <v>B06XF8BWLW</v>
          </cell>
        </row>
        <row r="1546">
          <cell r="A1546" t="str">
            <v>B06XFWP8FJ</v>
          </cell>
        </row>
        <row r="1547">
          <cell r="A1547" t="str">
            <v>B06XFWP9YY</v>
          </cell>
        </row>
        <row r="1548">
          <cell r="A1548" t="str">
            <v>B06XG5RDSQ</v>
          </cell>
        </row>
        <row r="1549">
          <cell r="A1549" t="str">
            <v>B06XG8ZWGL</v>
          </cell>
        </row>
        <row r="1550">
          <cell r="A1550" t="str">
            <v>B06XGBN1VN</v>
          </cell>
        </row>
        <row r="1551">
          <cell r="A1551" t="str">
            <v>B06XGBP18Z</v>
          </cell>
        </row>
        <row r="1552">
          <cell r="A1552" t="str">
            <v>B06XH65K15</v>
          </cell>
        </row>
        <row r="1553">
          <cell r="A1553" t="str">
            <v>B06XPCX59X</v>
          </cell>
        </row>
        <row r="1554">
          <cell r="A1554" t="str">
            <v>B06XPJ6RHV</v>
          </cell>
        </row>
        <row r="1555">
          <cell r="A1555" t="str">
            <v>B06XPQSMQY</v>
          </cell>
        </row>
        <row r="1556">
          <cell r="A1556" t="str">
            <v>B06XPVYCWG</v>
          </cell>
        </row>
        <row r="1557">
          <cell r="A1557" t="str">
            <v>B06XPWS8YL</v>
          </cell>
        </row>
        <row r="1558">
          <cell r="A1558" t="str">
            <v>B06XRFZ12B</v>
          </cell>
        </row>
        <row r="1559">
          <cell r="A1559" t="str">
            <v>B06XRNB58K</v>
          </cell>
        </row>
        <row r="1560">
          <cell r="A1560" t="str">
            <v>B06XRSJ6ZH</v>
          </cell>
        </row>
        <row r="1561">
          <cell r="A1561" t="str">
            <v>B06XRVXFVD</v>
          </cell>
        </row>
        <row r="1562">
          <cell r="A1562" t="str">
            <v>B06XS19NQT</v>
          </cell>
        </row>
        <row r="1563">
          <cell r="A1563" t="str">
            <v>B06XSCQC98</v>
          </cell>
        </row>
        <row r="1564">
          <cell r="A1564" t="str">
            <v>B06XX16G2Q</v>
          </cell>
        </row>
        <row r="1565">
          <cell r="A1565" t="str">
            <v>B06XYN88Q8</v>
          </cell>
        </row>
        <row r="1566">
          <cell r="A1566" t="str">
            <v>B06XYZ3CBT</v>
          </cell>
        </row>
        <row r="1567">
          <cell r="A1567" t="str">
            <v>B06XYZS6NS</v>
          </cell>
        </row>
        <row r="1568">
          <cell r="A1568" t="str">
            <v>B06XZ13X21</v>
          </cell>
        </row>
        <row r="1569">
          <cell r="A1569" t="str">
            <v>B06XZ1KL11</v>
          </cell>
        </row>
        <row r="1570">
          <cell r="A1570" t="str">
            <v>B06XZ27GZV</v>
          </cell>
        </row>
        <row r="1571">
          <cell r="A1571" t="str">
            <v>B06XZ2GBMX</v>
          </cell>
        </row>
        <row r="1572">
          <cell r="A1572" t="str">
            <v>B06XZ37QQM</v>
          </cell>
        </row>
        <row r="1573">
          <cell r="A1573" t="str">
            <v>B06XZ37ZL7</v>
          </cell>
        </row>
        <row r="1574">
          <cell r="A1574" t="str">
            <v>B06Y68W52F</v>
          </cell>
        </row>
        <row r="1575">
          <cell r="A1575" t="str">
            <v>B06ZXW62V9</v>
          </cell>
        </row>
        <row r="1576">
          <cell r="A1576" t="str">
            <v>B06ZY7XGPV</v>
          </cell>
        </row>
        <row r="1577">
          <cell r="A1577" t="str">
            <v>B06ZY9HRMD</v>
          </cell>
        </row>
        <row r="1578">
          <cell r="A1578" t="str">
            <v>B06ZYB4NTH</v>
          </cell>
        </row>
        <row r="1579">
          <cell r="A1579" t="str">
            <v>B06ZYG4ST4</v>
          </cell>
        </row>
        <row r="1580">
          <cell r="A1580" t="str">
            <v>B06ZYS6KG6</v>
          </cell>
        </row>
        <row r="1581">
          <cell r="A1581" t="str">
            <v>B071115242</v>
          </cell>
        </row>
        <row r="1582">
          <cell r="A1582" t="str">
            <v>B0711154HM</v>
          </cell>
        </row>
        <row r="1583">
          <cell r="A1583" t="str">
            <v>B0711B2NB8</v>
          </cell>
        </row>
        <row r="1584">
          <cell r="A1584" t="str">
            <v>B0711R9KHM</v>
          </cell>
        </row>
        <row r="1585">
          <cell r="A1585" t="str">
            <v>B0711R9KHN</v>
          </cell>
        </row>
        <row r="1586">
          <cell r="A1586" t="str">
            <v>B071214BG2</v>
          </cell>
        </row>
        <row r="1587">
          <cell r="A1587" t="str">
            <v>B07125GXYP</v>
          </cell>
        </row>
        <row r="1588">
          <cell r="A1588" t="str">
            <v>B0714FMKNC</v>
          </cell>
        </row>
        <row r="1589">
          <cell r="A1589" t="str">
            <v>B0714LPFKJ</v>
          </cell>
        </row>
        <row r="1590">
          <cell r="A1590" t="str">
            <v>B071933NTR</v>
          </cell>
        </row>
        <row r="1591">
          <cell r="A1591" t="str">
            <v>B0719XB27K</v>
          </cell>
        </row>
        <row r="1592">
          <cell r="A1592" t="str">
            <v>B071DN5LZG</v>
          </cell>
        </row>
        <row r="1593">
          <cell r="A1593" t="str">
            <v>B071DT5KD5</v>
          </cell>
        </row>
        <row r="1594">
          <cell r="A1594" t="str">
            <v>B071F8K78X</v>
          </cell>
        </row>
        <row r="1595">
          <cell r="A1595" t="str">
            <v>B071FSFF76</v>
          </cell>
        </row>
        <row r="1596">
          <cell r="A1596" t="str">
            <v>B071FSXGJ9</v>
          </cell>
        </row>
        <row r="1597">
          <cell r="A1597" t="str">
            <v>B071GQQD7Y</v>
          </cell>
        </row>
        <row r="1598">
          <cell r="A1598" t="str">
            <v>B071GQQD7Y</v>
          </cell>
        </row>
        <row r="1599">
          <cell r="A1599" t="str">
            <v>B071GTJMG9</v>
          </cell>
        </row>
        <row r="1600">
          <cell r="A1600" t="str">
            <v>B071GTJNGZ</v>
          </cell>
        </row>
        <row r="1601">
          <cell r="A1601" t="str">
            <v>B071GTJSMZ</v>
          </cell>
        </row>
        <row r="1602">
          <cell r="A1602" t="str">
            <v>B071GTJV35</v>
          </cell>
        </row>
        <row r="1603">
          <cell r="A1603" t="str">
            <v>B071GTK6BT</v>
          </cell>
        </row>
        <row r="1604">
          <cell r="A1604" t="str">
            <v>B071GTK9BS</v>
          </cell>
        </row>
        <row r="1605">
          <cell r="A1605" t="str">
            <v>B071GTKCRD</v>
          </cell>
        </row>
        <row r="1606">
          <cell r="A1606" t="str">
            <v>B071GTKCRH</v>
          </cell>
        </row>
        <row r="1607">
          <cell r="A1607" t="str">
            <v>B071HDW1TB</v>
          </cell>
        </row>
        <row r="1608">
          <cell r="A1608" t="str">
            <v>B071HV6ZCB</v>
          </cell>
        </row>
        <row r="1609">
          <cell r="A1609" t="str">
            <v>B071JDRP5M</v>
          </cell>
        </row>
        <row r="1610">
          <cell r="A1610" t="str">
            <v>B071JDRS8D</v>
          </cell>
        </row>
        <row r="1611">
          <cell r="A1611" t="str">
            <v>B071JDRXZ4</v>
          </cell>
        </row>
        <row r="1612">
          <cell r="A1612" t="str">
            <v>B071JDSBR6</v>
          </cell>
        </row>
        <row r="1613">
          <cell r="A1613" t="str">
            <v>B071KBQJ9V</v>
          </cell>
        </row>
        <row r="1614">
          <cell r="A1614" t="str">
            <v>B071KBQJ9V</v>
          </cell>
        </row>
        <row r="1615">
          <cell r="A1615" t="str">
            <v>B071KBQJB1</v>
          </cell>
        </row>
        <row r="1616">
          <cell r="A1616" t="str">
            <v>B071KBQJB1</v>
          </cell>
        </row>
        <row r="1617">
          <cell r="A1617" t="str">
            <v>B071KBQNZ5</v>
          </cell>
        </row>
        <row r="1618">
          <cell r="A1618" t="str">
            <v>B071KBQNZ5</v>
          </cell>
        </row>
        <row r="1619">
          <cell r="A1619" t="str">
            <v>B071KFGNBJ</v>
          </cell>
        </row>
        <row r="1620">
          <cell r="A1620" t="str">
            <v>B071KFGPWG</v>
          </cell>
        </row>
        <row r="1621">
          <cell r="A1621" t="str">
            <v>B071KFH1YX</v>
          </cell>
        </row>
        <row r="1622">
          <cell r="A1622" t="str">
            <v>B071KFHNV3</v>
          </cell>
        </row>
        <row r="1623">
          <cell r="A1623" t="str">
            <v>B071KFHRZ4</v>
          </cell>
        </row>
        <row r="1624">
          <cell r="A1624" t="str">
            <v>B071KZMSQN</v>
          </cell>
        </row>
        <row r="1625">
          <cell r="A1625" t="str">
            <v>B071KZMVTG</v>
          </cell>
        </row>
        <row r="1626">
          <cell r="A1626" t="str">
            <v>B071KZMY6D</v>
          </cell>
        </row>
        <row r="1627">
          <cell r="A1627" t="str">
            <v>B071LFK69M</v>
          </cell>
        </row>
        <row r="1628">
          <cell r="A1628" t="str">
            <v>B071LTWW7P</v>
          </cell>
        </row>
        <row r="1629">
          <cell r="A1629" t="str">
            <v>B071P98CFZ</v>
          </cell>
        </row>
        <row r="1630">
          <cell r="A1630" t="str">
            <v>B071PFKGTL</v>
          </cell>
        </row>
        <row r="1631">
          <cell r="A1631" t="str">
            <v>B071RBF645</v>
          </cell>
        </row>
        <row r="1632">
          <cell r="A1632" t="str">
            <v>B071SGP4ZN</v>
          </cell>
        </row>
        <row r="1633">
          <cell r="A1633" t="str">
            <v>B071V2B5SZ</v>
          </cell>
        </row>
        <row r="1634">
          <cell r="A1634" t="str">
            <v>B071VC4T6W</v>
          </cell>
        </row>
        <row r="1635">
          <cell r="A1635" t="str">
            <v>B071X8S6D4</v>
          </cell>
        </row>
        <row r="1636">
          <cell r="A1636" t="str">
            <v>B071X8S6D4</v>
          </cell>
        </row>
        <row r="1637">
          <cell r="A1637" t="str">
            <v>B071X8SH7Y</v>
          </cell>
        </row>
        <row r="1638">
          <cell r="A1638" t="str">
            <v>B071X8SHY6</v>
          </cell>
        </row>
        <row r="1639">
          <cell r="A1639" t="str">
            <v>B071X8SHY6</v>
          </cell>
        </row>
        <row r="1640">
          <cell r="A1640" t="str">
            <v>B071X8SKR8</v>
          </cell>
        </row>
        <row r="1641">
          <cell r="A1641" t="str">
            <v>B071X8SL2L</v>
          </cell>
        </row>
        <row r="1642">
          <cell r="A1642" t="str">
            <v>B071X8SL2L</v>
          </cell>
        </row>
        <row r="1643">
          <cell r="A1643" t="str">
            <v>B071X8SLCH</v>
          </cell>
        </row>
        <row r="1644">
          <cell r="A1644" t="str">
            <v>B071X8SLCH</v>
          </cell>
        </row>
        <row r="1645">
          <cell r="A1645" t="str">
            <v>B071XCJWF6</v>
          </cell>
        </row>
        <row r="1646">
          <cell r="A1646" t="str">
            <v>B071Y6HHFS</v>
          </cell>
        </row>
        <row r="1647">
          <cell r="A1647" t="str">
            <v>B071YC8FZY</v>
          </cell>
        </row>
        <row r="1648">
          <cell r="A1648" t="str">
            <v>B071YCFJHT</v>
          </cell>
        </row>
        <row r="1649">
          <cell r="A1649" t="str">
            <v>B071ZRZC5J</v>
          </cell>
        </row>
        <row r="1650">
          <cell r="A1650" t="str">
            <v>B0721PV275</v>
          </cell>
        </row>
        <row r="1651">
          <cell r="A1651" t="str">
            <v>B0721PV275</v>
          </cell>
        </row>
        <row r="1652">
          <cell r="A1652" t="str">
            <v>B0721PV6W2</v>
          </cell>
        </row>
        <row r="1653">
          <cell r="A1653" t="str">
            <v>B0721PV6W2</v>
          </cell>
        </row>
        <row r="1654">
          <cell r="A1654" t="str">
            <v>B0721PV7N8</v>
          </cell>
        </row>
        <row r="1655">
          <cell r="A1655" t="str">
            <v>B0721PV7N8</v>
          </cell>
        </row>
        <row r="1656">
          <cell r="A1656" t="str">
            <v>B0721PVCKV</v>
          </cell>
        </row>
        <row r="1657">
          <cell r="A1657" t="str">
            <v>B0721PVCKV</v>
          </cell>
        </row>
        <row r="1658">
          <cell r="A1658" t="str">
            <v>B0721SP6HC</v>
          </cell>
        </row>
        <row r="1659">
          <cell r="A1659" t="str">
            <v>B0721SPNV9</v>
          </cell>
        </row>
        <row r="1660">
          <cell r="A1660" t="str">
            <v>B0721SQ1SP</v>
          </cell>
        </row>
        <row r="1661">
          <cell r="A1661" t="str">
            <v>B0721SQBVN</v>
          </cell>
        </row>
        <row r="1662">
          <cell r="A1662" t="str">
            <v>B0723CL5WG</v>
          </cell>
        </row>
        <row r="1663">
          <cell r="A1663" t="str">
            <v>B0728K5SC8</v>
          </cell>
        </row>
        <row r="1664">
          <cell r="A1664" t="str">
            <v>B072C4YPV8</v>
          </cell>
        </row>
        <row r="1665">
          <cell r="A1665" t="str">
            <v>B072C4YTVR</v>
          </cell>
        </row>
        <row r="1666">
          <cell r="A1666" t="str">
            <v>B072FQQZSL</v>
          </cell>
        </row>
        <row r="1667">
          <cell r="A1667" t="str">
            <v>B072FQR5MZ</v>
          </cell>
        </row>
        <row r="1668">
          <cell r="A1668" t="str">
            <v>B072JM6PWD</v>
          </cell>
        </row>
        <row r="1669">
          <cell r="A1669" t="str">
            <v>B072JM723Q</v>
          </cell>
        </row>
        <row r="1670">
          <cell r="A1670" t="str">
            <v>B072JM75ND</v>
          </cell>
        </row>
        <row r="1671">
          <cell r="A1671" t="str">
            <v>B072KH1VV2</v>
          </cell>
        </row>
        <row r="1672">
          <cell r="A1672" t="str">
            <v>B072KK8C49</v>
          </cell>
        </row>
        <row r="1673">
          <cell r="A1673" t="str">
            <v>B072KN3D3S</v>
          </cell>
        </row>
        <row r="1674">
          <cell r="A1674" t="str">
            <v>B072KN3HV7</v>
          </cell>
        </row>
        <row r="1675">
          <cell r="A1675" t="str">
            <v>B072KN3KBK</v>
          </cell>
        </row>
        <row r="1676">
          <cell r="A1676" t="str">
            <v>B072KN3ZWC</v>
          </cell>
        </row>
        <row r="1677">
          <cell r="A1677" t="str">
            <v>B072LPS556</v>
          </cell>
        </row>
        <row r="1678">
          <cell r="A1678" t="str">
            <v>B072LTDBVG</v>
          </cell>
        </row>
        <row r="1679">
          <cell r="A1679" t="str">
            <v>B072LTDQRC</v>
          </cell>
        </row>
        <row r="1680">
          <cell r="A1680" t="str">
            <v>B072LX6J94</v>
          </cell>
        </row>
        <row r="1681">
          <cell r="A1681" t="str">
            <v>B072M71847</v>
          </cell>
        </row>
        <row r="1682">
          <cell r="A1682" t="str">
            <v>B072M73MHY</v>
          </cell>
        </row>
        <row r="1683">
          <cell r="A1683" t="str">
            <v>B072M73QYB</v>
          </cell>
        </row>
        <row r="1684">
          <cell r="A1684" t="str">
            <v>B072N7VJKP</v>
          </cell>
        </row>
        <row r="1685">
          <cell r="A1685" t="str">
            <v>B072N7VSCP</v>
          </cell>
        </row>
        <row r="1686">
          <cell r="A1686" t="str">
            <v>B072N7W1XB</v>
          </cell>
        </row>
        <row r="1687">
          <cell r="A1687" t="str">
            <v>B072PQ55W6</v>
          </cell>
        </row>
        <row r="1688">
          <cell r="A1688" t="str">
            <v>B072Q2CBC4</v>
          </cell>
        </row>
        <row r="1689">
          <cell r="A1689" t="str">
            <v>B072Q3GSTT</v>
          </cell>
        </row>
        <row r="1690">
          <cell r="A1690" t="str">
            <v>B072Q4MVDF</v>
          </cell>
        </row>
        <row r="1691">
          <cell r="A1691" t="str">
            <v>B072Q4P69J</v>
          </cell>
        </row>
        <row r="1692">
          <cell r="A1692" t="str">
            <v>B072Q4PFGH</v>
          </cell>
        </row>
        <row r="1693">
          <cell r="A1693" t="str">
            <v>B072Q5425V</v>
          </cell>
        </row>
        <row r="1694">
          <cell r="A1694" t="str">
            <v>B072Q5D925</v>
          </cell>
        </row>
        <row r="1695">
          <cell r="A1695" t="str">
            <v>B072R2PPXQ</v>
          </cell>
        </row>
        <row r="1696">
          <cell r="A1696" t="str">
            <v>B072R2PPXQ</v>
          </cell>
        </row>
        <row r="1697">
          <cell r="A1697" t="str">
            <v>B072R2RYSM</v>
          </cell>
        </row>
        <row r="1698">
          <cell r="A1698" t="str">
            <v>B072R2RYSM</v>
          </cell>
        </row>
        <row r="1699">
          <cell r="A1699" t="str">
            <v>B072R4R3XN</v>
          </cell>
        </row>
        <row r="1700">
          <cell r="A1700" t="str">
            <v>B072R4R3Y1</v>
          </cell>
        </row>
        <row r="1701">
          <cell r="A1701" t="str">
            <v>B072R5SZPS</v>
          </cell>
        </row>
        <row r="1702">
          <cell r="A1702" t="str">
            <v>B072R69CKC</v>
          </cell>
        </row>
        <row r="1703">
          <cell r="A1703" t="str">
            <v>B0734QXT7Q</v>
          </cell>
        </row>
        <row r="1704">
          <cell r="A1704" t="str">
            <v>B0734QXT7Q</v>
          </cell>
        </row>
        <row r="1705">
          <cell r="A1705" t="str">
            <v>B0734QXT7Q</v>
          </cell>
        </row>
        <row r="1706">
          <cell r="A1706" t="str">
            <v>B0734S5GHL</v>
          </cell>
        </row>
        <row r="1707">
          <cell r="A1707" t="str">
            <v>B0734S5GHL</v>
          </cell>
        </row>
        <row r="1708">
          <cell r="A1708" t="str">
            <v>B0734T5SPK</v>
          </cell>
        </row>
        <row r="1709">
          <cell r="A1709" t="str">
            <v>B0734T5SPK</v>
          </cell>
        </row>
        <row r="1710">
          <cell r="A1710" t="str">
            <v>B0734T5SPK</v>
          </cell>
        </row>
        <row r="1711">
          <cell r="A1711" t="str">
            <v>B0734TM5VJ</v>
          </cell>
        </row>
        <row r="1712">
          <cell r="A1712" t="str">
            <v>B0734TM5VJ</v>
          </cell>
        </row>
        <row r="1713">
          <cell r="A1713" t="str">
            <v>B0734TM5VJ</v>
          </cell>
        </row>
        <row r="1714">
          <cell r="A1714" t="str">
            <v>B0734VZ32T</v>
          </cell>
        </row>
        <row r="1715">
          <cell r="A1715" t="str">
            <v>B0734WHFTC</v>
          </cell>
        </row>
        <row r="1716">
          <cell r="A1716" t="str">
            <v>B0734WHFTC</v>
          </cell>
        </row>
        <row r="1717">
          <cell r="A1717" t="str">
            <v>B073PP2K9L</v>
          </cell>
        </row>
        <row r="1718">
          <cell r="A1718" t="str">
            <v>B073PP7W37</v>
          </cell>
        </row>
        <row r="1719">
          <cell r="A1719" t="str">
            <v>B073PP886W</v>
          </cell>
        </row>
        <row r="1720">
          <cell r="A1720" t="str">
            <v>B073PPFLNM</v>
          </cell>
        </row>
        <row r="1721">
          <cell r="A1721" t="str">
            <v>B073PPHGFF</v>
          </cell>
        </row>
        <row r="1722">
          <cell r="A1722" t="str">
            <v>B073PPJ57C</v>
          </cell>
        </row>
        <row r="1723">
          <cell r="A1723" t="str">
            <v>B073PPJQP3</v>
          </cell>
        </row>
        <row r="1724">
          <cell r="A1724" t="str">
            <v>B073PPM5HW</v>
          </cell>
        </row>
        <row r="1725">
          <cell r="A1725" t="str">
            <v>B073PPNNCM</v>
          </cell>
        </row>
        <row r="1726">
          <cell r="A1726" t="str">
            <v>B073PPP5ZG</v>
          </cell>
        </row>
        <row r="1727">
          <cell r="A1727" t="str">
            <v>B073PPRLVC</v>
          </cell>
        </row>
        <row r="1728">
          <cell r="A1728" t="str">
            <v>B073PPRP1F</v>
          </cell>
        </row>
        <row r="1729">
          <cell r="A1729" t="str">
            <v>B073PPS7FM</v>
          </cell>
        </row>
        <row r="1730">
          <cell r="A1730" t="str">
            <v>B073PPSG6W</v>
          </cell>
        </row>
        <row r="1731">
          <cell r="A1731" t="str">
            <v>B073PPT396</v>
          </cell>
        </row>
        <row r="1732">
          <cell r="A1732" t="str">
            <v>B073PPT4YQ</v>
          </cell>
        </row>
        <row r="1733">
          <cell r="A1733" t="str">
            <v>B073PPT6WC</v>
          </cell>
        </row>
        <row r="1734">
          <cell r="A1734" t="str">
            <v>B073PPVWW3</v>
          </cell>
        </row>
        <row r="1735">
          <cell r="A1735" t="str">
            <v>B073PPXYRX</v>
          </cell>
        </row>
        <row r="1736">
          <cell r="A1736" t="str">
            <v>B073PPY7H7</v>
          </cell>
        </row>
        <row r="1737">
          <cell r="A1737" t="str">
            <v>B073PPYPXZ</v>
          </cell>
        </row>
        <row r="1738">
          <cell r="A1738" t="str">
            <v>B073PQ2K9M</v>
          </cell>
        </row>
        <row r="1739">
          <cell r="A1739" t="str">
            <v>B073PQ59J8</v>
          </cell>
        </row>
        <row r="1740">
          <cell r="A1740" t="str">
            <v>B073PQ5WVC</v>
          </cell>
        </row>
        <row r="1741">
          <cell r="A1741" t="str">
            <v>B073PQ752P</v>
          </cell>
        </row>
        <row r="1742">
          <cell r="A1742" t="str">
            <v>B073PQ7X4Y</v>
          </cell>
        </row>
        <row r="1743">
          <cell r="A1743" t="str">
            <v>B073PQ7Z9P</v>
          </cell>
        </row>
        <row r="1744">
          <cell r="A1744" t="str">
            <v>B073PQDCYM</v>
          </cell>
        </row>
        <row r="1745">
          <cell r="A1745" t="str">
            <v>B073PQDRHR</v>
          </cell>
        </row>
        <row r="1746">
          <cell r="A1746" t="str">
            <v>B073PQKJBY</v>
          </cell>
        </row>
        <row r="1747">
          <cell r="A1747" t="str">
            <v>B073PQP9C9</v>
          </cell>
        </row>
        <row r="1748">
          <cell r="A1748" t="str">
            <v>B073PQSVMV</v>
          </cell>
        </row>
        <row r="1749">
          <cell r="A1749" t="str">
            <v>B073QHZ9W6</v>
          </cell>
        </row>
        <row r="1750">
          <cell r="A1750" t="str">
            <v>B073RCVLZY</v>
          </cell>
        </row>
        <row r="1751">
          <cell r="A1751" t="str">
            <v>B073RCXS7S</v>
          </cell>
        </row>
        <row r="1752">
          <cell r="A1752" t="str">
            <v>B073VDHHJF</v>
          </cell>
        </row>
        <row r="1753">
          <cell r="A1753" t="str">
            <v>B073XDKSB1</v>
          </cell>
        </row>
        <row r="1754">
          <cell r="A1754" t="str">
            <v>B073XGTLQ1</v>
          </cell>
        </row>
        <row r="1755">
          <cell r="A1755" t="str">
            <v>B073XHMXSH</v>
          </cell>
        </row>
        <row r="1756">
          <cell r="A1756" t="str">
            <v>B073XJGNVS</v>
          </cell>
        </row>
        <row r="1757">
          <cell r="A1757" t="str">
            <v>B073XK1K4N</v>
          </cell>
        </row>
        <row r="1758">
          <cell r="A1758" t="str">
            <v>B073XK5M3Y</v>
          </cell>
        </row>
        <row r="1759">
          <cell r="A1759" t="str">
            <v>B073XK66CZ</v>
          </cell>
        </row>
        <row r="1760">
          <cell r="A1760" t="str">
            <v>B073XKD3LL</v>
          </cell>
        </row>
        <row r="1761">
          <cell r="A1761" t="str">
            <v>B0743FXBDZ</v>
          </cell>
        </row>
        <row r="1762">
          <cell r="A1762" t="str">
            <v>B074GVZ991</v>
          </cell>
        </row>
        <row r="1763">
          <cell r="A1763" t="str">
            <v>B074KD231J</v>
          </cell>
        </row>
        <row r="1764">
          <cell r="A1764" t="str">
            <v>B074MYDDDB</v>
          </cell>
        </row>
        <row r="1765">
          <cell r="A1765" t="str">
            <v>B074NZSNZ4</v>
          </cell>
        </row>
        <row r="1766">
          <cell r="A1766" t="str">
            <v>B074P1R4Z1</v>
          </cell>
        </row>
        <row r="1767">
          <cell r="A1767" t="str">
            <v>B074TCM5BV</v>
          </cell>
        </row>
        <row r="1768">
          <cell r="A1768" t="str">
            <v>B074TCZM6R</v>
          </cell>
        </row>
        <row r="1769">
          <cell r="A1769" t="str">
            <v>B074TF9ZZ4</v>
          </cell>
        </row>
        <row r="1770">
          <cell r="A1770" t="str">
            <v>B074V6T6W7</v>
          </cell>
        </row>
        <row r="1771">
          <cell r="A1771" t="str">
            <v>B074V6WV9H</v>
          </cell>
        </row>
        <row r="1772">
          <cell r="A1772" t="str">
            <v>B074V72SC8</v>
          </cell>
        </row>
        <row r="1773">
          <cell r="A1773" t="str">
            <v>B074W52NDS</v>
          </cell>
        </row>
        <row r="1774">
          <cell r="A1774" t="str">
            <v>B074W6FC7Z</v>
          </cell>
        </row>
        <row r="1775">
          <cell r="A1775" t="str">
            <v>B074W7NG59</v>
          </cell>
        </row>
        <row r="1776">
          <cell r="A1776" t="str">
            <v>B074W8YC47</v>
          </cell>
        </row>
        <row r="1777">
          <cell r="A1777" t="str">
            <v>B074XQJYRR</v>
          </cell>
        </row>
        <row r="1778">
          <cell r="A1778" t="str">
            <v>B07541FHLB</v>
          </cell>
        </row>
        <row r="1779">
          <cell r="A1779" t="str">
            <v>B07544LXPM</v>
          </cell>
        </row>
        <row r="1780">
          <cell r="A1780" t="str">
            <v>B07544YP3J</v>
          </cell>
        </row>
        <row r="1781">
          <cell r="A1781" t="str">
            <v>B07545TX8S</v>
          </cell>
        </row>
        <row r="1782">
          <cell r="A1782" t="str">
            <v>B07545XZJY</v>
          </cell>
        </row>
        <row r="1783">
          <cell r="A1783" t="str">
            <v>B07546TF8F</v>
          </cell>
        </row>
        <row r="1784">
          <cell r="A1784" t="str">
            <v>B07559157L</v>
          </cell>
        </row>
        <row r="1785">
          <cell r="A1785" t="str">
            <v>B0758K5JG9</v>
          </cell>
        </row>
        <row r="1786">
          <cell r="A1786" t="str">
            <v>B075992BXS</v>
          </cell>
        </row>
        <row r="1787">
          <cell r="A1787" t="str">
            <v>B075CH4GL1</v>
          </cell>
        </row>
        <row r="1788">
          <cell r="A1788" t="str">
            <v>B075D48JQV</v>
          </cell>
        </row>
        <row r="1789">
          <cell r="A1789" t="str">
            <v>B075D4VDY4</v>
          </cell>
        </row>
        <row r="1790">
          <cell r="A1790" t="str">
            <v>B075D4X29W</v>
          </cell>
        </row>
        <row r="1791">
          <cell r="A1791" t="str">
            <v>B075D7R3MX</v>
          </cell>
        </row>
        <row r="1792">
          <cell r="A1792" t="str">
            <v>B075DC4VVW</v>
          </cell>
        </row>
        <row r="1793">
          <cell r="A1793" t="str">
            <v>B075DD8M7Z</v>
          </cell>
        </row>
        <row r="1794">
          <cell r="A1794" t="str">
            <v>B075FJYFMS</v>
          </cell>
        </row>
        <row r="1795">
          <cell r="A1795" t="str">
            <v>B075FMK5JD</v>
          </cell>
        </row>
        <row r="1796">
          <cell r="A1796" t="str">
            <v>B075FMKBF8</v>
          </cell>
        </row>
        <row r="1797">
          <cell r="A1797" t="str">
            <v>B075FMMXJ2</v>
          </cell>
        </row>
        <row r="1798">
          <cell r="A1798" t="str">
            <v>B075FP41RC</v>
          </cell>
        </row>
        <row r="1799">
          <cell r="A1799" t="str">
            <v>B075FPVXYP</v>
          </cell>
        </row>
        <row r="1800">
          <cell r="A1800" t="str">
            <v>B075FQCSXX</v>
          </cell>
        </row>
        <row r="1801">
          <cell r="A1801" t="str">
            <v>B075FQKVXJ</v>
          </cell>
        </row>
        <row r="1802">
          <cell r="A1802" t="str">
            <v>B075FQQFS2</v>
          </cell>
        </row>
        <row r="1803">
          <cell r="A1803" t="str">
            <v>B075FQTKVJ</v>
          </cell>
        </row>
        <row r="1804">
          <cell r="A1804" t="str">
            <v>B075FQVX3X</v>
          </cell>
        </row>
        <row r="1805">
          <cell r="A1805" t="str">
            <v>B075FR1ZMS</v>
          </cell>
        </row>
        <row r="1806">
          <cell r="A1806" t="str">
            <v>B075FR2DH2</v>
          </cell>
        </row>
        <row r="1807">
          <cell r="A1807" t="str">
            <v>B075FR5716</v>
          </cell>
        </row>
        <row r="1808">
          <cell r="A1808" t="str">
            <v>B075FR6QJ2</v>
          </cell>
        </row>
        <row r="1809">
          <cell r="A1809" t="str">
            <v>B075FRDV2R</v>
          </cell>
        </row>
        <row r="1810">
          <cell r="A1810" t="str">
            <v>B075FRN7JP</v>
          </cell>
        </row>
        <row r="1811">
          <cell r="A1811" t="str">
            <v>B075FS1Z5R</v>
          </cell>
        </row>
        <row r="1812">
          <cell r="A1812" t="str">
            <v>B075GXG8NP</v>
          </cell>
        </row>
        <row r="1813">
          <cell r="A1813" t="str">
            <v>B075HXSM8M</v>
          </cell>
        </row>
        <row r="1814">
          <cell r="A1814" t="str">
            <v>B075HYJ55S</v>
          </cell>
        </row>
        <row r="1815">
          <cell r="A1815" t="str">
            <v>B075JBD7YT</v>
          </cell>
        </row>
        <row r="1816">
          <cell r="A1816" t="str">
            <v>B075JCK82Q</v>
          </cell>
        </row>
        <row r="1817">
          <cell r="A1817" t="str">
            <v>B075TTM29Z</v>
          </cell>
        </row>
        <row r="1818">
          <cell r="A1818" t="str">
            <v>B075TVYMW8</v>
          </cell>
        </row>
        <row r="1819">
          <cell r="A1819" t="str">
            <v>B075TX4639</v>
          </cell>
        </row>
        <row r="1820">
          <cell r="A1820" t="str">
            <v>B075TZVMF7</v>
          </cell>
        </row>
        <row r="1821">
          <cell r="A1821" t="str">
            <v>B0761QXVBZ</v>
          </cell>
        </row>
        <row r="1822">
          <cell r="A1822" t="str">
            <v>B0761RC5D7</v>
          </cell>
        </row>
        <row r="1823">
          <cell r="A1823" t="str">
            <v>B0761RD1W7</v>
          </cell>
        </row>
        <row r="1824">
          <cell r="A1824" t="str">
            <v>B0761RD5BB</v>
          </cell>
        </row>
        <row r="1825">
          <cell r="A1825" t="str">
            <v>B0761RQPNS</v>
          </cell>
        </row>
        <row r="1826">
          <cell r="A1826" t="str">
            <v>B0761SLCPW</v>
          </cell>
        </row>
        <row r="1827">
          <cell r="A1827" t="str">
            <v>B0761WK4MQ</v>
          </cell>
        </row>
        <row r="1828">
          <cell r="A1828" t="str">
            <v>B0764765Z3</v>
          </cell>
        </row>
        <row r="1829">
          <cell r="A1829" t="str">
            <v>B0764884FW</v>
          </cell>
        </row>
        <row r="1830">
          <cell r="A1830" t="str">
            <v>B07648MPS3</v>
          </cell>
        </row>
        <row r="1831">
          <cell r="A1831" t="str">
            <v>B07648NHS4</v>
          </cell>
        </row>
        <row r="1832">
          <cell r="A1832" t="str">
            <v>B07648YG6F</v>
          </cell>
        </row>
        <row r="1833">
          <cell r="A1833" t="str">
            <v>B076494X9P</v>
          </cell>
        </row>
        <row r="1834">
          <cell r="A1834" t="str">
            <v>B076494Z43</v>
          </cell>
        </row>
        <row r="1835">
          <cell r="A1835" t="str">
            <v>B07649JVSM</v>
          </cell>
        </row>
        <row r="1836">
          <cell r="A1836" t="str">
            <v>B0764B4GJR</v>
          </cell>
        </row>
        <row r="1837">
          <cell r="A1837" t="str">
            <v>B076FX7PFX</v>
          </cell>
        </row>
        <row r="1838">
          <cell r="A1838" t="str">
            <v>B076GZF51K</v>
          </cell>
        </row>
        <row r="1839">
          <cell r="A1839" t="str">
            <v>B076H1CRLY</v>
          </cell>
        </row>
        <row r="1840">
          <cell r="A1840" t="str">
            <v>B076H24VTW</v>
          </cell>
        </row>
        <row r="1841">
          <cell r="A1841" t="str">
            <v>B076S5MPBT</v>
          </cell>
        </row>
        <row r="1842">
          <cell r="A1842" t="str">
            <v>B076S6JZC5</v>
          </cell>
        </row>
        <row r="1843">
          <cell r="A1843" t="str">
            <v>B076S8QW1B</v>
          </cell>
        </row>
        <row r="1844">
          <cell r="A1844" t="str">
            <v>B076SGFV16</v>
          </cell>
        </row>
        <row r="1845">
          <cell r="A1845" t="str">
            <v>B076SJD8X4</v>
          </cell>
        </row>
        <row r="1846">
          <cell r="A1846" t="str">
            <v>B076STX89V</v>
          </cell>
        </row>
        <row r="1847">
          <cell r="A1847" t="str">
            <v>B076V2LZMV</v>
          </cell>
        </row>
        <row r="1848">
          <cell r="A1848" t="str">
            <v>B076V4L7ZD</v>
          </cell>
        </row>
        <row r="1849">
          <cell r="A1849" t="str">
            <v>B076V517C2</v>
          </cell>
        </row>
        <row r="1850">
          <cell r="A1850" t="str">
            <v>B076V5RGFN</v>
          </cell>
        </row>
        <row r="1851">
          <cell r="A1851" t="str">
            <v>B076V86QN2</v>
          </cell>
        </row>
        <row r="1852">
          <cell r="A1852" t="str">
            <v>B0771665ZX</v>
          </cell>
        </row>
        <row r="1853">
          <cell r="A1853" t="str">
            <v>B07716RGJR</v>
          </cell>
        </row>
        <row r="1854">
          <cell r="A1854" t="str">
            <v>B07717HGJ2</v>
          </cell>
        </row>
        <row r="1855">
          <cell r="A1855" t="str">
            <v>B07718HLQD</v>
          </cell>
        </row>
        <row r="1856">
          <cell r="A1856" t="str">
            <v>B07718J21H</v>
          </cell>
        </row>
        <row r="1857">
          <cell r="A1857" t="str">
            <v>B0771BXBTB</v>
          </cell>
        </row>
        <row r="1858">
          <cell r="A1858" t="str">
            <v>B0771CQ6J5</v>
          </cell>
        </row>
        <row r="1859">
          <cell r="A1859" t="str">
            <v>B0771PVCDZ</v>
          </cell>
        </row>
        <row r="1860">
          <cell r="A1860" t="str">
            <v>B0772MW9Z5</v>
          </cell>
        </row>
        <row r="1861">
          <cell r="A1861" t="str">
            <v>B0774KKR4H</v>
          </cell>
        </row>
        <row r="1862">
          <cell r="A1862" t="str">
            <v>B077X8HSY1</v>
          </cell>
        </row>
        <row r="1863">
          <cell r="A1863" t="str">
            <v>B077XBDKM4</v>
          </cell>
        </row>
        <row r="1864">
          <cell r="A1864" t="str">
            <v>B077XF2RP9</v>
          </cell>
        </row>
        <row r="1865">
          <cell r="A1865" t="str">
            <v>B077XG4ZL6</v>
          </cell>
        </row>
        <row r="1866">
          <cell r="A1866" t="str">
            <v>B077XGQHSM</v>
          </cell>
        </row>
        <row r="1867">
          <cell r="A1867" t="str">
            <v>B077XGWRKM</v>
          </cell>
        </row>
        <row r="1868">
          <cell r="A1868" t="str">
            <v>B0787SM52K</v>
          </cell>
        </row>
        <row r="1869">
          <cell r="A1869" t="str">
            <v>B0788GKNWC</v>
          </cell>
        </row>
        <row r="1870">
          <cell r="A1870" t="str">
            <v>B0788JGZ5J</v>
          </cell>
        </row>
        <row r="1871">
          <cell r="A1871" t="str">
            <v>B0788K3H99</v>
          </cell>
        </row>
        <row r="1872">
          <cell r="A1872" t="str">
            <v>B0788K43ZX</v>
          </cell>
        </row>
        <row r="1873">
          <cell r="A1873" t="str">
            <v>B0788L4FX6</v>
          </cell>
        </row>
        <row r="1874">
          <cell r="A1874" t="str">
            <v>B0788MSNZ9</v>
          </cell>
        </row>
        <row r="1875">
          <cell r="A1875" t="str">
            <v>B0788MSRBP</v>
          </cell>
        </row>
        <row r="1876">
          <cell r="A1876" t="str">
            <v>B0788N9BWS</v>
          </cell>
        </row>
        <row r="1877">
          <cell r="A1877" t="str">
            <v>B0788NC9MD</v>
          </cell>
        </row>
        <row r="1878">
          <cell r="A1878" t="str">
            <v>B0788NZKVF</v>
          </cell>
        </row>
        <row r="1879">
          <cell r="A1879" t="str">
            <v>B078HGCJPF</v>
          </cell>
        </row>
        <row r="1880">
          <cell r="A1880" t="str">
            <v>B078HZL3ZG</v>
          </cell>
        </row>
        <row r="1881">
          <cell r="A1881" t="str">
            <v>B078LTW124</v>
          </cell>
        </row>
        <row r="1882">
          <cell r="A1882" t="str">
            <v>B078M3WKVL</v>
          </cell>
        </row>
        <row r="1883">
          <cell r="A1883" t="str">
            <v>B078M4Y66L</v>
          </cell>
        </row>
        <row r="1884">
          <cell r="A1884" t="str">
            <v>B078M6S3S5</v>
          </cell>
        </row>
        <row r="1885">
          <cell r="A1885" t="str">
            <v>B078NC5QP5</v>
          </cell>
        </row>
        <row r="1886">
          <cell r="A1886" t="str">
            <v>B078NC74C1</v>
          </cell>
        </row>
        <row r="1887">
          <cell r="A1887" t="str">
            <v>B078NLC7FW</v>
          </cell>
        </row>
        <row r="1888">
          <cell r="A1888" t="str">
            <v>B078NLWQHR</v>
          </cell>
        </row>
        <row r="1889">
          <cell r="A1889" t="str">
            <v>B078VZD77Q</v>
          </cell>
        </row>
        <row r="1890">
          <cell r="A1890" t="str">
            <v>B078VZKK67</v>
          </cell>
        </row>
        <row r="1891">
          <cell r="A1891" t="str">
            <v>B078W1415D</v>
          </cell>
        </row>
        <row r="1892">
          <cell r="A1892" t="str">
            <v>B078W1D7HX</v>
          </cell>
        </row>
        <row r="1893">
          <cell r="A1893" t="str">
            <v>B078W1DC69</v>
          </cell>
        </row>
        <row r="1894">
          <cell r="A1894" t="str">
            <v>B078W1NBSR</v>
          </cell>
        </row>
        <row r="1895">
          <cell r="A1895" t="str">
            <v>B078W1XLVS</v>
          </cell>
        </row>
        <row r="1896">
          <cell r="A1896" t="str">
            <v>B078W1ZVMK</v>
          </cell>
        </row>
        <row r="1897">
          <cell r="A1897" t="str">
            <v>B0791D93PJ</v>
          </cell>
        </row>
        <row r="1898">
          <cell r="A1898" t="str">
            <v>B0791DCR6K</v>
          </cell>
        </row>
        <row r="1899">
          <cell r="A1899" t="str">
            <v>B0791DD7TB</v>
          </cell>
        </row>
        <row r="1900">
          <cell r="A1900" t="str">
            <v>B0791DK28D</v>
          </cell>
        </row>
        <row r="1901">
          <cell r="A1901" t="str">
            <v>B0791DMZGJ</v>
          </cell>
        </row>
        <row r="1902">
          <cell r="A1902" t="str">
            <v>B0791F19P3</v>
          </cell>
        </row>
        <row r="1903">
          <cell r="A1903" t="str">
            <v>B0791F2B3D</v>
          </cell>
        </row>
        <row r="1904">
          <cell r="A1904" t="str">
            <v>B079DK5FKY</v>
          </cell>
        </row>
        <row r="1905">
          <cell r="A1905" t="str">
            <v>B079DK7S78</v>
          </cell>
        </row>
        <row r="1906">
          <cell r="A1906" t="str">
            <v>B079DKCKZ3</v>
          </cell>
        </row>
        <row r="1907">
          <cell r="A1907" t="str">
            <v>B079DKTDJH</v>
          </cell>
        </row>
        <row r="1908">
          <cell r="A1908" t="str">
            <v>B079GTX7WH</v>
          </cell>
        </row>
        <row r="1909">
          <cell r="A1909" t="str">
            <v>B079KG35PS</v>
          </cell>
        </row>
        <row r="1910">
          <cell r="A1910" t="str">
            <v>B07BF3YL3D</v>
          </cell>
        </row>
        <row r="1911">
          <cell r="A1911" t="str">
            <v>B07BF7VGLY</v>
          </cell>
        </row>
        <row r="1912">
          <cell r="A1912" t="str">
            <v>B07BF8YLD9</v>
          </cell>
        </row>
        <row r="1913">
          <cell r="A1913" t="str">
            <v>B07BF9GG25</v>
          </cell>
        </row>
        <row r="1914">
          <cell r="A1914" t="str">
            <v>B07BF9GG25</v>
          </cell>
        </row>
        <row r="1915">
          <cell r="A1915" t="str">
            <v>B07BN6FTSH</v>
          </cell>
        </row>
        <row r="1916">
          <cell r="A1916" t="str">
            <v>B07BN7FD7X</v>
          </cell>
        </row>
        <row r="1917">
          <cell r="A1917" t="str">
            <v>B07BN7FD7X</v>
          </cell>
        </row>
        <row r="1918">
          <cell r="A1918" t="str">
            <v>B07BN7NV8W</v>
          </cell>
        </row>
        <row r="1919">
          <cell r="A1919" t="str">
            <v>B07BN7NV8W</v>
          </cell>
        </row>
        <row r="1920">
          <cell r="A1920" t="str">
            <v>B07BN88HNY</v>
          </cell>
        </row>
        <row r="1921">
          <cell r="A1921" t="str">
            <v>B07BN8MMJW</v>
          </cell>
        </row>
        <row r="1922">
          <cell r="A1922" t="str">
            <v>B07BN8MMJW</v>
          </cell>
        </row>
        <row r="1923">
          <cell r="A1923" t="str">
            <v>B07BN97SPJ</v>
          </cell>
        </row>
        <row r="1924">
          <cell r="A1924" t="str">
            <v>B07BN9R4QM</v>
          </cell>
        </row>
        <row r="1925">
          <cell r="A1925" t="str">
            <v>B07BNB2LLD</v>
          </cell>
        </row>
        <row r="1926">
          <cell r="A1926" t="str">
            <v>B07BNB2LLD</v>
          </cell>
        </row>
        <row r="1927">
          <cell r="A1927" t="str">
            <v>B07BNBKN9G</v>
          </cell>
        </row>
        <row r="1928">
          <cell r="A1928" t="str">
            <v>B07BNBKN9G</v>
          </cell>
        </row>
        <row r="1929">
          <cell r="A1929" t="str">
            <v>B07BNBSF9V</v>
          </cell>
        </row>
        <row r="1930">
          <cell r="A1930" t="str">
            <v>B07BNCNSKL</v>
          </cell>
        </row>
        <row r="1931">
          <cell r="A1931" t="str">
            <v>B07BNCNSKL</v>
          </cell>
        </row>
        <row r="1932">
          <cell r="A1932" t="str">
            <v>B07C1P3KBF</v>
          </cell>
        </row>
        <row r="1933">
          <cell r="A1933" t="str">
            <v>B07C3PGX21</v>
          </cell>
        </row>
        <row r="1934">
          <cell r="A1934" t="str">
            <v>B07C3Z3M7K</v>
          </cell>
        </row>
        <row r="1935">
          <cell r="A1935" t="str">
            <v>B07C9242NH</v>
          </cell>
        </row>
        <row r="1936">
          <cell r="A1936" t="str">
            <v>B07C9242NH</v>
          </cell>
        </row>
        <row r="1937">
          <cell r="A1937" t="str">
            <v>B07CCMZTHC</v>
          </cell>
        </row>
        <row r="1938">
          <cell r="A1938" t="str">
            <v>B07CCMZTHC</v>
          </cell>
        </row>
        <row r="1939">
          <cell r="A1939" t="str">
            <v>B07CLMBJH4</v>
          </cell>
        </row>
        <row r="1940">
          <cell r="A1940" t="str">
            <v>B07CLS1Q77</v>
          </cell>
        </row>
        <row r="1941">
          <cell r="A1941" t="str">
            <v>B07CLSMWDL</v>
          </cell>
        </row>
        <row r="1942">
          <cell r="A1942" t="str">
            <v>B07CLSPV2K</v>
          </cell>
        </row>
        <row r="1943">
          <cell r="A1943" t="str">
            <v>B07CLT7JL2</v>
          </cell>
        </row>
        <row r="1944">
          <cell r="A1944" t="str">
            <v>B07CLV5CTK</v>
          </cell>
        </row>
        <row r="1945">
          <cell r="A1945" t="str">
            <v>B07CLWY3VJ</v>
          </cell>
        </row>
        <row r="1946">
          <cell r="A1946" t="str">
            <v>B07CLX3G72</v>
          </cell>
        </row>
        <row r="1947">
          <cell r="A1947" t="str">
            <v>B07CLZQGDL</v>
          </cell>
        </row>
        <row r="1948">
          <cell r="A1948" t="str">
            <v>B07CM18W2C</v>
          </cell>
        </row>
        <row r="1949">
          <cell r="A1949" t="str">
            <v>B07CM2NQCQ</v>
          </cell>
        </row>
        <row r="1950">
          <cell r="A1950" t="str">
            <v>B07CM74DT8</v>
          </cell>
        </row>
        <row r="1951">
          <cell r="A1951" t="str">
            <v>B07CM8X6DK</v>
          </cell>
        </row>
        <row r="1952">
          <cell r="A1952" t="str">
            <v>B07CM9TQM9</v>
          </cell>
        </row>
        <row r="1953">
          <cell r="A1953" t="str">
            <v>B07CYJXNWP</v>
          </cell>
        </row>
        <row r="1954">
          <cell r="A1954" t="str">
            <v>B07D4DNWL9</v>
          </cell>
        </row>
        <row r="1955">
          <cell r="A1955" t="str">
            <v>B07D4DSS18</v>
          </cell>
        </row>
        <row r="1956">
          <cell r="A1956" t="str">
            <v>B07DK2MVVP</v>
          </cell>
        </row>
        <row r="1957">
          <cell r="A1957" t="str">
            <v>B00YAIA008</v>
          </cell>
        </row>
        <row r="1958">
          <cell r="A1958" t="str">
            <v>B00YAIA20G</v>
          </cell>
        </row>
        <row r="1959">
          <cell r="A1959" t="str">
            <v>B013OSTD48</v>
          </cell>
        </row>
        <row r="1960">
          <cell r="A1960" t="str">
            <v>B013OSTD70</v>
          </cell>
        </row>
        <row r="1961">
          <cell r="A1961" t="str">
            <v>B013OSTFTG</v>
          </cell>
        </row>
        <row r="1962">
          <cell r="A1962" t="str">
            <v>B013OSTFWS</v>
          </cell>
        </row>
        <row r="1963">
          <cell r="A1963" t="str">
            <v>B013OSTKN2</v>
          </cell>
        </row>
        <row r="1964">
          <cell r="A1964" t="str">
            <v>B0154PQ95K</v>
          </cell>
        </row>
        <row r="1965">
          <cell r="A1965" t="str">
            <v>B0154PQBZ8</v>
          </cell>
        </row>
        <row r="1966">
          <cell r="A1966" t="str">
            <v>B015QZNXXO</v>
          </cell>
        </row>
        <row r="1967">
          <cell r="A1967" t="str">
            <v>B015QZRNIU</v>
          </cell>
        </row>
        <row r="1968">
          <cell r="A1968" t="str">
            <v>B015QZRO7K</v>
          </cell>
        </row>
        <row r="1969">
          <cell r="A1969" t="str">
            <v>B015QZRPHO</v>
          </cell>
        </row>
        <row r="1970">
          <cell r="A1970" t="str">
            <v>B015QZRQ0U</v>
          </cell>
        </row>
        <row r="1971">
          <cell r="A1971" t="str">
            <v>B015QZRQKU</v>
          </cell>
        </row>
        <row r="1972">
          <cell r="A1972" t="str">
            <v>B015QZRRHW</v>
          </cell>
        </row>
        <row r="1973">
          <cell r="A1973" t="str">
            <v>B015QZRSF8</v>
          </cell>
        </row>
        <row r="1974">
          <cell r="A1974" t="str">
            <v>B015QZRSWG</v>
          </cell>
        </row>
        <row r="1975">
          <cell r="A1975" t="str">
            <v>B015QZRTB6</v>
          </cell>
        </row>
        <row r="1976">
          <cell r="A1976" t="str">
            <v>B015QZRTVG</v>
          </cell>
        </row>
        <row r="1977">
          <cell r="A1977" t="str">
            <v>B015QZRUJM</v>
          </cell>
        </row>
        <row r="1978">
          <cell r="A1978" t="str">
            <v>B015QZRV0U</v>
          </cell>
        </row>
        <row r="1979">
          <cell r="A1979" t="str">
            <v>B015QZRW4A</v>
          </cell>
        </row>
        <row r="1980">
          <cell r="A1980" t="str">
            <v>B015QZRXB2</v>
          </cell>
        </row>
        <row r="1981">
          <cell r="A1981" t="str">
            <v>B017JO0OBE</v>
          </cell>
        </row>
        <row r="1982">
          <cell r="A1982" t="str">
            <v>B0196ETN8U</v>
          </cell>
        </row>
        <row r="1983">
          <cell r="A1983" t="str">
            <v>B01A6BXN24</v>
          </cell>
        </row>
        <row r="1984">
          <cell r="A1984" t="str">
            <v>B01A6BXQDK</v>
          </cell>
        </row>
        <row r="1985">
          <cell r="A1985" t="str">
            <v>B01AXSD1OK</v>
          </cell>
        </row>
        <row r="1986">
          <cell r="A1986" t="str">
            <v>B01AXSDB2C</v>
          </cell>
        </row>
        <row r="1987">
          <cell r="A1987" t="str">
            <v>B01B184VYA</v>
          </cell>
        </row>
        <row r="1988">
          <cell r="A1988" t="str">
            <v>B01C9TE2BW</v>
          </cell>
        </row>
        <row r="1989">
          <cell r="A1989" t="str">
            <v>B01DLSN9BY</v>
          </cell>
        </row>
        <row r="1990">
          <cell r="A1990" t="str">
            <v>B01DLSNA3Q</v>
          </cell>
        </row>
        <row r="1991">
          <cell r="A1991" t="str">
            <v>B01DLSNC8O</v>
          </cell>
        </row>
        <row r="1992">
          <cell r="A1992" t="str">
            <v>B01DLSNCJI</v>
          </cell>
        </row>
        <row r="1993">
          <cell r="A1993" t="str">
            <v>B01DLSNDLU</v>
          </cell>
        </row>
        <row r="1994">
          <cell r="A1994" t="str">
            <v>B01DLSNDZG</v>
          </cell>
        </row>
        <row r="1995">
          <cell r="A1995" t="str">
            <v>B01EJ5VO38</v>
          </cell>
        </row>
        <row r="1996">
          <cell r="A1996" t="str">
            <v>B01EJ5VPSW</v>
          </cell>
        </row>
        <row r="1997">
          <cell r="A1997" t="str">
            <v>B01EJ5VRJE</v>
          </cell>
        </row>
        <row r="1998">
          <cell r="A1998" t="str">
            <v>B01EJ5VT60</v>
          </cell>
        </row>
        <row r="1999">
          <cell r="A1999" t="str">
            <v>B01EJ5VUNW</v>
          </cell>
        </row>
        <row r="2000">
          <cell r="A2000" t="str">
            <v>B01F3E3964</v>
          </cell>
        </row>
        <row r="2001">
          <cell r="A2001" t="str">
            <v>B01F3E3GAI</v>
          </cell>
        </row>
        <row r="2002">
          <cell r="A2002" t="str">
            <v>B01F3E3MCK</v>
          </cell>
        </row>
        <row r="2003">
          <cell r="A2003" t="str">
            <v>B01F3E3RI4</v>
          </cell>
        </row>
        <row r="2004">
          <cell r="A2004" t="str">
            <v>B01FXAQNIO</v>
          </cell>
        </row>
        <row r="2005">
          <cell r="A2005" t="str">
            <v>B01FXAQPZK</v>
          </cell>
        </row>
        <row r="2006">
          <cell r="A2006" t="str">
            <v>B01FXAQRNK</v>
          </cell>
        </row>
        <row r="2007">
          <cell r="A2007" t="str">
            <v>B01FXAQTLK</v>
          </cell>
        </row>
        <row r="2008">
          <cell r="A2008" t="str">
            <v>B01FXAQVH2</v>
          </cell>
        </row>
        <row r="2009">
          <cell r="A2009" t="str">
            <v>B01G3JENB8</v>
          </cell>
        </row>
        <row r="2010">
          <cell r="A2010" t="str">
            <v>B01G3JEO62</v>
          </cell>
        </row>
        <row r="2011">
          <cell r="A2011" t="str">
            <v>B01G3JEPKM</v>
          </cell>
        </row>
        <row r="2012">
          <cell r="A2012" t="str">
            <v>B01G3JERSM</v>
          </cell>
        </row>
        <row r="2013">
          <cell r="A2013" t="str">
            <v>B01G3MA2TC</v>
          </cell>
        </row>
        <row r="2014">
          <cell r="A2014" t="str">
            <v>B01G8H8T42</v>
          </cell>
        </row>
        <row r="2015">
          <cell r="A2015" t="str">
            <v>B01G8H8UUU</v>
          </cell>
        </row>
        <row r="2016">
          <cell r="A2016" t="str">
            <v>B01G8H8VAO</v>
          </cell>
        </row>
        <row r="2017">
          <cell r="A2017" t="str">
            <v>B01G8H8WRG</v>
          </cell>
        </row>
        <row r="2018">
          <cell r="A2018" t="str">
            <v>B01G8H8WZI</v>
          </cell>
        </row>
        <row r="2019">
          <cell r="A2019" t="str">
            <v>B01G8H8Z4Q</v>
          </cell>
        </row>
        <row r="2020">
          <cell r="A2020" t="str">
            <v>B01HFYMTRK</v>
          </cell>
        </row>
        <row r="2021">
          <cell r="A2021" t="str">
            <v>B01HFYMV14</v>
          </cell>
        </row>
        <row r="2022">
          <cell r="A2022" t="str">
            <v>B01HFYMW04</v>
          </cell>
        </row>
        <row r="2023">
          <cell r="A2023" t="str">
            <v>B01HFYMWA4</v>
          </cell>
        </row>
        <row r="2024">
          <cell r="A2024" t="str">
            <v>B01HFYMXUI</v>
          </cell>
        </row>
        <row r="2025">
          <cell r="A2025" t="str">
            <v>B01IOEHIMG</v>
          </cell>
        </row>
        <row r="2026">
          <cell r="A2026" t="str">
            <v>B01IOEHKXS</v>
          </cell>
        </row>
        <row r="2027">
          <cell r="A2027" t="str">
            <v>B01IOEHM40</v>
          </cell>
        </row>
        <row r="2028">
          <cell r="A2028" t="str">
            <v>B01IOEHNK8</v>
          </cell>
        </row>
        <row r="2029">
          <cell r="A2029" t="str">
            <v>B01IOEHO7A</v>
          </cell>
        </row>
        <row r="2030">
          <cell r="A2030" t="str">
            <v>B01IOEHRBS</v>
          </cell>
        </row>
        <row r="2031">
          <cell r="A2031" t="str">
            <v>B01IOEHTKC</v>
          </cell>
        </row>
        <row r="2032">
          <cell r="A2032" t="str">
            <v>B01IOEHVCS</v>
          </cell>
        </row>
        <row r="2033">
          <cell r="A2033" t="str">
            <v>B01J71HPMS</v>
          </cell>
        </row>
        <row r="2034">
          <cell r="A2034" t="str">
            <v>B01J71HRV2</v>
          </cell>
        </row>
        <row r="2035">
          <cell r="A2035" t="str">
            <v>B01J71HSAC</v>
          </cell>
        </row>
        <row r="2036">
          <cell r="A2036" t="str">
            <v>B01J71HTJM</v>
          </cell>
        </row>
        <row r="2037">
          <cell r="A2037" t="str">
            <v>B01KO0S9JO</v>
          </cell>
        </row>
        <row r="2038">
          <cell r="A2038" t="str">
            <v>B01KO0SAKM</v>
          </cell>
        </row>
        <row r="2039">
          <cell r="A2039" t="str">
            <v>B01KO0SBKQ</v>
          </cell>
        </row>
        <row r="2040">
          <cell r="A2040" t="str">
            <v>B01KO0SCAA</v>
          </cell>
        </row>
        <row r="2041">
          <cell r="A2041" t="str">
            <v>B01KO0SCQE</v>
          </cell>
        </row>
        <row r="2042">
          <cell r="A2042" t="str">
            <v>B01KO0SDBI</v>
          </cell>
        </row>
        <row r="2043">
          <cell r="A2043" t="str">
            <v>B01KO0SDZY</v>
          </cell>
        </row>
        <row r="2044">
          <cell r="A2044" t="str">
            <v>B01LAURHU4</v>
          </cell>
        </row>
        <row r="2045">
          <cell r="A2045" t="str">
            <v>B01LAURKNS</v>
          </cell>
        </row>
        <row r="2046">
          <cell r="A2046" t="str">
            <v>B01LWT9E93</v>
          </cell>
        </row>
        <row r="2047">
          <cell r="A2047" t="str">
            <v>B01LX5RN5B</v>
          </cell>
        </row>
        <row r="2048">
          <cell r="A2048" t="str">
            <v>B01LXFC3LH</v>
          </cell>
        </row>
        <row r="2049">
          <cell r="A2049" t="str">
            <v>B01LXGQRTF</v>
          </cell>
        </row>
        <row r="2050">
          <cell r="A2050" t="str">
            <v>B01LXQYMXU</v>
          </cell>
        </row>
        <row r="2051">
          <cell r="A2051" t="str">
            <v>B01LY584YG</v>
          </cell>
        </row>
        <row r="2052">
          <cell r="A2052" t="str">
            <v>B01LYEDFLG</v>
          </cell>
        </row>
        <row r="2053">
          <cell r="A2053" t="str">
            <v>B01LZ1VBJE</v>
          </cell>
        </row>
        <row r="2054">
          <cell r="A2054" t="str">
            <v>B01LZ4BQUZ</v>
          </cell>
        </row>
        <row r="2055">
          <cell r="A2055" t="str">
            <v>B01LZPAU53</v>
          </cell>
        </row>
        <row r="2056">
          <cell r="A2056" t="str">
            <v>B01M0131LI</v>
          </cell>
        </row>
        <row r="2057">
          <cell r="A2057" t="str">
            <v>B01M0CR4EK</v>
          </cell>
        </row>
        <row r="2058">
          <cell r="A2058" t="str">
            <v>B01M0F8HR7</v>
          </cell>
        </row>
        <row r="2059">
          <cell r="A2059" t="str">
            <v>B01M0QZATI</v>
          </cell>
        </row>
        <row r="2060">
          <cell r="A2060" t="str">
            <v>B01M1BALWK</v>
          </cell>
        </row>
        <row r="2061">
          <cell r="A2061" t="str">
            <v>B01M1BC6I7</v>
          </cell>
        </row>
        <row r="2062">
          <cell r="A2062" t="str">
            <v>B01M22DT7M</v>
          </cell>
        </row>
        <row r="2063">
          <cell r="A2063" t="str">
            <v>B01M2CJRHO</v>
          </cell>
        </row>
        <row r="2064">
          <cell r="A2064" t="str">
            <v>B01M4QQA9K</v>
          </cell>
        </row>
        <row r="2065">
          <cell r="A2065" t="str">
            <v>B01M5JCF70</v>
          </cell>
        </row>
        <row r="2066">
          <cell r="A2066" t="str">
            <v>B01M6UNN0N</v>
          </cell>
        </row>
        <row r="2067">
          <cell r="A2067" t="str">
            <v>B01MDUDE2E</v>
          </cell>
        </row>
        <row r="2068">
          <cell r="A2068" t="str">
            <v>B01MDUDF3T</v>
          </cell>
        </row>
        <row r="2069">
          <cell r="A2069" t="str">
            <v>B01MQJP2YK</v>
          </cell>
        </row>
        <row r="2070">
          <cell r="A2070" t="str">
            <v>B01MQJP47N</v>
          </cell>
        </row>
        <row r="2071">
          <cell r="A2071" t="str">
            <v>B01MQJP6LF</v>
          </cell>
        </row>
        <row r="2072">
          <cell r="A2072" t="str">
            <v>B01MQMAHUT</v>
          </cell>
        </row>
        <row r="2073">
          <cell r="A2073" t="str">
            <v>B01MQMQ9MR</v>
          </cell>
        </row>
        <row r="2074">
          <cell r="A2074" t="str">
            <v>B01MQVW9DX</v>
          </cell>
        </row>
        <row r="2075">
          <cell r="A2075" t="str">
            <v>B01MR2UZI6</v>
          </cell>
        </row>
        <row r="2076">
          <cell r="A2076" t="str">
            <v>B01MRGTJEZ</v>
          </cell>
        </row>
        <row r="2077">
          <cell r="A2077" t="str">
            <v>B01MRGTJF3</v>
          </cell>
        </row>
        <row r="2078">
          <cell r="A2078" t="str">
            <v>B01MRGTK3G</v>
          </cell>
        </row>
        <row r="2079">
          <cell r="A2079" t="str">
            <v>B01MRL2GKJ</v>
          </cell>
        </row>
        <row r="2080">
          <cell r="A2080" t="str">
            <v>B01MRNMY7B</v>
          </cell>
        </row>
        <row r="2081">
          <cell r="A2081" t="str">
            <v>B01MS11D3B</v>
          </cell>
        </row>
        <row r="2082">
          <cell r="A2082" t="str">
            <v>B01MSMPBNA</v>
          </cell>
        </row>
        <row r="2083">
          <cell r="A2083" t="str">
            <v>B01MT2QB36</v>
          </cell>
        </row>
        <row r="2084">
          <cell r="A2084" t="str">
            <v>B01MT79IFZ</v>
          </cell>
        </row>
        <row r="2085">
          <cell r="A2085" t="str">
            <v>B01MTQA2ZW</v>
          </cell>
        </row>
        <row r="2086">
          <cell r="A2086" t="str">
            <v>B01MTQA4QN</v>
          </cell>
        </row>
        <row r="2087">
          <cell r="A2087" t="str">
            <v>B01MTQA65K</v>
          </cell>
        </row>
        <row r="2088">
          <cell r="A2088" t="str">
            <v>B01MTQRXC6</v>
          </cell>
        </row>
        <row r="2089">
          <cell r="A2089" t="str">
            <v>B01MXHXWAM</v>
          </cell>
        </row>
        <row r="2090">
          <cell r="A2090" t="str">
            <v>B01MXMNL4I</v>
          </cell>
        </row>
        <row r="2091">
          <cell r="A2091" t="str">
            <v>B01MXNZV6W</v>
          </cell>
        </row>
        <row r="2092">
          <cell r="A2092" t="str">
            <v>B01MXNZVAG</v>
          </cell>
        </row>
        <row r="2093">
          <cell r="A2093" t="str">
            <v>B01MXSFHMN</v>
          </cell>
        </row>
        <row r="2094">
          <cell r="A2094" t="str">
            <v>B01MYPI0MO</v>
          </cell>
        </row>
        <row r="2095">
          <cell r="A2095" t="str">
            <v>B01MYPI112</v>
          </cell>
        </row>
        <row r="2096">
          <cell r="A2096" t="str">
            <v>B01MYXGVBN</v>
          </cell>
        </row>
        <row r="2097">
          <cell r="A2097" t="str">
            <v>B01MYZMRWZ</v>
          </cell>
        </row>
        <row r="2098">
          <cell r="A2098" t="str">
            <v>B01MYZMV1J</v>
          </cell>
        </row>
        <row r="2099">
          <cell r="A2099" t="str">
            <v>B01MZ4HIL3</v>
          </cell>
        </row>
        <row r="2100">
          <cell r="A2100" t="str">
            <v>B01MZ7Y9AO</v>
          </cell>
        </row>
        <row r="2101">
          <cell r="A2101" t="str">
            <v>B01MZZGQF1</v>
          </cell>
        </row>
        <row r="2102">
          <cell r="A2102" t="str">
            <v>B01N0EHETF</v>
          </cell>
        </row>
        <row r="2103">
          <cell r="A2103" t="str">
            <v>B01N0H26RV</v>
          </cell>
        </row>
        <row r="2104">
          <cell r="A2104" t="str">
            <v>B01N0H284O</v>
          </cell>
        </row>
        <row r="2105">
          <cell r="A2105" t="str">
            <v>B01N0HHU7Y</v>
          </cell>
        </row>
        <row r="2106">
          <cell r="A2106" t="str">
            <v>B01N0HHVPX</v>
          </cell>
        </row>
        <row r="2107">
          <cell r="A2107" t="str">
            <v>B01N0SY804</v>
          </cell>
        </row>
        <row r="2108">
          <cell r="A2108" t="str">
            <v>B01N0VKLGT</v>
          </cell>
        </row>
        <row r="2109">
          <cell r="A2109" t="str">
            <v>B01N1FYI99</v>
          </cell>
        </row>
        <row r="2110">
          <cell r="A2110" t="str">
            <v>B01N1FYJS2</v>
          </cell>
        </row>
        <row r="2111">
          <cell r="A2111" t="str">
            <v>B01N1FYKHR</v>
          </cell>
        </row>
        <row r="2112">
          <cell r="A2112" t="str">
            <v>B01N1FYKJE</v>
          </cell>
        </row>
        <row r="2113">
          <cell r="A2113" t="str">
            <v>B01N1I2CMV</v>
          </cell>
        </row>
        <row r="2114">
          <cell r="A2114" t="str">
            <v>B01N1X1M4J</v>
          </cell>
        </row>
        <row r="2115">
          <cell r="A2115" t="str">
            <v>B01N1YL9GO</v>
          </cell>
        </row>
        <row r="2116">
          <cell r="A2116" t="str">
            <v>B01N1Z5YOP</v>
          </cell>
        </row>
        <row r="2117">
          <cell r="A2117" t="str">
            <v>B01N2KHNRA</v>
          </cell>
        </row>
        <row r="2118">
          <cell r="A2118" t="str">
            <v>B01N2YLI1M</v>
          </cell>
        </row>
        <row r="2119">
          <cell r="A2119" t="str">
            <v>B01N30QQDJ</v>
          </cell>
        </row>
        <row r="2120">
          <cell r="A2120" t="str">
            <v>B01N3OVPP5</v>
          </cell>
        </row>
        <row r="2121">
          <cell r="A2121" t="str">
            <v>B01N41KO05</v>
          </cell>
        </row>
        <row r="2122">
          <cell r="A2122" t="str">
            <v>B01N42B1XD</v>
          </cell>
        </row>
        <row r="2123">
          <cell r="A2123" t="str">
            <v>B01N4K9SIU</v>
          </cell>
        </row>
        <row r="2124">
          <cell r="A2124" t="str">
            <v>B01N4K9T8X</v>
          </cell>
        </row>
        <row r="2125">
          <cell r="A2125" t="str">
            <v>B01N531UTZ</v>
          </cell>
        </row>
        <row r="2126">
          <cell r="A2126" t="str">
            <v>B01N53S3NF</v>
          </cell>
        </row>
        <row r="2127">
          <cell r="A2127" t="str">
            <v>B01N560FYN</v>
          </cell>
        </row>
        <row r="2128">
          <cell r="A2128" t="str">
            <v>B01N560GOX</v>
          </cell>
        </row>
        <row r="2129">
          <cell r="A2129" t="str">
            <v>B01N64GO5L</v>
          </cell>
        </row>
        <row r="2130">
          <cell r="A2130" t="str">
            <v>B01N6LKN1Q</v>
          </cell>
        </row>
        <row r="2131">
          <cell r="A2131" t="str">
            <v>B01N6P1I5Z</v>
          </cell>
        </row>
        <row r="2132">
          <cell r="A2132" t="str">
            <v>B01N76JTME</v>
          </cell>
        </row>
        <row r="2133">
          <cell r="A2133" t="str">
            <v>B01N78FTRT</v>
          </cell>
        </row>
        <row r="2134">
          <cell r="A2134" t="str">
            <v>B01N78VJ9M</v>
          </cell>
        </row>
        <row r="2135">
          <cell r="A2135" t="str">
            <v>B01N78VKOR</v>
          </cell>
        </row>
        <row r="2136">
          <cell r="A2136" t="str">
            <v>B01N7OGTT9</v>
          </cell>
        </row>
        <row r="2137">
          <cell r="A2137" t="str">
            <v>B01N94EU0L</v>
          </cell>
        </row>
        <row r="2138">
          <cell r="A2138" t="str">
            <v>B01N94R08T</v>
          </cell>
        </row>
        <row r="2139">
          <cell r="A2139" t="str">
            <v>B01N97CVPT</v>
          </cell>
        </row>
        <row r="2140">
          <cell r="A2140" t="str">
            <v>B01N97CZA7</v>
          </cell>
        </row>
        <row r="2141">
          <cell r="A2141" t="str">
            <v>B01N97D1BW</v>
          </cell>
        </row>
        <row r="2142">
          <cell r="A2142" t="str">
            <v>B01N9PTUNY</v>
          </cell>
        </row>
        <row r="2143">
          <cell r="A2143" t="str">
            <v>B01NA8WWYY</v>
          </cell>
        </row>
        <row r="2144">
          <cell r="A2144" t="str">
            <v>B01NAJ2DY7</v>
          </cell>
        </row>
        <row r="2145">
          <cell r="A2145" t="str">
            <v>B01NBB82MQ</v>
          </cell>
        </row>
        <row r="2146">
          <cell r="A2146" t="str">
            <v>B01NCSVUOC</v>
          </cell>
        </row>
        <row r="2147">
          <cell r="A2147" t="str">
            <v>B06VSZVQPR</v>
          </cell>
        </row>
        <row r="2148">
          <cell r="A2148" t="str">
            <v>B06VT64ZXD</v>
          </cell>
        </row>
        <row r="2149">
          <cell r="A2149" t="str">
            <v>B06VTF2QKS</v>
          </cell>
        </row>
        <row r="2150">
          <cell r="A2150" t="str">
            <v>B06VTF2ST8</v>
          </cell>
        </row>
        <row r="2151">
          <cell r="A2151" t="str">
            <v>B06VTG86Y9</v>
          </cell>
        </row>
        <row r="2152">
          <cell r="A2152" t="str">
            <v>B06VTV3DQ6</v>
          </cell>
        </row>
        <row r="2153">
          <cell r="A2153" t="str">
            <v>B06VVBGMWP</v>
          </cell>
        </row>
        <row r="2154">
          <cell r="A2154" t="str">
            <v>B06W2GP6PJ</v>
          </cell>
        </row>
        <row r="2155">
          <cell r="A2155" t="str">
            <v>B06W2JPMW2</v>
          </cell>
        </row>
        <row r="2156">
          <cell r="A2156" t="str">
            <v>B06W52N684</v>
          </cell>
        </row>
        <row r="2157">
          <cell r="A2157" t="str">
            <v>B06W54R1BX</v>
          </cell>
        </row>
        <row r="2158">
          <cell r="A2158" t="str">
            <v>B06W55JQZM</v>
          </cell>
        </row>
        <row r="2159">
          <cell r="A2159" t="str">
            <v>B06W5KXHW2</v>
          </cell>
        </row>
        <row r="2160">
          <cell r="A2160" t="str">
            <v>B06WCZWPKW</v>
          </cell>
        </row>
        <row r="2161">
          <cell r="A2161" t="str">
            <v>B06WCZXF3W</v>
          </cell>
        </row>
        <row r="2162">
          <cell r="A2162" t="str">
            <v>B06WD11FNS</v>
          </cell>
        </row>
        <row r="2163">
          <cell r="A2163" t="str">
            <v>B06WD218DW</v>
          </cell>
        </row>
        <row r="2164">
          <cell r="A2164" t="str">
            <v>B06WD25VDK</v>
          </cell>
        </row>
        <row r="2165">
          <cell r="A2165" t="str">
            <v>B06WD32GDD</v>
          </cell>
        </row>
        <row r="2166">
          <cell r="A2166" t="str">
            <v>B06WD8P29D</v>
          </cell>
        </row>
        <row r="2167">
          <cell r="A2167" t="str">
            <v>B06WD8P4TY</v>
          </cell>
        </row>
        <row r="2168">
          <cell r="A2168" t="str">
            <v>B06WD8P5V4</v>
          </cell>
        </row>
        <row r="2169">
          <cell r="A2169" t="str">
            <v>B06WGM4MNC</v>
          </cell>
        </row>
        <row r="2170">
          <cell r="A2170" t="str">
            <v>B06WGMZYHJ</v>
          </cell>
        </row>
        <row r="2171">
          <cell r="A2171" t="str">
            <v>B06WGP135S</v>
          </cell>
        </row>
        <row r="2172">
          <cell r="A2172" t="str">
            <v>B06WGP4C1W</v>
          </cell>
        </row>
        <row r="2173">
          <cell r="A2173" t="str">
            <v>B06WGVNHSB</v>
          </cell>
        </row>
        <row r="2174">
          <cell r="A2174" t="str">
            <v>B06WLH8K89</v>
          </cell>
        </row>
        <row r="2175">
          <cell r="A2175" t="str">
            <v>B06WLHGK71</v>
          </cell>
        </row>
        <row r="2176">
          <cell r="A2176" t="str">
            <v>B06WLJCYH2</v>
          </cell>
        </row>
        <row r="2177">
          <cell r="A2177" t="str">
            <v>B06WLJGVC6</v>
          </cell>
        </row>
        <row r="2178">
          <cell r="A2178" t="str">
            <v>B06WLLQK19</v>
          </cell>
        </row>
        <row r="2179">
          <cell r="A2179" t="str">
            <v>B06WLLQKCG</v>
          </cell>
        </row>
        <row r="2180">
          <cell r="A2180" t="str">
            <v>B06WLQZJVT</v>
          </cell>
        </row>
        <row r="2181">
          <cell r="A2181" t="str">
            <v>B06WV8SYYX</v>
          </cell>
        </row>
        <row r="2182">
          <cell r="A2182" t="str">
            <v>B06WVHHS2T</v>
          </cell>
        </row>
        <row r="2183">
          <cell r="A2183" t="str">
            <v>B06WVHTS66</v>
          </cell>
        </row>
        <row r="2184">
          <cell r="A2184" t="str">
            <v>B06X1FT589</v>
          </cell>
        </row>
        <row r="2185">
          <cell r="A2185" t="str">
            <v>B06X3SKHBZ</v>
          </cell>
        </row>
        <row r="2186">
          <cell r="A2186" t="str">
            <v>B06X41M4X4</v>
          </cell>
        </row>
        <row r="2187">
          <cell r="A2187" t="str">
            <v>B06X41M8ZH</v>
          </cell>
        </row>
        <row r="2188">
          <cell r="A2188" t="str">
            <v>B06X6CS9RH</v>
          </cell>
        </row>
        <row r="2189">
          <cell r="A2189" t="str">
            <v>B06X6FZKG9</v>
          </cell>
        </row>
        <row r="2190">
          <cell r="A2190" t="str">
            <v>B06X6MJLNF</v>
          </cell>
        </row>
        <row r="2191">
          <cell r="A2191" t="str">
            <v>B06X95DMXZ</v>
          </cell>
        </row>
        <row r="2192">
          <cell r="A2192" t="str">
            <v>B06X95KC6P</v>
          </cell>
        </row>
        <row r="2193">
          <cell r="A2193" t="str">
            <v>B06X95XX5W</v>
          </cell>
        </row>
        <row r="2194">
          <cell r="A2194" t="str">
            <v>B06X95ZMP9</v>
          </cell>
        </row>
        <row r="2195">
          <cell r="A2195" t="str">
            <v>B06X962STT</v>
          </cell>
        </row>
        <row r="2196">
          <cell r="A2196" t="str">
            <v>B06X96LPDF</v>
          </cell>
        </row>
        <row r="2197">
          <cell r="A2197" t="str">
            <v>B06X96N7VD</v>
          </cell>
        </row>
        <row r="2198">
          <cell r="A2198" t="str">
            <v>B06X96WTVC</v>
          </cell>
        </row>
        <row r="2199">
          <cell r="A2199" t="str">
            <v>B06XC6LPJZ</v>
          </cell>
        </row>
        <row r="2200">
          <cell r="A2200" t="str">
            <v>B06XCDVXR3</v>
          </cell>
        </row>
        <row r="2201">
          <cell r="A2201" t="str">
            <v>B06XCKLXT3</v>
          </cell>
        </row>
        <row r="2202">
          <cell r="A2202" t="str">
            <v>B06XCMRYC8</v>
          </cell>
        </row>
        <row r="2203">
          <cell r="A2203" t="str">
            <v>B06XCMWGD1</v>
          </cell>
        </row>
        <row r="2204">
          <cell r="A2204" t="str">
            <v>B06XCPNNCK</v>
          </cell>
        </row>
        <row r="2205">
          <cell r="A2205" t="str">
            <v>B06XCR3R6C</v>
          </cell>
        </row>
        <row r="2206">
          <cell r="A2206" t="str">
            <v>B06XCR5MFR</v>
          </cell>
        </row>
        <row r="2207">
          <cell r="A2207" t="str">
            <v>B06XCS2MZG</v>
          </cell>
        </row>
        <row r="2208">
          <cell r="A2208" t="str">
            <v>B06XCXCX8N</v>
          </cell>
        </row>
        <row r="2209">
          <cell r="A2209" t="str">
            <v>B06XCXKQP6</v>
          </cell>
        </row>
        <row r="2210">
          <cell r="A2210" t="str">
            <v>B06XD74S6L</v>
          </cell>
        </row>
        <row r="2211">
          <cell r="A2211" t="str">
            <v>B06XD91JGL</v>
          </cell>
        </row>
        <row r="2212">
          <cell r="A2212" t="str">
            <v>B06XDDZXLZ</v>
          </cell>
        </row>
        <row r="2213">
          <cell r="A2213" t="str">
            <v>B06XF2PK14</v>
          </cell>
        </row>
        <row r="2214">
          <cell r="A2214" t="str">
            <v>B06XFWP8FJ</v>
          </cell>
        </row>
        <row r="2215">
          <cell r="A2215" t="str">
            <v>B06XFWP9YY</v>
          </cell>
        </row>
        <row r="2216">
          <cell r="A2216" t="str">
            <v>B06XG5RDSQ</v>
          </cell>
        </row>
        <row r="2217">
          <cell r="A2217" t="str">
            <v>B06XG8ZWGL</v>
          </cell>
        </row>
        <row r="2218">
          <cell r="A2218" t="str">
            <v>B06XGBN1VN</v>
          </cell>
        </row>
        <row r="2219">
          <cell r="A2219" t="str">
            <v>B06XGBP18Z</v>
          </cell>
        </row>
        <row r="2220">
          <cell r="A2220" t="str">
            <v>B06XH5FTSX</v>
          </cell>
        </row>
        <row r="2221">
          <cell r="A2221" t="str">
            <v>B06XH65K15</v>
          </cell>
        </row>
        <row r="2222">
          <cell r="A2222" t="str">
            <v>B06XH78YXT</v>
          </cell>
        </row>
        <row r="2223">
          <cell r="A2223" t="str">
            <v>B06XPCX29X</v>
          </cell>
        </row>
        <row r="2224">
          <cell r="A2224" t="str">
            <v>B06XRFZ12B</v>
          </cell>
        </row>
        <row r="2225">
          <cell r="A2225" t="str">
            <v>B06XRNB58K</v>
          </cell>
        </row>
        <row r="2226">
          <cell r="A2226" t="str">
            <v>B06XRVXFVD</v>
          </cell>
        </row>
        <row r="2227">
          <cell r="A2227" t="str">
            <v>B06XSCQC98</v>
          </cell>
        </row>
        <row r="2228">
          <cell r="A2228" t="str">
            <v>B06XYK4HHR</v>
          </cell>
        </row>
        <row r="2229">
          <cell r="A2229" t="str">
            <v>B06XYN88Q8</v>
          </cell>
        </row>
        <row r="2230">
          <cell r="A2230" t="str">
            <v>B06XYRGGZJ</v>
          </cell>
        </row>
        <row r="2231">
          <cell r="A2231" t="str">
            <v>B06XYYGLT1</v>
          </cell>
        </row>
        <row r="2232">
          <cell r="A2232" t="str">
            <v>B06XYYLL91</v>
          </cell>
        </row>
        <row r="2233">
          <cell r="A2233" t="str">
            <v>B06XYZ3CBT</v>
          </cell>
        </row>
        <row r="2234">
          <cell r="A2234" t="str">
            <v>B06XYZBB55</v>
          </cell>
        </row>
        <row r="2235">
          <cell r="A2235" t="str">
            <v>B06XYZHW8G</v>
          </cell>
        </row>
        <row r="2236">
          <cell r="A2236" t="str">
            <v>B06XYZKJKL</v>
          </cell>
        </row>
        <row r="2237">
          <cell r="A2237" t="str">
            <v>B06XYZMZ9V</v>
          </cell>
        </row>
        <row r="2238">
          <cell r="A2238" t="str">
            <v>B06XYZS6NS</v>
          </cell>
        </row>
        <row r="2239">
          <cell r="A2239" t="str">
            <v>B06XZ13X21</v>
          </cell>
        </row>
        <row r="2240">
          <cell r="A2240" t="str">
            <v>B06XZ1D6S1</v>
          </cell>
        </row>
        <row r="2241">
          <cell r="A2241" t="str">
            <v>B06XZ1KL11</v>
          </cell>
        </row>
        <row r="2242">
          <cell r="A2242" t="str">
            <v>B06XZ27GZV</v>
          </cell>
        </row>
        <row r="2243">
          <cell r="A2243" t="str">
            <v>B06XZ37QQM</v>
          </cell>
        </row>
        <row r="2244">
          <cell r="A2244" t="str">
            <v>B06Y1ZH2J9</v>
          </cell>
        </row>
        <row r="2245">
          <cell r="A2245" t="str">
            <v>B06Y229TP7</v>
          </cell>
        </row>
        <row r="2246">
          <cell r="A2246" t="str">
            <v>B06Y68W52F</v>
          </cell>
        </row>
        <row r="2247">
          <cell r="A2247" t="str">
            <v>B06ZXW62V9</v>
          </cell>
        </row>
        <row r="2248">
          <cell r="A2248" t="str">
            <v>B06ZY7XGPV</v>
          </cell>
        </row>
        <row r="2249">
          <cell r="A2249" t="str">
            <v>B06ZY9HRMD</v>
          </cell>
        </row>
        <row r="2250">
          <cell r="A2250" t="str">
            <v>B06ZY9HTD9</v>
          </cell>
        </row>
        <row r="2251">
          <cell r="A2251" t="str">
            <v>B06ZYB4NTH</v>
          </cell>
        </row>
        <row r="2252">
          <cell r="A2252" t="str">
            <v>B06ZYG4ST4</v>
          </cell>
        </row>
        <row r="2253">
          <cell r="A2253" t="str">
            <v>B06ZYS6KG6</v>
          </cell>
        </row>
        <row r="2254">
          <cell r="A2254" t="str">
            <v>B071115242</v>
          </cell>
        </row>
        <row r="2255">
          <cell r="A2255" t="str">
            <v>B0711153ZT</v>
          </cell>
        </row>
        <row r="2256">
          <cell r="A2256" t="str">
            <v>B0711154HM</v>
          </cell>
        </row>
        <row r="2257">
          <cell r="A2257" t="str">
            <v>B0711B2NB8</v>
          </cell>
        </row>
        <row r="2258">
          <cell r="A2258" t="str">
            <v>B0711R9KHM</v>
          </cell>
        </row>
        <row r="2259">
          <cell r="A2259" t="str">
            <v>B0711R9KHN</v>
          </cell>
        </row>
        <row r="2260">
          <cell r="A2260" t="str">
            <v>B071214BG2</v>
          </cell>
        </row>
        <row r="2261">
          <cell r="A2261" t="str">
            <v>B07125GXYP</v>
          </cell>
        </row>
        <row r="2262">
          <cell r="A2262" t="str">
            <v>B0714LPFKJ</v>
          </cell>
        </row>
        <row r="2263">
          <cell r="A2263" t="str">
            <v>B071933NTR</v>
          </cell>
        </row>
        <row r="2264">
          <cell r="A2264" t="str">
            <v>B0719P8LD3</v>
          </cell>
        </row>
        <row r="2265">
          <cell r="A2265" t="str">
            <v>B0719XB27K</v>
          </cell>
        </row>
        <row r="2266">
          <cell r="A2266" t="str">
            <v>B071DN5LZG</v>
          </cell>
        </row>
        <row r="2267">
          <cell r="A2267" t="str">
            <v>B071DT5KD5</v>
          </cell>
        </row>
        <row r="2268">
          <cell r="A2268" t="str">
            <v>B071F8K78X</v>
          </cell>
        </row>
        <row r="2269">
          <cell r="A2269" t="str">
            <v>B071FSXGJ9</v>
          </cell>
        </row>
        <row r="2270">
          <cell r="A2270" t="str">
            <v>B071GNGKZ9</v>
          </cell>
        </row>
        <row r="2271">
          <cell r="A2271" t="str">
            <v>B071GQQD7Y</v>
          </cell>
        </row>
        <row r="2272">
          <cell r="A2272" t="str">
            <v>B071GTJMG9</v>
          </cell>
        </row>
        <row r="2273">
          <cell r="A2273" t="str">
            <v>B071GTJNGZ</v>
          </cell>
        </row>
        <row r="2274">
          <cell r="A2274" t="str">
            <v>B071GTJSMZ</v>
          </cell>
        </row>
        <row r="2275">
          <cell r="A2275" t="str">
            <v>B071GTJV35</v>
          </cell>
        </row>
        <row r="2276">
          <cell r="A2276" t="str">
            <v>B071GTJZG4</v>
          </cell>
        </row>
        <row r="2277">
          <cell r="A2277" t="str">
            <v>B071GTK6BT</v>
          </cell>
        </row>
        <row r="2278">
          <cell r="A2278" t="str">
            <v>B071GTK9BS</v>
          </cell>
        </row>
        <row r="2279">
          <cell r="A2279" t="str">
            <v>B071GTKCRD</v>
          </cell>
        </row>
        <row r="2280">
          <cell r="A2280" t="str">
            <v>B071GTKCRH</v>
          </cell>
        </row>
        <row r="2281">
          <cell r="A2281" t="str">
            <v>B071HV6ZCB</v>
          </cell>
        </row>
        <row r="2282">
          <cell r="A2282" t="str">
            <v>B071JDRP5M</v>
          </cell>
        </row>
        <row r="2283">
          <cell r="A2283" t="str">
            <v>B071JDRXZ4</v>
          </cell>
        </row>
        <row r="2284">
          <cell r="A2284" t="str">
            <v>B071K8J9Q1</v>
          </cell>
        </row>
        <row r="2285">
          <cell r="A2285" t="str">
            <v>B071K8JQQW</v>
          </cell>
        </row>
        <row r="2286">
          <cell r="A2286" t="str">
            <v>B071KBQJ9V</v>
          </cell>
        </row>
        <row r="2287">
          <cell r="A2287" t="str">
            <v>B071KBQJB1</v>
          </cell>
        </row>
        <row r="2288">
          <cell r="A2288" t="str">
            <v>B071KBQNZ5</v>
          </cell>
        </row>
        <row r="2289">
          <cell r="A2289" t="str">
            <v>B071KFGNBJ</v>
          </cell>
        </row>
        <row r="2290">
          <cell r="A2290" t="str">
            <v>B071KFHNV3</v>
          </cell>
        </row>
        <row r="2291">
          <cell r="A2291" t="str">
            <v>B071KFHRZ4</v>
          </cell>
        </row>
        <row r="2292">
          <cell r="A2292" t="str">
            <v>B071KZMSQN</v>
          </cell>
        </row>
        <row r="2293">
          <cell r="A2293" t="str">
            <v>B071KZMVTG</v>
          </cell>
        </row>
        <row r="2294">
          <cell r="A2294" t="str">
            <v>B071LFK69M</v>
          </cell>
        </row>
        <row r="2295">
          <cell r="A2295" t="str">
            <v>B071LPLLF4</v>
          </cell>
        </row>
        <row r="2296">
          <cell r="A2296" t="str">
            <v>B071LTWW7P</v>
          </cell>
        </row>
        <row r="2297">
          <cell r="A2297" t="str">
            <v>B071N9PNNJ</v>
          </cell>
        </row>
        <row r="2298">
          <cell r="A2298" t="str">
            <v>B071N9PTC4</v>
          </cell>
        </row>
        <row r="2299">
          <cell r="A2299" t="str">
            <v>B071P6G6FV</v>
          </cell>
        </row>
        <row r="2300">
          <cell r="A2300" t="str">
            <v>B071PFKGTL</v>
          </cell>
        </row>
        <row r="2301">
          <cell r="A2301" t="str">
            <v>B071RBF645</v>
          </cell>
        </row>
        <row r="2302">
          <cell r="A2302" t="str">
            <v>B071SGP4ZN</v>
          </cell>
        </row>
        <row r="2303">
          <cell r="A2303" t="str">
            <v>B071VS9Y2M</v>
          </cell>
        </row>
        <row r="2304">
          <cell r="A2304" t="str">
            <v>B071X8S6D4</v>
          </cell>
        </row>
        <row r="2305">
          <cell r="A2305" t="str">
            <v>B071X8SH7Y</v>
          </cell>
        </row>
        <row r="2306">
          <cell r="A2306" t="str">
            <v>B071X8SHY6</v>
          </cell>
        </row>
        <row r="2307">
          <cell r="A2307" t="str">
            <v>B071X8SKR8</v>
          </cell>
        </row>
        <row r="2308">
          <cell r="A2308" t="str">
            <v>B071X8SL2L</v>
          </cell>
        </row>
        <row r="2309">
          <cell r="A2309" t="str">
            <v>B071X8SLCH</v>
          </cell>
        </row>
        <row r="2310">
          <cell r="A2310" t="str">
            <v>B071XCJWF6</v>
          </cell>
        </row>
        <row r="2311">
          <cell r="A2311" t="str">
            <v>B071Y6DGRB</v>
          </cell>
        </row>
        <row r="2312">
          <cell r="A2312" t="str">
            <v>B071YC8FZY</v>
          </cell>
        </row>
        <row r="2313">
          <cell r="A2313" t="str">
            <v>B071YCFJHT</v>
          </cell>
        </row>
        <row r="2314">
          <cell r="A2314" t="str">
            <v>B071ZRZC5J</v>
          </cell>
        </row>
        <row r="2315">
          <cell r="A2315" t="str">
            <v>B0721PTYSL</v>
          </cell>
        </row>
        <row r="2316">
          <cell r="A2316" t="str">
            <v>B0721PV275</v>
          </cell>
        </row>
        <row r="2317">
          <cell r="A2317" t="str">
            <v>B0721PV6W2</v>
          </cell>
        </row>
        <row r="2318">
          <cell r="A2318" t="str">
            <v>B0721PV7N8</v>
          </cell>
        </row>
        <row r="2319">
          <cell r="A2319" t="str">
            <v>B0721PVCKV</v>
          </cell>
        </row>
        <row r="2320">
          <cell r="A2320" t="str">
            <v>B0721SP6HC</v>
          </cell>
        </row>
        <row r="2321">
          <cell r="A2321" t="str">
            <v>B0721SPNV9</v>
          </cell>
        </row>
        <row r="2322">
          <cell r="A2322" t="str">
            <v>B0721SQ1SP</v>
          </cell>
        </row>
        <row r="2323">
          <cell r="A2323" t="str">
            <v>B0721SQBVN</v>
          </cell>
        </row>
        <row r="2324">
          <cell r="A2324" t="str">
            <v>B0728K5SC8</v>
          </cell>
        </row>
        <row r="2325">
          <cell r="A2325" t="str">
            <v>B072FQQZSL</v>
          </cell>
        </row>
        <row r="2326">
          <cell r="A2326" t="str">
            <v>B072FQR5MZ</v>
          </cell>
        </row>
        <row r="2327">
          <cell r="A2327" t="str">
            <v>B072JM6PWD</v>
          </cell>
        </row>
        <row r="2328">
          <cell r="A2328" t="str">
            <v>B072JM723Q</v>
          </cell>
        </row>
        <row r="2329">
          <cell r="A2329" t="str">
            <v>B072KH1VV2</v>
          </cell>
        </row>
        <row r="2330">
          <cell r="A2330" t="str">
            <v>B072KK8C49</v>
          </cell>
        </row>
        <row r="2331">
          <cell r="A2331" t="str">
            <v>B072KN3D3S</v>
          </cell>
        </row>
        <row r="2332">
          <cell r="A2332" t="str">
            <v>B072KN3KBK</v>
          </cell>
        </row>
        <row r="2333">
          <cell r="A2333" t="str">
            <v>B072KN3ZWC</v>
          </cell>
        </row>
        <row r="2334">
          <cell r="A2334" t="str">
            <v>B072LTDBVG</v>
          </cell>
        </row>
        <row r="2335">
          <cell r="A2335" t="str">
            <v>B072LTDQRC</v>
          </cell>
        </row>
        <row r="2336">
          <cell r="A2336" t="str">
            <v>B072LX6J94</v>
          </cell>
        </row>
        <row r="2337">
          <cell r="A2337" t="str">
            <v>B072M71847</v>
          </cell>
        </row>
        <row r="2338">
          <cell r="A2338" t="str">
            <v>B072M73KQ8</v>
          </cell>
        </row>
        <row r="2339">
          <cell r="A2339" t="str">
            <v>B072M73MHY</v>
          </cell>
        </row>
        <row r="2340">
          <cell r="A2340" t="str">
            <v>B072M73QYB</v>
          </cell>
        </row>
        <row r="2341">
          <cell r="A2341" t="str">
            <v>B072MML4VB</v>
          </cell>
        </row>
        <row r="2342">
          <cell r="A2342" t="str">
            <v>B072N7VJKP</v>
          </cell>
        </row>
        <row r="2343">
          <cell r="A2343" t="str">
            <v>B072N7W1XB</v>
          </cell>
        </row>
        <row r="2344">
          <cell r="A2344" t="str">
            <v>B072PQ55W6</v>
          </cell>
        </row>
        <row r="2345">
          <cell r="A2345" t="str">
            <v>B072PRCFFJ</v>
          </cell>
        </row>
        <row r="2346">
          <cell r="A2346" t="str">
            <v>B072Q2CBC4</v>
          </cell>
        </row>
        <row r="2347">
          <cell r="A2347" t="str">
            <v>B072Q3GSTT</v>
          </cell>
        </row>
        <row r="2348">
          <cell r="A2348" t="str">
            <v>B072Q4P69J</v>
          </cell>
        </row>
        <row r="2349">
          <cell r="A2349" t="str">
            <v>B072Q4PFGH</v>
          </cell>
        </row>
        <row r="2350">
          <cell r="A2350" t="str">
            <v>B072Q5425V</v>
          </cell>
        </row>
        <row r="2351">
          <cell r="A2351" t="str">
            <v>B072Q5D925</v>
          </cell>
        </row>
        <row r="2352">
          <cell r="A2352" t="str">
            <v>B072R2PPXQ</v>
          </cell>
        </row>
        <row r="2353">
          <cell r="A2353" t="str">
            <v>B072R2RYSM</v>
          </cell>
        </row>
        <row r="2354">
          <cell r="A2354" t="str">
            <v>B072R4R3XN</v>
          </cell>
        </row>
        <row r="2355">
          <cell r="A2355" t="str">
            <v>B072R4R3Y1</v>
          </cell>
        </row>
        <row r="2356">
          <cell r="A2356" t="str">
            <v>B072R5SZPS</v>
          </cell>
        </row>
        <row r="2357">
          <cell r="A2357" t="str">
            <v>B072R69CKC</v>
          </cell>
        </row>
        <row r="2358">
          <cell r="A2358" t="str">
            <v>B0734QXT7Q</v>
          </cell>
        </row>
        <row r="2359">
          <cell r="A2359" t="str">
            <v>B0734S5GHL</v>
          </cell>
        </row>
        <row r="2360">
          <cell r="A2360" t="str">
            <v>B0734T5SPK</v>
          </cell>
        </row>
        <row r="2361">
          <cell r="A2361" t="str">
            <v>B0734TM5VJ</v>
          </cell>
        </row>
        <row r="2362">
          <cell r="A2362" t="str">
            <v>B0734VZ32T</v>
          </cell>
        </row>
        <row r="2363">
          <cell r="A2363" t="str">
            <v>B0734WHFTC</v>
          </cell>
        </row>
        <row r="2364">
          <cell r="A2364" t="str">
            <v>B073PP2K9L</v>
          </cell>
        </row>
        <row r="2365">
          <cell r="A2365" t="str">
            <v>B073PPHCN1</v>
          </cell>
        </row>
        <row r="2366">
          <cell r="A2366" t="str">
            <v>B073PPJ57C</v>
          </cell>
        </row>
        <row r="2367">
          <cell r="A2367" t="str">
            <v>B073PPJQP3</v>
          </cell>
        </row>
        <row r="2368">
          <cell r="A2368" t="str">
            <v>B073PPLXB3</v>
          </cell>
        </row>
        <row r="2369">
          <cell r="A2369" t="str">
            <v>B073PPM5HW</v>
          </cell>
        </row>
        <row r="2370">
          <cell r="A2370" t="str">
            <v>B073PPMWTH</v>
          </cell>
        </row>
        <row r="2371">
          <cell r="A2371" t="str">
            <v>B073PPNNCM</v>
          </cell>
        </row>
        <row r="2372">
          <cell r="A2372" t="str">
            <v>B073PPP5ZG</v>
          </cell>
        </row>
        <row r="2373">
          <cell r="A2373" t="str">
            <v>B073PPPDK9</v>
          </cell>
        </row>
        <row r="2374">
          <cell r="A2374" t="str">
            <v>B073PPQQSP</v>
          </cell>
        </row>
        <row r="2375">
          <cell r="A2375" t="str">
            <v>B073PPRLVC</v>
          </cell>
        </row>
        <row r="2376">
          <cell r="A2376" t="str">
            <v>B073PPRP1F</v>
          </cell>
        </row>
        <row r="2377">
          <cell r="A2377" t="str">
            <v>B073PPS7FM</v>
          </cell>
        </row>
        <row r="2378">
          <cell r="A2378" t="str">
            <v>B073PPSG6W</v>
          </cell>
        </row>
        <row r="2379">
          <cell r="A2379" t="str">
            <v>B073PPT396</v>
          </cell>
        </row>
        <row r="2380">
          <cell r="A2380" t="str">
            <v>B073PPT3Z6</v>
          </cell>
        </row>
        <row r="2381">
          <cell r="A2381" t="str">
            <v>B073PPT6WC</v>
          </cell>
        </row>
        <row r="2382">
          <cell r="A2382" t="str">
            <v>B073PPVWW3</v>
          </cell>
        </row>
        <row r="2383">
          <cell r="A2383" t="str">
            <v>B073PPWDT7</v>
          </cell>
        </row>
        <row r="2384">
          <cell r="A2384" t="str">
            <v>B073PPWFZQ</v>
          </cell>
        </row>
        <row r="2385">
          <cell r="A2385" t="str">
            <v>B073PPY7H7</v>
          </cell>
        </row>
        <row r="2386">
          <cell r="A2386" t="str">
            <v>B073PPZDDJ</v>
          </cell>
        </row>
        <row r="2387">
          <cell r="A2387" t="str">
            <v>B073PQ115V</v>
          </cell>
        </row>
        <row r="2388">
          <cell r="A2388" t="str">
            <v>B073PQ2K9M</v>
          </cell>
        </row>
        <row r="2389">
          <cell r="A2389" t="str">
            <v>B073PQ3N1Q</v>
          </cell>
        </row>
        <row r="2390">
          <cell r="A2390" t="str">
            <v>B073PQ4WFY</v>
          </cell>
        </row>
        <row r="2391">
          <cell r="A2391" t="str">
            <v>B073PQ59J8</v>
          </cell>
        </row>
        <row r="2392">
          <cell r="A2392" t="str">
            <v>B073PQ61JH</v>
          </cell>
        </row>
        <row r="2393">
          <cell r="A2393" t="str">
            <v>B073PQ752P</v>
          </cell>
        </row>
        <row r="2394">
          <cell r="A2394" t="str">
            <v>B073PQ7M22</v>
          </cell>
        </row>
        <row r="2395">
          <cell r="A2395" t="str">
            <v>B073PQ7X4Y</v>
          </cell>
        </row>
        <row r="2396">
          <cell r="A2396" t="str">
            <v>B073PQ7Z9P</v>
          </cell>
        </row>
        <row r="2397">
          <cell r="A2397" t="str">
            <v>B073PQ9M5T</v>
          </cell>
        </row>
        <row r="2398">
          <cell r="A2398" t="str">
            <v>B073PQD5PP</v>
          </cell>
        </row>
        <row r="2399">
          <cell r="A2399" t="str">
            <v>B073PQDRHR</v>
          </cell>
        </row>
        <row r="2400">
          <cell r="A2400" t="str">
            <v>B073PQKB9N</v>
          </cell>
        </row>
        <row r="2401">
          <cell r="A2401" t="str">
            <v>B073PQLSS5</v>
          </cell>
        </row>
        <row r="2402">
          <cell r="A2402" t="str">
            <v>B073PQQCK8</v>
          </cell>
        </row>
        <row r="2403">
          <cell r="A2403" t="str">
            <v>B073PQRR8P</v>
          </cell>
        </row>
        <row r="2404">
          <cell r="A2404" t="str">
            <v>B073PQSVMV</v>
          </cell>
        </row>
        <row r="2405">
          <cell r="A2405" t="str">
            <v>B073PQXDQX</v>
          </cell>
        </row>
        <row r="2406">
          <cell r="A2406" t="str">
            <v>B073QHZ9W6</v>
          </cell>
        </row>
        <row r="2407">
          <cell r="A2407" t="str">
            <v>B073RCVLZY</v>
          </cell>
        </row>
        <row r="2408">
          <cell r="A2408" t="str">
            <v>B073VDHHJF</v>
          </cell>
        </row>
        <row r="2409">
          <cell r="A2409" t="str">
            <v>B073XDKSB1</v>
          </cell>
        </row>
        <row r="2410">
          <cell r="A2410" t="str">
            <v>B073XHJPTV</v>
          </cell>
        </row>
        <row r="2411">
          <cell r="A2411" t="str">
            <v>B073XHMXSH</v>
          </cell>
        </row>
        <row r="2412">
          <cell r="A2412" t="str">
            <v>B073XJGNVS</v>
          </cell>
        </row>
        <row r="2413">
          <cell r="A2413" t="str">
            <v>B073XJVVGR</v>
          </cell>
        </row>
        <row r="2414">
          <cell r="A2414" t="str">
            <v>B073XK1K4N</v>
          </cell>
        </row>
        <row r="2415">
          <cell r="A2415" t="str">
            <v>B073XK5M3Y</v>
          </cell>
        </row>
        <row r="2416">
          <cell r="A2416" t="str">
            <v>B073XK7RVB</v>
          </cell>
        </row>
        <row r="2417">
          <cell r="A2417" t="str">
            <v>B0743FXBDZ</v>
          </cell>
        </row>
        <row r="2418">
          <cell r="A2418" t="str">
            <v>B074GVZ991</v>
          </cell>
        </row>
        <row r="2419">
          <cell r="A2419" t="str">
            <v>B074TCM5BV</v>
          </cell>
        </row>
        <row r="2420">
          <cell r="A2420" t="str">
            <v>B074TCZM6R</v>
          </cell>
        </row>
        <row r="2421">
          <cell r="A2421" t="str">
            <v>B074TF9ZZ4</v>
          </cell>
        </row>
        <row r="2422">
          <cell r="A2422" t="str">
            <v>B074TFT5SG</v>
          </cell>
        </row>
        <row r="2423">
          <cell r="A2423" t="str">
            <v>B074TFZS2G</v>
          </cell>
        </row>
        <row r="2424">
          <cell r="A2424" t="str">
            <v>B074V6T6W7</v>
          </cell>
        </row>
        <row r="2425">
          <cell r="A2425" t="str">
            <v>B074V6VKQR</v>
          </cell>
        </row>
        <row r="2426">
          <cell r="A2426" t="str">
            <v>B074V6WV9H</v>
          </cell>
        </row>
        <row r="2427">
          <cell r="A2427" t="str">
            <v>B074V6Z682</v>
          </cell>
        </row>
        <row r="2428">
          <cell r="A2428" t="str">
            <v>B074V81TQM</v>
          </cell>
        </row>
        <row r="2429">
          <cell r="A2429" t="str">
            <v>B074W4QLTC</v>
          </cell>
        </row>
        <row r="2430">
          <cell r="A2430" t="str">
            <v>B074W6FC7Z</v>
          </cell>
        </row>
        <row r="2431">
          <cell r="A2431" t="str">
            <v>B074W7NG59</v>
          </cell>
        </row>
        <row r="2432">
          <cell r="A2432" t="str">
            <v>B074W8X73B</v>
          </cell>
        </row>
        <row r="2433">
          <cell r="A2433" t="str">
            <v>B074XQJYRR</v>
          </cell>
        </row>
        <row r="2434">
          <cell r="A2434" t="str">
            <v>B075421CF9</v>
          </cell>
        </row>
        <row r="2435">
          <cell r="A2435" t="str">
            <v>B07542R99S</v>
          </cell>
        </row>
        <row r="2436">
          <cell r="A2436" t="str">
            <v>B07544LXPM</v>
          </cell>
        </row>
        <row r="2437">
          <cell r="A2437" t="str">
            <v>B07544YP3J</v>
          </cell>
        </row>
        <row r="2438">
          <cell r="A2438" t="str">
            <v>B07545G7FW</v>
          </cell>
        </row>
        <row r="2439">
          <cell r="A2439" t="str">
            <v>B07545GZJJ</v>
          </cell>
        </row>
        <row r="2440">
          <cell r="A2440" t="str">
            <v>B07545QCLC</v>
          </cell>
        </row>
        <row r="2441">
          <cell r="A2441" t="str">
            <v>B07545TD18</v>
          </cell>
        </row>
        <row r="2442">
          <cell r="A2442" t="str">
            <v>B07545TX8S</v>
          </cell>
        </row>
        <row r="2443">
          <cell r="A2443" t="str">
            <v>B07545XZJY</v>
          </cell>
        </row>
        <row r="2444">
          <cell r="A2444" t="str">
            <v>B075466RWL</v>
          </cell>
        </row>
        <row r="2445">
          <cell r="A2445" t="str">
            <v>B07546N57Z</v>
          </cell>
        </row>
        <row r="2446">
          <cell r="A2446" t="str">
            <v>B07559157L</v>
          </cell>
        </row>
        <row r="2447">
          <cell r="A2447" t="str">
            <v>B0755C5MTD</v>
          </cell>
        </row>
        <row r="2448">
          <cell r="A2448" t="str">
            <v>B075992BXS</v>
          </cell>
        </row>
        <row r="2449">
          <cell r="A2449" t="str">
            <v>B075D1Z8VQ</v>
          </cell>
        </row>
        <row r="2450">
          <cell r="A2450" t="str">
            <v>B075D48JQV</v>
          </cell>
        </row>
        <row r="2451">
          <cell r="A2451" t="str">
            <v>B075D4T7JT</v>
          </cell>
        </row>
        <row r="2452">
          <cell r="A2452" t="str">
            <v>B075D4WP3Z</v>
          </cell>
        </row>
        <row r="2453">
          <cell r="A2453" t="str">
            <v>B075D512BH</v>
          </cell>
        </row>
        <row r="2454">
          <cell r="A2454" t="str">
            <v>B075D7R3MX</v>
          </cell>
        </row>
        <row r="2455">
          <cell r="A2455" t="str">
            <v>B075D9M8H4</v>
          </cell>
        </row>
        <row r="2456">
          <cell r="A2456" t="str">
            <v>B075DD2ZZY</v>
          </cell>
        </row>
        <row r="2457">
          <cell r="A2457" t="str">
            <v>B075FJYFMS</v>
          </cell>
        </row>
        <row r="2458">
          <cell r="A2458" t="str">
            <v>B075FMK5JD</v>
          </cell>
        </row>
        <row r="2459">
          <cell r="A2459" t="str">
            <v>B075FMKBF8</v>
          </cell>
        </row>
        <row r="2460">
          <cell r="A2460" t="str">
            <v>B075FPVXYP</v>
          </cell>
        </row>
        <row r="2461">
          <cell r="A2461" t="str">
            <v>B075FQKVXJ</v>
          </cell>
        </row>
        <row r="2462">
          <cell r="A2462" t="str">
            <v>B075FQSTN2</v>
          </cell>
        </row>
        <row r="2463">
          <cell r="A2463" t="str">
            <v>B075FQTKVJ</v>
          </cell>
        </row>
        <row r="2464">
          <cell r="A2464" t="str">
            <v>B075FQVX3X</v>
          </cell>
        </row>
        <row r="2465">
          <cell r="A2465" t="str">
            <v>B075FQY3BX</v>
          </cell>
        </row>
        <row r="2466">
          <cell r="A2466" t="str">
            <v>B075FR2DH2</v>
          </cell>
        </row>
        <row r="2467">
          <cell r="A2467" t="str">
            <v>B075FR5716</v>
          </cell>
        </row>
        <row r="2468">
          <cell r="A2468" t="str">
            <v>B075FR6QJ2</v>
          </cell>
        </row>
        <row r="2469">
          <cell r="A2469" t="str">
            <v>B075FS1Z5R</v>
          </cell>
        </row>
        <row r="2470">
          <cell r="A2470" t="str">
            <v>B075GXG8NP</v>
          </cell>
        </row>
        <row r="2471">
          <cell r="A2471" t="str">
            <v>B075HYJ55S</v>
          </cell>
        </row>
        <row r="2472">
          <cell r="A2472" t="str">
            <v>B075JBD7YT</v>
          </cell>
        </row>
        <row r="2473">
          <cell r="A2473" t="str">
            <v>B075JCK82Q</v>
          </cell>
        </row>
        <row r="2474">
          <cell r="A2474" t="str">
            <v>B075R5G91S</v>
          </cell>
        </row>
        <row r="2475">
          <cell r="A2475" t="str">
            <v>B075R5YH4W</v>
          </cell>
        </row>
        <row r="2476">
          <cell r="A2476" t="str">
            <v>B075TVJHBK</v>
          </cell>
        </row>
        <row r="2477">
          <cell r="A2477" t="str">
            <v>B075TVYMW8</v>
          </cell>
        </row>
        <row r="2478">
          <cell r="A2478" t="str">
            <v>B075TW9QQL</v>
          </cell>
        </row>
        <row r="2479">
          <cell r="A2479" t="str">
            <v>B075TWL64T</v>
          </cell>
        </row>
        <row r="2480">
          <cell r="A2480" t="str">
            <v>B075TX4636</v>
          </cell>
        </row>
        <row r="2481">
          <cell r="A2481" t="str">
            <v>B075TZRMB5</v>
          </cell>
        </row>
        <row r="2482">
          <cell r="A2482" t="str">
            <v>B075V195TY</v>
          </cell>
        </row>
        <row r="2483">
          <cell r="A2483" t="str">
            <v>B0761QQTS7</v>
          </cell>
        </row>
        <row r="2484">
          <cell r="A2484" t="str">
            <v>B0761QXVBZ</v>
          </cell>
        </row>
        <row r="2485">
          <cell r="A2485" t="str">
            <v>B0761QYF2V</v>
          </cell>
        </row>
        <row r="2486">
          <cell r="A2486" t="str">
            <v>B0761R3ZRD</v>
          </cell>
        </row>
        <row r="2487">
          <cell r="A2487" t="str">
            <v>B0761RCNCJ</v>
          </cell>
        </row>
        <row r="2488">
          <cell r="A2488" t="str">
            <v>B0761RD5BB</v>
          </cell>
        </row>
        <row r="2489">
          <cell r="A2489" t="str">
            <v>B0761RKGLM</v>
          </cell>
        </row>
        <row r="2490">
          <cell r="A2490" t="str">
            <v>B0761RQD9X</v>
          </cell>
        </row>
        <row r="2491">
          <cell r="A2491" t="str">
            <v>B0761RR9B7</v>
          </cell>
        </row>
        <row r="2492">
          <cell r="A2492" t="str">
            <v>B0761RR9NT</v>
          </cell>
        </row>
        <row r="2493">
          <cell r="A2493" t="str">
            <v>B0761RYHM5</v>
          </cell>
        </row>
        <row r="2494">
          <cell r="A2494" t="str">
            <v>B0761RZ4CC</v>
          </cell>
        </row>
        <row r="2495">
          <cell r="A2495" t="str">
            <v>B0761S22ZS</v>
          </cell>
        </row>
        <row r="2496">
          <cell r="A2496" t="str">
            <v>B0761S2NFC</v>
          </cell>
        </row>
        <row r="2497">
          <cell r="A2497" t="str">
            <v>B0761S5G7S</v>
          </cell>
        </row>
        <row r="2498">
          <cell r="A2498" t="str">
            <v>B0761S7QSX</v>
          </cell>
        </row>
        <row r="2499">
          <cell r="A2499" t="str">
            <v>B0761SH5JQ</v>
          </cell>
        </row>
        <row r="2500">
          <cell r="A2500" t="str">
            <v>B0761TDM34</v>
          </cell>
        </row>
        <row r="2501">
          <cell r="A2501" t="str">
            <v>B0761TDM4W</v>
          </cell>
        </row>
        <row r="2502">
          <cell r="A2502" t="str">
            <v>B0761VFSR7</v>
          </cell>
        </row>
        <row r="2503">
          <cell r="A2503" t="str">
            <v>B0764765Z3</v>
          </cell>
        </row>
        <row r="2504">
          <cell r="A2504" t="str">
            <v>B07647HSKY</v>
          </cell>
        </row>
        <row r="2505">
          <cell r="A2505" t="str">
            <v>B0764884FW</v>
          </cell>
        </row>
        <row r="2506">
          <cell r="A2506" t="str">
            <v>B07648BWTN</v>
          </cell>
        </row>
        <row r="2507">
          <cell r="A2507" t="str">
            <v>B07648CNQX</v>
          </cell>
        </row>
        <row r="2508">
          <cell r="A2508" t="str">
            <v>B07648YG6F</v>
          </cell>
        </row>
        <row r="2509">
          <cell r="A2509" t="str">
            <v>B07649SPXH</v>
          </cell>
        </row>
        <row r="2510">
          <cell r="A2510" t="str">
            <v>B07649XKGZ</v>
          </cell>
        </row>
        <row r="2511">
          <cell r="A2511" t="str">
            <v>B0764B19P5</v>
          </cell>
        </row>
        <row r="2512">
          <cell r="A2512" t="str">
            <v>B0764B9NNG</v>
          </cell>
        </row>
        <row r="2513">
          <cell r="A2513" t="str">
            <v>B076FX7PFX</v>
          </cell>
        </row>
        <row r="2514">
          <cell r="A2514" t="str">
            <v>B076GZF51K</v>
          </cell>
        </row>
        <row r="2515">
          <cell r="A2515" t="str">
            <v>B076H1CRLY</v>
          </cell>
        </row>
        <row r="2516">
          <cell r="A2516" t="str">
            <v>B076H24VTW</v>
          </cell>
        </row>
        <row r="2517">
          <cell r="A2517" t="str">
            <v>B076S5MPBT</v>
          </cell>
        </row>
        <row r="2518">
          <cell r="A2518" t="str">
            <v>B076S6JZC5</v>
          </cell>
        </row>
        <row r="2519">
          <cell r="A2519" t="str">
            <v>B076S8QW1B</v>
          </cell>
        </row>
        <row r="2520">
          <cell r="A2520" t="str">
            <v>B076SGFV16</v>
          </cell>
        </row>
        <row r="2521">
          <cell r="A2521" t="str">
            <v>B076SJD8X4</v>
          </cell>
        </row>
        <row r="2522">
          <cell r="A2522" t="str">
            <v>B076STWKGB</v>
          </cell>
        </row>
        <row r="2523">
          <cell r="A2523" t="str">
            <v>B076STX89V</v>
          </cell>
        </row>
        <row r="2524">
          <cell r="A2524" t="str">
            <v>B076TZ3LSZ</v>
          </cell>
        </row>
        <row r="2525">
          <cell r="A2525" t="str">
            <v>B076V2YW2C</v>
          </cell>
        </row>
        <row r="2526">
          <cell r="A2526" t="str">
            <v>B076V3BZ78</v>
          </cell>
        </row>
        <row r="2527">
          <cell r="A2527" t="str">
            <v>B076V4L7ZD</v>
          </cell>
        </row>
        <row r="2528">
          <cell r="A2528" t="str">
            <v>B076V517C2</v>
          </cell>
        </row>
        <row r="2529">
          <cell r="A2529" t="str">
            <v>B076V5RGFN</v>
          </cell>
        </row>
        <row r="2530">
          <cell r="A2530" t="str">
            <v>B076V61D2W</v>
          </cell>
        </row>
        <row r="2531">
          <cell r="A2531" t="str">
            <v>B076V86QN2</v>
          </cell>
        </row>
        <row r="2532">
          <cell r="A2532" t="str">
            <v>B076ZJXRXS</v>
          </cell>
        </row>
        <row r="2533">
          <cell r="A2533" t="str">
            <v>B07716RGJR</v>
          </cell>
        </row>
        <row r="2534">
          <cell r="A2534" t="str">
            <v>B077187SV2</v>
          </cell>
        </row>
        <row r="2535">
          <cell r="A2535" t="str">
            <v>B0771BXBTB</v>
          </cell>
        </row>
        <row r="2536">
          <cell r="A2536" t="str">
            <v>B0771CQ6J5</v>
          </cell>
        </row>
        <row r="2537">
          <cell r="A2537" t="str">
            <v>B0771CSCYF</v>
          </cell>
        </row>
        <row r="2538">
          <cell r="A2538" t="str">
            <v>B0772MW9Z5</v>
          </cell>
        </row>
        <row r="2539">
          <cell r="A2539" t="str">
            <v>B0774KKR4H</v>
          </cell>
        </row>
        <row r="2540">
          <cell r="A2540" t="str">
            <v>B077X8HSY1</v>
          </cell>
        </row>
        <row r="2541">
          <cell r="A2541" t="str">
            <v>B077XBDKM4</v>
          </cell>
        </row>
        <row r="2542">
          <cell r="A2542" t="str">
            <v>B077XCDSJ4</v>
          </cell>
        </row>
        <row r="2543">
          <cell r="A2543" t="str">
            <v>B077XD73VG</v>
          </cell>
        </row>
        <row r="2544">
          <cell r="A2544" t="str">
            <v>B077XD94WC</v>
          </cell>
        </row>
        <row r="2545">
          <cell r="A2545" t="str">
            <v>B077XD9CYP</v>
          </cell>
        </row>
        <row r="2546">
          <cell r="A2546" t="str">
            <v>B077XF2RP9</v>
          </cell>
        </row>
        <row r="2547">
          <cell r="A2547" t="str">
            <v>B077XF2ZRG</v>
          </cell>
        </row>
        <row r="2548">
          <cell r="A2548" t="str">
            <v>B077XG17CP</v>
          </cell>
        </row>
        <row r="2549">
          <cell r="A2549" t="str">
            <v>B077XG4ZL6</v>
          </cell>
        </row>
        <row r="2550">
          <cell r="A2550" t="str">
            <v>B077XG52GV</v>
          </cell>
        </row>
        <row r="2551">
          <cell r="A2551" t="str">
            <v>B077XGHCKG</v>
          </cell>
        </row>
        <row r="2552">
          <cell r="A2552" t="str">
            <v>B077XGKMY5</v>
          </cell>
        </row>
        <row r="2553">
          <cell r="A2553" t="str">
            <v>B077XGWRKM</v>
          </cell>
        </row>
        <row r="2554">
          <cell r="A2554" t="str">
            <v>B0788K4417</v>
          </cell>
        </row>
        <row r="2555">
          <cell r="A2555" t="str">
            <v>B0788LLYXL</v>
          </cell>
        </row>
        <row r="2556">
          <cell r="A2556" t="str">
            <v>B0788NC9MD</v>
          </cell>
        </row>
        <row r="2557">
          <cell r="A2557" t="str">
            <v>B078HGCJPF</v>
          </cell>
        </row>
        <row r="2558">
          <cell r="A2558" t="str">
            <v>B078HZL3ZG</v>
          </cell>
        </row>
        <row r="2559">
          <cell r="A2559" t="str">
            <v>B078LTW124</v>
          </cell>
        </row>
        <row r="2560">
          <cell r="A2560" t="str">
            <v>B078M3WKVL</v>
          </cell>
        </row>
        <row r="2561">
          <cell r="A2561" t="str">
            <v>B078M4Y66L</v>
          </cell>
        </row>
        <row r="2562">
          <cell r="A2562" t="str">
            <v>B078M6S3S5</v>
          </cell>
        </row>
        <row r="2563">
          <cell r="A2563" t="str">
            <v>B078NC5QP5</v>
          </cell>
        </row>
        <row r="2564">
          <cell r="A2564" t="str">
            <v>B078NC65SZ</v>
          </cell>
        </row>
        <row r="2565">
          <cell r="A2565" t="str">
            <v>B078NLC7FW</v>
          </cell>
        </row>
        <row r="2566">
          <cell r="A2566" t="str">
            <v>B078NMJKLD</v>
          </cell>
        </row>
        <row r="2567">
          <cell r="A2567" t="str">
            <v>B078NNDRK2</v>
          </cell>
        </row>
        <row r="2568">
          <cell r="A2568" t="str">
            <v>B078SQY3HT</v>
          </cell>
        </row>
        <row r="2569">
          <cell r="A2569" t="str">
            <v>B078VZD77Q</v>
          </cell>
        </row>
        <row r="2570">
          <cell r="A2570" t="str">
            <v>B078VZKK67</v>
          </cell>
        </row>
        <row r="2571">
          <cell r="A2571" t="str">
            <v>B078W13ZDG</v>
          </cell>
        </row>
        <row r="2572">
          <cell r="A2572" t="str">
            <v>B078W1415D</v>
          </cell>
        </row>
        <row r="2573">
          <cell r="A2573" t="str">
            <v>B078W1D7HX</v>
          </cell>
        </row>
        <row r="2574">
          <cell r="A2574" t="str">
            <v>B078W1DC69</v>
          </cell>
        </row>
        <row r="2575">
          <cell r="A2575" t="str">
            <v>B078W1NBSR</v>
          </cell>
        </row>
        <row r="2576">
          <cell r="A2576" t="str">
            <v>B078W1XLVS</v>
          </cell>
        </row>
        <row r="2577">
          <cell r="A2577" t="str">
            <v>B078W1ZVMK</v>
          </cell>
        </row>
        <row r="2578">
          <cell r="A2578" t="str">
            <v>B07916VJSL</v>
          </cell>
        </row>
        <row r="2579">
          <cell r="A2579" t="str">
            <v>B0791DD5MN</v>
          </cell>
        </row>
        <row r="2580">
          <cell r="A2580" t="str">
            <v>B079DHYLHJ</v>
          </cell>
        </row>
        <row r="2581">
          <cell r="A2581" t="str">
            <v>B079DL7546</v>
          </cell>
        </row>
        <row r="2582">
          <cell r="A2582" t="str">
            <v>B079GTX7WH</v>
          </cell>
        </row>
        <row r="2583">
          <cell r="A2583" t="str">
            <v>B07BF4G3QR</v>
          </cell>
        </row>
        <row r="2584">
          <cell r="A2584" t="str">
            <v>B07BF4PZNM</v>
          </cell>
        </row>
        <row r="2585">
          <cell r="A2585" t="str">
            <v>B07BF5WQLC</v>
          </cell>
        </row>
        <row r="2586">
          <cell r="A2586" t="str">
            <v>B07BF7VGLY</v>
          </cell>
        </row>
        <row r="2587">
          <cell r="A2587" t="str">
            <v>B07BF8D3F3</v>
          </cell>
        </row>
        <row r="2588">
          <cell r="A2588" t="str">
            <v>B07BN6FTSH</v>
          </cell>
        </row>
        <row r="2589">
          <cell r="A2589" t="str">
            <v>B07BN7FD7X</v>
          </cell>
        </row>
        <row r="2590">
          <cell r="A2590" t="str">
            <v>B07BN7LFCJ</v>
          </cell>
        </row>
        <row r="2591">
          <cell r="A2591" t="str">
            <v>B07BN7NV8W</v>
          </cell>
        </row>
        <row r="2592">
          <cell r="A2592" t="str">
            <v>B07BN8FJZC</v>
          </cell>
        </row>
        <row r="2593">
          <cell r="A2593" t="str">
            <v>B07BN8MMJW</v>
          </cell>
        </row>
        <row r="2594">
          <cell r="A2594" t="str">
            <v>B07BN97SPJ</v>
          </cell>
        </row>
        <row r="2595">
          <cell r="A2595" t="str">
            <v>B07BN9R4QM</v>
          </cell>
        </row>
        <row r="2596">
          <cell r="A2596" t="str">
            <v>B07BNB2LLD</v>
          </cell>
        </row>
        <row r="2597">
          <cell r="A2597" t="str">
            <v>B07BNB9CHB</v>
          </cell>
        </row>
        <row r="2598">
          <cell r="A2598" t="str">
            <v>B07BNBHNVF</v>
          </cell>
        </row>
        <row r="2599">
          <cell r="A2599" t="str">
            <v>B07BNBKN9G</v>
          </cell>
        </row>
        <row r="2600">
          <cell r="A2600" t="str">
            <v>B07BNCNSKL</v>
          </cell>
        </row>
        <row r="2601">
          <cell r="A2601" t="str">
            <v>B07BNCRLPT</v>
          </cell>
        </row>
        <row r="2602">
          <cell r="A2602" t="str">
            <v>B07C1P3KBF</v>
          </cell>
        </row>
        <row r="2603">
          <cell r="A2603" t="str">
            <v>B07C9242NH</v>
          </cell>
        </row>
        <row r="2604">
          <cell r="A2604" t="str">
            <v>B07CBRX5DL</v>
          </cell>
        </row>
        <row r="2605">
          <cell r="A2605" t="str">
            <v>B07CBVFWY4</v>
          </cell>
        </row>
        <row r="2606">
          <cell r="A2606" t="str">
            <v>B07CCMZTHC</v>
          </cell>
        </row>
        <row r="2607">
          <cell r="A2607" t="str">
            <v>B07CF784BM</v>
          </cell>
        </row>
        <row r="2608">
          <cell r="A2608" t="str">
            <v>B07CLSGRWY</v>
          </cell>
        </row>
        <row r="2609">
          <cell r="A2609" t="str">
            <v>B07CLSMWDL</v>
          </cell>
        </row>
        <row r="2610">
          <cell r="A2610" t="str">
            <v>B07CLT2QCX</v>
          </cell>
        </row>
        <row r="2611">
          <cell r="A2611" t="str">
            <v>B07CLT7JL2</v>
          </cell>
        </row>
        <row r="2612">
          <cell r="A2612" t="str">
            <v>B07CLVLH98</v>
          </cell>
        </row>
        <row r="2613">
          <cell r="A2613" t="str">
            <v>B07CLWJB9R</v>
          </cell>
        </row>
        <row r="2614">
          <cell r="A2614" t="str">
            <v>B07CLWY3VJ</v>
          </cell>
        </row>
        <row r="2615">
          <cell r="A2615" t="str">
            <v>B07CLX3G72</v>
          </cell>
        </row>
        <row r="2616">
          <cell r="A2616" t="str">
            <v>B07CLZ8GD9</v>
          </cell>
        </row>
        <row r="2617">
          <cell r="A2617" t="str">
            <v>B07CLZKYBR</v>
          </cell>
        </row>
        <row r="2618">
          <cell r="A2618" t="str">
            <v>B07CLZL6LR</v>
          </cell>
        </row>
        <row r="2619">
          <cell r="A2619" t="str">
            <v>B07CLZQGDL</v>
          </cell>
        </row>
        <row r="2620">
          <cell r="A2620" t="str">
            <v>B07CM18W2C</v>
          </cell>
        </row>
        <row r="2621">
          <cell r="A2621" t="str">
            <v>B07CM1GBHS</v>
          </cell>
        </row>
        <row r="2622">
          <cell r="A2622" t="str">
            <v>B07CM1S16H</v>
          </cell>
        </row>
        <row r="2623">
          <cell r="A2623" t="str">
            <v>B07CM1WHZ4</v>
          </cell>
        </row>
        <row r="2624">
          <cell r="A2624" t="str">
            <v>B07CM2B6BD</v>
          </cell>
        </row>
        <row r="2625">
          <cell r="A2625" t="str">
            <v>B07CM2NQCQ</v>
          </cell>
        </row>
        <row r="2626">
          <cell r="A2626" t="str">
            <v>B07CM3VVBX</v>
          </cell>
        </row>
        <row r="2627">
          <cell r="A2627" t="str">
            <v>B07CM3XK19</v>
          </cell>
        </row>
        <row r="2628">
          <cell r="A2628" t="str">
            <v>B07CM42WH3</v>
          </cell>
        </row>
        <row r="2629">
          <cell r="A2629" t="str">
            <v>B07CM67KVB</v>
          </cell>
        </row>
        <row r="2630">
          <cell r="A2630" t="str">
            <v>B07CM69DS4</v>
          </cell>
        </row>
        <row r="2631">
          <cell r="A2631" t="str">
            <v>B07CM6VKPF</v>
          </cell>
        </row>
        <row r="2632">
          <cell r="A2632" t="str">
            <v>B07CM74DT8</v>
          </cell>
        </row>
        <row r="2633">
          <cell r="A2633" t="str">
            <v>B07CM8X6DK</v>
          </cell>
        </row>
        <row r="2634">
          <cell r="A2634" t="str">
            <v>B07CM9TQM9</v>
          </cell>
        </row>
        <row r="2635">
          <cell r="A2635" t="str">
            <v>B07CMXFT56</v>
          </cell>
        </row>
        <row r="2636">
          <cell r="A2636" t="str">
            <v>B07CNG7G7K</v>
          </cell>
        </row>
        <row r="2637">
          <cell r="A2637" t="str">
            <v>B07CYJXNWP</v>
          </cell>
        </row>
        <row r="2638">
          <cell r="A2638" t="str">
            <v>B07CYSRBRW</v>
          </cell>
        </row>
        <row r="2639">
          <cell r="A2639" t="str">
            <v>B07D32X2DT</v>
          </cell>
        </row>
        <row r="2640">
          <cell r="A2640" t="str">
            <v>B07D4DNWL9</v>
          </cell>
        </row>
        <row r="2641">
          <cell r="A2641" t="str">
            <v>B07D4DSS18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B071GQQD7Y</v>
          </cell>
          <cell r="B2">
            <v>103</v>
          </cell>
          <cell r="C2">
            <v>38</v>
          </cell>
          <cell r="D2">
            <v>22</v>
          </cell>
          <cell r="E2">
            <v>75</v>
          </cell>
        </row>
        <row r="3">
          <cell r="A3" t="str">
            <v>B06X95DMXZ</v>
          </cell>
          <cell r="B3">
            <v>286</v>
          </cell>
          <cell r="C3">
            <v>119</v>
          </cell>
          <cell r="D3">
            <v>24</v>
          </cell>
          <cell r="E3">
            <v>141</v>
          </cell>
        </row>
        <row r="4">
          <cell r="A4" t="str">
            <v>B06VTSC5L4</v>
          </cell>
          <cell r="B4">
            <v>0</v>
          </cell>
          <cell r="C4">
            <v>0</v>
          </cell>
          <cell r="D4">
            <v>0</v>
          </cell>
          <cell r="E4">
            <v>41</v>
          </cell>
        </row>
        <row r="5">
          <cell r="A5" t="str">
            <v>B06X95XX5W</v>
          </cell>
          <cell r="B5">
            <v>70</v>
          </cell>
          <cell r="C5">
            <v>97</v>
          </cell>
          <cell r="D5">
            <v>31</v>
          </cell>
          <cell r="E5">
            <v>91</v>
          </cell>
        </row>
        <row r="6">
          <cell r="A6" t="str">
            <v>B072R2RYSM</v>
          </cell>
          <cell r="B6">
            <v>36</v>
          </cell>
          <cell r="C6">
            <v>33</v>
          </cell>
          <cell r="D6">
            <v>28</v>
          </cell>
          <cell r="E6">
            <v>68</v>
          </cell>
        </row>
        <row r="7">
          <cell r="A7" t="str">
            <v>B06WLQZJVT</v>
          </cell>
          <cell r="B7">
            <v>89</v>
          </cell>
          <cell r="C7">
            <v>17</v>
          </cell>
          <cell r="D7">
            <v>50</v>
          </cell>
          <cell r="E7">
            <v>171</v>
          </cell>
        </row>
        <row r="8">
          <cell r="A8" t="str">
            <v>B0721PTYSL</v>
          </cell>
          <cell r="B8">
            <v>23</v>
          </cell>
          <cell r="C8">
            <v>8</v>
          </cell>
          <cell r="D8">
            <v>12</v>
          </cell>
          <cell r="E8">
            <v>40</v>
          </cell>
        </row>
        <row r="9">
          <cell r="A9" t="str">
            <v>B072KK8C49</v>
          </cell>
          <cell r="B9">
            <v>15</v>
          </cell>
          <cell r="C9">
            <v>60</v>
          </cell>
          <cell r="D9">
            <v>0</v>
          </cell>
          <cell r="E9">
            <v>14</v>
          </cell>
        </row>
        <row r="10">
          <cell r="A10" t="str">
            <v>B0196ETN8U</v>
          </cell>
          <cell r="B10">
            <v>18</v>
          </cell>
          <cell r="C10">
            <v>9</v>
          </cell>
          <cell r="D10">
            <v>8</v>
          </cell>
          <cell r="E10">
            <v>15</v>
          </cell>
        </row>
        <row r="11">
          <cell r="A11" t="str">
            <v>B06WGVNHSB</v>
          </cell>
          <cell r="B11">
            <v>132</v>
          </cell>
          <cell r="C11">
            <v>89</v>
          </cell>
          <cell r="D11">
            <v>36</v>
          </cell>
          <cell r="E11">
            <v>79</v>
          </cell>
        </row>
        <row r="12">
          <cell r="A12" t="str">
            <v>B071X8SH7Y</v>
          </cell>
          <cell r="B12">
            <v>31</v>
          </cell>
          <cell r="C12">
            <v>24</v>
          </cell>
          <cell r="D12">
            <v>0</v>
          </cell>
          <cell r="E12">
            <v>104</v>
          </cell>
        </row>
        <row r="13">
          <cell r="A13" t="str">
            <v>B0734T5SPK</v>
          </cell>
          <cell r="B13">
            <v>45</v>
          </cell>
          <cell r="C13">
            <v>66</v>
          </cell>
          <cell r="D13">
            <v>52</v>
          </cell>
          <cell r="E13">
            <v>109</v>
          </cell>
        </row>
        <row r="14">
          <cell r="A14" t="str">
            <v>B01MTQA2ZW</v>
          </cell>
          <cell r="B14">
            <v>1</v>
          </cell>
          <cell r="C14">
            <v>4</v>
          </cell>
          <cell r="D14">
            <v>0</v>
          </cell>
          <cell r="E14">
            <v>13</v>
          </cell>
        </row>
        <row r="15">
          <cell r="A15" t="str">
            <v>B01N97D1BW</v>
          </cell>
          <cell r="B15">
            <v>13</v>
          </cell>
          <cell r="C15">
            <v>15</v>
          </cell>
          <cell r="D15">
            <v>4</v>
          </cell>
          <cell r="E15">
            <v>14</v>
          </cell>
        </row>
        <row r="16">
          <cell r="A16" t="str">
            <v>B06VY9752S</v>
          </cell>
          <cell r="B16">
            <v>0</v>
          </cell>
          <cell r="C16">
            <v>11</v>
          </cell>
          <cell r="D16">
            <v>35</v>
          </cell>
          <cell r="E16">
            <v>41</v>
          </cell>
        </row>
        <row r="17">
          <cell r="A17" t="str">
            <v>B06W5J2P4Q</v>
          </cell>
          <cell r="B17">
            <v>0</v>
          </cell>
          <cell r="C17">
            <v>0</v>
          </cell>
          <cell r="D17">
            <v>15</v>
          </cell>
          <cell r="E17">
            <v>40</v>
          </cell>
        </row>
        <row r="18">
          <cell r="A18" t="str">
            <v>B06WCZXF3W</v>
          </cell>
          <cell r="B18">
            <v>55</v>
          </cell>
          <cell r="C18">
            <v>1</v>
          </cell>
          <cell r="D18">
            <v>4</v>
          </cell>
          <cell r="E18">
            <v>21</v>
          </cell>
        </row>
        <row r="19">
          <cell r="A19" t="str">
            <v>B06X1FT589</v>
          </cell>
          <cell r="B19">
            <v>28</v>
          </cell>
          <cell r="C19">
            <v>51</v>
          </cell>
          <cell r="D19">
            <v>38</v>
          </cell>
          <cell r="E19">
            <v>122</v>
          </cell>
        </row>
        <row r="20">
          <cell r="A20" t="str">
            <v>B06X41M4X4</v>
          </cell>
          <cell r="B20">
            <v>410</v>
          </cell>
          <cell r="C20">
            <v>298</v>
          </cell>
          <cell r="D20">
            <v>64</v>
          </cell>
          <cell r="E20">
            <v>196</v>
          </cell>
        </row>
        <row r="21">
          <cell r="A21" t="str">
            <v>B06X95ZMP9</v>
          </cell>
          <cell r="B21">
            <v>88</v>
          </cell>
          <cell r="C21">
            <v>20</v>
          </cell>
          <cell r="D21">
            <v>27</v>
          </cell>
          <cell r="E21">
            <v>73</v>
          </cell>
        </row>
        <row r="22">
          <cell r="A22" t="str">
            <v>B06X96LPDF</v>
          </cell>
          <cell r="B22">
            <v>86</v>
          </cell>
          <cell r="C22">
            <v>107</v>
          </cell>
          <cell r="D22">
            <v>68</v>
          </cell>
          <cell r="E22">
            <v>213</v>
          </cell>
        </row>
        <row r="23">
          <cell r="A23" t="str">
            <v>B0714FMKNC</v>
          </cell>
          <cell r="B23">
            <v>0</v>
          </cell>
          <cell r="C23">
            <v>1</v>
          </cell>
          <cell r="D23">
            <v>0</v>
          </cell>
          <cell r="E23">
            <v>3</v>
          </cell>
        </row>
        <row r="24">
          <cell r="A24" t="str">
            <v>B071GNG8CF</v>
          </cell>
          <cell r="B24">
            <v>1</v>
          </cell>
          <cell r="C24">
            <v>22</v>
          </cell>
          <cell r="D24">
            <v>9</v>
          </cell>
          <cell r="E24">
            <v>27</v>
          </cell>
        </row>
        <row r="25">
          <cell r="A25" t="str">
            <v>B071K8J9Q1</v>
          </cell>
          <cell r="B25">
            <v>35</v>
          </cell>
          <cell r="C25">
            <v>18</v>
          </cell>
          <cell r="D25">
            <v>3</v>
          </cell>
          <cell r="E25">
            <v>22</v>
          </cell>
        </row>
        <row r="26">
          <cell r="A26" t="str">
            <v>B071X8SL2L</v>
          </cell>
          <cell r="B26">
            <v>94</v>
          </cell>
          <cell r="C26">
            <v>57</v>
          </cell>
          <cell r="D26">
            <v>23</v>
          </cell>
          <cell r="E26">
            <v>38</v>
          </cell>
        </row>
        <row r="27">
          <cell r="A27" t="str">
            <v>B072LPS556</v>
          </cell>
          <cell r="B27">
            <v>0</v>
          </cell>
          <cell r="C27">
            <v>95</v>
          </cell>
          <cell r="D27">
            <v>33</v>
          </cell>
          <cell r="E27">
            <v>17</v>
          </cell>
        </row>
        <row r="28">
          <cell r="A28" t="str">
            <v>B072R2PPXQ</v>
          </cell>
          <cell r="B28">
            <v>65</v>
          </cell>
          <cell r="C28">
            <v>71</v>
          </cell>
          <cell r="D28">
            <v>35</v>
          </cell>
          <cell r="E28">
            <v>47</v>
          </cell>
        </row>
        <row r="29">
          <cell r="A29" t="str">
            <v>B0734VZ32T</v>
          </cell>
          <cell r="B29">
            <v>41</v>
          </cell>
          <cell r="C29">
            <v>3</v>
          </cell>
          <cell r="D29">
            <v>7</v>
          </cell>
          <cell r="E29">
            <v>61</v>
          </cell>
        </row>
        <row r="30">
          <cell r="A30" t="str">
            <v>B01N554E7H</v>
          </cell>
          <cell r="B30">
            <v>0</v>
          </cell>
          <cell r="C30">
            <v>0</v>
          </cell>
          <cell r="D30">
            <v>0</v>
          </cell>
          <cell r="E30">
            <v>10</v>
          </cell>
        </row>
        <row r="31">
          <cell r="A31" t="str">
            <v>B06VZ3TRWP</v>
          </cell>
          <cell r="B31">
            <v>0</v>
          </cell>
          <cell r="C31">
            <v>24</v>
          </cell>
          <cell r="D31">
            <v>30</v>
          </cell>
          <cell r="E31">
            <v>34</v>
          </cell>
        </row>
        <row r="32">
          <cell r="A32" t="str">
            <v>B06W5KXHW2</v>
          </cell>
          <cell r="B32">
            <v>95</v>
          </cell>
          <cell r="C32">
            <v>144</v>
          </cell>
          <cell r="D32">
            <v>113</v>
          </cell>
          <cell r="E32">
            <v>257</v>
          </cell>
        </row>
        <row r="33">
          <cell r="A33" t="str">
            <v>B06W9JXNWT</v>
          </cell>
          <cell r="B33">
            <v>0</v>
          </cell>
          <cell r="C33">
            <v>2</v>
          </cell>
          <cell r="D33">
            <v>7</v>
          </cell>
          <cell r="E33">
            <v>75</v>
          </cell>
        </row>
        <row r="34">
          <cell r="A34" t="str">
            <v>B06X95KC6P</v>
          </cell>
          <cell r="B34">
            <v>34</v>
          </cell>
          <cell r="C34">
            <v>89</v>
          </cell>
          <cell r="D34">
            <v>110</v>
          </cell>
          <cell r="E34">
            <v>234</v>
          </cell>
        </row>
        <row r="35">
          <cell r="A35" t="str">
            <v>B06X962STT</v>
          </cell>
          <cell r="B35">
            <v>64</v>
          </cell>
          <cell r="C35">
            <v>201</v>
          </cell>
          <cell r="D35">
            <v>98</v>
          </cell>
          <cell r="E35">
            <v>102</v>
          </cell>
        </row>
        <row r="36">
          <cell r="A36" t="str">
            <v>B06X96N7VD</v>
          </cell>
          <cell r="B36">
            <v>84</v>
          </cell>
          <cell r="C36">
            <v>67</v>
          </cell>
          <cell r="D36">
            <v>14</v>
          </cell>
          <cell r="E36">
            <v>77</v>
          </cell>
        </row>
        <row r="37">
          <cell r="A37" t="str">
            <v>B06XD91JGL</v>
          </cell>
          <cell r="B37">
            <v>1</v>
          </cell>
          <cell r="C37">
            <v>2</v>
          </cell>
          <cell r="D37">
            <v>1</v>
          </cell>
          <cell r="E37">
            <v>6</v>
          </cell>
        </row>
        <row r="38">
          <cell r="A38" t="str">
            <v>B073XKFSWD</v>
          </cell>
          <cell r="B38">
            <v>38</v>
          </cell>
          <cell r="C38">
            <v>19</v>
          </cell>
          <cell r="D38">
            <v>5</v>
          </cell>
          <cell r="E38">
            <v>17</v>
          </cell>
        </row>
        <row r="39">
          <cell r="A39" t="str">
            <v>B073XKLLCJ</v>
          </cell>
          <cell r="B39">
            <v>21</v>
          </cell>
          <cell r="C39">
            <v>13</v>
          </cell>
          <cell r="D39">
            <v>4</v>
          </cell>
          <cell r="E39">
            <v>20</v>
          </cell>
        </row>
        <row r="40">
          <cell r="A40" t="str">
            <v>B07BF3YL3D</v>
          </cell>
          <cell r="B40">
            <v>0</v>
          </cell>
          <cell r="C40">
            <v>50</v>
          </cell>
          <cell r="D40">
            <v>2</v>
          </cell>
          <cell r="E40">
            <v>3</v>
          </cell>
        </row>
        <row r="41">
          <cell r="A41" t="str">
            <v>B07BF9GG25</v>
          </cell>
          <cell r="B41">
            <v>0</v>
          </cell>
          <cell r="C41">
            <v>41</v>
          </cell>
          <cell r="D41">
            <v>7</v>
          </cell>
          <cell r="E41">
            <v>11</v>
          </cell>
        </row>
        <row r="42">
          <cell r="A42" t="str">
            <v>B0154PQ95K</v>
          </cell>
          <cell r="B42">
            <v>3</v>
          </cell>
          <cell r="C42">
            <v>0</v>
          </cell>
          <cell r="D42">
            <v>0</v>
          </cell>
          <cell r="E42">
            <v>3</v>
          </cell>
        </row>
        <row r="43">
          <cell r="A43" t="str">
            <v>B01FXAQTLK</v>
          </cell>
          <cell r="B43">
            <v>5</v>
          </cell>
          <cell r="C43">
            <v>1</v>
          </cell>
          <cell r="D43">
            <v>5</v>
          </cell>
          <cell r="E43">
            <v>6</v>
          </cell>
        </row>
        <row r="44">
          <cell r="A44" t="str">
            <v>B01MYPHZU8</v>
          </cell>
          <cell r="B44">
            <v>0</v>
          </cell>
          <cell r="C44">
            <v>0</v>
          </cell>
          <cell r="D44">
            <v>0</v>
          </cell>
          <cell r="E44">
            <v>33</v>
          </cell>
        </row>
        <row r="45">
          <cell r="A45" t="str">
            <v>B01N1I2FQM</v>
          </cell>
          <cell r="B45">
            <v>0</v>
          </cell>
          <cell r="C45">
            <v>5</v>
          </cell>
          <cell r="D45">
            <v>21</v>
          </cell>
          <cell r="E45">
            <v>46</v>
          </cell>
        </row>
        <row r="46">
          <cell r="A46" t="str">
            <v>B01N1X1M4J</v>
          </cell>
          <cell r="B46">
            <v>0</v>
          </cell>
          <cell r="C46">
            <v>2</v>
          </cell>
          <cell r="D46">
            <v>1</v>
          </cell>
          <cell r="E46">
            <v>0</v>
          </cell>
        </row>
        <row r="47">
          <cell r="A47" t="str">
            <v>B01N97CU9J</v>
          </cell>
          <cell r="B47">
            <v>0</v>
          </cell>
          <cell r="C47">
            <v>18</v>
          </cell>
          <cell r="D47">
            <v>0</v>
          </cell>
          <cell r="E47">
            <v>3</v>
          </cell>
        </row>
        <row r="48">
          <cell r="A48" t="str">
            <v>B01N97D0MU</v>
          </cell>
          <cell r="B48">
            <v>0</v>
          </cell>
          <cell r="C48">
            <v>10</v>
          </cell>
          <cell r="D48">
            <v>10</v>
          </cell>
          <cell r="E48">
            <v>23</v>
          </cell>
        </row>
        <row r="49">
          <cell r="A49" t="str">
            <v>B06VSZVQPR</v>
          </cell>
          <cell r="B49">
            <v>46</v>
          </cell>
          <cell r="C49">
            <v>8</v>
          </cell>
          <cell r="D49">
            <v>26</v>
          </cell>
          <cell r="E49">
            <v>84</v>
          </cell>
        </row>
        <row r="50">
          <cell r="A50" t="str">
            <v>B06VT64ZXD</v>
          </cell>
          <cell r="B50">
            <v>33</v>
          </cell>
          <cell r="C50">
            <v>10</v>
          </cell>
          <cell r="D50">
            <v>9</v>
          </cell>
          <cell r="E50">
            <v>23</v>
          </cell>
        </row>
        <row r="51">
          <cell r="A51" t="str">
            <v>B06VV1VJCS</v>
          </cell>
          <cell r="B51">
            <v>4</v>
          </cell>
          <cell r="C51">
            <v>4</v>
          </cell>
          <cell r="D51">
            <v>0</v>
          </cell>
          <cell r="E51">
            <v>7</v>
          </cell>
        </row>
        <row r="52">
          <cell r="A52" t="str">
            <v>B06WD11FNS</v>
          </cell>
          <cell r="B52">
            <v>1</v>
          </cell>
          <cell r="C52">
            <v>156</v>
          </cell>
          <cell r="D52">
            <v>17</v>
          </cell>
          <cell r="E52">
            <v>38</v>
          </cell>
        </row>
        <row r="53">
          <cell r="A53" t="str">
            <v>B06WD8P29D</v>
          </cell>
          <cell r="B53">
            <v>100</v>
          </cell>
          <cell r="C53">
            <v>127</v>
          </cell>
          <cell r="D53">
            <v>71</v>
          </cell>
          <cell r="E53">
            <v>129</v>
          </cell>
        </row>
        <row r="54">
          <cell r="A54" t="str">
            <v>B06WD8P5V4</v>
          </cell>
          <cell r="B54">
            <v>35</v>
          </cell>
          <cell r="C54">
            <v>31</v>
          </cell>
          <cell r="D54">
            <v>17</v>
          </cell>
          <cell r="E54">
            <v>58</v>
          </cell>
        </row>
        <row r="55">
          <cell r="A55" t="str">
            <v>B06WGM4MNC</v>
          </cell>
          <cell r="B55">
            <v>4</v>
          </cell>
          <cell r="C55">
            <v>17</v>
          </cell>
          <cell r="D55">
            <v>2</v>
          </cell>
          <cell r="E55">
            <v>10</v>
          </cell>
        </row>
        <row r="56">
          <cell r="A56" t="str">
            <v>B06WVHHS2T</v>
          </cell>
          <cell r="B56">
            <v>294</v>
          </cell>
          <cell r="C56">
            <v>174</v>
          </cell>
          <cell r="D56">
            <v>0</v>
          </cell>
          <cell r="E56">
            <v>113</v>
          </cell>
        </row>
        <row r="57">
          <cell r="A57" t="str">
            <v>B06X96WTVC</v>
          </cell>
          <cell r="B57">
            <v>127</v>
          </cell>
          <cell r="C57">
            <v>151</v>
          </cell>
          <cell r="D57">
            <v>61</v>
          </cell>
          <cell r="E57">
            <v>183</v>
          </cell>
        </row>
        <row r="58">
          <cell r="A58" t="str">
            <v>B06XCS2MZG</v>
          </cell>
          <cell r="B58">
            <v>16</v>
          </cell>
          <cell r="C58">
            <v>6</v>
          </cell>
          <cell r="D58">
            <v>3</v>
          </cell>
          <cell r="E58">
            <v>3</v>
          </cell>
        </row>
        <row r="59">
          <cell r="A59" t="str">
            <v>B06XDBB12L</v>
          </cell>
          <cell r="B59">
            <v>0</v>
          </cell>
          <cell r="C59">
            <v>8</v>
          </cell>
          <cell r="D59">
            <v>3</v>
          </cell>
          <cell r="E59">
            <v>2</v>
          </cell>
        </row>
        <row r="60">
          <cell r="A60" t="str">
            <v>B06XH95L7W</v>
          </cell>
          <cell r="B60">
            <v>0</v>
          </cell>
          <cell r="C60">
            <v>0</v>
          </cell>
          <cell r="D60">
            <v>2</v>
          </cell>
          <cell r="E60">
            <v>7</v>
          </cell>
        </row>
        <row r="61">
          <cell r="A61" t="str">
            <v>B06XY1TQK1</v>
          </cell>
          <cell r="B61">
            <v>0</v>
          </cell>
          <cell r="C61">
            <v>0</v>
          </cell>
          <cell r="D61">
            <v>0</v>
          </cell>
          <cell r="E61">
            <v>59</v>
          </cell>
        </row>
        <row r="62">
          <cell r="A62" t="str">
            <v>B07176FPVP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</row>
        <row r="63">
          <cell r="A63" t="str">
            <v>B071GNGKZ9</v>
          </cell>
          <cell r="B63">
            <v>23</v>
          </cell>
          <cell r="C63">
            <v>29</v>
          </cell>
          <cell r="D63">
            <v>16</v>
          </cell>
          <cell r="E63">
            <v>21</v>
          </cell>
        </row>
        <row r="64">
          <cell r="A64" t="str">
            <v>B071GTJV35</v>
          </cell>
          <cell r="B64">
            <v>15</v>
          </cell>
          <cell r="C64">
            <v>23</v>
          </cell>
          <cell r="D64">
            <v>5</v>
          </cell>
          <cell r="E64">
            <v>8</v>
          </cell>
        </row>
        <row r="65">
          <cell r="A65" t="str">
            <v>B071KBQJ9V</v>
          </cell>
          <cell r="B65">
            <v>22</v>
          </cell>
          <cell r="C65">
            <v>19</v>
          </cell>
          <cell r="D65">
            <v>7</v>
          </cell>
          <cell r="E65">
            <v>9</v>
          </cell>
        </row>
        <row r="66">
          <cell r="A66" t="str">
            <v>B071KBQJB1</v>
          </cell>
          <cell r="B66">
            <v>31</v>
          </cell>
          <cell r="C66">
            <v>14</v>
          </cell>
          <cell r="D66">
            <v>11</v>
          </cell>
          <cell r="E66">
            <v>37</v>
          </cell>
        </row>
        <row r="67">
          <cell r="A67" t="str">
            <v>B071KBQNZ5</v>
          </cell>
          <cell r="B67">
            <v>39</v>
          </cell>
          <cell r="C67">
            <v>46</v>
          </cell>
          <cell r="D67">
            <v>26</v>
          </cell>
          <cell r="E67">
            <v>43</v>
          </cell>
        </row>
        <row r="68">
          <cell r="A68" t="str">
            <v>B071KFHNV3</v>
          </cell>
          <cell r="B68">
            <v>5</v>
          </cell>
          <cell r="C68">
            <v>8</v>
          </cell>
          <cell r="D68">
            <v>2</v>
          </cell>
          <cell r="E68">
            <v>15</v>
          </cell>
        </row>
        <row r="69">
          <cell r="A69" t="str">
            <v>B071RBF645</v>
          </cell>
          <cell r="B69">
            <v>128</v>
          </cell>
          <cell r="C69">
            <v>103</v>
          </cell>
          <cell r="D69">
            <v>0</v>
          </cell>
          <cell r="E69">
            <v>45</v>
          </cell>
        </row>
        <row r="70">
          <cell r="A70" t="str">
            <v>B071X6KLTF</v>
          </cell>
          <cell r="B70">
            <v>7</v>
          </cell>
          <cell r="C70">
            <v>12</v>
          </cell>
          <cell r="D70">
            <v>11</v>
          </cell>
          <cell r="E70">
            <v>24</v>
          </cell>
        </row>
        <row r="71">
          <cell r="A71" t="str">
            <v>B071X8S6D4</v>
          </cell>
          <cell r="B71">
            <v>55</v>
          </cell>
          <cell r="C71">
            <v>49</v>
          </cell>
          <cell r="D71">
            <v>13</v>
          </cell>
          <cell r="E71">
            <v>17</v>
          </cell>
        </row>
        <row r="72">
          <cell r="A72" t="str">
            <v>B071X8SHY6</v>
          </cell>
          <cell r="B72">
            <v>54</v>
          </cell>
          <cell r="C72">
            <v>42</v>
          </cell>
          <cell r="D72">
            <v>12</v>
          </cell>
          <cell r="E72">
            <v>52</v>
          </cell>
        </row>
        <row r="73">
          <cell r="A73" t="str">
            <v>B071X8SKR8</v>
          </cell>
          <cell r="B73">
            <v>68</v>
          </cell>
          <cell r="C73">
            <v>86</v>
          </cell>
          <cell r="D73">
            <v>9</v>
          </cell>
          <cell r="E73">
            <v>32</v>
          </cell>
        </row>
        <row r="74">
          <cell r="A74" t="str">
            <v>B0721MLN6J</v>
          </cell>
          <cell r="B74">
            <v>9</v>
          </cell>
          <cell r="C74">
            <v>17</v>
          </cell>
          <cell r="D74">
            <v>5</v>
          </cell>
          <cell r="E74">
            <v>14</v>
          </cell>
        </row>
        <row r="75">
          <cell r="A75" t="str">
            <v>B0721PVCKV</v>
          </cell>
          <cell r="B75">
            <v>36</v>
          </cell>
          <cell r="C75">
            <v>12</v>
          </cell>
          <cell r="D75">
            <v>0</v>
          </cell>
          <cell r="E75">
            <v>7</v>
          </cell>
        </row>
        <row r="76">
          <cell r="A76" t="str">
            <v>B0721SPNV9</v>
          </cell>
          <cell r="B76">
            <v>5</v>
          </cell>
          <cell r="C76">
            <v>8</v>
          </cell>
          <cell r="D76">
            <v>1</v>
          </cell>
          <cell r="E76">
            <v>14</v>
          </cell>
        </row>
        <row r="77">
          <cell r="A77" t="str">
            <v>B072KN3ZWC</v>
          </cell>
          <cell r="B77">
            <v>4</v>
          </cell>
          <cell r="C77">
            <v>5</v>
          </cell>
          <cell r="D77">
            <v>1</v>
          </cell>
          <cell r="E77">
            <v>6</v>
          </cell>
        </row>
        <row r="78">
          <cell r="A78" t="str">
            <v>B0734S5GHL</v>
          </cell>
          <cell r="B78">
            <v>13</v>
          </cell>
          <cell r="C78">
            <v>20</v>
          </cell>
          <cell r="D78">
            <v>3</v>
          </cell>
          <cell r="E78">
            <v>8</v>
          </cell>
        </row>
        <row r="79">
          <cell r="A79" t="str">
            <v>B0734WHFTC</v>
          </cell>
          <cell r="B79">
            <v>58</v>
          </cell>
          <cell r="C79">
            <v>11</v>
          </cell>
          <cell r="D79">
            <v>2</v>
          </cell>
          <cell r="E79">
            <v>58</v>
          </cell>
        </row>
        <row r="80">
          <cell r="A80" t="str">
            <v>B073PPT4YQ</v>
          </cell>
          <cell r="B80">
            <v>1</v>
          </cell>
          <cell r="C80">
            <v>6</v>
          </cell>
          <cell r="D80">
            <v>0</v>
          </cell>
          <cell r="E80">
            <v>1</v>
          </cell>
        </row>
        <row r="81">
          <cell r="A81" t="str">
            <v>B073XHJPTV</v>
          </cell>
          <cell r="B81">
            <v>39</v>
          </cell>
          <cell r="C81">
            <v>31</v>
          </cell>
          <cell r="D81">
            <v>11</v>
          </cell>
          <cell r="E81">
            <v>40</v>
          </cell>
        </row>
        <row r="82">
          <cell r="A82" t="str">
            <v>B073XKCCRR</v>
          </cell>
          <cell r="B82">
            <v>3</v>
          </cell>
          <cell r="C82">
            <v>4</v>
          </cell>
          <cell r="D82">
            <v>3</v>
          </cell>
          <cell r="E82">
            <v>12</v>
          </cell>
        </row>
        <row r="83">
          <cell r="A83" t="str">
            <v>B076486MGJ</v>
          </cell>
          <cell r="B83">
            <v>0</v>
          </cell>
          <cell r="C83">
            <v>0</v>
          </cell>
          <cell r="D83">
            <v>2</v>
          </cell>
          <cell r="E83">
            <v>2</v>
          </cell>
        </row>
        <row r="84">
          <cell r="A84" t="str">
            <v>B0764884CW</v>
          </cell>
          <cell r="B84">
            <v>0</v>
          </cell>
          <cell r="C84">
            <v>0</v>
          </cell>
          <cell r="D84">
            <v>1</v>
          </cell>
          <cell r="E84">
            <v>5</v>
          </cell>
        </row>
        <row r="85">
          <cell r="A85" t="str">
            <v>B07BF74H5L</v>
          </cell>
          <cell r="B85">
            <v>0</v>
          </cell>
          <cell r="C85">
            <v>0</v>
          </cell>
          <cell r="D85">
            <v>7</v>
          </cell>
          <cell r="E85">
            <v>15</v>
          </cell>
        </row>
        <row r="86">
          <cell r="A86" t="str">
            <v>B07BNBHNVF</v>
          </cell>
          <cell r="B86">
            <v>21</v>
          </cell>
          <cell r="C86">
            <v>9</v>
          </cell>
          <cell r="D86">
            <v>8</v>
          </cell>
          <cell r="E86">
            <v>17</v>
          </cell>
        </row>
        <row r="87">
          <cell r="A87" t="str">
            <v>B013OSTFTG</v>
          </cell>
          <cell r="B87">
            <v>1</v>
          </cell>
          <cell r="C87">
            <v>0</v>
          </cell>
          <cell r="D87">
            <v>0</v>
          </cell>
          <cell r="E87">
            <v>1</v>
          </cell>
        </row>
        <row r="88">
          <cell r="A88" t="str">
            <v>B013OSTFWS</v>
          </cell>
          <cell r="B88">
            <v>3</v>
          </cell>
          <cell r="C88">
            <v>10</v>
          </cell>
          <cell r="D88">
            <v>5</v>
          </cell>
          <cell r="E88">
            <v>11</v>
          </cell>
        </row>
        <row r="89">
          <cell r="A89" t="str">
            <v>B01A6BXN24</v>
          </cell>
          <cell r="B89">
            <v>9</v>
          </cell>
          <cell r="C89">
            <v>6</v>
          </cell>
          <cell r="D89">
            <v>2</v>
          </cell>
          <cell r="E89">
            <v>17</v>
          </cell>
        </row>
        <row r="90">
          <cell r="A90" t="str">
            <v>B01EJ5VO38</v>
          </cell>
          <cell r="B90">
            <v>6</v>
          </cell>
          <cell r="C90">
            <v>6</v>
          </cell>
          <cell r="D90">
            <v>15</v>
          </cell>
          <cell r="E90">
            <v>21</v>
          </cell>
        </row>
        <row r="91">
          <cell r="A91" t="str">
            <v>B01EJ5VT60</v>
          </cell>
          <cell r="B91">
            <v>3</v>
          </cell>
          <cell r="C91">
            <v>2</v>
          </cell>
          <cell r="D91">
            <v>3</v>
          </cell>
          <cell r="E91">
            <v>6</v>
          </cell>
        </row>
        <row r="92">
          <cell r="A92" t="str">
            <v>B01F3E3GAI</v>
          </cell>
          <cell r="B92">
            <v>55</v>
          </cell>
          <cell r="C92">
            <v>19</v>
          </cell>
          <cell r="D92">
            <v>1</v>
          </cell>
          <cell r="E92">
            <v>14</v>
          </cell>
        </row>
        <row r="93">
          <cell r="A93" t="str">
            <v>B01F3E3MCK</v>
          </cell>
          <cell r="B93">
            <v>2</v>
          </cell>
          <cell r="C93">
            <v>8</v>
          </cell>
          <cell r="D93">
            <v>1</v>
          </cell>
          <cell r="E93">
            <v>12</v>
          </cell>
        </row>
        <row r="94">
          <cell r="A94" t="str">
            <v>B01F3E3PYK</v>
          </cell>
          <cell r="B94">
            <v>0</v>
          </cell>
          <cell r="C94">
            <v>1</v>
          </cell>
          <cell r="D94">
            <v>13</v>
          </cell>
          <cell r="E94">
            <v>6</v>
          </cell>
        </row>
        <row r="95">
          <cell r="A95" t="str">
            <v>B01F3E3RI4</v>
          </cell>
          <cell r="B95">
            <v>6</v>
          </cell>
          <cell r="C95">
            <v>6</v>
          </cell>
          <cell r="D95">
            <v>1</v>
          </cell>
          <cell r="E95">
            <v>0</v>
          </cell>
        </row>
        <row r="96">
          <cell r="A96" t="str">
            <v>B01FXAQVH2</v>
          </cell>
          <cell r="B96">
            <v>15</v>
          </cell>
          <cell r="C96">
            <v>6</v>
          </cell>
          <cell r="D96">
            <v>1</v>
          </cell>
          <cell r="E96">
            <v>5</v>
          </cell>
        </row>
        <row r="97">
          <cell r="A97" t="str">
            <v>B01G3JENB8</v>
          </cell>
          <cell r="B97">
            <v>5</v>
          </cell>
          <cell r="C97">
            <v>6</v>
          </cell>
          <cell r="D97">
            <v>1</v>
          </cell>
          <cell r="E97">
            <v>3</v>
          </cell>
        </row>
        <row r="98">
          <cell r="A98" t="str">
            <v>B01G8H8UUU</v>
          </cell>
          <cell r="B98">
            <v>1</v>
          </cell>
          <cell r="C98">
            <v>6</v>
          </cell>
          <cell r="D98">
            <v>0</v>
          </cell>
          <cell r="E98">
            <v>2</v>
          </cell>
        </row>
        <row r="99">
          <cell r="A99" t="str">
            <v>B01G8H8VAO</v>
          </cell>
          <cell r="B99">
            <v>3</v>
          </cell>
          <cell r="C99">
            <v>12</v>
          </cell>
          <cell r="D99">
            <v>1</v>
          </cell>
          <cell r="E99">
            <v>13</v>
          </cell>
        </row>
        <row r="100">
          <cell r="A100" t="str">
            <v>B01HFYMXUI</v>
          </cell>
          <cell r="B100">
            <v>11</v>
          </cell>
          <cell r="C100">
            <v>13</v>
          </cell>
          <cell r="D100">
            <v>7</v>
          </cell>
          <cell r="E100">
            <v>11</v>
          </cell>
        </row>
        <row r="101">
          <cell r="A101" t="str">
            <v>B01IOEHQOQ</v>
          </cell>
          <cell r="B101">
            <v>8</v>
          </cell>
          <cell r="C101">
            <v>5</v>
          </cell>
          <cell r="D101">
            <v>0</v>
          </cell>
          <cell r="E101">
            <v>8</v>
          </cell>
        </row>
        <row r="102">
          <cell r="A102" t="str">
            <v>B01IOEHRBS</v>
          </cell>
          <cell r="B102">
            <v>11</v>
          </cell>
          <cell r="C102">
            <v>3</v>
          </cell>
          <cell r="D102">
            <v>2</v>
          </cell>
          <cell r="E102">
            <v>7</v>
          </cell>
        </row>
        <row r="103">
          <cell r="A103" t="str">
            <v>B01IOEHTKC</v>
          </cell>
          <cell r="B103">
            <v>3</v>
          </cell>
          <cell r="C103">
            <v>1</v>
          </cell>
          <cell r="D103">
            <v>4</v>
          </cell>
          <cell r="E103">
            <v>10</v>
          </cell>
        </row>
        <row r="104">
          <cell r="A104" t="str">
            <v>B01IOEHVCS</v>
          </cell>
          <cell r="B104">
            <v>5</v>
          </cell>
          <cell r="C104">
            <v>1</v>
          </cell>
          <cell r="D104">
            <v>0</v>
          </cell>
          <cell r="E104">
            <v>7</v>
          </cell>
        </row>
        <row r="105">
          <cell r="A105" t="str">
            <v>B01J71HQRW</v>
          </cell>
          <cell r="B105">
            <v>0</v>
          </cell>
          <cell r="C105">
            <v>0</v>
          </cell>
          <cell r="D105">
            <v>0</v>
          </cell>
          <cell r="E105">
            <v>2</v>
          </cell>
        </row>
        <row r="106">
          <cell r="A106" t="str">
            <v>B01KO0SCAA</v>
          </cell>
          <cell r="B106">
            <v>0</v>
          </cell>
          <cell r="C106">
            <v>2</v>
          </cell>
          <cell r="D106">
            <v>3</v>
          </cell>
          <cell r="E106">
            <v>1</v>
          </cell>
        </row>
        <row r="107">
          <cell r="A107" t="str">
            <v>B01LAURHU4</v>
          </cell>
          <cell r="B107">
            <v>1</v>
          </cell>
          <cell r="C107">
            <v>4</v>
          </cell>
          <cell r="D107">
            <v>0</v>
          </cell>
          <cell r="E107">
            <v>3</v>
          </cell>
        </row>
        <row r="108">
          <cell r="A108" t="str">
            <v>B01LZPAU53</v>
          </cell>
          <cell r="B108">
            <v>0</v>
          </cell>
          <cell r="C108">
            <v>0</v>
          </cell>
          <cell r="D108">
            <v>1</v>
          </cell>
          <cell r="E108">
            <v>1</v>
          </cell>
        </row>
        <row r="109">
          <cell r="A109" t="str">
            <v>B01M013099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</row>
        <row r="110">
          <cell r="A110" t="str">
            <v>B01M1DZELB</v>
          </cell>
          <cell r="B110">
            <v>0</v>
          </cell>
          <cell r="C110">
            <v>0</v>
          </cell>
          <cell r="D110">
            <v>2</v>
          </cell>
          <cell r="E110">
            <v>2</v>
          </cell>
        </row>
        <row r="111">
          <cell r="A111" t="str">
            <v>B01MQLTON1</v>
          </cell>
          <cell r="B111">
            <v>1</v>
          </cell>
          <cell r="C111">
            <v>3</v>
          </cell>
          <cell r="D111">
            <v>0</v>
          </cell>
          <cell r="E111">
            <v>8</v>
          </cell>
        </row>
        <row r="112">
          <cell r="A112" t="str">
            <v>B01MR2UZI6</v>
          </cell>
          <cell r="B112">
            <v>3</v>
          </cell>
          <cell r="C112">
            <v>3</v>
          </cell>
          <cell r="D112">
            <v>0</v>
          </cell>
          <cell r="E112">
            <v>6</v>
          </cell>
        </row>
        <row r="113">
          <cell r="A113" t="str">
            <v>B01MT3RUVQ</v>
          </cell>
          <cell r="B113">
            <v>0</v>
          </cell>
          <cell r="C113">
            <v>0</v>
          </cell>
          <cell r="D113">
            <v>1</v>
          </cell>
          <cell r="E113">
            <v>2</v>
          </cell>
        </row>
        <row r="114">
          <cell r="A114" t="str">
            <v>B01MYPI0MO</v>
          </cell>
          <cell r="B114">
            <v>0</v>
          </cell>
          <cell r="C114">
            <v>4</v>
          </cell>
          <cell r="D114">
            <v>7</v>
          </cell>
          <cell r="E114">
            <v>8</v>
          </cell>
        </row>
        <row r="115">
          <cell r="A115" t="str">
            <v>B01MYPI112</v>
          </cell>
          <cell r="B115">
            <v>2</v>
          </cell>
          <cell r="C115">
            <v>10</v>
          </cell>
          <cell r="D115">
            <v>3</v>
          </cell>
          <cell r="E115">
            <v>10</v>
          </cell>
        </row>
        <row r="116">
          <cell r="A116" t="str">
            <v>B01N30QQDJ</v>
          </cell>
          <cell r="B116">
            <v>12</v>
          </cell>
          <cell r="C116">
            <v>9</v>
          </cell>
          <cell r="D116">
            <v>5</v>
          </cell>
          <cell r="E116">
            <v>6</v>
          </cell>
        </row>
        <row r="117">
          <cell r="A117" t="str">
            <v>B01N4K9T8X</v>
          </cell>
          <cell r="B117">
            <v>0</v>
          </cell>
          <cell r="C117">
            <v>0</v>
          </cell>
          <cell r="D117">
            <v>0</v>
          </cell>
          <cell r="E117">
            <v>3</v>
          </cell>
        </row>
        <row r="118">
          <cell r="A118" t="str">
            <v>B01N66JAGX</v>
          </cell>
          <cell r="B118">
            <v>0</v>
          </cell>
          <cell r="C118">
            <v>4</v>
          </cell>
          <cell r="D118">
            <v>2</v>
          </cell>
          <cell r="E118">
            <v>17</v>
          </cell>
        </row>
        <row r="119">
          <cell r="A119" t="str">
            <v>B01N97CVPT</v>
          </cell>
          <cell r="B119">
            <v>10</v>
          </cell>
          <cell r="C119">
            <v>5</v>
          </cell>
          <cell r="D119">
            <v>30</v>
          </cell>
          <cell r="E119">
            <v>13</v>
          </cell>
        </row>
        <row r="120">
          <cell r="A120" t="str">
            <v>B01N97CZA7</v>
          </cell>
          <cell r="B120">
            <v>5</v>
          </cell>
          <cell r="C120">
            <v>3</v>
          </cell>
          <cell r="D120">
            <v>0</v>
          </cell>
          <cell r="E120">
            <v>2</v>
          </cell>
        </row>
        <row r="121">
          <cell r="A121" t="str">
            <v>B01N9LAAEZ</v>
          </cell>
          <cell r="B121">
            <v>1</v>
          </cell>
          <cell r="C121">
            <v>1</v>
          </cell>
          <cell r="D121">
            <v>0</v>
          </cell>
          <cell r="E121">
            <v>2</v>
          </cell>
        </row>
        <row r="122">
          <cell r="A122" t="str">
            <v>B01NCAE4JG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</row>
        <row r="123">
          <cell r="A123" t="str">
            <v>B06W55JQZM</v>
          </cell>
          <cell r="B123">
            <v>5</v>
          </cell>
          <cell r="C123">
            <v>4</v>
          </cell>
          <cell r="D123">
            <v>0</v>
          </cell>
          <cell r="E123">
            <v>6</v>
          </cell>
        </row>
        <row r="124">
          <cell r="A124" t="str">
            <v>B06W5J2QLW</v>
          </cell>
          <cell r="B124">
            <v>0</v>
          </cell>
          <cell r="C124">
            <v>11</v>
          </cell>
          <cell r="D124">
            <v>7</v>
          </cell>
          <cell r="E124">
            <v>20</v>
          </cell>
        </row>
        <row r="125">
          <cell r="A125" t="str">
            <v>B06WD8P4TY</v>
          </cell>
          <cell r="B125">
            <v>18</v>
          </cell>
          <cell r="C125">
            <v>19</v>
          </cell>
          <cell r="D125">
            <v>22</v>
          </cell>
          <cell r="E125">
            <v>30</v>
          </cell>
        </row>
        <row r="126">
          <cell r="A126" t="str">
            <v>B06WGP1G7C</v>
          </cell>
          <cell r="B126">
            <v>2</v>
          </cell>
          <cell r="C126">
            <v>2</v>
          </cell>
          <cell r="D126">
            <v>8</v>
          </cell>
          <cell r="E126">
            <v>26</v>
          </cell>
        </row>
        <row r="127">
          <cell r="A127" t="str">
            <v>B06WLH8K89</v>
          </cell>
          <cell r="B127">
            <v>25</v>
          </cell>
          <cell r="C127">
            <v>82</v>
          </cell>
          <cell r="D127">
            <v>13</v>
          </cell>
          <cell r="E127">
            <v>23</v>
          </cell>
        </row>
        <row r="128">
          <cell r="A128" t="str">
            <v>B06WP4LHRW</v>
          </cell>
          <cell r="B128">
            <v>0</v>
          </cell>
          <cell r="C128">
            <v>17</v>
          </cell>
          <cell r="D128">
            <v>38</v>
          </cell>
          <cell r="E128">
            <v>36</v>
          </cell>
        </row>
        <row r="129">
          <cell r="A129" t="str">
            <v>B06WRQRCHK</v>
          </cell>
          <cell r="B129">
            <v>0</v>
          </cell>
          <cell r="C129">
            <v>0</v>
          </cell>
          <cell r="D129">
            <v>0</v>
          </cell>
          <cell r="E129">
            <v>17</v>
          </cell>
        </row>
        <row r="130">
          <cell r="A130" t="str">
            <v>B06WVMNKYJ</v>
          </cell>
          <cell r="B130">
            <v>0</v>
          </cell>
          <cell r="C130">
            <v>2</v>
          </cell>
          <cell r="D130">
            <v>8</v>
          </cell>
          <cell r="E130">
            <v>7</v>
          </cell>
        </row>
        <row r="131">
          <cell r="A131" t="str">
            <v>B06XCKLXT3</v>
          </cell>
          <cell r="B131">
            <v>4</v>
          </cell>
          <cell r="C131">
            <v>3</v>
          </cell>
          <cell r="D131">
            <v>1</v>
          </cell>
          <cell r="E131">
            <v>0</v>
          </cell>
        </row>
        <row r="132">
          <cell r="A132" t="str">
            <v>B06XCMWGD1</v>
          </cell>
          <cell r="B132">
            <v>3</v>
          </cell>
          <cell r="C132">
            <v>2</v>
          </cell>
          <cell r="D132">
            <v>0</v>
          </cell>
          <cell r="E132">
            <v>6</v>
          </cell>
        </row>
        <row r="133">
          <cell r="A133" t="str">
            <v>B06XCR9MY5</v>
          </cell>
          <cell r="B133">
            <v>0</v>
          </cell>
          <cell r="C133">
            <v>0</v>
          </cell>
          <cell r="D133">
            <v>10</v>
          </cell>
          <cell r="E133">
            <v>1</v>
          </cell>
        </row>
        <row r="134">
          <cell r="A134" t="str">
            <v>B06XCXKQP6</v>
          </cell>
          <cell r="B134">
            <v>1</v>
          </cell>
          <cell r="C134">
            <v>2</v>
          </cell>
          <cell r="D134">
            <v>3</v>
          </cell>
          <cell r="E134">
            <v>6</v>
          </cell>
        </row>
        <row r="135">
          <cell r="A135" t="str">
            <v>B06XD1PQSH</v>
          </cell>
          <cell r="B135">
            <v>0</v>
          </cell>
          <cell r="C135">
            <v>0</v>
          </cell>
          <cell r="D135">
            <v>0</v>
          </cell>
          <cell r="E135">
            <v>2</v>
          </cell>
        </row>
        <row r="136">
          <cell r="A136" t="str">
            <v>B06XH5FTSX</v>
          </cell>
          <cell r="B136">
            <v>34</v>
          </cell>
          <cell r="C136">
            <v>15</v>
          </cell>
          <cell r="D136">
            <v>1</v>
          </cell>
          <cell r="E136">
            <v>6</v>
          </cell>
        </row>
        <row r="137">
          <cell r="A137" t="str">
            <v>B06XRDLKQD</v>
          </cell>
          <cell r="B137">
            <v>0</v>
          </cell>
          <cell r="C137">
            <v>0</v>
          </cell>
          <cell r="D137">
            <v>0</v>
          </cell>
          <cell r="E137">
            <v>14</v>
          </cell>
        </row>
        <row r="138">
          <cell r="A138" t="str">
            <v>B06XRFZ12B</v>
          </cell>
          <cell r="B138">
            <v>4</v>
          </cell>
          <cell r="C138">
            <v>6</v>
          </cell>
          <cell r="D138">
            <v>1</v>
          </cell>
          <cell r="E138">
            <v>21</v>
          </cell>
        </row>
        <row r="139">
          <cell r="A139" t="str">
            <v>B06XS9ZYJV</v>
          </cell>
          <cell r="B139">
            <v>0</v>
          </cell>
          <cell r="C139">
            <v>0</v>
          </cell>
          <cell r="D139">
            <v>0</v>
          </cell>
          <cell r="E139">
            <v>1</v>
          </cell>
        </row>
        <row r="140">
          <cell r="A140" t="str">
            <v>B06XXC3JHJ</v>
          </cell>
          <cell r="B140">
            <v>0</v>
          </cell>
          <cell r="C140">
            <v>0</v>
          </cell>
          <cell r="D140">
            <v>1</v>
          </cell>
          <cell r="E140">
            <v>10</v>
          </cell>
        </row>
        <row r="141">
          <cell r="A141" t="str">
            <v>B06XXYQJ5B</v>
          </cell>
          <cell r="B141">
            <v>9</v>
          </cell>
          <cell r="C141">
            <v>0</v>
          </cell>
          <cell r="D141">
            <v>0</v>
          </cell>
          <cell r="E141">
            <v>20</v>
          </cell>
        </row>
        <row r="142">
          <cell r="A142" t="str">
            <v>B06XXZPX25</v>
          </cell>
          <cell r="B142">
            <v>0</v>
          </cell>
          <cell r="C142">
            <v>0</v>
          </cell>
          <cell r="D142">
            <v>0</v>
          </cell>
          <cell r="E142">
            <v>7</v>
          </cell>
        </row>
        <row r="143">
          <cell r="A143" t="str">
            <v>B06XYZW1W4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</row>
        <row r="144">
          <cell r="A144" t="str">
            <v>B06XZ1D6S1</v>
          </cell>
          <cell r="B144">
            <v>3</v>
          </cell>
          <cell r="C144">
            <v>0</v>
          </cell>
          <cell r="D144">
            <v>0</v>
          </cell>
          <cell r="E144">
            <v>0</v>
          </cell>
        </row>
        <row r="145">
          <cell r="A145" t="str">
            <v>B06XZ2GBMX</v>
          </cell>
          <cell r="B145">
            <v>2</v>
          </cell>
          <cell r="C145">
            <v>0</v>
          </cell>
          <cell r="D145">
            <v>2</v>
          </cell>
          <cell r="E145">
            <v>1</v>
          </cell>
        </row>
        <row r="146">
          <cell r="A146" t="str">
            <v>B06XZ42T58</v>
          </cell>
          <cell r="B146">
            <v>0</v>
          </cell>
          <cell r="C146">
            <v>0</v>
          </cell>
          <cell r="D146">
            <v>0</v>
          </cell>
          <cell r="E146">
            <v>1</v>
          </cell>
        </row>
        <row r="147">
          <cell r="A147" t="str">
            <v>B06Y675BCK</v>
          </cell>
          <cell r="B147">
            <v>0</v>
          </cell>
          <cell r="C147">
            <v>0</v>
          </cell>
          <cell r="D147">
            <v>0</v>
          </cell>
          <cell r="E147">
            <v>16</v>
          </cell>
        </row>
        <row r="148">
          <cell r="A148" t="str">
            <v>B06ZXW62V9</v>
          </cell>
          <cell r="B148">
            <v>4</v>
          </cell>
          <cell r="C148">
            <v>2</v>
          </cell>
          <cell r="D148">
            <v>0</v>
          </cell>
          <cell r="E148">
            <v>8</v>
          </cell>
        </row>
        <row r="149">
          <cell r="A149" t="str">
            <v>B06ZYS6KG6</v>
          </cell>
          <cell r="B149">
            <v>30</v>
          </cell>
          <cell r="C149">
            <v>22</v>
          </cell>
          <cell r="D149">
            <v>0</v>
          </cell>
          <cell r="E149">
            <v>52</v>
          </cell>
        </row>
        <row r="150">
          <cell r="A150" t="str">
            <v>B0716HNHWJ</v>
          </cell>
          <cell r="B150">
            <v>0</v>
          </cell>
          <cell r="C150">
            <v>0</v>
          </cell>
          <cell r="D150">
            <v>0</v>
          </cell>
          <cell r="E150">
            <v>2</v>
          </cell>
        </row>
        <row r="151">
          <cell r="A151" t="str">
            <v>B071933NTR</v>
          </cell>
          <cell r="B151">
            <v>1</v>
          </cell>
          <cell r="C151">
            <v>3</v>
          </cell>
          <cell r="D151">
            <v>0</v>
          </cell>
          <cell r="E151">
            <v>0</v>
          </cell>
        </row>
        <row r="152">
          <cell r="A152" t="str">
            <v>B071GTKCRD</v>
          </cell>
          <cell r="B152">
            <v>12</v>
          </cell>
          <cell r="C152">
            <v>9</v>
          </cell>
          <cell r="D152">
            <v>2</v>
          </cell>
          <cell r="E152">
            <v>18</v>
          </cell>
        </row>
        <row r="153">
          <cell r="A153" t="str">
            <v>B071GTKCRH</v>
          </cell>
          <cell r="B153">
            <v>20</v>
          </cell>
          <cell r="C153">
            <v>1</v>
          </cell>
          <cell r="D153">
            <v>2</v>
          </cell>
          <cell r="E153">
            <v>6</v>
          </cell>
        </row>
        <row r="154">
          <cell r="A154" t="str">
            <v>B071K8JQQW</v>
          </cell>
          <cell r="B154">
            <v>6</v>
          </cell>
          <cell r="C154">
            <v>19</v>
          </cell>
          <cell r="D154">
            <v>8</v>
          </cell>
          <cell r="E154">
            <v>16</v>
          </cell>
        </row>
        <row r="155">
          <cell r="A155" t="str">
            <v>B071KFGNBJ</v>
          </cell>
          <cell r="B155">
            <v>10</v>
          </cell>
          <cell r="C155">
            <v>9</v>
          </cell>
          <cell r="D155">
            <v>4</v>
          </cell>
          <cell r="E155">
            <v>10</v>
          </cell>
        </row>
        <row r="156">
          <cell r="A156" t="str">
            <v>B071KFGPWG</v>
          </cell>
          <cell r="B156">
            <v>0</v>
          </cell>
          <cell r="C156">
            <v>13</v>
          </cell>
          <cell r="D156">
            <v>8</v>
          </cell>
          <cell r="E156">
            <v>15</v>
          </cell>
        </row>
        <row r="157">
          <cell r="A157" t="str">
            <v>B071KFH1YX</v>
          </cell>
          <cell r="B157">
            <v>2</v>
          </cell>
          <cell r="C157">
            <v>8</v>
          </cell>
          <cell r="D157">
            <v>4</v>
          </cell>
          <cell r="E157">
            <v>11</v>
          </cell>
        </row>
        <row r="158">
          <cell r="A158" t="str">
            <v>B071RCX72R</v>
          </cell>
          <cell r="B158">
            <v>0</v>
          </cell>
          <cell r="C158">
            <v>0</v>
          </cell>
          <cell r="D158">
            <v>0</v>
          </cell>
          <cell r="E158">
            <v>59</v>
          </cell>
        </row>
        <row r="159">
          <cell r="A159" t="str">
            <v>B071X8SLCH</v>
          </cell>
          <cell r="B159">
            <v>48</v>
          </cell>
          <cell r="C159">
            <v>43</v>
          </cell>
          <cell r="D159">
            <v>7</v>
          </cell>
          <cell r="E159">
            <v>20</v>
          </cell>
        </row>
        <row r="160">
          <cell r="A160" t="str">
            <v>B071YC8FZY</v>
          </cell>
          <cell r="B160">
            <v>6</v>
          </cell>
          <cell r="C160">
            <v>3</v>
          </cell>
          <cell r="D160">
            <v>0</v>
          </cell>
          <cell r="E160">
            <v>16</v>
          </cell>
        </row>
        <row r="161">
          <cell r="A161" t="str">
            <v>B071YCFJHT</v>
          </cell>
          <cell r="B161">
            <v>16</v>
          </cell>
          <cell r="C161">
            <v>13</v>
          </cell>
          <cell r="D161">
            <v>4</v>
          </cell>
          <cell r="E161">
            <v>22</v>
          </cell>
        </row>
        <row r="162">
          <cell r="A162" t="str">
            <v>B0721PV275</v>
          </cell>
          <cell r="B162">
            <v>29</v>
          </cell>
          <cell r="C162">
            <v>26</v>
          </cell>
          <cell r="D162">
            <v>14</v>
          </cell>
          <cell r="E162">
            <v>29</v>
          </cell>
        </row>
        <row r="163">
          <cell r="A163" t="str">
            <v>B0721SP6HC</v>
          </cell>
          <cell r="B163">
            <v>2</v>
          </cell>
          <cell r="C163">
            <v>2</v>
          </cell>
          <cell r="D163">
            <v>2</v>
          </cell>
          <cell r="E163">
            <v>2</v>
          </cell>
        </row>
        <row r="164">
          <cell r="A164" t="str">
            <v>B0723CKXHD</v>
          </cell>
          <cell r="B164">
            <v>0</v>
          </cell>
          <cell r="C164">
            <v>0</v>
          </cell>
          <cell r="D164">
            <v>1</v>
          </cell>
          <cell r="E164">
            <v>2</v>
          </cell>
        </row>
        <row r="165">
          <cell r="A165" t="str">
            <v>B0728K5SC8</v>
          </cell>
          <cell r="B165">
            <v>5</v>
          </cell>
          <cell r="C165">
            <v>6</v>
          </cell>
          <cell r="D165">
            <v>1</v>
          </cell>
          <cell r="E165">
            <v>3</v>
          </cell>
        </row>
        <row r="166">
          <cell r="A166" t="str">
            <v>B072FFTZS8</v>
          </cell>
          <cell r="B166">
            <v>203</v>
          </cell>
          <cell r="C166">
            <v>19</v>
          </cell>
          <cell r="D166">
            <v>1</v>
          </cell>
          <cell r="E166">
            <v>4</v>
          </cell>
        </row>
        <row r="167">
          <cell r="A167" t="str">
            <v>B072KN3HV7</v>
          </cell>
          <cell r="B167">
            <v>0</v>
          </cell>
          <cell r="C167">
            <v>7</v>
          </cell>
          <cell r="D167">
            <v>6</v>
          </cell>
          <cell r="E167">
            <v>12</v>
          </cell>
        </row>
        <row r="168">
          <cell r="A168" t="str">
            <v>B072LX6J94</v>
          </cell>
          <cell r="B168">
            <v>1</v>
          </cell>
          <cell r="C168">
            <v>3</v>
          </cell>
          <cell r="D168">
            <v>1</v>
          </cell>
          <cell r="E168">
            <v>3</v>
          </cell>
        </row>
        <row r="169">
          <cell r="A169" t="str">
            <v>B072M73QYB</v>
          </cell>
          <cell r="B169">
            <v>0</v>
          </cell>
          <cell r="C169">
            <v>1</v>
          </cell>
          <cell r="D169">
            <v>0</v>
          </cell>
          <cell r="E169">
            <v>2</v>
          </cell>
        </row>
        <row r="170">
          <cell r="A170" t="str">
            <v>B072Q4P69J</v>
          </cell>
          <cell r="B170">
            <v>0</v>
          </cell>
          <cell r="C170">
            <v>1</v>
          </cell>
          <cell r="D170">
            <v>0</v>
          </cell>
          <cell r="E170">
            <v>3</v>
          </cell>
        </row>
        <row r="171">
          <cell r="A171" t="str">
            <v>B072R4R3XN</v>
          </cell>
          <cell r="B171">
            <v>3</v>
          </cell>
          <cell r="C171">
            <v>2</v>
          </cell>
          <cell r="D171">
            <v>2</v>
          </cell>
          <cell r="E171">
            <v>12</v>
          </cell>
        </row>
        <row r="172">
          <cell r="A172" t="str">
            <v>B072R69CKC</v>
          </cell>
          <cell r="B172">
            <v>19</v>
          </cell>
          <cell r="C172">
            <v>10</v>
          </cell>
          <cell r="D172">
            <v>4</v>
          </cell>
          <cell r="E172">
            <v>17</v>
          </cell>
        </row>
        <row r="173">
          <cell r="A173" t="str">
            <v>B0734QXT7Q</v>
          </cell>
          <cell r="B173">
            <v>13</v>
          </cell>
          <cell r="C173">
            <v>15</v>
          </cell>
          <cell r="D173">
            <v>8</v>
          </cell>
          <cell r="E173">
            <v>12</v>
          </cell>
        </row>
        <row r="174">
          <cell r="A174" t="str">
            <v>B073PPM5K5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</row>
        <row r="175">
          <cell r="A175" t="str">
            <v>B073PPMWTH</v>
          </cell>
          <cell r="B175">
            <v>1</v>
          </cell>
          <cell r="C175">
            <v>5</v>
          </cell>
          <cell r="D175">
            <v>0</v>
          </cell>
          <cell r="E175">
            <v>2</v>
          </cell>
        </row>
        <row r="176">
          <cell r="A176" t="str">
            <v>B073PPRQLJ</v>
          </cell>
          <cell r="B176">
            <v>1</v>
          </cell>
          <cell r="C176">
            <v>0</v>
          </cell>
          <cell r="D176">
            <v>1</v>
          </cell>
          <cell r="E176">
            <v>7</v>
          </cell>
        </row>
        <row r="177">
          <cell r="A177" t="str">
            <v>B073PPTRYB</v>
          </cell>
          <cell r="B177">
            <v>0</v>
          </cell>
          <cell r="C177">
            <v>0</v>
          </cell>
          <cell r="D177">
            <v>0</v>
          </cell>
          <cell r="E177">
            <v>3</v>
          </cell>
        </row>
        <row r="178">
          <cell r="A178" t="str">
            <v>B073PPTS8L</v>
          </cell>
          <cell r="B178">
            <v>0</v>
          </cell>
          <cell r="C178">
            <v>0</v>
          </cell>
          <cell r="D178">
            <v>0</v>
          </cell>
          <cell r="E178">
            <v>1</v>
          </cell>
        </row>
        <row r="179">
          <cell r="A179" t="str">
            <v>B073PQ7KG6</v>
          </cell>
          <cell r="B179">
            <v>0</v>
          </cell>
          <cell r="C179">
            <v>0</v>
          </cell>
          <cell r="D179">
            <v>2</v>
          </cell>
          <cell r="E179">
            <v>1</v>
          </cell>
        </row>
        <row r="180">
          <cell r="A180" t="str">
            <v>B073PQKB9N</v>
          </cell>
          <cell r="B180">
            <v>2</v>
          </cell>
          <cell r="C180">
            <v>9</v>
          </cell>
          <cell r="D180">
            <v>0</v>
          </cell>
          <cell r="E180">
            <v>1</v>
          </cell>
        </row>
        <row r="181">
          <cell r="A181" t="str">
            <v>B073PQRR85</v>
          </cell>
          <cell r="B181">
            <v>0</v>
          </cell>
          <cell r="C181">
            <v>0</v>
          </cell>
          <cell r="D181">
            <v>0</v>
          </cell>
          <cell r="E181">
            <v>1</v>
          </cell>
        </row>
        <row r="182">
          <cell r="A182" t="str">
            <v>B073XJFXTR</v>
          </cell>
          <cell r="B182">
            <v>0</v>
          </cell>
          <cell r="C182">
            <v>1</v>
          </cell>
          <cell r="D182">
            <v>0</v>
          </cell>
          <cell r="E182">
            <v>0</v>
          </cell>
        </row>
        <row r="183">
          <cell r="A183" t="str">
            <v>B073XK53JK</v>
          </cell>
          <cell r="B183">
            <v>40</v>
          </cell>
          <cell r="C183">
            <v>21</v>
          </cell>
          <cell r="D183">
            <v>27</v>
          </cell>
          <cell r="E183">
            <v>34</v>
          </cell>
        </row>
        <row r="184">
          <cell r="A184" t="str">
            <v>B07545HBFQ</v>
          </cell>
          <cell r="B184">
            <v>0</v>
          </cell>
          <cell r="C184">
            <v>2</v>
          </cell>
          <cell r="D184">
            <v>0</v>
          </cell>
          <cell r="E184">
            <v>2</v>
          </cell>
        </row>
        <row r="185">
          <cell r="A185" t="str">
            <v>B075ZQYQH1</v>
          </cell>
          <cell r="B185">
            <v>0</v>
          </cell>
          <cell r="C185">
            <v>0</v>
          </cell>
          <cell r="D185">
            <v>0</v>
          </cell>
          <cell r="E185">
            <v>24</v>
          </cell>
        </row>
        <row r="186">
          <cell r="A186" t="str">
            <v>B075ZR5Q7D</v>
          </cell>
          <cell r="B186">
            <v>0</v>
          </cell>
          <cell r="C186">
            <v>0</v>
          </cell>
          <cell r="D186">
            <v>0</v>
          </cell>
          <cell r="E186">
            <v>11</v>
          </cell>
        </row>
        <row r="187">
          <cell r="A187" t="str">
            <v>B075ZR87G7</v>
          </cell>
          <cell r="B187">
            <v>0</v>
          </cell>
          <cell r="C187">
            <v>0</v>
          </cell>
          <cell r="D187">
            <v>0</v>
          </cell>
          <cell r="E187">
            <v>7</v>
          </cell>
        </row>
        <row r="188">
          <cell r="A188" t="str">
            <v>B075ZRDG2Z</v>
          </cell>
          <cell r="B188">
            <v>0</v>
          </cell>
          <cell r="C188">
            <v>0</v>
          </cell>
          <cell r="D188">
            <v>3</v>
          </cell>
          <cell r="E188">
            <v>8</v>
          </cell>
        </row>
        <row r="189">
          <cell r="A189" t="str">
            <v>B0761R5WJ7</v>
          </cell>
          <cell r="B189">
            <v>0</v>
          </cell>
          <cell r="C189">
            <v>0</v>
          </cell>
          <cell r="D189">
            <v>0</v>
          </cell>
          <cell r="E189">
            <v>8</v>
          </cell>
        </row>
        <row r="190">
          <cell r="A190" t="str">
            <v>B0761RC5D7</v>
          </cell>
          <cell r="B190">
            <v>0</v>
          </cell>
          <cell r="C190">
            <v>0</v>
          </cell>
          <cell r="D190">
            <v>0</v>
          </cell>
          <cell r="E190">
            <v>1</v>
          </cell>
        </row>
        <row r="191">
          <cell r="A191" t="str">
            <v>B0761RP959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</row>
        <row r="192">
          <cell r="A192" t="str">
            <v>B0761S5G7S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</row>
        <row r="193">
          <cell r="A193" t="str">
            <v>B0761TDM34</v>
          </cell>
          <cell r="B193">
            <v>0</v>
          </cell>
          <cell r="C193">
            <v>1</v>
          </cell>
          <cell r="D193">
            <v>0</v>
          </cell>
          <cell r="E193">
            <v>3</v>
          </cell>
        </row>
        <row r="194">
          <cell r="A194" t="str">
            <v>B0761VL4DX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</row>
        <row r="195">
          <cell r="A195" t="str">
            <v>B07647HSKY</v>
          </cell>
          <cell r="B195">
            <v>8</v>
          </cell>
          <cell r="C195">
            <v>0</v>
          </cell>
          <cell r="D195">
            <v>9</v>
          </cell>
          <cell r="E195">
            <v>3</v>
          </cell>
        </row>
        <row r="196">
          <cell r="A196" t="str">
            <v>B07648NHS4</v>
          </cell>
          <cell r="B196">
            <v>0</v>
          </cell>
          <cell r="C196">
            <v>17</v>
          </cell>
          <cell r="D196">
            <v>0</v>
          </cell>
          <cell r="E196">
            <v>1</v>
          </cell>
        </row>
        <row r="197">
          <cell r="A197" t="str">
            <v>B07648Q2CC</v>
          </cell>
          <cell r="B197">
            <v>0</v>
          </cell>
          <cell r="C197">
            <v>0</v>
          </cell>
          <cell r="D197">
            <v>7</v>
          </cell>
          <cell r="E197">
            <v>2</v>
          </cell>
        </row>
        <row r="198">
          <cell r="A198" t="str">
            <v>B0787VVQYP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</row>
        <row r="199">
          <cell r="A199" t="str">
            <v>B0788KZ4NT</v>
          </cell>
          <cell r="B199">
            <v>0</v>
          </cell>
          <cell r="C199">
            <v>2</v>
          </cell>
          <cell r="D199">
            <v>0</v>
          </cell>
          <cell r="E199">
            <v>2</v>
          </cell>
        </row>
        <row r="200">
          <cell r="A200" t="str">
            <v>B078M76W64</v>
          </cell>
          <cell r="B200">
            <v>0</v>
          </cell>
          <cell r="C200">
            <v>0</v>
          </cell>
          <cell r="D200">
            <v>0</v>
          </cell>
          <cell r="E200">
            <v>7</v>
          </cell>
        </row>
        <row r="201">
          <cell r="A201" t="str">
            <v>B07BF3M4Z3</v>
          </cell>
          <cell r="B201">
            <v>2</v>
          </cell>
          <cell r="C201">
            <v>0</v>
          </cell>
          <cell r="D201">
            <v>22</v>
          </cell>
          <cell r="E201">
            <v>25</v>
          </cell>
        </row>
        <row r="202">
          <cell r="A202" t="str">
            <v>B07BF8YLD9</v>
          </cell>
          <cell r="B202">
            <v>10</v>
          </cell>
          <cell r="C202">
            <v>12</v>
          </cell>
          <cell r="D202">
            <v>11</v>
          </cell>
          <cell r="E202">
            <v>10</v>
          </cell>
        </row>
        <row r="203">
          <cell r="A203" t="str">
            <v>B07BN88HNY</v>
          </cell>
          <cell r="B203">
            <v>8</v>
          </cell>
          <cell r="C203">
            <v>23</v>
          </cell>
          <cell r="D203">
            <v>20</v>
          </cell>
          <cell r="E203">
            <v>16</v>
          </cell>
        </row>
        <row r="204">
          <cell r="A204" t="str">
            <v>B07CCN4Z6Q</v>
          </cell>
          <cell r="B204">
            <v>5</v>
          </cell>
          <cell r="C204">
            <v>2</v>
          </cell>
          <cell r="D204">
            <v>2</v>
          </cell>
          <cell r="E204">
            <v>9</v>
          </cell>
        </row>
        <row r="205">
          <cell r="A205" t="str">
            <v>B07CM1YWXC</v>
          </cell>
          <cell r="B205">
            <v>11</v>
          </cell>
          <cell r="C205">
            <v>15</v>
          </cell>
          <cell r="D205">
            <v>1</v>
          </cell>
          <cell r="E205">
            <v>7</v>
          </cell>
        </row>
        <row r="206">
          <cell r="A206" t="str">
            <v>B07CMPS1CR</v>
          </cell>
          <cell r="B206">
            <v>0</v>
          </cell>
          <cell r="C206">
            <v>0</v>
          </cell>
          <cell r="D206">
            <v>0</v>
          </cell>
          <cell r="E206">
            <v>3</v>
          </cell>
        </row>
        <row r="207">
          <cell r="A207" t="str">
            <v>B07CMX49C7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</row>
        <row r="208">
          <cell r="A208" t="str">
            <v>B013OSTD70</v>
          </cell>
          <cell r="B208">
            <v>0</v>
          </cell>
          <cell r="C208">
            <v>1</v>
          </cell>
          <cell r="D208">
            <v>1</v>
          </cell>
          <cell r="E208">
            <v>3</v>
          </cell>
        </row>
        <row r="209">
          <cell r="A209" t="str">
            <v>B015QZNXXO</v>
          </cell>
          <cell r="B209">
            <v>0</v>
          </cell>
          <cell r="C209">
            <v>0</v>
          </cell>
          <cell r="D209">
            <v>0</v>
          </cell>
          <cell r="E209">
            <v>4</v>
          </cell>
        </row>
        <row r="210">
          <cell r="A210" t="str">
            <v>B015QZRNIU</v>
          </cell>
          <cell r="B210">
            <v>0</v>
          </cell>
          <cell r="C210">
            <v>1</v>
          </cell>
          <cell r="D210">
            <v>0</v>
          </cell>
          <cell r="E210">
            <v>1</v>
          </cell>
        </row>
        <row r="211">
          <cell r="A211" t="str">
            <v>B015QZRO7K</v>
          </cell>
          <cell r="B211">
            <v>0</v>
          </cell>
          <cell r="C211">
            <v>1</v>
          </cell>
          <cell r="D211">
            <v>0</v>
          </cell>
          <cell r="E211">
            <v>2</v>
          </cell>
        </row>
        <row r="212">
          <cell r="A212" t="str">
            <v>B017JO0OBE</v>
          </cell>
          <cell r="B212">
            <v>3</v>
          </cell>
          <cell r="C212">
            <v>1</v>
          </cell>
          <cell r="D212">
            <v>0</v>
          </cell>
          <cell r="E212">
            <v>6</v>
          </cell>
        </row>
        <row r="213">
          <cell r="A213" t="str">
            <v>B017X47UK8</v>
          </cell>
          <cell r="B213">
            <v>43</v>
          </cell>
          <cell r="C213">
            <v>11</v>
          </cell>
          <cell r="D213">
            <v>0</v>
          </cell>
          <cell r="E213">
            <v>2</v>
          </cell>
        </row>
        <row r="214">
          <cell r="A214" t="str">
            <v>B017X47VLQ</v>
          </cell>
          <cell r="B214">
            <v>0</v>
          </cell>
          <cell r="C214">
            <v>0</v>
          </cell>
          <cell r="D214">
            <v>0</v>
          </cell>
          <cell r="E214">
            <v>1</v>
          </cell>
        </row>
        <row r="215">
          <cell r="A215" t="str">
            <v>B0196ETM7M</v>
          </cell>
          <cell r="B215">
            <v>6</v>
          </cell>
          <cell r="C215">
            <v>7</v>
          </cell>
          <cell r="D215">
            <v>4</v>
          </cell>
          <cell r="E215">
            <v>14</v>
          </cell>
        </row>
        <row r="216">
          <cell r="A216" t="str">
            <v>B01AXSD1OK</v>
          </cell>
          <cell r="B216">
            <v>3</v>
          </cell>
          <cell r="C216">
            <v>6</v>
          </cell>
          <cell r="D216">
            <v>1</v>
          </cell>
          <cell r="E216">
            <v>1</v>
          </cell>
        </row>
        <row r="217">
          <cell r="A217" t="str">
            <v>B01AXSD2IK</v>
          </cell>
          <cell r="B217">
            <v>0</v>
          </cell>
          <cell r="C217">
            <v>0</v>
          </cell>
          <cell r="D217">
            <v>1</v>
          </cell>
          <cell r="E217">
            <v>2</v>
          </cell>
        </row>
        <row r="218">
          <cell r="A218" t="str">
            <v>B01AXSD3V6</v>
          </cell>
          <cell r="B218">
            <v>0</v>
          </cell>
          <cell r="C218">
            <v>0</v>
          </cell>
          <cell r="D218">
            <v>0</v>
          </cell>
          <cell r="E218">
            <v>1</v>
          </cell>
        </row>
        <row r="219">
          <cell r="A219" t="str">
            <v>B01AXSD47E</v>
          </cell>
          <cell r="B219">
            <v>0</v>
          </cell>
          <cell r="C219">
            <v>0</v>
          </cell>
          <cell r="D219">
            <v>0</v>
          </cell>
          <cell r="E219">
            <v>1</v>
          </cell>
        </row>
        <row r="220">
          <cell r="A220" t="str">
            <v>B01AXSD5KU</v>
          </cell>
          <cell r="B220">
            <v>0</v>
          </cell>
          <cell r="C220">
            <v>0</v>
          </cell>
          <cell r="D220">
            <v>0</v>
          </cell>
          <cell r="E220">
            <v>1</v>
          </cell>
        </row>
        <row r="221">
          <cell r="A221" t="str">
            <v>B01AXSDADC</v>
          </cell>
          <cell r="B221">
            <v>0</v>
          </cell>
          <cell r="C221">
            <v>10</v>
          </cell>
          <cell r="D221">
            <v>2</v>
          </cell>
          <cell r="E221">
            <v>2</v>
          </cell>
        </row>
        <row r="222">
          <cell r="A222" t="str">
            <v>B01AXSDB2C</v>
          </cell>
          <cell r="B222">
            <v>2</v>
          </cell>
          <cell r="C222">
            <v>7</v>
          </cell>
          <cell r="D222">
            <v>1</v>
          </cell>
          <cell r="E222">
            <v>1</v>
          </cell>
        </row>
        <row r="223">
          <cell r="A223" t="str">
            <v>B01AXSDC1C</v>
          </cell>
          <cell r="B223">
            <v>0</v>
          </cell>
          <cell r="C223">
            <v>0</v>
          </cell>
          <cell r="D223">
            <v>0</v>
          </cell>
          <cell r="E223">
            <v>1</v>
          </cell>
        </row>
        <row r="224">
          <cell r="A224" t="str">
            <v>B01AXSDCDK</v>
          </cell>
          <cell r="B224">
            <v>0</v>
          </cell>
          <cell r="C224">
            <v>0</v>
          </cell>
          <cell r="D224">
            <v>0</v>
          </cell>
          <cell r="E224">
            <v>3</v>
          </cell>
        </row>
        <row r="225">
          <cell r="A225" t="str">
            <v>B01AXSDE2E</v>
          </cell>
          <cell r="B225">
            <v>0</v>
          </cell>
          <cell r="C225">
            <v>0</v>
          </cell>
          <cell r="D225">
            <v>0</v>
          </cell>
          <cell r="E225">
            <v>2</v>
          </cell>
        </row>
        <row r="226">
          <cell r="A226" t="str">
            <v>B01AXSDGJ0</v>
          </cell>
          <cell r="B226">
            <v>0</v>
          </cell>
          <cell r="C226">
            <v>0</v>
          </cell>
          <cell r="D226">
            <v>0</v>
          </cell>
          <cell r="E226">
            <v>5</v>
          </cell>
        </row>
        <row r="227">
          <cell r="A227" t="str">
            <v>B01BCZBKJ6</v>
          </cell>
          <cell r="B227">
            <v>1</v>
          </cell>
          <cell r="C227">
            <v>0</v>
          </cell>
          <cell r="D227">
            <v>0</v>
          </cell>
          <cell r="E227">
            <v>2</v>
          </cell>
        </row>
        <row r="228">
          <cell r="A228" t="str">
            <v>B01DLSNA3Q</v>
          </cell>
          <cell r="B228">
            <v>0</v>
          </cell>
          <cell r="C228">
            <v>1</v>
          </cell>
          <cell r="D228">
            <v>1</v>
          </cell>
          <cell r="E228">
            <v>5</v>
          </cell>
        </row>
        <row r="229">
          <cell r="A229" t="str">
            <v>B01DLSNC8O</v>
          </cell>
          <cell r="B229">
            <v>0</v>
          </cell>
          <cell r="C229">
            <v>1</v>
          </cell>
          <cell r="D229">
            <v>0</v>
          </cell>
          <cell r="E229">
            <v>1</v>
          </cell>
        </row>
        <row r="230">
          <cell r="A230" t="str">
            <v>B01DLSNCJI</v>
          </cell>
          <cell r="B230">
            <v>0</v>
          </cell>
          <cell r="C230">
            <v>3</v>
          </cell>
          <cell r="D230">
            <v>0</v>
          </cell>
          <cell r="E230">
            <v>5</v>
          </cell>
        </row>
        <row r="231">
          <cell r="A231" t="str">
            <v>B01DLSNDLU</v>
          </cell>
          <cell r="B231">
            <v>3</v>
          </cell>
          <cell r="C231">
            <v>2</v>
          </cell>
          <cell r="D231">
            <v>1</v>
          </cell>
          <cell r="E231">
            <v>4</v>
          </cell>
        </row>
        <row r="232">
          <cell r="A232" t="str">
            <v>B01EJ5VPSW</v>
          </cell>
          <cell r="B232">
            <v>7</v>
          </cell>
          <cell r="C232">
            <v>1</v>
          </cell>
          <cell r="D232">
            <v>9</v>
          </cell>
          <cell r="E232">
            <v>12</v>
          </cell>
        </row>
        <row r="233">
          <cell r="A233" t="str">
            <v>B01EJ5VRJE</v>
          </cell>
          <cell r="B233">
            <v>4</v>
          </cell>
          <cell r="C233">
            <v>10</v>
          </cell>
          <cell r="D233">
            <v>6</v>
          </cell>
          <cell r="E233">
            <v>14</v>
          </cell>
        </row>
        <row r="234">
          <cell r="A234" t="str">
            <v>B01EJ5VUNW</v>
          </cell>
          <cell r="B234">
            <v>1</v>
          </cell>
          <cell r="C234">
            <v>5</v>
          </cell>
          <cell r="D234">
            <v>3</v>
          </cell>
          <cell r="E234">
            <v>4</v>
          </cell>
        </row>
        <row r="235">
          <cell r="A235" t="str">
            <v>B01F3E3964</v>
          </cell>
          <cell r="B235">
            <v>4</v>
          </cell>
          <cell r="C235">
            <v>4</v>
          </cell>
          <cell r="D235">
            <v>0</v>
          </cell>
          <cell r="E235">
            <v>7</v>
          </cell>
        </row>
        <row r="236">
          <cell r="A236" t="str">
            <v>B01F3E3AUY</v>
          </cell>
          <cell r="B236">
            <v>0</v>
          </cell>
          <cell r="C236">
            <v>2</v>
          </cell>
          <cell r="D236">
            <v>0</v>
          </cell>
          <cell r="E236">
            <v>6</v>
          </cell>
        </row>
        <row r="237">
          <cell r="A237" t="str">
            <v>B01F78B0QW</v>
          </cell>
          <cell r="B237">
            <v>0</v>
          </cell>
          <cell r="C237">
            <v>1</v>
          </cell>
          <cell r="D237">
            <v>0</v>
          </cell>
          <cell r="E237">
            <v>5</v>
          </cell>
        </row>
        <row r="238">
          <cell r="A238" t="str">
            <v>B01FXAQNIO</v>
          </cell>
          <cell r="B238">
            <v>14</v>
          </cell>
          <cell r="C238">
            <v>11</v>
          </cell>
          <cell r="D238">
            <v>6</v>
          </cell>
          <cell r="E238">
            <v>7</v>
          </cell>
        </row>
        <row r="239">
          <cell r="A239" t="str">
            <v>B01FXAQPZK</v>
          </cell>
          <cell r="B239">
            <v>19</v>
          </cell>
          <cell r="C239">
            <v>7</v>
          </cell>
          <cell r="D239">
            <v>0</v>
          </cell>
          <cell r="E239">
            <v>3</v>
          </cell>
        </row>
        <row r="240">
          <cell r="A240" t="str">
            <v>B01FXAQRNK</v>
          </cell>
          <cell r="B240">
            <v>1</v>
          </cell>
          <cell r="C240">
            <v>2</v>
          </cell>
          <cell r="D240">
            <v>0</v>
          </cell>
          <cell r="E240">
            <v>7</v>
          </cell>
        </row>
        <row r="241">
          <cell r="A241" t="str">
            <v>B01G3JEO62</v>
          </cell>
          <cell r="B241">
            <v>0</v>
          </cell>
          <cell r="C241">
            <v>0</v>
          </cell>
          <cell r="D241">
            <v>0</v>
          </cell>
          <cell r="E241">
            <v>1</v>
          </cell>
        </row>
        <row r="242">
          <cell r="A242" t="str">
            <v>B01G3JEPKM</v>
          </cell>
          <cell r="B242">
            <v>2</v>
          </cell>
          <cell r="C242">
            <v>4</v>
          </cell>
          <cell r="D242">
            <v>0</v>
          </cell>
          <cell r="E242">
            <v>0</v>
          </cell>
        </row>
        <row r="243">
          <cell r="A243" t="str">
            <v>B01G3MA2TC</v>
          </cell>
          <cell r="B243">
            <v>1</v>
          </cell>
          <cell r="C243">
            <v>5</v>
          </cell>
          <cell r="D243">
            <v>0</v>
          </cell>
          <cell r="E243">
            <v>3</v>
          </cell>
        </row>
        <row r="244">
          <cell r="A244" t="str">
            <v>B01G8H8WZI</v>
          </cell>
          <cell r="B244">
            <v>1</v>
          </cell>
          <cell r="C244">
            <v>6</v>
          </cell>
          <cell r="D244">
            <v>1</v>
          </cell>
          <cell r="E244">
            <v>8</v>
          </cell>
        </row>
        <row r="245">
          <cell r="A245" t="str">
            <v>B01G8H8Z4Q</v>
          </cell>
          <cell r="B245">
            <v>0</v>
          </cell>
          <cell r="C245">
            <v>0</v>
          </cell>
          <cell r="D245">
            <v>0</v>
          </cell>
          <cell r="E245">
            <v>3</v>
          </cell>
        </row>
        <row r="246">
          <cell r="A246" t="str">
            <v>B01HFYMW04</v>
          </cell>
          <cell r="B246">
            <v>10</v>
          </cell>
          <cell r="C246">
            <v>13</v>
          </cell>
          <cell r="D246">
            <v>0</v>
          </cell>
          <cell r="E246">
            <v>2</v>
          </cell>
        </row>
        <row r="247">
          <cell r="A247" t="str">
            <v>B01HFYMWA4</v>
          </cell>
          <cell r="B247">
            <v>0</v>
          </cell>
          <cell r="C247">
            <v>2</v>
          </cell>
          <cell r="D247">
            <v>3</v>
          </cell>
          <cell r="E247">
            <v>4</v>
          </cell>
        </row>
        <row r="248">
          <cell r="A248" t="str">
            <v>B01IOEHIMG</v>
          </cell>
          <cell r="B248">
            <v>6</v>
          </cell>
          <cell r="C248">
            <v>6</v>
          </cell>
          <cell r="D248">
            <v>4</v>
          </cell>
          <cell r="E248">
            <v>14</v>
          </cell>
        </row>
        <row r="249">
          <cell r="A249" t="str">
            <v>B01IOEHKXS</v>
          </cell>
          <cell r="B249">
            <v>0</v>
          </cell>
          <cell r="C249">
            <v>6</v>
          </cell>
          <cell r="D249">
            <v>0</v>
          </cell>
          <cell r="E249">
            <v>5</v>
          </cell>
        </row>
        <row r="250">
          <cell r="A250" t="str">
            <v>B01IOEHM40</v>
          </cell>
          <cell r="B250">
            <v>17</v>
          </cell>
          <cell r="C250">
            <v>15</v>
          </cell>
          <cell r="D250">
            <v>6</v>
          </cell>
          <cell r="E250">
            <v>41</v>
          </cell>
        </row>
        <row r="251">
          <cell r="A251" t="str">
            <v>B01IOEHO7A</v>
          </cell>
          <cell r="B251">
            <v>2</v>
          </cell>
          <cell r="C251">
            <v>4</v>
          </cell>
          <cell r="D251">
            <v>1</v>
          </cell>
          <cell r="E251">
            <v>7</v>
          </cell>
        </row>
        <row r="252">
          <cell r="A252" t="str">
            <v>B01IOEHSWQ</v>
          </cell>
          <cell r="B252">
            <v>0</v>
          </cell>
          <cell r="C252">
            <v>8</v>
          </cell>
          <cell r="D252">
            <v>8</v>
          </cell>
          <cell r="E252">
            <v>18</v>
          </cell>
        </row>
        <row r="253">
          <cell r="A253" t="str">
            <v>B01J71HSAC</v>
          </cell>
          <cell r="B253">
            <v>0</v>
          </cell>
          <cell r="C253">
            <v>5</v>
          </cell>
          <cell r="D253">
            <v>3</v>
          </cell>
          <cell r="E253">
            <v>3</v>
          </cell>
        </row>
        <row r="254">
          <cell r="A254" t="str">
            <v>B01J71HTJM</v>
          </cell>
          <cell r="B254">
            <v>1</v>
          </cell>
          <cell r="C254">
            <v>1</v>
          </cell>
          <cell r="D254">
            <v>0</v>
          </cell>
          <cell r="E254">
            <v>3</v>
          </cell>
        </row>
        <row r="255">
          <cell r="A255" t="str">
            <v>B01KO0S9JO</v>
          </cell>
          <cell r="B255">
            <v>4</v>
          </cell>
          <cell r="C255">
            <v>0</v>
          </cell>
          <cell r="D255">
            <v>2</v>
          </cell>
          <cell r="E255">
            <v>6</v>
          </cell>
        </row>
        <row r="256">
          <cell r="A256" t="str">
            <v>B01KO0SAKM</v>
          </cell>
          <cell r="B256">
            <v>4</v>
          </cell>
          <cell r="C256">
            <v>0</v>
          </cell>
          <cell r="D256">
            <v>1</v>
          </cell>
          <cell r="E256">
            <v>4</v>
          </cell>
        </row>
        <row r="257">
          <cell r="A257" t="str">
            <v>B01KO0SBH4</v>
          </cell>
          <cell r="B257">
            <v>0</v>
          </cell>
          <cell r="C257">
            <v>0</v>
          </cell>
          <cell r="D257">
            <v>4</v>
          </cell>
          <cell r="E257">
            <v>1</v>
          </cell>
        </row>
        <row r="258">
          <cell r="A258" t="str">
            <v>B01KO0SBKQ</v>
          </cell>
          <cell r="B258">
            <v>3</v>
          </cell>
          <cell r="C258">
            <v>4</v>
          </cell>
          <cell r="D258">
            <v>2</v>
          </cell>
          <cell r="E258">
            <v>7</v>
          </cell>
        </row>
        <row r="259">
          <cell r="A259" t="str">
            <v>B01KO0SCQE</v>
          </cell>
          <cell r="B259">
            <v>1</v>
          </cell>
          <cell r="C259">
            <v>0</v>
          </cell>
          <cell r="D259">
            <v>2</v>
          </cell>
          <cell r="E259">
            <v>3</v>
          </cell>
        </row>
        <row r="260">
          <cell r="A260" t="str">
            <v>B01KO0SDBI</v>
          </cell>
          <cell r="B260">
            <v>5</v>
          </cell>
          <cell r="C260">
            <v>2</v>
          </cell>
          <cell r="D260">
            <v>3</v>
          </cell>
          <cell r="E260">
            <v>1</v>
          </cell>
        </row>
        <row r="261">
          <cell r="A261" t="str">
            <v>B01KO0SDZY</v>
          </cell>
          <cell r="B261">
            <v>1</v>
          </cell>
          <cell r="C261">
            <v>1</v>
          </cell>
          <cell r="D261">
            <v>1</v>
          </cell>
          <cell r="E261">
            <v>2</v>
          </cell>
        </row>
        <row r="262">
          <cell r="A262" t="str">
            <v>B01LAURKNS</v>
          </cell>
          <cell r="B262">
            <v>0</v>
          </cell>
          <cell r="C262">
            <v>2</v>
          </cell>
          <cell r="D262">
            <v>3</v>
          </cell>
          <cell r="E262">
            <v>2</v>
          </cell>
        </row>
        <row r="263">
          <cell r="A263" t="str">
            <v>B01LYEDFLG</v>
          </cell>
          <cell r="B263">
            <v>1</v>
          </cell>
          <cell r="C263">
            <v>0</v>
          </cell>
          <cell r="D263">
            <v>0</v>
          </cell>
          <cell r="E263">
            <v>1</v>
          </cell>
        </row>
        <row r="264">
          <cell r="A264" t="str">
            <v>B01M0131LI</v>
          </cell>
          <cell r="B264">
            <v>0</v>
          </cell>
          <cell r="C264">
            <v>0</v>
          </cell>
          <cell r="D264">
            <v>0</v>
          </cell>
          <cell r="E264">
            <v>1</v>
          </cell>
        </row>
        <row r="265">
          <cell r="A265" t="str">
            <v>B01M1BALWK</v>
          </cell>
          <cell r="B265">
            <v>3</v>
          </cell>
          <cell r="C265">
            <v>2</v>
          </cell>
          <cell r="D265">
            <v>0</v>
          </cell>
          <cell r="E265">
            <v>2</v>
          </cell>
        </row>
        <row r="266">
          <cell r="A266" t="str">
            <v>B01M22DT7M</v>
          </cell>
          <cell r="B266">
            <v>4</v>
          </cell>
          <cell r="C266">
            <v>1</v>
          </cell>
          <cell r="D266">
            <v>0</v>
          </cell>
          <cell r="E266">
            <v>3</v>
          </cell>
        </row>
        <row r="267">
          <cell r="A267" t="str">
            <v>B01M22DUD3</v>
          </cell>
          <cell r="B267">
            <v>0</v>
          </cell>
          <cell r="C267">
            <v>2</v>
          </cell>
          <cell r="D267">
            <v>1</v>
          </cell>
          <cell r="E267">
            <v>2</v>
          </cell>
        </row>
        <row r="268">
          <cell r="A268" t="str">
            <v>B01M2CJRHO</v>
          </cell>
          <cell r="B268">
            <v>0</v>
          </cell>
          <cell r="C268">
            <v>4</v>
          </cell>
          <cell r="D268">
            <v>0</v>
          </cell>
          <cell r="E268">
            <v>3</v>
          </cell>
        </row>
        <row r="269">
          <cell r="A269" t="str">
            <v>B01M59507R</v>
          </cell>
          <cell r="B269">
            <v>1</v>
          </cell>
          <cell r="C269">
            <v>4</v>
          </cell>
          <cell r="D269">
            <v>0</v>
          </cell>
          <cell r="E269">
            <v>1</v>
          </cell>
        </row>
        <row r="270">
          <cell r="A270" t="str">
            <v>B01M59530X</v>
          </cell>
          <cell r="B270">
            <v>31</v>
          </cell>
          <cell r="C270">
            <v>9</v>
          </cell>
          <cell r="D270">
            <v>2</v>
          </cell>
          <cell r="E270">
            <v>1</v>
          </cell>
        </row>
        <row r="271">
          <cell r="A271" t="str">
            <v>B01M6UNN0N</v>
          </cell>
          <cell r="B271">
            <v>18</v>
          </cell>
          <cell r="C271">
            <v>66</v>
          </cell>
          <cell r="D271">
            <v>0</v>
          </cell>
          <cell r="E271">
            <v>3</v>
          </cell>
        </row>
        <row r="272">
          <cell r="A272" t="str">
            <v>B01M7NHI4J</v>
          </cell>
          <cell r="B272">
            <v>1</v>
          </cell>
          <cell r="C272">
            <v>0</v>
          </cell>
          <cell r="D272">
            <v>0</v>
          </cell>
          <cell r="E272">
            <v>1</v>
          </cell>
        </row>
        <row r="273">
          <cell r="A273" t="str">
            <v>B01M7XMBP9</v>
          </cell>
          <cell r="B273">
            <v>0</v>
          </cell>
          <cell r="C273">
            <v>1</v>
          </cell>
          <cell r="D273">
            <v>1</v>
          </cell>
          <cell r="E273">
            <v>3</v>
          </cell>
        </row>
        <row r="274">
          <cell r="A274" t="str">
            <v>B01MDUC8WA</v>
          </cell>
          <cell r="B274">
            <v>1</v>
          </cell>
          <cell r="C274">
            <v>0</v>
          </cell>
          <cell r="D274">
            <v>1</v>
          </cell>
          <cell r="E274">
            <v>3</v>
          </cell>
        </row>
        <row r="275">
          <cell r="A275" t="str">
            <v>B01MDUDE2E</v>
          </cell>
          <cell r="B275">
            <v>45</v>
          </cell>
          <cell r="C275">
            <v>27</v>
          </cell>
          <cell r="D275">
            <v>31</v>
          </cell>
          <cell r="E275">
            <v>68</v>
          </cell>
        </row>
        <row r="276">
          <cell r="A276" t="str">
            <v>B01MDUDF3T</v>
          </cell>
          <cell r="B276">
            <v>1</v>
          </cell>
          <cell r="C276">
            <v>1</v>
          </cell>
          <cell r="D276">
            <v>1</v>
          </cell>
          <cell r="E276">
            <v>5</v>
          </cell>
        </row>
        <row r="277">
          <cell r="A277" t="str">
            <v>B01MQJP6LF</v>
          </cell>
          <cell r="B277">
            <v>0</v>
          </cell>
          <cell r="C277">
            <v>0</v>
          </cell>
          <cell r="D277">
            <v>0</v>
          </cell>
          <cell r="E277">
            <v>1</v>
          </cell>
        </row>
        <row r="278">
          <cell r="A278" t="str">
            <v>B01MQPQALH</v>
          </cell>
          <cell r="B278">
            <v>1</v>
          </cell>
          <cell r="C278">
            <v>0</v>
          </cell>
          <cell r="D278">
            <v>1</v>
          </cell>
          <cell r="E278">
            <v>1</v>
          </cell>
        </row>
        <row r="279">
          <cell r="A279" t="str">
            <v>B01MQPQHB5</v>
          </cell>
          <cell r="B279">
            <v>1</v>
          </cell>
          <cell r="C279">
            <v>1</v>
          </cell>
          <cell r="D279">
            <v>0</v>
          </cell>
          <cell r="E279">
            <v>1</v>
          </cell>
        </row>
        <row r="280">
          <cell r="A280" t="str">
            <v>B01MRL2GKJ</v>
          </cell>
          <cell r="B280">
            <v>0</v>
          </cell>
          <cell r="C280">
            <v>0</v>
          </cell>
          <cell r="D280">
            <v>0</v>
          </cell>
          <cell r="E280">
            <v>1</v>
          </cell>
        </row>
        <row r="281">
          <cell r="A281" t="str">
            <v>B01MS11C7L</v>
          </cell>
          <cell r="B281">
            <v>0</v>
          </cell>
          <cell r="C281">
            <v>0</v>
          </cell>
          <cell r="D281">
            <v>0</v>
          </cell>
          <cell r="E281">
            <v>1</v>
          </cell>
        </row>
        <row r="282">
          <cell r="A282" t="str">
            <v>B01MS11D3B</v>
          </cell>
          <cell r="B282">
            <v>1</v>
          </cell>
          <cell r="C282">
            <v>0</v>
          </cell>
          <cell r="D282">
            <v>1</v>
          </cell>
          <cell r="E282">
            <v>1</v>
          </cell>
        </row>
        <row r="283">
          <cell r="A283" t="str">
            <v>B01MT2QB36</v>
          </cell>
          <cell r="B283">
            <v>0</v>
          </cell>
          <cell r="C283">
            <v>0</v>
          </cell>
          <cell r="D283">
            <v>1</v>
          </cell>
          <cell r="E283">
            <v>4</v>
          </cell>
        </row>
        <row r="284">
          <cell r="A284" t="str">
            <v>B01MTQA4QN</v>
          </cell>
          <cell r="B284">
            <v>34</v>
          </cell>
          <cell r="C284">
            <v>49</v>
          </cell>
          <cell r="D284">
            <v>37</v>
          </cell>
          <cell r="E284">
            <v>31</v>
          </cell>
        </row>
        <row r="285">
          <cell r="A285" t="str">
            <v>B01MTQA549</v>
          </cell>
          <cell r="B285">
            <v>0</v>
          </cell>
          <cell r="C285">
            <v>0</v>
          </cell>
          <cell r="D285">
            <v>0</v>
          </cell>
          <cell r="E285">
            <v>5</v>
          </cell>
        </row>
        <row r="286">
          <cell r="A286" t="str">
            <v>B01MTQA5N9</v>
          </cell>
          <cell r="B286">
            <v>0</v>
          </cell>
          <cell r="C286">
            <v>0</v>
          </cell>
          <cell r="D286">
            <v>8</v>
          </cell>
          <cell r="E286">
            <v>2</v>
          </cell>
        </row>
        <row r="287">
          <cell r="A287" t="str">
            <v>B01MTQA65K</v>
          </cell>
          <cell r="B287">
            <v>10</v>
          </cell>
          <cell r="C287">
            <v>10</v>
          </cell>
          <cell r="D287">
            <v>0</v>
          </cell>
          <cell r="E287">
            <v>5</v>
          </cell>
        </row>
        <row r="288">
          <cell r="A288" t="str">
            <v>B01MXNX9CA</v>
          </cell>
          <cell r="B288">
            <v>2</v>
          </cell>
          <cell r="C288">
            <v>2</v>
          </cell>
          <cell r="D288">
            <v>1</v>
          </cell>
          <cell r="E288">
            <v>6</v>
          </cell>
        </row>
        <row r="289">
          <cell r="A289" t="str">
            <v>B01MXNZV6W</v>
          </cell>
          <cell r="B289">
            <v>101</v>
          </cell>
          <cell r="C289">
            <v>39</v>
          </cell>
          <cell r="D289">
            <v>12</v>
          </cell>
          <cell r="E289">
            <v>24</v>
          </cell>
        </row>
        <row r="290">
          <cell r="A290" t="str">
            <v>B01MXNZVAG</v>
          </cell>
          <cell r="B290">
            <v>35</v>
          </cell>
          <cell r="C290">
            <v>43</v>
          </cell>
          <cell r="D290">
            <v>11</v>
          </cell>
          <cell r="E290">
            <v>14</v>
          </cell>
        </row>
        <row r="291">
          <cell r="A291" t="str">
            <v>B01MYXGVBN</v>
          </cell>
          <cell r="B291">
            <v>0</v>
          </cell>
          <cell r="C291">
            <v>0</v>
          </cell>
          <cell r="D291">
            <v>0</v>
          </cell>
          <cell r="E291">
            <v>2</v>
          </cell>
        </row>
        <row r="292">
          <cell r="A292" t="str">
            <v>B01MYZMSK4</v>
          </cell>
          <cell r="B292">
            <v>0</v>
          </cell>
          <cell r="C292">
            <v>0</v>
          </cell>
          <cell r="D292">
            <v>0</v>
          </cell>
          <cell r="E292">
            <v>1</v>
          </cell>
        </row>
        <row r="293">
          <cell r="A293" t="str">
            <v>B01MYZMV1J</v>
          </cell>
          <cell r="B293">
            <v>0</v>
          </cell>
          <cell r="C293">
            <v>0</v>
          </cell>
          <cell r="D293">
            <v>1</v>
          </cell>
          <cell r="E293">
            <v>1</v>
          </cell>
        </row>
        <row r="294">
          <cell r="A294" t="str">
            <v>B01MZ4HIL3</v>
          </cell>
          <cell r="B294">
            <v>0</v>
          </cell>
          <cell r="C294">
            <v>0</v>
          </cell>
          <cell r="D294">
            <v>0</v>
          </cell>
          <cell r="E294">
            <v>3</v>
          </cell>
        </row>
        <row r="295">
          <cell r="A295" t="str">
            <v>B01MZ4IAIX</v>
          </cell>
          <cell r="B295">
            <v>0</v>
          </cell>
          <cell r="C295">
            <v>0</v>
          </cell>
          <cell r="D295">
            <v>0</v>
          </cell>
          <cell r="E295">
            <v>3</v>
          </cell>
        </row>
        <row r="296">
          <cell r="A296" t="str">
            <v>B01MZYYG9U</v>
          </cell>
          <cell r="B296">
            <v>0</v>
          </cell>
          <cell r="C296">
            <v>1</v>
          </cell>
          <cell r="D296">
            <v>0</v>
          </cell>
          <cell r="E296">
            <v>3</v>
          </cell>
        </row>
        <row r="297">
          <cell r="A297" t="str">
            <v>B01N0GLEXO</v>
          </cell>
          <cell r="B297">
            <v>0</v>
          </cell>
          <cell r="C297">
            <v>0</v>
          </cell>
          <cell r="D297">
            <v>1</v>
          </cell>
          <cell r="E297">
            <v>4</v>
          </cell>
        </row>
        <row r="298">
          <cell r="A298" t="str">
            <v>B01N0KISRL</v>
          </cell>
          <cell r="B298">
            <v>1</v>
          </cell>
          <cell r="C298">
            <v>0</v>
          </cell>
          <cell r="D298">
            <v>0</v>
          </cell>
          <cell r="E298">
            <v>1</v>
          </cell>
        </row>
        <row r="299">
          <cell r="A299" t="str">
            <v>B01N1FYI99</v>
          </cell>
          <cell r="B299">
            <v>0</v>
          </cell>
          <cell r="C299">
            <v>0</v>
          </cell>
          <cell r="D299">
            <v>0</v>
          </cell>
          <cell r="E299">
            <v>1</v>
          </cell>
        </row>
        <row r="300">
          <cell r="A300" t="str">
            <v>B01N1LZPE7</v>
          </cell>
          <cell r="B300">
            <v>0</v>
          </cell>
          <cell r="C300">
            <v>1</v>
          </cell>
          <cell r="D300">
            <v>0</v>
          </cell>
          <cell r="E300">
            <v>1</v>
          </cell>
        </row>
        <row r="301">
          <cell r="A301" t="str">
            <v>B01N1Z5YOP</v>
          </cell>
          <cell r="B301">
            <v>8</v>
          </cell>
          <cell r="C301">
            <v>5</v>
          </cell>
          <cell r="D301">
            <v>8</v>
          </cell>
          <cell r="E301">
            <v>1</v>
          </cell>
        </row>
        <row r="302">
          <cell r="A302" t="str">
            <v>B01N2TSW95</v>
          </cell>
          <cell r="B302">
            <v>0</v>
          </cell>
          <cell r="C302">
            <v>0</v>
          </cell>
          <cell r="D302">
            <v>0</v>
          </cell>
          <cell r="E302">
            <v>3</v>
          </cell>
        </row>
        <row r="303">
          <cell r="A303" t="str">
            <v>B01N2YLI1M</v>
          </cell>
          <cell r="B303">
            <v>0</v>
          </cell>
          <cell r="C303">
            <v>1</v>
          </cell>
          <cell r="D303">
            <v>2</v>
          </cell>
          <cell r="E303">
            <v>2</v>
          </cell>
        </row>
        <row r="304">
          <cell r="A304" t="str">
            <v>B01N3XXG1T</v>
          </cell>
          <cell r="B304">
            <v>2</v>
          </cell>
          <cell r="C304">
            <v>0</v>
          </cell>
          <cell r="D304">
            <v>0</v>
          </cell>
          <cell r="E304">
            <v>1</v>
          </cell>
        </row>
        <row r="305">
          <cell r="A305" t="str">
            <v>B01N41KO05</v>
          </cell>
          <cell r="B305">
            <v>0</v>
          </cell>
          <cell r="C305">
            <v>0</v>
          </cell>
          <cell r="D305">
            <v>0</v>
          </cell>
          <cell r="E305">
            <v>1</v>
          </cell>
        </row>
        <row r="306">
          <cell r="A306" t="str">
            <v>B01N5HI60O</v>
          </cell>
          <cell r="B306">
            <v>6</v>
          </cell>
          <cell r="C306">
            <v>10</v>
          </cell>
          <cell r="D306">
            <v>6</v>
          </cell>
          <cell r="E306">
            <v>5</v>
          </cell>
        </row>
        <row r="307">
          <cell r="A307" t="str">
            <v>B01N5J3B2Z</v>
          </cell>
          <cell r="B307">
            <v>2</v>
          </cell>
          <cell r="C307">
            <v>5</v>
          </cell>
          <cell r="D307">
            <v>1</v>
          </cell>
          <cell r="E307">
            <v>1</v>
          </cell>
        </row>
        <row r="308">
          <cell r="A308" t="str">
            <v>B01N77WSH0</v>
          </cell>
          <cell r="B308">
            <v>2</v>
          </cell>
          <cell r="C308">
            <v>2</v>
          </cell>
          <cell r="D308">
            <v>0</v>
          </cell>
          <cell r="E308">
            <v>2</v>
          </cell>
        </row>
        <row r="309">
          <cell r="A309" t="str">
            <v>B01N7BWCPD</v>
          </cell>
          <cell r="B309">
            <v>0</v>
          </cell>
          <cell r="C309">
            <v>0</v>
          </cell>
          <cell r="D309">
            <v>0</v>
          </cell>
          <cell r="E309">
            <v>3</v>
          </cell>
        </row>
        <row r="310">
          <cell r="A310" t="str">
            <v>B01N7FXSXM</v>
          </cell>
          <cell r="B310">
            <v>0</v>
          </cell>
          <cell r="C310">
            <v>0</v>
          </cell>
          <cell r="D310">
            <v>1</v>
          </cell>
          <cell r="E310">
            <v>2</v>
          </cell>
        </row>
        <row r="311">
          <cell r="A311" t="str">
            <v>B01N8PE78Y</v>
          </cell>
          <cell r="B311">
            <v>4</v>
          </cell>
          <cell r="C311">
            <v>1</v>
          </cell>
          <cell r="D311">
            <v>0</v>
          </cell>
          <cell r="E311">
            <v>1</v>
          </cell>
        </row>
        <row r="312">
          <cell r="A312" t="str">
            <v>B01N94EU0L</v>
          </cell>
          <cell r="B312">
            <v>0</v>
          </cell>
          <cell r="C312">
            <v>0</v>
          </cell>
          <cell r="D312">
            <v>0</v>
          </cell>
          <cell r="E312">
            <v>1</v>
          </cell>
        </row>
        <row r="313">
          <cell r="A313" t="str">
            <v>B01NAJ2DY7</v>
          </cell>
          <cell r="B313">
            <v>2</v>
          </cell>
          <cell r="C313">
            <v>1</v>
          </cell>
          <cell r="D313">
            <v>1</v>
          </cell>
          <cell r="E313">
            <v>1</v>
          </cell>
        </row>
        <row r="314">
          <cell r="A314" t="str">
            <v>B01NCSVUOC</v>
          </cell>
          <cell r="B314">
            <v>3</v>
          </cell>
          <cell r="C314">
            <v>3</v>
          </cell>
          <cell r="D314">
            <v>6</v>
          </cell>
          <cell r="E314">
            <v>8</v>
          </cell>
        </row>
        <row r="315">
          <cell r="A315" t="str">
            <v>B01NGTP126</v>
          </cell>
          <cell r="B315">
            <v>0</v>
          </cell>
          <cell r="C315">
            <v>0</v>
          </cell>
          <cell r="D315">
            <v>0</v>
          </cell>
          <cell r="E315">
            <v>1</v>
          </cell>
        </row>
        <row r="316">
          <cell r="A316" t="str">
            <v>B01NH0M9O4</v>
          </cell>
          <cell r="B316">
            <v>0</v>
          </cell>
          <cell r="C316">
            <v>16</v>
          </cell>
          <cell r="D316">
            <v>5</v>
          </cell>
          <cell r="E316">
            <v>15</v>
          </cell>
        </row>
        <row r="317">
          <cell r="A317" t="str">
            <v>B06VV1VK3S</v>
          </cell>
          <cell r="B317">
            <v>4</v>
          </cell>
          <cell r="C317">
            <v>0</v>
          </cell>
          <cell r="D317">
            <v>0</v>
          </cell>
          <cell r="E317">
            <v>5</v>
          </cell>
        </row>
        <row r="318">
          <cell r="A318" t="str">
            <v>B06VV8NP4W</v>
          </cell>
          <cell r="B318">
            <v>2</v>
          </cell>
          <cell r="C318">
            <v>2</v>
          </cell>
          <cell r="D318">
            <v>0</v>
          </cell>
          <cell r="E318">
            <v>6</v>
          </cell>
        </row>
        <row r="319">
          <cell r="A319" t="str">
            <v>B06W2GP6PJ</v>
          </cell>
          <cell r="B319">
            <v>10</v>
          </cell>
          <cell r="C319">
            <v>6</v>
          </cell>
          <cell r="D319">
            <v>3</v>
          </cell>
          <cell r="E319">
            <v>3</v>
          </cell>
        </row>
        <row r="320">
          <cell r="A320" t="str">
            <v>B06W2HPWH3</v>
          </cell>
          <cell r="B320">
            <v>90</v>
          </cell>
          <cell r="C320">
            <v>116</v>
          </cell>
          <cell r="D320">
            <v>81</v>
          </cell>
          <cell r="E320">
            <v>173</v>
          </cell>
        </row>
        <row r="321">
          <cell r="A321" t="str">
            <v>B06W2JPMW2</v>
          </cell>
          <cell r="B321">
            <v>0</v>
          </cell>
          <cell r="C321">
            <v>0</v>
          </cell>
          <cell r="D321">
            <v>0</v>
          </cell>
          <cell r="E321">
            <v>2</v>
          </cell>
        </row>
        <row r="322">
          <cell r="A322" t="str">
            <v>B06W52N684</v>
          </cell>
          <cell r="B322">
            <v>7</v>
          </cell>
          <cell r="C322">
            <v>22</v>
          </cell>
          <cell r="D322">
            <v>0</v>
          </cell>
          <cell r="E322">
            <v>1</v>
          </cell>
        </row>
        <row r="323">
          <cell r="A323" t="str">
            <v>B06W5L765P</v>
          </cell>
          <cell r="B323">
            <v>0</v>
          </cell>
          <cell r="C323">
            <v>0</v>
          </cell>
          <cell r="D323">
            <v>0</v>
          </cell>
          <cell r="E323">
            <v>9</v>
          </cell>
        </row>
        <row r="324">
          <cell r="A324" t="str">
            <v>B06W9GKWNW</v>
          </cell>
          <cell r="B324">
            <v>23</v>
          </cell>
          <cell r="C324">
            <v>17</v>
          </cell>
          <cell r="D324">
            <v>3</v>
          </cell>
          <cell r="E324">
            <v>14</v>
          </cell>
        </row>
        <row r="325">
          <cell r="A325" t="str">
            <v>B06WCZWPKW</v>
          </cell>
          <cell r="B325">
            <v>3</v>
          </cell>
          <cell r="C325">
            <v>47</v>
          </cell>
          <cell r="D325">
            <v>5</v>
          </cell>
          <cell r="E325">
            <v>3</v>
          </cell>
        </row>
        <row r="326">
          <cell r="A326" t="str">
            <v>B06WD238Y8</v>
          </cell>
          <cell r="B326">
            <v>10</v>
          </cell>
          <cell r="C326">
            <v>9</v>
          </cell>
          <cell r="D326">
            <v>1</v>
          </cell>
          <cell r="E326">
            <v>6</v>
          </cell>
        </row>
        <row r="327">
          <cell r="A327" t="str">
            <v>B06WGPWT2C</v>
          </cell>
          <cell r="B327">
            <v>3</v>
          </cell>
          <cell r="C327">
            <v>5</v>
          </cell>
          <cell r="D327">
            <v>4</v>
          </cell>
          <cell r="E327">
            <v>8</v>
          </cell>
        </row>
        <row r="328">
          <cell r="A328" t="str">
            <v>B06WLHGK71</v>
          </cell>
          <cell r="B328">
            <v>16</v>
          </cell>
          <cell r="C328">
            <v>72</v>
          </cell>
          <cell r="D328">
            <v>17</v>
          </cell>
          <cell r="E328">
            <v>26</v>
          </cell>
        </row>
        <row r="329">
          <cell r="A329" t="str">
            <v>B06WLJD576</v>
          </cell>
          <cell r="B329">
            <v>58</v>
          </cell>
          <cell r="C329">
            <v>64</v>
          </cell>
          <cell r="D329">
            <v>21</v>
          </cell>
          <cell r="E329">
            <v>62</v>
          </cell>
        </row>
        <row r="330">
          <cell r="A330" t="str">
            <v>B06WP3M8MX</v>
          </cell>
          <cell r="B330">
            <v>157</v>
          </cell>
          <cell r="C330">
            <v>147</v>
          </cell>
          <cell r="D330">
            <v>80</v>
          </cell>
          <cell r="E330">
            <v>205</v>
          </cell>
        </row>
        <row r="331">
          <cell r="A331" t="str">
            <v>B06WP4L1WV</v>
          </cell>
          <cell r="B331">
            <v>25</v>
          </cell>
          <cell r="C331">
            <v>14</v>
          </cell>
          <cell r="D331">
            <v>33</v>
          </cell>
          <cell r="E331">
            <v>79</v>
          </cell>
        </row>
        <row r="332">
          <cell r="A332" t="str">
            <v>B06WRPT9NP</v>
          </cell>
          <cell r="B332">
            <v>73</v>
          </cell>
          <cell r="C332">
            <v>91</v>
          </cell>
          <cell r="D332">
            <v>27</v>
          </cell>
          <cell r="E332">
            <v>89</v>
          </cell>
        </row>
        <row r="333">
          <cell r="A333" t="str">
            <v>B06WRQRZ45</v>
          </cell>
          <cell r="B333">
            <v>2</v>
          </cell>
          <cell r="C333">
            <v>4</v>
          </cell>
          <cell r="D333">
            <v>0</v>
          </cell>
          <cell r="E333">
            <v>2</v>
          </cell>
        </row>
        <row r="334">
          <cell r="A334" t="str">
            <v>B06WV9TKRV</v>
          </cell>
          <cell r="B334">
            <v>4</v>
          </cell>
          <cell r="C334">
            <v>4</v>
          </cell>
          <cell r="D334">
            <v>5</v>
          </cell>
          <cell r="E334">
            <v>3</v>
          </cell>
        </row>
        <row r="335">
          <cell r="A335" t="str">
            <v>B06WVDTY12</v>
          </cell>
          <cell r="B335">
            <v>0</v>
          </cell>
          <cell r="C335">
            <v>0</v>
          </cell>
          <cell r="D335">
            <v>0</v>
          </cell>
          <cell r="E335">
            <v>107</v>
          </cell>
        </row>
        <row r="336">
          <cell r="A336" t="str">
            <v>B06WVHZ7TQ</v>
          </cell>
          <cell r="B336">
            <v>0</v>
          </cell>
          <cell r="C336">
            <v>32</v>
          </cell>
          <cell r="D336">
            <v>74</v>
          </cell>
          <cell r="E336">
            <v>102</v>
          </cell>
        </row>
        <row r="337">
          <cell r="A337" t="str">
            <v>B06X1881B7</v>
          </cell>
          <cell r="B337">
            <v>3</v>
          </cell>
          <cell r="C337">
            <v>5</v>
          </cell>
          <cell r="D337">
            <v>4</v>
          </cell>
          <cell r="E337">
            <v>5</v>
          </cell>
        </row>
        <row r="338">
          <cell r="A338" t="str">
            <v>B06X3SFGN1</v>
          </cell>
          <cell r="B338">
            <v>253</v>
          </cell>
          <cell r="C338">
            <v>311</v>
          </cell>
          <cell r="D338">
            <v>122</v>
          </cell>
          <cell r="E338">
            <v>305</v>
          </cell>
        </row>
        <row r="339">
          <cell r="A339" t="str">
            <v>B06X3SH98N</v>
          </cell>
          <cell r="B339">
            <v>1</v>
          </cell>
          <cell r="C339">
            <v>5</v>
          </cell>
          <cell r="D339">
            <v>4</v>
          </cell>
          <cell r="E339">
            <v>3</v>
          </cell>
        </row>
        <row r="340">
          <cell r="A340" t="str">
            <v>B06X41M8ZH</v>
          </cell>
          <cell r="B340">
            <v>142</v>
          </cell>
          <cell r="C340">
            <v>290</v>
          </cell>
          <cell r="D340">
            <v>91</v>
          </cell>
          <cell r="E340">
            <v>201</v>
          </cell>
        </row>
        <row r="341">
          <cell r="A341" t="str">
            <v>B06X6DC61C</v>
          </cell>
          <cell r="B341">
            <v>0</v>
          </cell>
          <cell r="C341">
            <v>0</v>
          </cell>
          <cell r="D341">
            <v>3</v>
          </cell>
          <cell r="E341">
            <v>15</v>
          </cell>
        </row>
        <row r="342">
          <cell r="A342" t="str">
            <v>B06X6FZKG9</v>
          </cell>
          <cell r="B342">
            <v>1</v>
          </cell>
          <cell r="C342">
            <v>0</v>
          </cell>
          <cell r="D342">
            <v>0</v>
          </cell>
          <cell r="E342">
            <v>2</v>
          </cell>
        </row>
        <row r="343">
          <cell r="A343" t="str">
            <v>B06X6MJLNF</v>
          </cell>
          <cell r="B343">
            <v>116</v>
          </cell>
          <cell r="C343">
            <v>123</v>
          </cell>
          <cell r="D343">
            <v>20</v>
          </cell>
          <cell r="E343">
            <v>34</v>
          </cell>
        </row>
        <row r="344">
          <cell r="A344" t="str">
            <v>B06X91MYFM</v>
          </cell>
          <cell r="B344">
            <v>30</v>
          </cell>
          <cell r="C344">
            <v>30</v>
          </cell>
          <cell r="D344">
            <v>28</v>
          </cell>
          <cell r="E344">
            <v>68</v>
          </cell>
        </row>
        <row r="345">
          <cell r="A345" t="str">
            <v>B06XCPNNCK</v>
          </cell>
          <cell r="B345">
            <v>3</v>
          </cell>
          <cell r="C345">
            <v>2</v>
          </cell>
          <cell r="D345">
            <v>0</v>
          </cell>
          <cell r="E345">
            <v>1</v>
          </cell>
        </row>
        <row r="346">
          <cell r="A346" t="str">
            <v>B06XCR3R6C</v>
          </cell>
          <cell r="B346">
            <v>7</v>
          </cell>
          <cell r="C346">
            <v>10</v>
          </cell>
          <cell r="D346">
            <v>1</v>
          </cell>
          <cell r="E346">
            <v>4</v>
          </cell>
        </row>
        <row r="347">
          <cell r="A347" t="str">
            <v>B06XCR5MFR</v>
          </cell>
          <cell r="B347">
            <v>0</v>
          </cell>
          <cell r="C347">
            <v>0</v>
          </cell>
          <cell r="D347">
            <v>0</v>
          </cell>
          <cell r="E347">
            <v>1</v>
          </cell>
        </row>
        <row r="348">
          <cell r="A348" t="str">
            <v>B06XCRV4CK</v>
          </cell>
          <cell r="B348">
            <v>155</v>
          </cell>
          <cell r="C348">
            <v>140</v>
          </cell>
          <cell r="D348">
            <v>89</v>
          </cell>
          <cell r="E348">
            <v>125</v>
          </cell>
        </row>
        <row r="349">
          <cell r="A349" t="str">
            <v>B06XCXCX8N</v>
          </cell>
          <cell r="B349">
            <v>2</v>
          </cell>
          <cell r="C349">
            <v>3</v>
          </cell>
          <cell r="D349">
            <v>3</v>
          </cell>
          <cell r="E349">
            <v>4</v>
          </cell>
        </row>
        <row r="350">
          <cell r="A350" t="str">
            <v>B06XD1NF63</v>
          </cell>
          <cell r="B350">
            <v>34</v>
          </cell>
          <cell r="C350">
            <v>8</v>
          </cell>
          <cell r="D350">
            <v>5</v>
          </cell>
          <cell r="E350">
            <v>1</v>
          </cell>
        </row>
        <row r="351">
          <cell r="A351" t="str">
            <v>B06XD75WS3</v>
          </cell>
          <cell r="B351">
            <v>17</v>
          </cell>
          <cell r="C351">
            <v>21</v>
          </cell>
          <cell r="D351">
            <v>12</v>
          </cell>
          <cell r="E351">
            <v>8</v>
          </cell>
        </row>
        <row r="352">
          <cell r="A352" t="str">
            <v>B06XD8PL8S</v>
          </cell>
          <cell r="B352">
            <v>36</v>
          </cell>
          <cell r="C352">
            <v>14</v>
          </cell>
          <cell r="D352">
            <v>13</v>
          </cell>
          <cell r="E352">
            <v>15</v>
          </cell>
        </row>
        <row r="353">
          <cell r="A353" t="str">
            <v>B06XD9RH7R</v>
          </cell>
          <cell r="B353">
            <v>0</v>
          </cell>
          <cell r="C353">
            <v>0</v>
          </cell>
          <cell r="D353">
            <v>0</v>
          </cell>
          <cell r="E353">
            <v>1</v>
          </cell>
        </row>
        <row r="354">
          <cell r="A354" t="str">
            <v>B06XF74Z6D</v>
          </cell>
          <cell r="B354">
            <v>1329</v>
          </cell>
          <cell r="C354">
            <v>1400</v>
          </cell>
          <cell r="D354">
            <v>736</v>
          </cell>
          <cell r="E354">
            <v>1782</v>
          </cell>
        </row>
        <row r="355">
          <cell r="A355" t="str">
            <v>B06XFLGXQ8</v>
          </cell>
          <cell r="B355">
            <v>73</v>
          </cell>
          <cell r="C355">
            <v>49</v>
          </cell>
          <cell r="D355">
            <v>40</v>
          </cell>
          <cell r="E355">
            <v>128</v>
          </cell>
        </row>
        <row r="356">
          <cell r="A356" t="str">
            <v>B06XFWP8FJ</v>
          </cell>
          <cell r="B356">
            <v>5</v>
          </cell>
          <cell r="C356">
            <v>1</v>
          </cell>
          <cell r="D356">
            <v>0</v>
          </cell>
          <cell r="E356">
            <v>4</v>
          </cell>
        </row>
        <row r="357">
          <cell r="A357" t="str">
            <v>B06XFWP9YY</v>
          </cell>
          <cell r="B357">
            <v>18</v>
          </cell>
          <cell r="C357">
            <v>12</v>
          </cell>
          <cell r="D357">
            <v>13</v>
          </cell>
          <cell r="E357">
            <v>33</v>
          </cell>
        </row>
        <row r="358">
          <cell r="A358" t="str">
            <v>B06XG8ZWGL</v>
          </cell>
          <cell r="B358">
            <v>12</v>
          </cell>
          <cell r="C358">
            <v>1</v>
          </cell>
          <cell r="D358">
            <v>1</v>
          </cell>
          <cell r="E358">
            <v>2</v>
          </cell>
        </row>
        <row r="359">
          <cell r="A359" t="str">
            <v>B06XGBN1VN</v>
          </cell>
          <cell r="B359">
            <v>1</v>
          </cell>
          <cell r="C359">
            <v>4</v>
          </cell>
          <cell r="D359">
            <v>0</v>
          </cell>
          <cell r="E359">
            <v>3</v>
          </cell>
        </row>
        <row r="360">
          <cell r="A360" t="str">
            <v>B06XGBP18Z</v>
          </cell>
          <cell r="B360">
            <v>3</v>
          </cell>
          <cell r="C360">
            <v>5</v>
          </cell>
          <cell r="D360">
            <v>1</v>
          </cell>
          <cell r="E360">
            <v>5</v>
          </cell>
        </row>
        <row r="361">
          <cell r="A361" t="str">
            <v>B06XH65K15</v>
          </cell>
          <cell r="B361">
            <v>27</v>
          </cell>
          <cell r="C361">
            <v>13</v>
          </cell>
          <cell r="D361">
            <v>5</v>
          </cell>
          <cell r="E361">
            <v>3</v>
          </cell>
        </row>
        <row r="362">
          <cell r="A362" t="str">
            <v>B06XH78YXT</v>
          </cell>
          <cell r="B362">
            <v>28</v>
          </cell>
          <cell r="C362">
            <v>16</v>
          </cell>
          <cell r="D362">
            <v>2</v>
          </cell>
          <cell r="E362">
            <v>4</v>
          </cell>
        </row>
        <row r="363">
          <cell r="A363" t="str">
            <v>B06XPCYT49</v>
          </cell>
          <cell r="B363">
            <v>102</v>
          </cell>
          <cell r="C363">
            <v>78</v>
          </cell>
          <cell r="D363">
            <v>15</v>
          </cell>
          <cell r="E363">
            <v>33</v>
          </cell>
        </row>
        <row r="364">
          <cell r="A364" t="str">
            <v>B06XPD9Q3H</v>
          </cell>
          <cell r="B364">
            <v>1</v>
          </cell>
          <cell r="C364">
            <v>0</v>
          </cell>
          <cell r="D364">
            <v>2</v>
          </cell>
          <cell r="E364">
            <v>1</v>
          </cell>
        </row>
        <row r="365">
          <cell r="A365" t="str">
            <v>B06XPJ6RHV</v>
          </cell>
          <cell r="B365">
            <v>0</v>
          </cell>
          <cell r="C365">
            <v>7</v>
          </cell>
          <cell r="D365">
            <v>4</v>
          </cell>
          <cell r="E365">
            <v>9</v>
          </cell>
        </row>
        <row r="366">
          <cell r="A366" t="str">
            <v>B06XPQSMQY</v>
          </cell>
          <cell r="B366">
            <v>3</v>
          </cell>
          <cell r="C366">
            <v>1</v>
          </cell>
          <cell r="D366">
            <v>0</v>
          </cell>
          <cell r="E366">
            <v>2</v>
          </cell>
        </row>
        <row r="367">
          <cell r="A367" t="str">
            <v>B06XPSH74T</v>
          </cell>
          <cell r="B367">
            <v>3</v>
          </cell>
          <cell r="C367">
            <v>1</v>
          </cell>
          <cell r="D367">
            <v>0</v>
          </cell>
          <cell r="E367">
            <v>3</v>
          </cell>
        </row>
        <row r="368">
          <cell r="A368" t="str">
            <v>B06XPVYCWG</v>
          </cell>
          <cell r="B368">
            <v>0</v>
          </cell>
          <cell r="C368">
            <v>2</v>
          </cell>
          <cell r="D368">
            <v>6</v>
          </cell>
          <cell r="E368">
            <v>16</v>
          </cell>
        </row>
        <row r="369">
          <cell r="A369" t="str">
            <v>B06XPWS8YL</v>
          </cell>
          <cell r="B369">
            <v>1</v>
          </cell>
          <cell r="C369">
            <v>0</v>
          </cell>
          <cell r="D369">
            <v>0</v>
          </cell>
          <cell r="E369">
            <v>1</v>
          </cell>
        </row>
        <row r="370">
          <cell r="A370" t="str">
            <v>B06XPXR992</v>
          </cell>
          <cell r="B370">
            <v>1</v>
          </cell>
          <cell r="C370">
            <v>1</v>
          </cell>
          <cell r="D370">
            <v>3</v>
          </cell>
          <cell r="E370">
            <v>1</v>
          </cell>
        </row>
        <row r="371">
          <cell r="A371" t="str">
            <v>B06XRNB58K</v>
          </cell>
          <cell r="B371">
            <v>9</v>
          </cell>
          <cell r="C371">
            <v>1</v>
          </cell>
          <cell r="D371">
            <v>1</v>
          </cell>
          <cell r="E371">
            <v>4</v>
          </cell>
        </row>
        <row r="372">
          <cell r="A372" t="str">
            <v>B06XRRM4F8</v>
          </cell>
          <cell r="B372">
            <v>0</v>
          </cell>
          <cell r="C372">
            <v>0</v>
          </cell>
          <cell r="D372">
            <v>0</v>
          </cell>
          <cell r="E372">
            <v>1</v>
          </cell>
        </row>
        <row r="373">
          <cell r="A373" t="str">
            <v>B06XRVXFVD</v>
          </cell>
          <cell r="B373">
            <v>10</v>
          </cell>
          <cell r="C373">
            <v>3</v>
          </cell>
          <cell r="D373">
            <v>6</v>
          </cell>
          <cell r="E373">
            <v>11</v>
          </cell>
        </row>
        <row r="374">
          <cell r="A374" t="str">
            <v>B06XS8WNL5</v>
          </cell>
          <cell r="B374">
            <v>0</v>
          </cell>
          <cell r="C374">
            <v>0</v>
          </cell>
          <cell r="D374">
            <v>7</v>
          </cell>
          <cell r="E374">
            <v>25</v>
          </cell>
        </row>
        <row r="375">
          <cell r="A375" t="str">
            <v>B06XXGM6BK</v>
          </cell>
          <cell r="B375">
            <v>0</v>
          </cell>
          <cell r="C375">
            <v>0</v>
          </cell>
          <cell r="D375">
            <v>0</v>
          </cell>
          <cell r="E375">
            <v>4</v>
          </cell>
        </row>
        <row r="376">
          <cell r="A376" t="str">
            <v>B06XXJVZ4X</v>
          </cell>
          <cell r="B376">
            <v>0</v>
          </cell>
          <cell r="C376">
            <v>0</v>
          </cell>
          <cell r="D376">
            <v>0</v>
          </cell>
          <cell r="E376">
            <v>10</v>
          </cell>
        </row>
        <row r="377">
          <cell r="A377" t="str">
            <v>B06XYN88Q8</v>
          </cell>
          <cell r="B377">
            <v>5</v>
          </cell>
          <cell r="C377">
            <v>3</v>
          </cell>
          <cell r="D377">
            <v>0</v>
          </cell>
          <cell r="E377">
            <v>14</v>
          </cell>
        </row>
        <row r="378">
          <cell r="A378" t="str">
            <v>B06XYNCJV4</v>
          </cell>
          <cell r="B378">
            <v>0</v>
          </cell>
          <cell r="C378">
            <v>0</v>
          </cell>
          <cell r="D378">
            <v>0</v>
          </cell>
          <cell r="E378">
            <v>3</v>
          </cell>
        </row>
        <row r="379">
          <cell r="A379" t="str">
            <v>B06XYQKYNP</v>
          </cell>
          <cell r="B379">
            <v>0</v>
          </cell>
          <cell r="C379">
            <v>1</v>
          </cell>
          <cell r="D379">
            <v>1</v>
          </cell>
          <cell r="E379">
            <v>1</v>
          </cell>
        </row>
        <row r="380">
          <cell r="A380" t="str">
            <v>B06XYRGGZJ</v>
          </cell>
          <cell r="B380">
            <v>0</v>
          </cell>
          <cell r="C380">
            <v>3</v>
          </cell>
          <cell r="D380">
            <v>0</v>
          </cell>
          <cell r="E380">
            <v>1</v>
          </cell>
        </row>
        <row r="381">
          <cell r="A381" t="str">
            <v>B06XYYF2K2</v>
          </cell>
          <cell r="B381">
            <v>1</v>
          </cell>
          <cell r="C381">
            <v>0</v>
          </cell>
          <cell r="D381">
            <v>0</v>
          </cell>
          <cell r="E381">
            <v>1</v>
          </cell>
        </row>
        <row r="382">
          <cell r="A382" t="str">
            <v>B06XYYN1WX</v>
          </cell>
          <cell r="B382">
            <v>2</v>
          </cell>
          <cell r="C382">
            <v>4</v>
          </cell>
          <cell r="D382">
            <v>0</v>
          </cell>
          <cell r="E382">
            <v>1</v>
          </cell>
        </row>
        <row r="383">
          <cell r="A383" t="str">
            <v>B06XYZ3CBT</v>
          </cell>
          <cell r="B383">
            <v>7</v>
          </cell>
          <cell r="C383">
            <v>3</v>
          </cell>
          <cell r="D383">
            <v>1</v>
          </cell>
          <cell r="E383">
            <v>5</v>
          </cell>
        </row>
        <row r="384">
          <cell r="A384" t="str">
            <v>B06XYZGNQP</v>
          </cell>
          <cell r="B384">
            <v>1</v>
          </cell>
          <cell r="C384">
            <v>0</v>
          </cell>
          <cell r="D384">
            <v>0</v>
          </cell>
          <cell r="E384">
            <v>1</v>
          </cell>
        </row>
        <row r="385">
          <cell r="A385" t="str">
            <v>B06XZ13X21</v>
          </cell>
          <cell r="B385">
            <v>7</v>
          </cell>
          <cell r="C385">
            <v>6</v>
          </cell>
          <cell r="D385">
            <v>0</v>
          </cell>
          <cell r="E385">
            <v>6</v>
          </cell>
        </row>
        <row r="386">
          <cell r="A386" t="str">
            <v>B06XZ1KL82</v>
          </cell>
          <cell r="B386">
            <v>0</v>
          </cell>
          <cell r="C386">
            <v>0</v>
          </cell>
          <cell r="D386">
            <v>0</v>
          </cell>
          <cell r="E386">
            <v>4</v>
          </cell>
        </row>
        <row r="387">
          <cell r="A387" t="str">
            <v>B06XZ37ZL7</v>
          </cell>
          <cell r="B387">
            <v>1</v>
          </cell>
          <cell r="C387">
            <v>1</v>
          </cell>
          <cell r="D387">
            <v>0</v>
          </cell>
          <cell r="E387">
            <v>5</v>
          </cell>
        </row>
        <row r="388">
          <cell r="A388" t="str">
            <v>B06XZ3CJYQ</v>
          </cell>
          <cell r="B388">
            <v>0</v>
          </cell>
          <cell r="C388">
            <v>0</v>
          </cell>
          <cell r="D388">
            <v>1</v>
          </cell>
          <cell r="E388">
            <v>2</v>
          </cell>
        </row>
        <row r="389">
          <cell r="A389" t="str">
            <v>B06Y29CTJ8</v>
          </cell>
          <cell r="B389">
            <v>63</v>
          </cell>
          <cell r="C389">
            <v>54</v>
          </cell>
          <cell r="D389">
            <v>23</v>
          </cell>
          <cell r="E389">
            <v>22</v>
          </cell>
        </row>
        <row r="390">
          <cell r="A390" t="str">
            <v>B06Y58XH53</v>
          </cell>
          <cell r="B390">
            <v>0</v>
          </cell>
          <cell r="C390">
            <v>0</v>
          </cell>
          <cell r="D390">
            <v>0</v>
          </cell>
          <cell r="E390">
            <v>3</v>
          </cell>
        </row>
        <row r="391">
          <cell r="A391" t="str">
            <v>B06Y68W52F</v>
          </cell>
          <cell r="B391">
            <v>49</v>
          </cell>
          <cell r="C391">
            <v>25</v>
          </cell>
          <cell r="D391">
            <v>19</v>
          </cell>
          <cell r="E391">
            <v>7</v>
          </cell>
        </row>
        <row r="392">
          <cell r="A392" t="str">
            <v>B06ZY9HV1B</v>
          </cell>
          <cell r="B392">
            <v>1</v>
          </cell>
          <cell r="C392">
            <v>0</v>
          </cell>
          <cell r="D392">
            <v>0</v>
          </cell>
          <cell r="E392">
            <v>1</v>
          </cell>
        </row>
        <row r="393">
          <cell r="A393" t="str">
            <v>B06ZYG4ST4</v>
          </cell>
          <cell r="B393">
            <v>11</v>
          </cell>
          <cell r="C393">
            <v>7</v>
          </cell>
          <cell r="D393">
            <v>5</v>
          </cell>
          <cell r="E393">
            <v>7</v>
          </cell>
        </row>
        <row r="394">
          <cell r="A394" t="str">
            <v>B06ZZ41ZZZ</v>
          </cell>
          <cell r="B394">
            <v>151</v>
          </cell>
          <cell r="C394">
            <v>196</v>
          </cell>
          <cell r="D394">
            <v>89</v>
          </cell>
          <cell r="E394">
            <v>192</v>
          </cell>
        </row>
        <row r="395">
          <cell r="A395" t="str">
            <v>B06ZZCL2GK</v>
          </cell>
          <cell r="B395">
            <v>0</v>
          </cell>
          <cell r="C395">
            <v>11</v>
          </cell>
          <cell r="D395">
            <v>0</v>
          </cell>
          <cell r="E395">
            <v>10</v>
          </cell>
        </row>
        <row r="396">
          <cell r="A396" t="str">
            <v>B0711B2NB8</v>
          </cell>
          <cell r="B396">
            <v>8</v>
          </cell>
          <cell r="C396">
            <v>15</v>
          </cell>
          <cell r="D396">
            <v>0</v>
          </cell>
          <cell r="E396">
            <v>4</v>
          </cell>
        </row>
        <row r="397">
          <cell r="A397" t="str">
            <v>B0711R9KHM</v>
          </cell>
          <cell r="B397">
            <v>1</v>
          </cell>
          <cell r="C397">
            <v>2</v>
          </cell>
          <cell r="D397">
            <v>2</v>
          </cell>
          <cell r="E397">
            <v>2</v>
          </cell>
        </row>
        <row r="398">
          <cell r="A398" t="str">
            <v>B0711R9KHN</v>
          </cell>
          <cell r="B398">
            <v>3</v>
          </cell>
          <cell r="C398">
            <v>1</v>
          </cell>
          <cell r="D398">
            <v>0</v>
          </cell>
          <cell r="E398">
            <v>1</v>
          </cell>
        </row>
        <row r="399">
          <cell r="A399" t="str">
            <v>B0711XBBFZ</v>
          </cell>
          <cell r="B399">
            <v>0</v>
          </cell>
          <cell r="C399">
            <v>0</v>
          </cell>
          <cell r="D399">
            <v>0</v>
          </cell>
          <cell r="E399">
            <v>1</v>
          </cell>
        </row>
        <row r="400">
          <cell r="A400" t="str">
            <v>B071213Z1S</v>
          </cell>
          <cell r="B400">
            <v>0</v>
          </cell>
          <cell r="C400">
            <v>0</v>
          </cell>
          <cell r="D400">
            <v>2</v>
          </cell>
          <cell r="E400">
            <v>1</v>
          </cell>
        </row>
        <row r="401">
          <cell r="A401" t="str">
            <v>B071214BG2</v>
          </cell>
          <cell r="B401">
            <v>2</v>
          </cell>
          <cell r="C401">
            <v>3</v>
          </cell>
          <cell r="D401">
            <v>0</v>
          </cell>
          <cell r="E401">
            <v>1</v>
          </cell>
        </row>
        <row r="402">
          <cell r="A402" t="str">
            <v>B07125GXYP</v>
          </cell>
          <cell r="B402">
            <v>5</v>
          </cell>
          <cell r="C402">
            <v>6</v>
          </cell>
          <cell r="D402">
            <v>8</v>
          </cell>
          <cell r="E402">
            <v>5</v>
          </cell>
        </row>
        <row r="403">
          <cell r="A403" t="str">
            <v>B0714LPFKJ</v>
          </cell>
          <cell r="B403">
            <v>1</v>
          </cell>
          <cell r="C403">
            <v>0</v>
          </cell>
          <cell r="D403">
            <v>6</v>
          </cell>
          <cell r="E403">
            <v>4</v>
          </cell>
        </row>
        <row r="404">
          <cell r="A404" t="str">
            <v>B07173Q2FN</v>
          </cell>
          <cell r="B404">
            <v>0</v>
          </cell>
          <cell r="C404">
            <v>0</v>
          </cell>
          <cell r="D404">
            <v>0</v>
          </cell>
          <cell r="E404">
            <v>1</v>
          </cell>
        </row>
        <row r="405">
          <cell r="A405" t="str">
            <v>B071D3SP2Y</v>
          </cell>
          <cell r="B405">
            <v>0</v>
          </cell>
          <cell r="C405">
            <v>0</v>
          </cell>
          <cell r="D405">
            <v>0</v>
          </cell>
          <cell r="E405">
            <v>78</v>
          </cell>
        </row>
        <row r="406">
          <cell r="A406" t="str">
            <v>B071DJKQ1B</v>
          </cell>
          <cell r="B406">
            <v>0</v>
          </cell>
          <cell r="C406">
            <v>1</v>
          </cell>
          <cell r="D406">
            <v>0</v>
          </cell>
          <cell r="E406">
            <v>1</v>
          </cell>
        </row>
        <row r="407">
          <cell r="A407" t="str">
            <v>B071F8K78X</v>
          </cell>
          <cell r="B407">
            <v>0</v>
          </cell>
          <cell r="C407">
            <v>0</v>
          </cell>
          <cell r="D407">
            <v>1</v>
          </cell>
          <cell r="E407">
            <v>1</v>
          </cell>
        </row>
        <row r="408">
          <cell r="A408" t="str">
            <v>B071FSXGJ9</v>
          </cell>
          <cell r="B408">
            <v>1</v>
          </cell>
          <cell r="C408">
            <v>0</v>
          </cell>
          <cell r="D408">
            <v>0</v>
          </cell>
          <cell r="E408">
            <v>1</v>
          </cell>
        </row>
        <row r="409">
          <cell r="A409" t="str">
            <v>B071GTJMG9</v>
          </cell>
          <cell r="B409">
            <v>4</v>
          </cell>
          <cell r="C409">
            <v>1</v>
          </cell>
          <cell r="D409">
            <v>0</v>
          </cell>
          <cell r="E409">
            <v>5</v>
          </cell>
        </row>
        <row r="410">
          <cell r="A410" t="str">
            <v>B071GTJNGZ</v>
          </cell>
          <cell r="B410">
            <v>3</v>
          </cell>
          <cell r="C410">
            <v>20</v>
          </cell>
          <cell r="D410">
            <v>6</v>
          </cell>
          <cell r="E410">
            <v>8</v>
          </cell>
        </row>
        <row r="411">
          <cell r="A411" t="str">
            <v>B071GTJSMZ</v>
          </cell>
          <cell r="B411">
            <v>17</v>
          </cell>
          <cell r="C411">
            <v>13</v>
          </cell>
          <cell r="D411">
            <v>6</v>
          </cell>
          <cell r="E411">
            <v>16</v>
          </cell>
        </row>
        <row r="412">
          <cell r="A412" t="str">
            <v>B071GTJZG4</v>
          </cell>
          <cell r="B412">
            <v>11</v>
          </cell>
          <cell r="C412">
            <v>11</v>
          </cell>
          <cell r="D412">
            <v>3</v>
          </cell>
          <cell r="E412">
            <v>2</v>
          </cell>
        </row>
        <row r="413">
          <cell r="A413" t="str">
            <v>B071GTK6BT</v>
          </cell>
          <cell r="B413">
            <v>6</v>
          </cell>
          <cell r="C413">
            <v>8</v>
          </cell>
          <cell r="D413">
            <v>1</v>
          </cell>
          <cell r="E413">
            <v>8</v>
          </cell>
        </row>
        <row r="414">
          <cell r="A414" t="str">
            <v>B071GTK9BS</v>
          </cell>
          <cell r="B414">
            <v>1</v>
          </cell>
          <cell r="C414">
            <v>7</v>
          </cell>
          <cell r="D414">
            <v>0</v>
          </cell>
          <cell r="E414">
            <v>1</v>
          </cell>
        </row>
        <row r="415">
          <cell r="A415" t="str">
            <v>B071JDRXZ4</v>
          </cell>
          <cell r="B415">
            <v>0</v>
          </cell>
          <cell r="C415">
            <v>0</v>
          </cell>
          <cell r="D415">
            <v>0</v>
          </cell>
          <cell r="E415">
            <v>1</v>
          </cell>
        </row>
        <row r="416">
          <cell r="A416" t="str">
            <v>B071KFHRZ4</v>
          </cell>
          <cell r="B416">
            <v>4</v>
          </cell>
          <cell r="C416">
            <v>6</v>
          </cell>
          <cell r="D416">
            <v>1</v>
          </cell>
          <cell r="E416">
            <v>10</v>
          </cell>
        </row>
        <row r="417">
          <cell r="A417" t="str">
            <v>B071LFK69M</v>
          </cell>
          <cell r="B417">
            <v>3</v>
          </cell>
          <cell r="C417">
            <v>4</v>
          </cell>
          <cell r="D417">
            <v>0</v>
          </cell>
          <cell r="E417">
            <v>1</v>
          </cell>
        </row>
        <row r="418">
          <cell r="A418" t="str">
            <v>B071LPLLF4</v>
          </cell>
          <cell r="B418">
            <v>0</v>
          </cell>
          <cell r="C418">
            <v>3</v>
          </cell>
          <cell r="D418">
            <v>1</v>
          </cell>
          <cell r="E418">
            <v>2</v>
          </cell>
        </row>
        <row r="419">
          <cell r="A419" t="str">
            <v>B071LPLVJR</v>
          </cell>
          <cell r="B419">
            <v>0</v>
          </cell>
          <cell r="C419">
            <v>0</v>
          </cell>
          <cell r="D419">
            <v>0</v>
          </cell>
          <cell r="E419">
            <v>2</v>
          </cell>
        </row>
        <row r="420">
          <cell r="A420" t="str">
            <v>B071LTWW7P</v>
          </cell>
          <cell r="B420">
            <v>1</v>
          </cell>
          <cell r="C420">
            <v>1</v>
          </cell>
          <cell r="D420">
            <v>4</v>
          </cell>
          <cell r="E420">
            <v>6</v>
          </cell>
        </row>
        <row r="421">
          <cell r="A421" t="str">
            <v>B071NLH6SF</v>
          </cell>
          <cell r="B421">
            <v>0</v>
          </cell>
          <cell r="C421">
            <v>0</v>
          </cell>
          <cell r="D421">
            <v>0</v>
          </cell>
          <cell r="E421">
            <v>2</v>
          </cell>
        </row>
        <row r="422">
          <cell r="A422" t="str">
            <v>B071PFKGTL</v>
          </cell>
          <cell r="B422">
            <v>5</v>
          </cell>
          <cell r="C422">
            <v>4</v>
          </cell>
          <cell r="D422">
            <v>3</v>
          </cell>
          <cell r="E422">
            <v>9</v>
          </cell>
        </row>
        <row r="423">
          <cell r="A423" t="str">
            <v>B071RGFBT6</v>
          </cell>
          <cell r="B423">
            <v>0</v>
          </cell>
          <cell r="C423">
            <v>0</v>
          </cell>
          <cell r="D423">
            <v>0</v>
          </cell>
          <cell r="E423">
            <v>1</v>
          </cell>
        </row>
        <row r="424">
          <cell r="A424" t="str">
            <v>B071RGN23Z</v>
          </cell>
          <cell r="B424">
            <v>0</v>
          </cell>
          <cell r="C424">
            <v>2</v>
          </cell>
          <cell r="D424">
            <v>0</v>
          </cell>
          <cell r="E424">
            <v>1</v>
          </cell>
        </row>
        <row r="425">
          <cell r="A425" t="str">
            <v>B071VC4T6W</v>
          </cell>
          <cell r="B425">
            <v>0</v>
          </cell>
          <cell r="C425">
            <v>2</v>
          </cell>
          <cell r="D425">
            <v>0</v>
          </cell>
          <cell r="E425">
            <v>3</v>
          </cell>
        </row>
        <row r="426">
          <cell r="A426" t="str">
            <v>B071XCJWF6</v>
          </cell>
          <cell r="B426">
            <v>15</v>
          </cell>
          <cell r="C426">
            <v>12</v>
          </cell>
          <cell r="D426">
            <v>12</v>
          </cell>
          <cell r="E426">
            <v>15</v>
          </cell>
        </row>
        <row r="427">
          <cell r="A427" t="str">
            <v>B071Y6HHFS</v>
          </cell>
          <cell r="B427">
            <v>0</v>
          </cell>
          <cell r="C427">
            <v>0</v>
          </cell>
          <cell r="D427">
            <v>0</v>
          </cell>
          <cell r="E427">
            <v>1</v>
          </cell>
        </row>
        <row r="428">
          <cell r="A428" t="str">
            <v>B0721PV6W2</v>
          </cell>
          <cell r="B428">
            <v>46</v>
          </cell>
          <cell r="C428">
            <v>67</v>
          </cell>
          <cell r="D428">
            <v>43</v>
          </cell>
          <cell r="E428">
            <v>107</v>
          </cell>
        </row>
        <row r="429">
          <cell r="A429" t="str">
            <v>B0721SQ1SP</v>
          </cell>
          <cell r="B429">
            <v>1</v>
          </cell>
          <cell r="C429">
            <v>4</v>
          </cell>
          <cell r="D429">
            <v>1</v>
          </cell>
          <cell r="E429">
            <v>8</v>
          </cell>
        </row>
        <row r="430">
          <cell r="A430" t="str">
            <v>B0721SQBVN</v>
          </cell>
          <cell r="B430">
            <v>10</v>
          </cell>
          <cell r="C430">
            <v>8</v>
          </cell>
          <cell r="D430">
            <v>2</v>
          </cell>
          <cell r="E430">
            <v>4</v>
          </cell>
        </row>
        <row r="431">
          <cell r="A431" t="str">
            <v>B0722V25XV</v>
          </cell>
          <cell r="B431">
            <v>2</v>
          </cell>
          <cell r="C431">
            <v>3</v>
          </cell>
          <cell r="D431">
            <v>0</v>
          </cell>
          <cell r="E431">
            <v>1</v>
          </cell>
        </row>
        <row r="432">
          <cell r="A432" t="str">
            <v>B072B8ZRFT</v>
          </cell>
          <cell r="B432">
            <v>26</v>
          </cell>
          <cell r="C432">
            <v>27</v>
          </cell>
          <cell r="D432">
            <v>18</v>
          </cell>
          <cell r="E432">
            <v>58</v>
          </cell>
        </row>
        <row r="433">
          <cell r="A433" t="str">
            <v>B072FQQZSL</v>
          </cell>
          <cell r="B433">
            <v>4</v>
          </cell>
          <cell r="C433">
            <v>3</v>
          </cell>
          <cell r="D433">
            <v>3</v>
          </cell>
          <cell r="E433">
            <v>4</v>
          </cell>
        </row>
        <row r="434">
          <cell r="A434" t="str">
            <v>B072FQR5MZ</v>
          </cell>
          <cell r="B434">
            <v>1</v>
          </cell>
          <cell r="C434">
            <v>1</v>
          </cell>
          <cell r="D434">
            <v>1</v>
          </cell>
          <cell r="E434">
            <v>2</v>
          </cell>
        </row>
        <row r="435">
          <cell r="A435" t="str">
            <v>B072HGGKVV</v>
          </cell>
          <cell r="B435">
            <v>2</v>
          </cell>
          <cell r="C435">
            <v>1</v>
          </cell>
          <cell r="D435">
            <v>0</v>
          </cell>
          <cell r="E435">
            <v>6</v>
          </cell>
        </row>
        <row r="436">
          <cell r="A436" t="str">
            <v>B072HHQR3S</v>
          </cell>
          <cell r="B436">
            <v>0</v>
          </cell>
          <cell r="C436">
            <v>0</v>
          </cell>
          <cell r="D436">
            <v>0</v>
          </cell>
          <cell r="E436">
            <v>56</v>
          </cell>
        </row>
        <row r="437">
          <cell r="A437" t="str">
            <v>B072JM75ND</v>
          </cell>
          <cell r="B437">
            <v>0</v>
          </cell>
          <cell r="C437">
            <v>0</v>
          </cell>
          <cell r="D437">
            <v>0</v>
          </cell>
          <cell r="E437">
            <v>3</v>
          </cell>
        </row>
        <row r="438">
          <cell r="A438" t="str">
            <v>B072KH1VV2</v>
          </cell>
          <cell r="B438">
            <v>30</v>
          </cell>
          <cell r="C438">
            <v>14</v>
          </cell>
          <cell r="D438">
            <v>16</v>
          </cell>
          <cell r="E438">
            <v>28</v>
          </cell>
        </row>
        <row r="439">
          <cell r="A439" t="str">
            <v>B072KN3KBK</v>
          </cell>
          <cell r="B439">
            <v>15</v>
          </cell>
          <cell r="C439">
            <v>26</v>
          </cell>
          <cell r="D439">
            <v>8</v>
          </cell>
          <cell r="E439">
            <v>20</v>
          </cell>
        </row>
        <row r="440">
          <cell r="A440" t="str">
            <v>B072LTDBVG</v>
          </cell>
          <cell r="B440">
            <v>0</v>
          </cell>
          <cell r="C440">
            <v>0</v>
          </cell>
          <cell r="D440">
            <v>0</v>
          </cell>
          <cell r="E440">
            <v>2</v>
          </cell>
        </row>
        <row r="441">
          <cell r="A441" t="str">
            <v>B072M73KQ8</v>
          </cell>
          <cell r="B441">
            <v>1</v>
          </cell>
          <cell r="C441">
            <v>1</v>
          </cell>
          <cell r="D441">
            <v>0</v>
          </cell>
          <cell r="E441">
            <v>2</v>
          </cell>
        </row>
        <row r="442">
          <cell r="A442" t="str">
            <v>B072M73MHY</v>
          </cell>
          <cell r="B442">
            <v>1</v>
          </cell>
          <cell r="C442">
            <v>0</v>
          </cell>
          <cell r="D442">
            <v>0</v>
          </cell>
          <cell r="E442">
            <v>1</v>
          </cell>
        </row>
        <row r="443">
          <cell r="A443" t="str">
            <v>B072N7VJKP</v>
          </cell>
          <cell r="B443">
            <v>7</v>
          </cell>
          <cell r="C443">
            <v>7</v>
          </cell>
          <cell r="D443">
            <v>5</v>
          </cell>
          <cell r="E443">
            <v>25</v>
          </cell>
        </row>
        <row r="444">
          <cell r="A444" t="str">
            <v>B072N7VSCP</v>
          </cell>
          <cell r="B444">
            <v>0</v>
          </cell>
          <cell r="C444">
            <v>5</v>
          </cell>
          <cell r="D444">
            <v>0</v>
          </cell>
          <cell r="E444">
            <v>5</v>
          </cell>
        </row>
        <row r="445">
          <cell r="A445" t="str">
            <v>B072N7W1XB</v>
          </cell>
          <cell r="B445">
            <v>10</v>
          </cell>
          <cell r="C445">
            <v>4</v>
          </cell>
          <cell r="D445">
            <v>1</v>
          </cell>
          <cell r="E445">
            <v>13</v>
          </cell>
        </row>
        <row r="446">
          <cell r="A446" t="str">
            <v>B072Q2CBC4</v>
          </cell>
          <cell r="B446">
            <v>1</v>
          </cell>
          <cell r="C446">
            <v>1</v>
          </cell>
          <cell r="D446">
            <v>0</v>
          </cell>
          <cell r="E446">
            <v>3</v>
          </cell>
        </row>
        <row r="447">
          <cell r="A447" t="str">
            <v>B072Q4PFGH</v>
          </cell>
          <cell r="B447">
            <v>3</v>
          </cell>
          <cell r="C447">
            <v>1</v>
          </cell>
          <cell r="D447">
            <v>0</v>
          </cell>
          <cell r="E447">
            <v>2</v>
          </cell>
        </row>
        <row r="448">
          <cell r="A448" t="str">
            <v>B072R4R3Y1</v>
          </cell>
          <cell r="B448">
            <v>1</v>
          </cell>
          <cell r="C448">
            <v>20</v>
          </cell>
          <cell r="D448">
            <v>5</v>
          </cell>
          <cell r="E448">
            <v>8</v>
          </cell>
        </row>
        <row r="449">
          <cell r="A449" t="str">
            <v>B072R5SZPS</v>
          </cell>
          <cell r="B449">
            <v>4</v>
          </cell>
          <cell r="C449">
            <v>7</v>
          </cell>
          <cell r="D449">
            <v>3</v>
          </cell>
          <cell r="E449">
            <v>2</v>
          </cell>
        </row>
        <row r="450">
          <cell r="A450" t="str">
            <v>B0734TM5VJ</v>
          </cell>
          <cell r="B450">
            <v>5</v>
          </cell>
          <cell r="C450">
            <v>6</v>
          </cell>
          <cell r="D450">
            <v>1</v>
          </cell>
          <cell r="E450">
            <v>3</v>
          </cell>
        </row>
        <row r="451">
          <cell r="A451" t="str">
            <v>B073P8VFNX</v>
          </cell>
          <cell r="B451">
            <v>8</v>
          </cell>
          <cell r="C451">
            <v>9</v>
          </cell>
          <cell r="D451">
            <v>3</v>
          </cell>
          <cell r="E451">
            <v>11</v>
          </cell>
        </row>
        <row r="452">
          <cell r="A452" t="str">
            <v>B073PPHGFF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</row>
        <row r="453">
          <cell r="A453" t="str">
            <v>B073PPM5HW</v>
          </cell>
          <cell r="B453">
            <v>2</v>
          </cell>
          <cell r="C453">
            <v>3</v>
          </cell>
          <cell r="D453">
            <v>0</v>
          </cell>
          <cell r="E453">
            <v>2</v>
          </cell>
        </row>
        <row r="454">
          <cell r="A454" t="str">
            <v>B073PPNNFC</v>
          </cell>
          <cell r="B454">
            <v>2</v>
          </cell>
          <cell r="C454">
            <v>1</v>
          </cell>
          <cell r="D454">
            <v>0</v>
          </cell>
          <cell r="E454">
            <v>1</v>
          </cell>
        </row>
        <row r="455">
          <cell r="A455" t="str">
            <v>B073PPP5ZG</v>
          </cell>
          <cell r="B455">
            <v>3</v>
          </cell>
          <cell r="C455">
            <v>3</v>
          </cell>
          <cell r="D455">
            <v>0</v>
          </cell>
          <cell r="E455">
            <v>1</v>
          </cell>
        </row>
        <row r="456">
          <cell r="A456" t="str">
            <v>B073PPRLVC</v>
          </cell>
          <cell r="B456">
            <v>1</v>
          </cell>
          <cell r="C456">
            <v>4</v>
          </cell>
          <cell r="D456">
            <v>0</v>
          </cell>
          <cell r="E456">
            <v>1</v>
          </cell>
        </row>
        <row r="457">
          <cell r="A457" t="str">
            <v>B073PPT396</v>
          </cell>
          <cell r="B457">
            <v>4</v>
          </cell>
          <cell r="C457">
            <v>5</v>
          </cell>
          <cell r="D457">
            <v>4</v>
          </cell>
          <cell r="E457">
            <v>6</v>
          </cell>
        </row>
        <row r="458">
          <cell r="A458" t="str">
            <v>B073PPT6WC</v>
          </cell>
          <cell r="B458">
            <v>2</v>
          </cell>
          <cell r="C458">
            <v>10</v>
          </cell>
          <cell r="D458">
            <v>2</v>
          </cell>
          <cell r="E458">
            <v>1</v>
          </cell>
        </row>
        <row r="459">
          <cell r="A459" t="str">
            <v>B073PPXYRX</v>
          </cell>
          <cell r="B459">
            <v>0</v>
          </cell>
          <cell r="C459">
            <v>1</v>
          </cell>
          <cell r="D459">
            <v>1</v>
          </cell>
          <cell r="E459">
            <v>4</v>
          </cell>
        </row>
        <row r="460">
          <cell r="A460" t="str">
            <v>B073PPZ7K2</v>
          </cell>
          <cell r="B460">
            <v>0</v>
          </cell>
          <cell r="C460">
            <v>0</v>
          </cell>
          <cell r="D460">
            <v>2</v>
          </cell>
          <cell r="E460">
            <v>4</v>
          </cell>
        </row>
        <row r="461">
          <cell r="A461" t="str">
            <v>B073PQ3DVN</v>
          </cell>
          <cell r="B461">
            <v>2</v>
          </cell>
          <cell r="C461">
            <v>1</v>
          </cell>
          <cell r="D461">
            <v>6</v>
          </cell>
          <cell r="E461">
            <v>5</v>
          </cell>
        </row>
        <row r="462">
          <cell r="A462" t="str">
            <v>B073PQ3N1Q</v>
          </cell>
          <cell r="B462">
            <v>1</v>
          </cell>
          <cell r="C462">
            <v>0</v>
          </cell>
          <cell r="D462">
            <v>0</v>
          </cell>
          <cell r="E462">
            <v>2</v>
          </cell>
        </row>
        <row r="463">
          <cell r="A463" t="str">
            <v>B073PQ4WFY</v>
          </cell>
          <cell r="B463">
            <v>0</v>
          </cell>
          <cell r="C463">
            <v>0</v>
          </cell>
          <cell r="D463">
            <v>3</v>
          </cell>
          <cell r="E463">
            <v>3</v>
          </cell>
        </row>
        <row r="464">
          <cell r="A464" t="str">
            <v>B073PQDRHR</v>
          </cell>
          <cell r="B464">
            <v>1</v>
          </cell>
          <cell r="C464">
            <v>2</v>
          </cell>
          <cell r="D464">
            <v>0</v>
          </cell>
          <cell r="E464">
            <v>1</v>
          </cell>
        </row>
        <row r="465">
          <cell r="A465" t="str">
            <v>B073PQFZ61</v>
          </cell>
          <cell r="B465">
            <v>1</v>
          </cell>
          <cell r="C465">
            <v>8</v>
          </cell>
          <cell r="D465">
            <v>1</v>
          </cell>
          <cell r="E465">
            <v>3</v>
          </cell>
        </row>
        <row r="466">
          <cell r="A466" t="str">
            <v>B073PQLFVZ</v>
          </cell>
          <cell r="B466">
            <v>0</v>
          </cell>
          <cell r="C466">
            <v>0</v>
          </cell>
          <cell r="D466">
            <v>0</v>
          </cell>
          <cell r="E466">
            <v>1</v>
          </cell>
        </row>
        <row r="467">
          <cell r="A467" t="str">
            <v>B073PQLSS5</v>
          </cell>
          <cell r="B467">
            <v>1</v>
          </cell>
          <cell r="C467">
            <v>0</v>
          </cell>
          <cell r="D467">
            <v>1</v>
          </cell>
          <cell r="E467">
            <v>2</v>
          </cell>
        </row>
        <row r="468">
          <cell r="A468" t="str">
            <v>B073RCVFHZ</v>
          </cell>
          <cell r="B468">
            <v>356</v>
          </cell>
          <cell r="C468">
            <v>480</v>
          </cell>
          <cell r="D468">
            <v>157</v>
          </cell>
          <cell r="E468">
            <v>439</v>
          </cell>
        </row>
        <row r="469">
          <cell r="A469" t="str">
            <v>B073RDPZ8Y</v>
          </cell>
          <cell r="B469">
            <v>489</v>
          </cell>
          <cell r="C469">
            <v>490</v>
          </cell>
          <cell r="D469">
            <v>193</v>
          </cell>
          <cell r="E469">
            <v>479</v>
          </cell>
        </row>
        <row r="470">
          <cell r="A470" t="str">
            <v>B073VD2LT3</v>
          </cell>
          <cell r="B470">
            <v>13</v>
          </cell>
          <cell r="C470">
            <v>16</v>
          </cell>
          <cell r="D470">
            <v>4</v>
          </cell>
          <cell r="E470">
            <v>17</v>
          </cell>
        </row>
        <row r="471">
          <cell r="A471" t="str">
            <v>B073XF3HFF</v>
          </cell>
          <cell r="B471">
            <v>21</v>
          </cell>
          <cell r="C471">
            <v>50</v>
          </cell>
          <cell r="D471">
            <v>34</v>
          </cell>
          <cell r="E471">
            <v>43</v>
          </cell>
        </row>
        <row r="472">
          <cell r="A472" t="str">
            <v>B073XGTDXZ</v>
          </cell>
          <cell r="B472">
            <v>0</v>
          </cell>
          <cell r="C472">
            <v>13</v>
          </cell>
          <cell r="D472">
            <v>34</v>
          </cell>
          <cell r="E472">
            <v>75</v>
          </cell>
        </row>
        <row r="473">
          <cell r="A473" t="str">
            <v>B073XH82CZ</v>
          </cell>
          <cell r="B473">
            <v>225</v>
          </cell>
          <cell r="C473">
            <v>237</v>
          </cell>
          <cell r="D473">
            <v>108</v>
          </cell>
          <cell r="E473">
            <v>248</v>
          </cell>
        </row>
        <row r="474">
          <cell r="A474" t="str">
            <v>B073XJD7W7</v>
          </cell>
          <cell r="B474">
            <v>7</v>
          </cell>
          <cell r="C474">
            <v>4</v>
          </cell>
          <cell r="D474">
            <v>0</v>
          </cell>
          <cell r="E474">
            <v>9</v>
          </cell>
        </row>
        <row r="475">
          <cell r="A475" t="str">
            <v>B073XJLB1W</v>
          </cell>
          <cell r="B475">
            <v>0</v>
          </cell>
          <cell r="C475">
            <v>0</v>
          </cell>
          <cell r="D475">
            <v>0</v>
          </cell>
          <cell r="E475">
            <v>5</v>
          </cell>
        </row>
        <row r="476">
          <cell r="A476" t="str">
            <v>B073XJVJVL</v>
          </cell>
          <cell r="B476">
            <v>17</v>
          </cell>
          <cell r="C476">
            <v>23</v>
          </cell>
          <cell r="D476">
            <v>19</v>
          </cell>
          <cell r="E476">
            <v>43</v>
          </cell>
        </row>
        <row r="477">
          <cell r="A477" t="str">
            <v>B073XKGSHL</v>
          </cell>
          <cell r="B477">
            <v>9</v>
          </cell>
          <cell r="C477">
            <v>5</v>
          </cell>
          <cell r="D477">
            <v>2</v>
          </cell>
          <cell r="E477">
            <v>2</v>
          </cell>
        </row>
        <row r="478">
          <cell r="A478" t="str">
            <v>B0744C2VKV</v>
          </cell>
          <cell r="B478">
            <v>6</v>
          </cell>
          <cell r="C478">
            <v>1</v>
          </cell>
          <cell r="D478">
            <v>3</v>
          </cell>
          <cell r="E478">
            <v>6</v>
          </cell>
        </row>
        <row r="479">
          <cell r="A479" t="str">
            <v>B0744FRRBK</v>
          </cell>
          <cell r="B479">
            <v>4</v>
          </cell>
          <cell r="C479">
            <v>4</v>
          </cell>
          <cell r="D479">
            <v>0</v>
          </cell>
          <cell r="E479">
            <v>8</v>
          </cell>
        </row>
        <row r="480">
          <cell r="A480" t="str">
            <v>B0746DG1LL</v>
          </cell>
          <cell r="B480">
            <v>397</v>
          </cell>
          <cell r="C480">
            <v>397</v>
          </cell>
          <cell r="D480">
            <v>243</v>
          </cell>
          <cell r="E480">
            <v>494</v>
          </cell>
        </row>
        <row r="481">
          <cell r="A481" t="str">
            <v>B074GYN2FB</v>
          </cell>
          <cell r="B481">
            <v>1</v>
          </cell>
          <cell r="C481">
            <v>0</v>
          </cell>
          <cell r="D481">
            <v>2</v>
          </cell>
          <cell r="E481">
            <v>1</v>
          </cell>
        </row>
        <row r="482">
          <cell r="A482" t="str">
            <v>B074K9928N</v>
          </cell>
          <cell r="B482">
            <v>2172</v>
          </cell>
          <cell r="C482">
            <v>1902</v>
          </cell>
          <cell r="D482">
            <v>852</v>
          </cell>
          <cell r="E482">
            <v>1940</v>
          </cell>
        </row>
        <row r="483">
          <cell r="A483" t="str">
            <v>B074NXWPB7</v>
          </cell>
          <cell r="B483">
            <v>0</v>
          </cell>
          <cell r="C483">
            <v>0</v>
          </cell>
          <cell r="D483">
            <v>0</v>
          </cell>
          <cell r="E483">
            <v>1</v>
          </cell>
        </row>
        <row r="484">
          <cell r="A484" t="str">
            <v>B074TF9ZZ4</v>
          </cell>
          <cell r="B484">
            <v>7</v>
          </cell>
          <cell r="C484">
            <v>1</v>
          </cell>
          <cell r="D484">
            <v>2</v>
          </cell>
          <cell r="E484">
            <v>2</v>
          </cell>
        </row>
        <row r="485">
          <cell r="A485" t="str">
            <v>B074TFT5SG</v>
          </cell>
          <cell r="B485">
            <v>3</v>
          </cell>
          <cell r="C485">
            <v>5</v>
          </cell>
          <cell r="D485">
            <v>3</v>
          </cell>
          <cell r="E485">
            <v>13</v>
          </cell>
        </row>
        <row r="486">
          <cell r="A486" t="str">
            <v>B074TFZS2G</v>
          </cell>
          <cell r="B486">
            <v>1</v>
          </cell>
          <cell r="C486">
            <v>4</v>
          </cell>
          <cell r="D486">
            <v>1</v>
          </cell>
          <cell r="E486">
            <v>1</v>
          </cell>
        </row>
        <row r="487">
          <cell r="A487" t="str">
            <v>B074W8X73B</v>
          </cell>
          <cell r="B487">
            <v>0</v>
          </cell>
          <cell r="C487">
            <v>0</v>
          </cell>
          <cell r="D487">
            <v>0</v>
          </cell>
          <cell r="E487">
            <v>2</v>
          </cell>
        </row>
        <row r="488">
          <cell r="A488" t="str">
            <v>B07541K287</v>
          </cell>
          <cell r="B488">
            <v>0</v>
          </cell>
          <cell r="C488">
            <v>0</v>
          </cell>
          <cell r="D488">
            <v>0</v>
          </cell>
          <cell r="E488">
            <v>1</v>
          </cell>
        </row>
        <row r="489">
          <cell r="A489" t="str">
            <v>B075441RW2</v>
          </cell>
          <cell r="B489">
            <v>1</v>
          </cell>
          <cell r="C489">
            <v>3</v>
          </cell>
          <cell r="D489">
            <v>1</v>
          </cell>
          <cell r="E489">
            <v>4</v>
          </cell>
        </row>
        <row r="490">
          <cell r="A490" t="str">
            <v>B07545G7FW</v>
          </cell>
          <cell r="B490">
            <v>0</v>
          </cell>
          <cell r="C490">
            <v>2</v>
          </cell>
          <cell r="D490">
            <v>1</v>
          </cell>
          <cell r="E490">
            <v>7</v>
          </cell>
        </row>
        <row r="491">
          <cell r="A491" t="str">
            <v>B07545GZJJ</v>
          </cell>
          <cell r="B491">
            <v>7</v>
          </cell>
          <cell r="C491">
            <v>5</v>
          </cell>
          <cell r="D491">
            <v>1</v>
          </cell>
          <cell r="E491">
            <v>3</v>
          </cell>
        </row>
        <row r="492">
          <cell r="A492" t="str">
            <v>B075463P4T</v>
          </cell>
          <cell r="B492">
            <v>1</v>
          </cell>
          <cell r="C492">
            <v>2</v>
          </cell>
          <cell r="D492">
            <v>2</v>
          </cell>
          <cell r="E492">
            <v>2</v>
          </cell>
        </row>
        <row r="493">
          <cell r="A493" t="str">
            <v>B07546TF8G</v>
          </cell>
          <cell r="B493">
            <v>0</v>
          </cell>
          <cell r="C493">
            <v>0</v>
          </cell>
          <cell r="D493">
            <v>0</v>
          </cell>
          <cell r="E493">
            <v>1</v>
          </cell>
        </row>
        <row r="494">
          <cell r="A494" t="str">
            <v>B07559157L</v>
          </cell>
          <cell r="B494">
            <v>4</v>
          </cell>
          <cell r="C494">
            <v>3</v>
          </cell>
          <cell r="D494">
            <v>0</v>
          </cell>
          <cell r="E494">
            <v>2</v>
          </cell>
        </row>
        <row r="495">
          <cell r="A495" t="str">
            <v>B075591F93</v>
          </cell>
          <cell r="B495">
            <v>0</v>
          </cell>
          <cell r="C495">
            <v>0</v>
          </cell>
          <cell r="D495">
            <v>0</v>
          </cell>
          <cell r="E495">
            <v>5</v>
          </cell>
        </row>
        <row r="496">
          <cell r="A496" t="str">
            <v>B0755C5MTD</v>
          </cell>
          <cell r="B496">
            <v>1</v>
          </cell>
          <cell r="C496">
            <v>2</v>
          </cell>
          <cell r="D496">
            <v>2</v>
          </cell>
          <cell r="E496">
            <v>5</v>
          </cell>
        </row>
        <row r="497">
          <cell r="A497" t="str">
            <v>B075D4VDY4</v>
          </cell>
          <cell r="B497">
            <v>0</v>
          </cell>
          <cell r="C497">
            <v>1</v>
          </cell>
          <cell r="D497">
            <v>0</v>
          </cell>
          <cell r="E497">
            <v>1</v>
          </cell>
        </row>
        <row r="498">
          <cell r="A498" t="str">
            <v>B075D4WP3Z</v>
          </cell>
          <cell r="B498">
            <v>0</v>
          </cell>
          <cell r="C498">
            <v>3</v>
          </cell>
          <cell r="D498">
            <v>2</v>
          </cell>
          <cell r="E498">
            <v>3</v>
          </cell>
        </row>
        <row r="499">
          <cell r="A499" t="str">
            <v>B075D7R3MX</v>
          </cell>
          <cell r="B499">
            <v>7</v>
          </cell>
          <cell r="C499">
            <v>2</v>
          </cell>
          <cell r="D499">
            <v>0</v>
          </cell>
          <cell r="E499">
            <v>2</v>
          </cell>
        </row>
        <row r="500">
          <cell r="A500" t="str">
            <v>B075DC4VVW</v>
          </cell>
          <cell r="B500">
            <v>1</v>
          </cell>
          <cell r="C500">
            <v>2</v>
          </cell>
          <cell r="D500">
            <v>0</v>
          </cell>
          <cell r="E500">
            <v>3</v>
          </cell>
        </row>
        <row r="501">
          <cell r="A501" t="str">
            <v>B075FQTSV4</v>
          </cell>
          <cell r="B501">
            <v>0</v>
          </cell>
          <cell r="C501">
            <v>0</v>
          </cell>
          <cell r="D501">
            <v>0</v>
          </cell>
          <cell r="E501">
            <v>2</v>
          </cell>
        </row>
        <row r="502">
          <cell r="A502" t="str">
            <v>B075FQY3BX</v>
          </cell>
          <cell r="B502">
            <v>3</v>
          </cell>
          <cell r="C502">
            <v>0</v>
          </cell>
          <cell r="D502">
            <v>0</v>
          </cell>
          <cell r="E502">
            <v>1</v>
          </cell>
        </row>
        <row r="503">
          <cell r="A503" t="str">
            <v>B075FR2DH2</v>
          </cell>
          <cell r="B503">
            <v>2</v>
          </cell>
          <cell r="C503">
            <v>0</v>
          </cell>
          <cell r="D503">
            <v>0</v>
          </cell>
          <cell r="E503">
            <v>1</v>
          </cell>
        </row>
        <row r="504">
          <cell r="A504" t="str">
            <v>B075FRDV2R</v>
          </cell>
          <cell r="B504">
            <v>0</v>
          </cell>
          <cell r="C504">
            <v>0</v>
          </cell>
          <cell r="D504">
            <v>0</v>
          </cell>
          <cell r="E504">
            <v>1</v>
          </cell>
        </row>
        <row r="505">
          <cell r="A505" t="str">
            <v>B075HWYYBX</v>
          </cell>
          <cell r="B505">
            <v>15</v>
          </cell>
          <cell r="C505">
            <v>4</v>
          </cell>
          <cell r="D505">
            <v>0</v>
          </cell>
          <cell r="E505">
            <v>5</v>
          </cell>
        </row>
        <row r="506">
          <cell r="A506" t="str">
            <v>B075JH21LV</v>
          </cell>
          <cell r="B506">
            <v>0</v>
          </cell>
          <cell r="C506">
            <v>0</v>
          </cell>
          <cell r="D506">
            <v>0</v>
          </cell>
          <cell r="E506">
            <v>1</v>
          </cell>
        </row>
        <row r="507">
          <cell r="A507" t="str">
            <v>B075KFH2QZ</v>
          </cell>
          <cell r="B507">
            <v>0</v>
          </cell>
          <cell r="C507">
            <v>0</v>
          </cell>
          <cell r="D507">
            <v>0</v>
          </cell>
          <cell r="E507">
            <v>1</v>
          </cell>
        </row>
        <row r="508">
          <cell r="A508" t="str">
            <v>B075KFLXK1</v>
          </cell>
          <cell r="B508">
            <v>17</v>
          </cell>
          <cell r="C508">
            <v>33</v>
          </cell>
          <cell r="D508">
            <v>12</v>
          </cell>
          <cell r="E508">
            <v>20</v>
          </cell>
        </row>
        <row r="509">
          <cell r="A509" t="str">
            <v>B075KGZCJL</v>
          </cell>
          <cell r="B509">
            <v>1</v>
          </cell>
          <cell r="C509">
            <v>0</v>
          </cell>
          <cell r="D509">
            <v>0</v>
          </cell>
          <cell r="E509">
            <v>1</v>
          </cell>
        </row>
        <row r="510">
          <cell r="A510" t="str">
            <v>B075KJHBVN</v>
          </cell>
          <cell r="B510">
            <v>8</v>
          </cell>
          <cell r="C510">
            <v>11</v>
          </cell>
          <cell r="D510">
            <v>2</v>
          </cell>
          <cell r="E510">
            <v>13</v>
          </cell>
        </row>
        <row r="511">
          <cell r="A511" t="str">
            <v>B075M5846N</v>
          </cell>
          <cell r="B511">
            <v>0</v>
          </cell>
          <cell r="C511">
            <v>2</v>
          </cell>
          <cell r="D511">
            <v>0</v>
          </cell>
          <cell r="E511">
            <v>2</v>
          </cell>
        </row>
        <row r="512">
          <cell r="A512" t="str">
            <v>B075ZL2BF1</v>
          </cell>
          <cell r="B512">
            <v>4</v>
          </cell>
          <cell r="C512">
            <v>5</v>
          </cell>
          <cell r="D512">
            <v>0</v>
          </cell>
          <cell r="E512">
            <v>10</v>
          </cell>
        </row>
        <row r="513">
          <cell r="A513" t="str">
            <v>B075ZRW8BS</v>
          </cell>
          <cell r="B513">
            <v>0</v>
          </cell>
          <cell r="C513">
            <v>0</v>
          </cell>
          <cell r="D513">
            <v>0</v>
          </cell>
          <cell r="E513">
            <v>18</v>
          </cell>
        </row>
        <row r="514">
          <cell r="A514" t="str">
            <v>B0761QMY9L</v>
          </cell>
          <cell r="B514">
            <v>0</v>
          </cell>
          <cell r="C514">
            <v>0</v>
          </cell>
          <cell r="D514">
            <v>0</v>
          </cell>
          <cell r="E514">
            <v>1</v>
          </cell>
        </row>
        <row r="515">
          <cell r="A515" t="str">
            <v>B0761QYTGX</v>
          </cell>
          <cell r="B515">
            <v>0</v>
          </cell>
          <cell r="C515">
            <v>0</v>
          </cell>
          <cell r="D515">
            <v>1</v>
          </cell>
          <cell r="E515">
            <v>1</v>
          </cell>
        </row>
        <row r="516">
          <cell r="A516" t="str">
            <v>B0761RBG7H</v>
          </cell>
          <cell r="B516">
            <v>0</v>
          </cell>
          <cell r="C516">
            <v>0</v>
          </cell>
          <cell r="D516">
            <v>0</v>
          </cell>
          <cell r="E516">
            <v>4</v>
          </cell>
        </row>
        <row r="517">
          <cell r="A517" t="str">
            <v>B0761RD2JK</v>
          </cell>
          <cell r="B517">
            <v>1</v>
          </cell>
          <cell r="C517">
            <v>0</v>
          </cell>
          <cell r="D517">
            <v>1</v>
          </cell>
          <cell r="E517">
            <v>2</v>
          </cell>
        </row>
        <row r="518">
          <cell r="A518" t="str">
            <v>B0761RPB2Q</v>
          </cell>
          <cell r="B518">
            <v>0</v>
          </cell>
          <cell r="C518">
            <v>0</v>
          </cell>
          <cell r="D518">
            <v>0</v>
          </cell>
          <cell r="E518">
            <v>1</v>
          </cell>
        </row>
        <row r="519">
          <cell r="A519" t="str">
            <v>B0761RQPNS</v>
          </cell>
          <cell r="B519">
            <v>0</v>
          </cell>
          <cell r="C519">
            <v>0</v>
          </cell>
          <cell r="D519">
            <v>0</v>
          </cell>
          <cell r="E519">
            <v>1</v>
          </cell>
        </row>
        <row r="520">
          <cell r="A520" t="str">
            <v>B0761RR9B7</v>
          </cell>
          <cell r="B520">
            <v>0</v>
          </cell>
          <cell r="C520">
            <v>0</v>
          </cell>
          <cell r="D520">
            <v>0</v>
          </cell>
          <cell r="E520">
            <v>1</v>
          </cell>
        </row>
        <row r="521">
          <cell r="A521" t="str">
            <v>B0761RTJ2C</v>
          </cell>
          <cell r="B521">
            <v>0</v>
          </cell>
          <cell r="C521">
            <v>0</v>
          </cell>
          <cell r="D521">
            <v>0</v>
          </cell>
          <cell r="E521">
            <v>2</v>
          </cell>
        </row>
        <row r="522">
          <cell r="A522" t="str">
            <v>B0761RYHM5</v>
          </cell>
          <cell r="B522">
            <v>0</v>
          </cell>
          <cell r="C522">
            <v>0</v>
          </cell>
          <cell r="D522">
            <v>1</v>
          </cell>
          <cell r="E522">
            <v>1</v>
          </cell>
        </row>
        <row r="523">
          <cell r="A523" t="str">
            <v>B0761RZGCR</v>
          </cell>
          <cell r="B523">
            <v>0</v>
          </cell>
          <cell r="C523">
            <v>1</v>
          </cell>
          <cell r="D523">
            <v>0</v>
          </cell>
          <cell r="E523">
            <v>1</v>
          </cell>
        </row>
        <row r="524">
          <cell r="A524" t="str">
            <v>B0761S2NFC</v>
          </cell>
          <cell r="B524">
            <v>0</v>
          </cell>
          <cell r="C524">
            <v>0</v>
          </cell>
          <cell r="D524">
            <v>0</v>
          </cell>
          <cell r="E524">
            <v>1</v>
          </cell>
        </row>
        <row r="525">
          <cell r="A525" t="str">
            <v>B0761S5D87</v>
          </cell>
          <cell r="B525">
            <v>0</v>
          </cell>
          <cell r="C525">
            <v>0</v>
          </cell>
          <cell r="D525">
            <v>1</v>
          </cell>
          <cell r="E525">
            <v>2</v>
          </cell>
        </row>
        <row r="526">
          <cell r="A526" t="str">
            <v>B0761SXVQM</v>
          </cell>
          <cell r="B526">
            <v>0</v>
          </cell>
          <cell r="C526">
            <v>0</v>
          </cell>
          <cell r="D526">
            <v>1</v>
          </cell>
          <cell r="E526">
            <v>1</v>
          </cell>
        </row>
        <row r="527">
          <cell r="A527" t="str">
            <v>B0761T4QQD</v>
          </cell>
          <cell r="B527">
            <v>0</v>
          </cell>
          <cell r="C527">
            <v>1</v>
          </cell>
          <cell r="D527">
            <v>1</v>
          </cell>
          <cell r="E527">
            <v>1</v>
          </cell>
        </row>
        <row r="528">
          <cell r="A528" t="str">
            <v>B0761V1BTS</v>
          </cell>
          <cell r="B528">
            <v>0</v>
          </cell>
          <cell r="C528">
            <v>1</v>
          </cell>
          <cell r="D528">
            <v>1</v>
          </cell>
          <cell r="E528">
            <v>2</v>
          </cell>
        </row>
        <row r="529">
          <cell r="A529" t="str">
            <v>B0761VWR43</v>
          </cell>
          <cell r="B529">
            <v>0</v>
          </cell>
          <cell r="C529">
            <v>0</v>
          </cell>
          <cell r="D529">
            <v>0</v>
          </cell>
          <cell r="E529">
            <v>1</v>
          </cell>
        </row>
        <row r="530">
          <cell r="A530" t="str">
            <v>B0761W86NP</v>
          </cell>
          <cell r="B530">
            <v>0</v>
          </cell>
          <cell r="C530">
            <v>0</v>
          </cell>
          <cell r="D530">
            <v>0</v>
          </cell>
          <cell r="E530">
            <v>1</v>
          </cell>
        </row>
        <row r="531">
          <cell r="A531" t="str">
            <v>B07647WBFP</v>
          </cell>
          <cell r="B531">
            <v>13</v>
          </cell>
          <cell r="C531">
            <v>16</v>
          </cell>
          <cell r="D531">
            <v>7</v>
          </cell>
          <cell r="E531">
            <v>15</v>
          </cell>
        </row>
        <row r="532">
          <cell r="A532" t="str">
            <v>B07647ZBYK</v>
          </cell>
          <cell r="B532">
            <v>0</v>
          </cell>
          <cell r="C532">
            <v>19</v>
          </cell>
          <cell r="D532">
            <v>4</v>
          </cell>
          <cell r="E532">
            <v>10</v>
          </cell>
        </row>
        <row r="533">
          <cell r="A533" t="str">
            <v>B07648632Z</v>
          </cell>
          <cell r="B533">
            <v>0</v>
          </cell>
          <cell r="C533">
            <v>0</v>
          </cell>
          <cell r="D533">
            <v>0</v>
          </cell>
          <cell r="E533">
            <v>8</v>
          </cell>
        </row>
        <row r="534">
          <cell r="A534" t="str">
            <v>B07648CNQX</v>
          </cell>
          <cell r="B534">
            <v>20</v>
          </cell>
          <cell r="C534">
            <v>0</v>
          </cell>
          <cell r="D534">
            <v>4</v>
          </cell>
          <cell r="E534">
            <v>2</v>
          </cell>
        </row>
        <row r="535">
          <cell r="A535" t="str">
            <v>B07648XBHF</v>
          </cell>
          <cell r="B535">
            <v>0</v>
          </cell>
          <cell r="C535">
            <v>0</v>
          </cell>
          <cell r="D535">
            <v>5</v>
          </cell>
          <cell r="E535">
            <v>4</v>
          </cell>
        </row>
        <row r="536">
          <cell r="A536" t="str">
            <v>B0764948PC</v>
          </cell>
          <cell r="B536">
            <v>4</v>
          </cell>
          <cell r="C536">
            <v>0</v>
          </cell>
          <cell r="D536">
            <v>2</v>
          </cell>
          <cell r="E536">
            <v>1</v>
          </cell>
        </row>
        <row r="537">
          <cell r="A537" t="str">
            <v>B0764949RZ</v>
          </cell>
          <cell r="B537">
            <v>0</v>
          </cell>
          <cell r="C537">
            <v>0</v>
          </cell>
          <cell r="D537">
            <v>0</v>
          </cell>
          <cell r="E537">
            <v>1</v>
          </cell>
        </row>
        <row r="538">
          <cell r="A538" t="str">
            <v>B076494X9P</v>
          </cell>
          <cell r="B538">
            <v>0</v>
          </cell>
          <cell r="C538">
            <v>21</v>
          </cell>
          <cell r="D538">
            <v>0</v>
          </cell>
          <cell r="E538">
            <v>3</v>
          </cell>
        </row>
        <row r="539">
          <cell r="A539" t="str">
            <v>B076497QLW</v>
          </cell>
          <cell r="B539">
            <v>0</v>
          </cell>
          <cell r="C539">
            <v>0</v>
          </cell>
          <cell r="D539">
            <v>15</v>
          </cell>
          <cell r="E539">
            <v>12</v>
          </cell>
        </row>
        <row r="540">
          <cell r="A540" t="str">
            <v>B07649SPXH</v>
          </cell>
          <cell r="B540">
            <v>6</v>
          </cell>
          <cell r="C540">
            <v>0</v>
          </cell>
          <cell r="D540">
            <v>10</v>
          </cell>
          <cell r="E540">
            <v>7</v>
          </cell>
        </row>
        <row r="541">
          <cell r="A541" t="str">
            <v>B07649SPXT</v>
          </cell>
          <cell r="B541">
            <v>0</v>
          </cell>
          <cell r="C541">
            <v>2</v>
          </cell>
          <cell r="D541">
            <v>3</v>
          </cell>
          <cell r="E541">
            <v>1</v>
          </cell>
        </row>
        <row r="542">
          <cell r="A542" t="str">
            <v>B0764C1M1G</v>
          </cell>
          <cell r="B542">
            <v>9</v>
          </cell>
          <cell r="C542">
            <v>14</v>
          </cell>
          <cell r="D542">
            <v>6</v>
          </cell>
          <cell r="E542">
            <v>13</v>
          </cell>
        </row>
        <row r="543">
          <cell r="A543" t="str">
            <v>B07673GV8S</v>
          </cell>
          <cell r="B543">
            <v>1</v>
          </cell>
          <cell r="C543">
            <v>2</v>
          </cell>
          <cell r="D543">
            <v>0</v>
          </cell>
          <cell r="E543">
            <v>1</v>
          </cell>
        </row>
        <row r="544">
          <cell r="A544" t="str">
            <v>B0767GPK31</v>
          </cell>
          <cell r="B544">
            <v>2</v>
          </cell>
          <cell r="C544">
            <v>5</v>
          </cell>
          <cell r="D544">
            <v>0</v>
          </cell>
          <cell r="E544">
            <v>5</v>
          </cell>
        </row>
        <row r="545">
          <cell r="A545" t="str">
            <v>B076FX9SNM</v>
          </cell>
          <cell r="B545">
            <v>2</v>
          </cell>
          <cell r="C545">
            <v>4</v>
          </cell>
          <cell r="D545">
            <v>1</v>
          </cell>
          <cell r="E545">
            <v>3</v>
          </cell>
        </row>
        <row r="546">
          <cell r="A546" t="str">
            <v>B076GVZ7VL</v>
          </cell>
          <cell r="B546">
            <v>4</v>
          </cell>
          <cell r="C546">
            <v>1</v>
          </cell>
          <cell r="D546">
            <v>4</v>
          </cell>
          <cell r="E546">
            <v>1</v>
          </cell>
        </row>
        <row r="547">
          <cell r="A547" t="str">
            <v>B076GXPZKW</v>
          </cell>
          <cell r="B547">
            <v>3</v>
          </cell>
          <cell r="C547">
            <v>4</v>
          </cell>
          <cell r="D547">
            <v>5</v>
          </cell>
          <cell r="E547">
            <v>6</v>
          </cell>
        </row>
        <row r="548">
          <cell r="A548" t="str">
            <v>B076GYLLR8</v>
          </cell>
          <cell r="B548">
            <v>0</v>
          </cell>
          <cell r="C548">
            <v>5</v>
          </cell>
          <cell r="D548">
            <v>3</v>
          </cell>
          <cell r="E548">
            <v>4</v>
          </cell>
        </row>
        <row r="549">
          <cell r="A549" t="str">
            <v>B076J97YS4</v>
          </cell>
          <cell r="B549">
            <v>4</v>
          </cell>
          <cell r="C549">
            <v>0</v>
          </cell>
          <cell r="D549">
            <v>0</v>
          </cell>
          <cell r="E549">
            <v>1</v>
          </cell>
        </row>
        <row r="550">
          <cell r="A550" t="str">
            <v>B076S7HLLP</v>
          </cell>
          <cell r="B550">
            <v>46</v>
          </cell>
          <cell r="C550">
            <v>41</v>
          </cell>
          <cell r="D550">
            <v>13</v>
          </cell>
          <cell r="E550">
            <v>42</v>
          </cell>
        </row>
        <row r="551">
          <cell r="A551" t="str">
            <v>B076SZ2Y26</v>
          </cell>
          <cell r="B551">
            <v>4</v>
          </cell>
          <cell r="C551">
            <v>2</v>
          </cell>
          <cell r="D551">
            <v>4</v>
          </cell>
          <cell r="E551">
            <v>4</v>
          </cell>
        </row>
        <row r="552">
          <cell r="A552" t="str">
            <v>B076SZC8PW</v>
          </cell>
          <cell r="B552">
            <v>1</v>
          </cell>
          <cell r="C552">
            <v>4</v>
          </cell>
          <cell r="D552">
            <v>0</v>
          </cell>
          <cell r="E552">
            <v>1</v>
          </cell>
        </row>
        <row r="553">
          <cell r="A553" t="str">
            <v>B076TCQQF7</v>
          </cell>
          <cell r="B553">
            <v>0</v>
          </cell>
          <cell r="C553">
            <v>6</v>
          </cell>
          <cell r="D553">
            <v>1</v>
          </cell>
          <cell r="E553">
            <v>7</v>
          </cell>
        </row>
        <row r="554">
          <cell r="A554" t="str">
            <v>B076ZMNTJL</v>
          </cell>
          <cell r="B554">
            <v>3</v>
          </cell>
          <cell r="C554">
            <v>2</v>
          </cell>
          <cell r="D554">
            <v>1</v>
          </cell>
          <cell r="E554">
            <v>1</v>
          </cell>
        </row>
        <row r="555">
          <cell r="A555" t="str">
            <v>B0771665ZX</v>
          </cell>
          <cell r="B555">
            <v>0</v>
          </cell>
          <cell r="C555">
            <v>0</v>
          </cell>
          <cell r="D555">
            <v>2</v>
          </cell>
          <cell r="E555">
            <v>2</v>
          </cell>
        </row>
        <row r="556">
          <cell r="A556" t="str">
            <v>B07717HGJ2</v>
          </cell>
          <cell r="B556">
            <v>2</v>
          </cell>
          <cell r="C556">
            <v>2</v>
          </cell>
          <cell r="D556">
            <v>11</v>
          </cell>
          <cell r="E556">
            <v>1</v>
          </cell>
        </row>
        <row r="557">
          <cell r="A557" t="str">
            <v>B077187SV2</v>
          </cell>
          <cell r="B557">
            <v>0</v>
          </cell>
          <cell r="C557">
            <v>0</v>
          </cell>
          <cell r="D557">
            <v>2</v>
          </cell>
          <cell r="E557">
            <v>1</v>
          </cell>
        </row>
        <row r="558">
          <cell r="A558" t="str">
            <v>B077198ZKV</v>
          </cell>
          <cell r="B558">
            <v>0</v>
          </cell>
          <cell r="C558">
            <v>0</v>
          </cell>
          <cell r="D558">
            <v>2</v>
          </cell>
          <cell r="E558">
            <v>1</v>
          </cell>
        </row>
        <row r="559">
          <cell r="A559" t="str">
            <v>B0771B3THS</v>
          </cell>
          <cell r="B559">
            <v>1</v>
          </cell>
          <cell r="C559">
            <v>0</v>
          </cell>
          <cell r="D559">
            <v>0</v>
          </cell>
          <cell r="E559">
            <v>1</v>
          </cell>
        </row>
        <row r="560">
          <cell r="A560" t="str">
            <v>B0771CQ6J5</v>
          </cell>
          <cell r="B560">
            <v>2</v>
          </cell>
          <cell r="C560">
            <v>0</v>
          </cell>
          <cell r="D560">
            <v>0</v>
          </cell>
          <cell r="E560">
            <v>2</v>
          </cell>
        </row>
        <row r="561">
          <cell r="A561" t="str">
            <v>B0771PVCDZ</v>
          </cell>
          <cell r="B561">
            <v>0</v>
          </cell>
          <cell r="C561">
            <v>0</v>
          </cell>
          <cell r="D561">
            <v>0</v>
          </cell>
          <cell r="E561">
            <v>1</v>
          </cell>
        </row>
        <row r="562">
          <cell r="A562" t="str">
            <v>B0772SP7QM</v>
          </cell>
          <cell r="B562">
            <v>21</v>
          </cell>
          <cell r="C562">
            <v>44</v>
          </cell>
          <cell r="D562">
            <v>45</v>
          </cell>
          <cell r="E562">
            <v>55</v>
          </cell>
        </row>
        <row r="563">
          <cell r="A563" t="str">
            <v>B0776PGKY4</v>
          </cell>
          <cell r="B563">
            <v>2</v>
          </cell>
          <cell r="C563">
            <v>2</v>
          </cell>
          <cell r="D563">
            <v>1</v>
          </cell>
          <cell r="E563">
            <v>2</v>
          </cell>
        </row>
        <row r="564">
          <cell r="A564" t="str">
            <v>B0776VDDPW</v>
          </cell>
          <cell r="B564">
            <v>1</v>
          </cell>
          <cell r="C564">
            <v>2</v>
          </cell>
          <cell r="D564">
            <v>1</v>
          </cell>
          <cell r="E564">
            <v>1</v>
          </cell>
        </row>
        <row r="565">
          <cell r="A565" t="str">
            <v>B077XC1RX2</v>
          </cell>
          <cell r="B565">
            <v>8</v>
          </cell>
          <cell r="C565">
            <v>10</v>
          </cell>
          <cell r="D565">
            <v>15</v>
          </cell>
          <cell r="E565">
            <v>15</v>
          </cell>
        </row>
        <row r="566">
          <cell r="A566" t="str">
            <v>B0787QDCXW</v>
          </cell>
          <cell r="B566">
            <v>1</v>
          </cell>
          <cell r="C566">
            <v>1</v>
          </cell>
          <cell r="D566">
            <v>1</v>
          </cell>
          <cell r="E566">
            <v>3</v>
          </cell>
        </row>
        <row r="567">
          <cell r="A567" t="str">
            <v>B0787QDCXY</v>
          </cell>
          <cell r="B567">
            <v>0</v>
          </cell>
          <cell r="C567">
            <v>0</v>
          </cell>
          <cell r="D567">
            <v>0</v>
          </cell>
          <cell r="E567">
            <v>1</v>
          </cell>
        </row>
        <row r="568">
          <cell r="A568" t="str">
            <v>B0787SYKQQ</v>
          </cell>
          <cell r="B568">
            <v>1</v>
          </cell>
          <cell r="C568">
            <v>0</v>
          </cell>
          <cell r="D568">
            <v>0</v>
          </cell>
          <cell r="E568">
            <v>1</v>
          </cell>
        </row>
        <row r="569">
          <cell r="A569" t="str">
            <v>B0788L4FX6</v>
          </cell>
          <cell r="B569">
            <v>0</v>
          </cell>
          <cell r="C569">
            <v>1</v>
          </cell>
          <cell r="D569">
            <v>0</v>
          </cell>
          <cell r="E569">
            <v>3</v>
          </cell>
        </row>
        <row r="570">
          <cell r="A570" t="str">
            <v>B0788NZKVF</v>
          </cell>
          <cell r="B570">
            <v>0</v>
          </cell>
          <cell r="C570">
            <v>0</v>
          </cell>
          <cell r="D570">
            <v>0</v>
          </cell>
          <cell r="E570">
            <v>2</v>
          </cell>
        </row>
        <row r="571">
          <cell r="A571" t="str">
            <v>B0788QHJLM</v>
          </cell>
          <cell r="B571">
            <v>0</v>
          </cell>
          <cell r="C571">
            <v>0</v>
          </cell>
          <cell r="D571">
            <v>0</v>
          </cell>
          <cell r="E571">
            <v>3</v>
          </cell>
        </row>
        <row r="572">
          <cell r="A572" t="str">
            <v>B078HYMPMR</v>
          </cell>
          <cell r="B572">
            <v>8</v>
          </cell>
          <cell r="C572">
            <v>7</v>
          </cell>
          <cell r="D572">
            <v>2</v>
          </cell>
          <cell r="E572">
            <v>10</v>
          </cell>
        </row>
        <row r="573">
          <cell r="A573" t="str">
            <v>B078NC74C1</v>
          </cell>
          <cell r="B573">
            <v>0</v>
          </cell>
          <cell r="C573">
            <v>0</v>
          </cell>
          <cell r="D573">
            <v>0</v>
          </cell>
          <cell r="E573">
            <v>1</v>
          </cell>
        </row>
        <row r="574">
          <cell r="A574" t="str">
            <v>B078SP9KN3</v>
          </cell>
          <cell r="B574">
            <v>0</v>
          </cell>
          <cell r="C574">
            <v>0</v>
          </cell>
          <cell r="D574">
            <v>0</v>
          </cell>
          <cell r="E574">
            <v>2</v>
          </cell>
        </row>
        <row r="575">
          <cell r="A575" t="str">
            <v>B078W1B1G2</v>
          </cell>
          <cell r="B575">
            <v>2</v>
          </cell>
          <cell r="C575">
            <v>19</v>
          </cell>
          <cell r="D575">
            <v>1</v>
          </cell>
          <cell r="E575">
            <v>1</v>
          </cell>
        </row>
        <row r="576">
          <cell r="A576" t="str">
            <v>B0791DD5MN</v>
          </cell>
          <cell r="B576">
            <v>0</v>
          </cell>
          <cell r="C576">
            <v>0</v>
          </cell>
          <cell r="D576">
            <v>0</v>
          </cell>
          <cell r="E576">
            <v>1</v>
          </cell>
        </row>
        <row r="577">
          <cell r="A577" t="str">
            <v>B0791DD7TB</v>
          </cell>
          <cell r="B577">
            <v>0</v>
          </cell>
          <cell r="C577">
            <v>0</v>
          </cell>
          <cell r="D577">
            <v>0</v>
          </cell>
          <cell r="E577">
            <v>1</v>
          </cell>
        </row>
        <row r="578">
          <cell r="A578" t="str">
            <v>B0791F19P3</v>
          </cell>
          <cell r="B578">
            <v>0</v>
          </cell>
          <cell r="C578">
            <v>0</v>
          </cell>
          <cell r="D578">
            <v>2</v>
          </cell>
          <cell r="E578">
            <v>13</v>
          </cell>
        </row>
        <row r="579">
          <cell r="A579" t="str">
            <v>B079GSZTPQ</v>
          </cell>
          <cell r="B579">
            <v>2</v>
          </cell>
          <cell r="C579">
            <v>0</v>
          </cell>
          <cell r="D579">
            <v>0</v>
          </cell>
          <cell r="E579">
            <v>2</v>
          </cell>
        </row>
        <row r="580">
          <cell r="A580" t="str">
            <v>B079KGFXZP</v>
          </cell>
          <cell r="B580">
            <v>0</v>
          </cell>
          <cell r="C580">
            <v>2</v>
          </cell>
          <cell r="D580">
            <v>1</v>
          </cell>
          <cell r="E580">
            <v>3</v>
          </cell>
        </row>
        <row r="581">
          <cell r="A581" t="str">
            <v>B07BF5WQLC</v>
          </cell>
          <cell r="B581">
            <v>16</v>
          </cell>
          <cell r="C581">
            <v>0</v>
          </cell>
          <cell r="D581">
            <v>5</v>
          </cell>
          <cell r="E581">
            <v>1</v>
          </cell>
        </row>
        <row r="582">
          <cell r="A582" t="str">
            <v>B07BN6FTSH</v>
          </cell>
          <cell r="B582">
            <v>6</v>
          </cell>
          <cell r="C582">
            <v>2</v>
          </cell>
          <cell r="D582">
            <v>3</v>
          </cell>
          <cell r="E582">
            <v>12</v>
          </cell>
        </row>
        <row r="583">
          <cell r="A583" t="str">
            <v>B07BN7LFCJ</v>
          </cell>
          <cell r="B583">
            <v>7</v>
          </cell>
          <cell r="C583">
            <v>13</v>
          </cell>
          <cell r="D583">
            <v>1</v>
          </cell>
          <cell r="E583">
            <v>3</v>
          </cell>
        </row>
        <row r="584">
          <cell r="A584" t="str">
            <v>B07BN8MMJW</v>
          </cell>
          <cell r="B584">
            <v>3</v>
          </cell>
          <cell r="C584">
            <v>0</v>
          </cell>
          <cell r="D584">
            <v>2</v>
          </cell>
          <cell r="E584">
            <v>13</v>
          </cell>
        </row>
        <row r="585">
          <cell r="A585" t="str">
            <v>B07BN97SPJ</v>
          </cell>
          <cell r="B585">
            <v>9</v>
          </cell>
          <cell r="C585">
            <v>3</v>
          </cell>
          <cell r="D585">
            <v>5</v>
          </cell>
          <cell r="E585">
            <v>4</v>
          </cell>
        </row>
        <row r="586">
          <cell r="A586" t="str">
            <v>B07BN98371</v>
          </cell>
          <cell r="B586">
            <v>3</v>
          </cell>
          <cell r="C586">
            <v>5</v>
          </cell>
          <cell r="D586">
            <v>2</v>
          </cell>
          <cell r="E586">
            <v>4</v>
          </cell>
        </row>
        <row r="587">
          <cell r="A587" t="str">
            <v>B07BN9R4QM</v>
          </cell>
          <cell r="B587">
            <v>7</v>
          </cell>
          <cell r="C587">
            <v>3</v>
          </cell>
          <cell r="D587">
            <v>4</v>
          </cell>
          <cell r="E587">
            <v>1</v>
          </cell>
        </row>
        <row r="588">
          <cell r="A588" t="str">
            <v>B07BNB2LLD</v>
          </cell>
          <cell r="B588">
            <v>4</v>
          </cell>
          <cell r="C588">
            <v>1</v>
          </cell>
          <cell r="D588">
            <v>1</v>
          </cell>
          <cell r="E588">
            <v>16</v>
          </cell>
        </row>
        <row r="589">
          <cell r="A589" t="str">
            <v>B07BNB9CHB</v>
          </cell>
          <cell r="B589">
            <v>22</v>
          </cell>
          <cell r="C589">
            <v>20</v>
          </cell>
          <cell r="D589">
            <v>9</v>
          </cell>
          <cell r="E589">
            <v>4</v>
          </cell>
        </row>
        <row r="590">
          <cell r="A590" t="str">
            <v>B07BNBSF9V</v>
          </cell>
          <cell r="B590">
            <v>2</v>
          </cell>
          <cell r="C590">
            <v>6</v>
          </cell>
          <cell r="D590">
            <v>3</v>
          </cell>
          <cell r="E590">
            <v>7</v>
          </cell>
        </row>
        <row r="591">
          <cell r="A591" t="str">
            <v>B07BNCNSKL</v>
          </cell>
          <cell r="B591">
            <v>10</v>
          </cell>
          <cell r="C591">
            <v>19</v>
          </cell>
          <cell r="D591">
            <v>0</v>
          </cell>
          <cell r="E591">
            <v>5</v>
          </cell>
        </row>
        <row r="592">
          <cell r="A592" t="str">
            <v>B07BNCRLPT</v>
          </cell>
          <cell r="B592">
            <v>3</v>
          </cell>
          <cell r="C592">
            <v>1</v>
          </cell>
          <cell r="D592">
            <v>6</v>
          </cell>
          <cell r="E592">
            <v>1</v>
          </cell>
        </row>
        <row r="593">
          <cell r="A593" t="str">
            <v>B07CBVFWY4</v>
          </cell>
          <cell r="B593">
            <v>0</v>
          </cell>
          <cell r="C593">
            <v>2</v>
          </cell>
          <cell r="D593">
            <v>0</v>
          </cell>
          <cell r="E593">
            <v>1</v>
          </cell>
        </row>
        <row r="594">
          <cell r="A594" t="str">
            <v>B07CBVQLVX</v>
          </cell>
          <cell r="B594">
            <v>0</v>
          </cell>
          <cell r="C594">
            <v>1</v>
          </cell>
          <cell r="D594">
            <v>0</v>
          </cell>
          <cell r="E594">
            <v>2</v>
          </cell>
        </row>
        <row r="595">
          <cell r="A595" t="str">
            <v>B07CLSVW8C</v>
          </cell>
          <cell r="B595">
            <v>7</v>
          </cell>
          <cell r="C595">
            <v>9</v>
          </cell>
          <cell r="D595">
            <v>4</v>
          </cell>
          <cell r="E595">
            <v>13</v>
          </cell>
        </row>
        <row r="596">
          <cell r="A596" t="str">
            <v>B07CLT2QCX</v>
          </cell>
          <cell r="B596">
            <v>0</v>
          </cell>
          <cell r="C596">
            <v>0</v>
          </cell>
          <cell r="D596">
            <v>0</v>
          </cell>
          <cell r="E596">
            <v>1</v>
          </cell>
        </row>
        <row r="597">
          <cell r="A597" t="str">
            <v>B07CLT358V</v>
          </cell>
          <cell r="B597">
            <v>2</v>
          </cell>
          <cell r="C597">
            <v>0</v>
          </cell>
          <cell r="D597">
            <v>2</v>
          </cell>
          <cell r="E597">
            <v>17</v>
          </cell>
        </row>
        <row r="598">
          <cell r="A598" t="str">
            <v>B07CLV5CTK</v>
          </cell>
          <cell r="B598">
            <v>0</v>
          </cell>
          <cell r="C598">
            <v>0</v>
          </cell>
          <cell r="D598">
            <v>0</v>
          </cell>
          <cell r="E598">
            <v>1</v>
          </cell>
        </row>
        <row r="599">
          <cell r="A599" t="str">
            <v>B07CLVPZPK</v>
          </cell>
          <cell r="B599">
            <v>5</v>
          </cell>
          <cell r="C599">
            <v>14</v>
          </cell>
          <cell r="D599">
            <v>2</v>
          </cell>
          <cell r="E599">
            <v>2</v>
          </cell>
        </row>
        <row r="600">
          <cell r="A600" t="str">
            <v>B07CLWJB9R</v>
          </cell>
          <cell r="B600">
            <v>1</v>
          </cell>
          <cell r="C600">
            <v>0</v>
          </cell>
          <cell r="D600">
            <v>0</v>
          </cell>
          <cell r="E600">
            <v>1</v>
          </cell>
        </row>
        <row r="601">
          <cell r="A601" t="str">
            <v>B07CLZQGDL</v>
          </cell>
          <cell r="B601">
            <v>0</v>
          </cell>
          <cell r="C601">
            <v>0</v>
          </cell>
          <cell r="D601">
            <v>0</v>
          </cell>
          <cell r="E601">
            <v>2</v>
          </cell>
        </row>
        <row r="602">
          <cell r="A602" t="str">
            <v>B07CM17RYD</v>
          </cell>
          <cell r="B602">
            <v>0</v>
          </cell>
          <cell r="C602">
            <v>0</v>
          </cell>
          <cell r="D602">
            <v>0</v>
          </cell>
          <cell r="E602">
            <v>1</v>
          </cell>
        </row>
        <row r="603">
          <cell r="A603" t="str">
            <v>B07CM18W2C</v>
          </cell>
          <cell r="B603">
            <v>0</v>
          </cell>
          <cell r="C603">
            <v>0</v>
          </cell>
          <cell r="D603">
            <v>0</v>
          </cell>
          <cell r="E603">
            <v>1</v>
          </cell>
        </row>
        <row r="604">
          <cell r="A604" t="str">
            <v>B07CM1JVNM</v>
          </cell>
          <cell r="B604">
            <v>0</v>
          </cell>
          <cell r="C604">
            <v>0</v>
          </cell>
          <cell r="D604">
            <v>1</v>
          </cell>
          <cell r="E604">
            <v>1</v>
          </cell>
        </row>
        <row r="605">
          <cell r="A605" t="str">
            <v>B07CM23R41</v>
          </cell>
          <cell r="B605">
            <v>0</v>
          </cell>
          <cell r="C605">
            <v>0</v>
          </cell>
          <cell r="D605">
            <v>0</v>
          </cell>
          <cell r="E605">
            <v>1</v>
          </cell>
        </row>
        <row r="606">
          <cell r="A606" t="str">
            <v>B07CM3CK9V</v>
          </cell>
          <cell r="B606">
            <v>2</v>
          </cell>
          <cell r="C606">
            <v>2</v>
          </cell>
          <cell r="D606">
            <v>0</v>
          </cell>
          <cell r="E606">
            <v>6</v>
          </cell>
        </row>
        <row r="607">
          <cell r="A607" t="str">
            <v>B07CM3VVBX</v>
          </cell>
          <cell r="B607">
            <v>11</v>
          </cell>
          <cell r="C607">
            <v>4</v>
          </cell>
          <cell r="D607">
            <v>0</v>
          </cell>
          <cell r="E607">
            <v>1</v>
          </cell>
        </row>
        <row r="608">
          <cell r="A608" t="str">
            <v>B07CM3ZT7T</v>
          </cell>
          <cell r="B608">
            <v>1</v>
          </cell>
          <cell r="C608">
            <v>1</v>
          </cell>
          <cell r="D608">
            <v>0</v>
          </cell>
          <cell r="E608">
            <v>1</v>
          </cell>
        </row>
        <row r="609">
          <cell r="A609" t="str">
            <v>B07CM42WH3</v>
          </cell>
          <cell r="B609">
            <v>0</v>
          </cell>
          <cell r="C609">
            <v>0</v>
          </cell>
          <cell r="D609">
            <v>0</v>
          </cell>
          <cell r="E609">
            <v>1</v>
          </cell>
        </row>
        <row r="610">
          <cell r="A610" t="str">
            <v>B07CM69DS4</v>
          </cell>
          <cell r="B610">
            <v>0</v>
          </cell>
          <cell r="C610">
            <v>0</v>
          </cell>
          <cell r="D610">
            <v>0</v>
          </cell>
          <cell r="E610">
            <v>1</v>
          </cell>
        </row>
        <row r="611">
          <cell r="A611" t="str">
            <v>B07CM8X6DK</v>
          </cell>
          <cell r="B611">
            <v>2</v>
          </cell>
          <cell r="C611">
            <v>0</v>
          </cell>
          <cell r="D611">
            <v>0</v>
          </cell>
          <cell r="E611">
            <v>1</v>
          </cell>
        </row>
        <row r="612">
          <cell r="A612" t="str">
            <v>B07CM8ZCFY</v>
          </cell>
          <cell r="B612">
            <v>7</v>
          </cell>
          <cell r="C612">
            <v>1</v>
          </cell>
          <cell r="D612">
            <v>2</v>
          </cell>
          <cell r="E612">
            <v>10</v>
          </cell>
        </row>
        <row r="613">
          <cell r="A613" t="str">
            <v>B07CMQ1QNN</v>
          </cell>
          <cell r="B613">
            <v>1</v>
          </cell>
          <cell r="C613">
            <v>0</v>
          </cell>
          <cell r="D613">
            <v>0</v>
          </cell>
          <cell r="E613">
            <v>4</v>
          </cell>
        </row>
        <row r="614">
          <cell r="A614" t="str">
            <v>B07CMWHQG8</v>
          </cell>
          <cell r="B614">
            <v>1</v>
          </cell>
          <cell r="C614">
            <v>13</v>
          </cell>
          <cell r="D614">
            <v>1</v>
          </cell>
          <cell r="E614">
            <v>2</v>
          </cell>
        </row>
        <row r="615">
          <cell r="A615" t="str">
            <v>B07CN5Y8ZF</v>
          </cell>
          <cell r="B615">
            <v>0</v>
          </cell>
          <cell r="C615">
            <v>0</v>
          </cell>
          <cell r="D615">
            <v>0</v>
          </cell>
          <cell r="E615">
            <v>1</v>
          </cell>
        </row>
        <row r="616">
          <cell r="A616" t="str">
            <v>B07CN7XR2X</v>
          </cell>
          <cell r="B616">
            <v>1</v>
          </cell>
          <cell r="C616">
            <v>0</v>
          </cell>
          <cell r="D616">
            <v>2</v>
          </cell>
          <cell r="E616">
            <v>1</v>
          </cell>
        </row>
        <row r="617">
          <cell r="A617" t="str">
            <v>B07CNG7G7K</v>
          </cell>
          <cell r="B617">
            <v>0</v>
          </cell>
          <cell r="C617">
            <v>2</v>
          </cell>
          <cell r="D617">
            <v>1</v>
          </cell>
          <cell r="E617">
            <v>1</v>
          </cell>
        </row>
        <row r="618">
          <cell r="A618" t="str">
            <v>B07CXY8SDQ</v>
          </cell>
          <cell r="B618">
            <v>1</v>
          </cell>
          <cell r="C618">
            <v>2</v>
          </cell>
          <cell r="D618">
            <v>4</v>
          </cell>
          <cell r="E618">
            <v>4</v>
          </cell>
        </row>
        <row r="619">
          <cell r="A619" t="str">
            <v>B07CYQY73K</v>
          </cell>
          <cell r="B619">
            <v>0</v>
          </cell>
          <cell r="C619">
            <v>2</v>
          </cell>
          <cell r="D619">
            <v>1</v>
          </cell>
          <cell r="E619">
            <v>4</v>
          </cell>
        </row>
        <row r="620">
          <cell r="A620" t="str">
            <v>B07D13SKZD</v>
          </cell>
          <cell r="B620">
            <v>4</v>
          </cell>
          <cell r="C620">
            <v>24</v>
          </cell>
          <cell r="D620">
            <v>3</v>
          </cell>
          <cell r="E620">
            <v>4</v>
          </cell>
        </row>
        <row r="621">
          <cell r="A621" t="str">
            <v>B07D1464BF</v>
          </cell>
          <cell r="B621">
            <v>2</v>
          </cell>
          <cell r="C621">
            <v>4</v>
          </cell>
          <cell r="D621">
            <v>4</v>
          </cell>
          <cell r="E621">
            <v>16</v>
          </cell>
        </row>
        <row r="622">
          <cell r="A622" t="str">
            <v>B07D14H3QY</v>
          </cell>
          <cell r="B622">
            <v>18</v>
          </cell>
          <cell r="C622">
            <v>8</v>
          </cell>
          <cell r="D622">
            <v>9</v>
          </cell>
          <cell r="E622">
            <v>8</v>
          </cell>
        </row>
        <row r="623">
          <cell r="A623" t="str">
            <v>B07D157L12</v>
          </cell>
          <cell r="B623">
            <v>7</v>
          </cell>
          <cell r="C623">
            <v>6</v>
          </cell>
          <cell r="D623">
            <v>5</v>
          </cell>
          <cell r="E623">
            <v>15</v>
          </cell>
        </row>
        <row r="624">
          <cell r="A624" t="str">
            <v>B01A6BXQDK</v>
          </cell>
          <cell r="B624">
            <v>4</v>
          </cell>
          <cell r="C624">
            <v>11</v>
          </cell>
          <cell r="D624">
            <v>1</v>
          </cell>
          <cell r="E624">
            <v>0</v>
          </cell>
        </row>
        <row r="625">
          <cell r="A625" t="str">
            <v>B01KO0S9LM</v>
          </cell>
          <cell r="B625">
            <v>2</v>
          </cell>
          <cell r="C625">
            <v>1</v>
          </cell>
          <cell r="D625">
            <v>4</v>
          </cell>
          <cell r="E625">
            <v>0</v>
          </cell>
        </row>
        <row r="626">
          <cell r="A626" t="str">
            <v>B01LZ1VBJE</v>
          </cell>
          <cell r="B626">
            <v>0</v>
          </cell>
          <cell r="C626">
            <v>5</v>
          </cell>
          <cell r="D626">
            <v>0</v>
          </cell>
          <cell r="E626">
            <v>0</v>
          </cell>
        </row>
        <row r="627">
          <cell r="A627" t="str">
            <v>B01M5JCF70</v>
          </cell>
          <cell r="B627">
            <v>4</v>
          </cell>
          <cell r="C627">
            <v>3</v>
          </cell>
          <cell r="D627">
            <v>1</v>
          </cell>
          <cell r="E627">
            <v>0</v>
          </cell>
        </row>
        <row r="628">
          <cell r="A628" t="str">
            <v>B01N43NNOT</v>
          </cell>
          <cell r="B628">
            <v>0</v>
          </cell>
          <cell r="C628">
            <v>0</v>
          </cell>
          <cell r="D628">
            <v>6</v>
          </cell>
          <cell r="E628">
            <v>0</v>
          </cell>
        </row>
        <row r="629">
          <cell r="A629" t="str">
            <v>B06WLLQK19</v>
          </cell>
          <cell r="B629">
            <v>8</v>
          </cell>
          <cell r="C629">
            <v>0</v>
          </cell>
          <cell r="D629">
            <v>18</v>
          </cell>
          <cell r="E629">
            <v>0</v>
          </cell>
        </row>
        <row r="630">
          <cell r="A630" t="str">
            <v>B06XCMRYC8</v>
          </cell>
          <cell r="B630">
            <v>4</v>
          </cell>
          <cell r="C630">
            <v>1</v>
          </cell>
          <cell r="D630">
            <v>5</v>
          </cell>
          <cell r="E630">
            <v>0</v>
          </cell>
        </row>
        <row r="631">
          <cell r="A631" t="str">
            <v>B06XYZS6NS</v>
          </cell>
          <cell r="B631">
            <v>0</v>
          </cell>
          <cell r="C631">
            <v>2</v>
          </cell>
          <cell r="D631">
            <v>1</v>
          </cell>
          <cell r="E631">
            <v>0</v>
          </cell>
        </row>
        <row r="632">
          <cell r="A632" t="str">
            <v>B06XZ1KL11</v>
          </cell>
          <cell r="B632">
            <v>63</v>
          </cell>
          <cell r="C632">
            <v>27</v>
          </cell>
          <cell r="D632">
            <v>28</v>
          </cell>
          <cell r="E632">
            <v>0</v>
          </cell>
        </row>
        <row r="633">
          <cell r="A633" t="str">
            <v>B06XZ27GZV</v>
          </cell>
          <cell r="B633">
            <v>3</v>
          </cell>
          <cell r="C633">
            <v>6</v>
          </cell>
          <cell r="D633">
            <v>0</v>
          </cell>
          <cell r="E633">
            <v>0</v>
          </cell>
        </row>
        <row r="634">
          <cell r="A634" t="str">
            <v>B0711XBDP2</v>
          </cell>
          <cell r="B634">
            <v>0</v>
          </cell>
          <cell r="C634">
            <v>2</v>
          </cell>
          <cell r="D634">
            <v>0</v>
          </cell>
          <cell r="E634">
            <v>0</v>
          </cell>
        </row>
        <row r="635">
          <cell r="A635" t="str">
            <v>B071K8JDJM</v>
          </cell>
          <cell r="B635">
            <v>22</v>
          </cell>
          <cell r="C635">
            <v>13</v>
          </cell>
          <cell r="D635">
            <v>0</v>
          </cell>
          <cell r="E635">
            <v>0</v>
          </cell>
        </row>
        <row r="636">
          <cell r="A636" t="str">
            <v>B071ZRZC5J</v>
          </cell>
          <cell r="B636">
            <v>0</v>
          </cell>
          <cell r="C636">
            <v>0</v>
          </cell>
          <cell r="D636">
            <v>0</v>
          </cell>
          <cell r="E636">
            <v>0</v>
          </cell>
        </row>
        <row r="637">
          <cell r="A637" t="str">
            <v>B072C4YPV8</v>
          </cell>
          <cell r="B637">
            <v>0</v>
          </cell>
          <cell r="C637">
            <v>1</v>
          </cell>
          <cell r="D637">
            <v>2</v>
          </cell>
          <cell r="E637">
            <v>0</v>
          </cell>
        </row>
        <row r="638">
          <cell r="A638" t="str">
            <v>B073PPZDDJ</v>
          </cell>
          <cell r="B638">
            <v>3</v>
          </cell>
          <cell r="C638">
            <v>5</v>
          </cell>
          <cell r="D638">
            <v>0</v>
          </cell>
          <cell r="E638">
            <v>0</v>
          </cell>
        </row>
        <row r="639">
          <cell r="A639" t="str">
            <v>B073XJGNVS</v>
          </cell>
          <cell r="B639">
            <v>1</v>
          </cell>
          <cell r="C639">
            <v>0</v>
          </cell>
          <cell r="D639">
            <v>0</v>
          </cell>
          <cell r="E639">
            <v>0</v>
          </cell>
        </row>
        <row r="640">
          <cell r="A640" t="str">
            <v>B074TCM5BV</v>
          </cell>
          <cell r="B640">
            <v>1</v>
          </cell>
          <cell r="C640">
            <v>3</v>
          </cell>
          <cell r="D640">
            <v>0</v>
          </cell>
          <cell r="E640">
            <v>0</v>
          </cell>
        </row>
        <row r="641">
          <cell r="A641" t="str">
            <v>B074W79NDG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</row>
        <row r="642">
          <cell r="A642" t="str">
            <v>B074W8YC47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</row>
        <row r="643">
          <cell r="A643" t="str">
            <v>B0761S7QSX</v>
          </cell>
          <cell r="B643">
            <v>0</v>
          </cell>
          <cell r="C643">
            <v>1</v>
          </cell>
          <cell r="D643">
            <v>0</v>
          </cell>
          <cell r="E643">
            <v>0</v>
          </cell>
        </row>
        <row r="644">
          <cell r="A644" t="str">
            <v>B076J6991H</v>
          </cell>
          <cell r="B644">
            <v>2</v>
          </cell>
          <cell r="C644">
            <v>0</v>
          </cell>
          <cell r="D644">
            <v>0</v>
          </cell>
          <cell r="E644">
            <v>0</v>
          </cell>
        </row>
        <row r="645">
          <cell r="A645" t="str">
            <v>B0787WXSHG</v>
          </cell>
          <cell r="B645">
            <v>0</v>
          </cell>
          <cell r="C645">
            <v>0</v>
          </cell>
          <cell r="D645">
            <v>0</v>
          </cell>
          <cell r="E645">
            <v>0</v>
          </cell>
        </row>
        <row r="646">
          <cell r="A646" t="str">
            <v>B07BF8D3F3</v>
          </cell>
          <cell r="B646">
            <v>19</v>
          </cell>
          <cell r="C646">
            <v>0</v>
          </cell>
          <cell r="D646">
            <v>0</v>
          </cell>
          <cell r="E646">
            <v>0</v>
          </cell>
        </row>
        <row r="647">
          <cell r="A647" t="str">
            <v>B07BN7FD7X</v>
          </cell>
          <cell r="B647">
            <v>35</v>
          </cell>
          <cell r="C647">
            <v>43</v>
          </cell>
          <cell r="D647">
            <v>0</v>
          </cell>
          <cell r="E647">
            <v>0</v>
          </cell>
        </row>
        <row r="648">
          <cell r="A648" t="str">
            <v>B07BNBKN9G</v>
          </cell>
          <cell r="B648">
            <v>3</v>
          </cell>
          <cell r="C648">
            <v>1</v>
          </cell>
          <cell r="D648">
            <v>0</v>
          </cell>
          <cell r="E648">
            <v>0</v>
          </cell>
        </row>
        <row r="649">
          <cell r="A649" t="str">
            <v>B07CM1NXRZ</v>
          </cell>
          <cell r="B649">
            <v>0</v>
          </cell>
          <cell r="C649">
            <v>0</v>
          </cell>
          <cell r="D649">
            <v>0</v>
          </cell>
          <cell r="E649">
            <v>0</v>
          </cell>
        </row>
        <row r="650">
          <cell r="A650" t="str">
            <v>B07CM296CR</v>
          </cell>
          <cell r="B650">
            <v>1</v>
          </cell>
          <cell r="C650">
            <v>0</v>
          </cell>
          <cell r="D650">
            <v>0</v>
          </cell>
          <cell r="E650">
            <v>0</v>
          </cell>
        </row>
        <row r="651">
          <cell r="A651" t="str">
            <v>B07CM2B6BD</v>
          </cell>
          <cell r="B651">
            <v>4</v>
          </cell>
          <cell r="C651">
            <v>4</v>
          </cell>
          <cell r="D651">
            <v>3</v>
          </cell>
          <cell r="E651">
            <v>0</v>
          </cell>
        </row>
        <row r="652">
          <cell r="A652" t="str">
            <v>B01KO0SAIE</v>
          </cell>
          <cell r="B652">
            <v>8</v>
          </cell>
          <cell r="C652">
            <v>0</v>
          </cell>
          <cell r="D652">
            <v>3</v>
          </cell>
          <cell r="E652">
            <v>0</v>
          </cell>
        </row>
        <row r="653">
          <cell r="A653" t="str">
            <v>B01M4QQA9K</v>
          </cell>
          <cell r="B653">
            <v>0</v>
          </cell>
          <cell r="C653">
            <v>0</v>
          </cell>
          <cell r="D653">
            <v>1</v>
          </cell>
          <cell r="E653">
            <v>0</v>
          </cell>
        </row>
        <row r="654">
          <cell r="A654" t="str">
            <v>B01MQMQABK</v>
          </cell>
          <cell r="B654">
            <v>0</v>
          </cell>
          <cell r="C654">
            <v>0</v>
          </cell>
          <cell r="D654">
            <v>1</v>
          </cell>
          <cell r="E654">
            <v>0</v>
          </cell>
        </row>
        <row r="655">
          <cell r="A655" t="str">
            <v>B01MQNL3RF</v>
          </cell>
          <cell r="B655">
            <v>0</v>
          </cell>
          <cell r="C655">
            <v>0</v>
          </cell>
          <cell r="D655">
            <v>1</v>
          </cell>
          <cell r="E655">
            <v>0</v>
          </cell>
        </row>
        <row r="656">
          <cell r="A656" t="str">
            <v>B01MQVW9DX</v>
          </cell>
          <cell r="B656">
            <v>3</v>
          </cell>
          <cell r="C656">
            <v>6</v>
          </cell>
          <cell r="D656">
            <v>1</v>
          </cell>
          <cell r="E656">
            <v>0</v>
          </cell>
        </row>
        <row r="657">
          <cell r="A657" t="str">
            <v>B01MRGTJEZ</v>
          </cell>
          <cell r="B657">
            <v>0</v>
          </cell>
          <cell r="C657">
            <v>0</v>
          </cell>
          <cell r="D657">
            <v>1</v>
          </cell>
          <cell r="E657">
            <v>0</v>
          </cell>
        </row>
        <row r="658">
          <cell r="A658" t="str">
            <v>B01MYR8K9H</v>
          </cell>
          <cell r="B658">
            <v>0</v>
          </cell>
          <cell r="C658">
            <v>0</v>
          </cell>
          <cell r="D658">
            <v>1</v>
          </cell>
          <cell r="E658">
            <v>0</v>
          </cell>
        </row>
        <row r="659">
          <cell r="A659" t="str">
            <v>B01MYZMRWZ</v>
          </cell>
          <cell r="B659">
            <v>0</v>
          </cell>
          <cell r="C659">
            <v>0</v>
          </cell>
          <cell r="D659">
            <v>1</v>
          </cell>
          <cell r="E659">
            <v>0</v>
          </cell>
        </row>
        <row r="660">
          <cell r="A660" t="str">
            <v>B01N0VKLGT</v>
          </cell>
          <cell r="B660">
            <v>0</v>
          </cell>
          <cell r="C660">
            <v>0</v>
          </cell>
          <cell r="D660">
            <v>1</v>
          </cell>
          <cell r="E660">
            <v>0</v>
          </cell>
        </row>
        <row r="661">
          <cell r="A661" t="str">
            <v>B01N1S6RLP</v>
          </cell>
          <cell r="B661">
            <v>0</v>
          </cell>
          <cell r="C661">
            <v>0</v>
          </cell>
          <cell r="D661">
            <v>1</v>
          </cell>
          <cell r="E661">
            <v>0</v>
          </cell>
        </row>
        <row r="662">
          <cell r="A662" t="str">
            <v>B01N53S23K</v>
          </cell>
          <cell r="B662">
            <v>0</v>
          </cell>
          <cell r="C662">
            <v>0</v>
          </cell>
          <cell r="D662">
            <v>1</v>
          </cell>
          <cell r="E662">
            <v>0</v>
          </cell>
        </row>
        <row r="663">
          <cell r="A663" t="str">
            <v>B01NBKHGA6</v>
          </cell>
          <cell r="B663">
            <v>0</v>
          </cell>
          <cell r="C663">
            <v>0</v>
          </cell>
          <cell r="D663">
            <v>1</v>
          </cell>
          <cell r="E663">
            <v>0</v>
          </cell>
        </row>
        <row r="664">
          <cell r="A664" t="str">
            <v>B06VT7P7W9</v>
          </cell>
          <cell r="B664">
            <v>0</v>
          </cell>
          <cell r="C664">
            <v>3</v>
          </cell>
          <cell r="D664">
            <v>2</v>
          </cell>
          <cell r="E664">
            <v>0</v>
          </cell>
        </row>
        <row r="665">
          <cell r="A665" t="str">
            <v>B06W9HKFR6</v>
          </cell>
          <cell r="B665">
            <v>0</v>
          </cell>
          <cell r="C665">
            <v>12</v>
          </cell>
          <cell r="D665">
            <v>2</v>
          </cell>
          <cell r="E665">
            <v>0</v>
          </cell>
        </row>
        <row r="666">
          <cell r="A666" t="str">
            <v>B06WGP135S</v>
          </cell>
          <cell r="B666">
            <v>17</v>
          </cell>
          <cell r="C666">
            <v>4</v>
          </cell>
          <cell r="D666">
            <v>3</v>
          </cell>
          <cell r="E666">
            <v>0</v>
          </cell>
        </row>
        <row r="667">
          <cell r="A667" t="str">
            <v>B06WGP4C1W</v>
          </cell>
          <cell r="B667">
            <v>0</v>
          </cell>
          <cell r="C667">
            <v>0</v>
          </cell>
          <cell r="D667">
            <v>1</v>
          </cell>
          <cell r="E667">
            <v>0</v>
          </cell>
        </row>
        <row r="668">
          <cell r="A668" t="str">
            <v>B06WVHV3M5</v>
          </cell>
          <cell r="B668">
            <v>0</v>
          </cell>
          <cell r="C668">
            <v>0</v>
          </cell>
          <cell r="D668">
            <v>9</v>
          </cell>
          <cell r="E668">
            <v>0</v>
          </cell>
        </row>
        <row r="669">
          <cell r="A669" t="str">
            <v>B06X174FG9</v>
          </cell>
          <cell r="B669">
            <v>2</v>
          </cell>
          <cell r="C669">
            <v>1</v>
          </cell>
          <cell r="D669">
            <v>1</v>
          </cell>
          <cell r="E669">
            <v>0</v>
          </cell>
        </row>
        <row r="670">
          <cell r="A670" t="str">
            <v>B06XPW817S</v>
          </cell>
          <cell r="B670">
            <v>3</v>
          </cell>
          <cell r="C670">
            <v>0</v>
          </cell>
          <cell r="D670">
            <v>1</v>
          </cell>
          <cell r="E670">
            <v>0</v>
          </cell>
        </row>
        <row r="671">
          <cell r="A671" t="str">
            <v>B06XYL56KD</v>
          </cell>
          <cell r="B671">
            <v>0</v>
          </cell>
          <cell r="C671">
            <v>0</v>
          </cell>
          <cell r="D671">
            <v>1</v>
          </cell>
          <cell r="E671">
            <v>0</v>
          </cell>
        </row>
        <row r="672">
          <cell r="A672" t="str">
            <v>B06XYWTJPL</v>
          </cell>
          <cell r="B672">
            <v>0</v>
          </cell>
          <cell r="C672">
            <v>0</v>
          </cell>
          <cell r="D672">
            <v>1</v>
          </cell>
          <cell r="E672">
            <v>0</v>
          </cell>
        </row>
        <row r="673">
          <cell r="A673" t="str">
            <v>B06XYYYP97</v>
          </cell>
          <cell r="B673">
            <v>0</v>
          </cell>
          <cell r="C673">
            <v>1</v>
          </cell>
          <cell r="D673">
            <v>1</v>
          </cell>
          <cell r="E673">
            <v>0</v>
          </cell>
        </row>
        <row r="674">
          <cell r="A674" t="str">
            <v>B06XYZPBV7</v>
          </cell>
          <cell r="B674">
            <v>0</v>
          </cell>
          <cell r="C674">
            <v>1</v>
          </cell>
          <cell r="D674">
            <v>1</v>
          </cell>
          <cell r="E674">
            <v>0</v>
          </cell>
        </row>
        <row r="675">
          <cell r="A675" t="str">
            <v>B0719XB27K</v>
          </cell>
          <cell r="B675">
            <v>0</v>
          </cell>
          <cell r="C675">
            <v>0</v>
          </cell>
          <cell r="D675">
            <v>1</v>
          </cell>
          <cell r="E675">
            <v>0</v>
          </cell>
        </row>
        <row r="676">
          <cell r="A676" t="str">
            <v>B071SGP4ZN</v>
          </cell>
          <cell r="B676">
            <v>1</v>
          </cell>
          <cell r="C676">
            <v>1</v>
          </cell>
          <cell r="D676">
            <v>1</v>
          </cell>
          <cell r="E676">
            <v>0</v>
          </cell>
        </row>
        <row r="677">
          <cell r="A677" t="str">
            <v>B071VS9Y2M</v>
          </cell>
          <cell r="B677">
            <v>2</v>
          </cell>
          <cell r="C677">
            <v>3</v>
          </cell>
          <cell r="D677">
            <v>1</v>
          </cell>
          <cell r="E677">
            <v>0</v>
          </cell>
        </row>
        <row r="678">
          <cell r="A678" t="str">
            <v>B0723CL5WG</v>
          </cell>
          <cell r="B678">
            <v>0</v>
          </cell>
          <cell r="C678">
            <v>0</v>
          </cell>
          <cell r="D678">
            <v>1</v>
          </cell>
          <cell r="E678">
            <v>0</v>
          </cell>
        </row>
        <row r="679">
          <cell r="A679" t="str">
            <v>B073PP2K9L</v>
          </cell>
          <cell r="B679">
            <v>1</v>
          </cell>
          <cell r="C679">
            <v>0</v>
          </cell>
          <cell r="D679">
            <v>3</v>
          </cell>
          <cell r="E679">
            <v>0</v>
          </cell>
        </row>
        <row r="680">
          <cell r="A680" t="str">
            <v>B073PP7W37</v>
          </cell>
          <cell r="B680">
            <v>0</v>
          </cell>
          <cell r="C680">
            <v>0</v>
          </cell>
          <cell r="D680">
            <v>1</v>
          </cell>
          <cell r="E680">
            <v>0</v>
          </cell>
        </row>
        <row r="681">
          <cell r="A681" t="str">
            <v>B073PPJ57C</v>
          </cell>
          <cell r="B681">
            <v>1</v>
          </cell>
          <cell r="C681">
            <v>1</v>
          </cell>
          <cell r="D681">
            <v>1</v>
          </cell>
          <cell r="E681">
            <v>0</v>
          </cell>
        </row>
        <row r="682">
          <cell r="A682" t="str">
            <v>B073PPNNCM</v>
          </cell>
          <cell r="B682">
            <v>1</v>
          </cell>
          <cell r="C682">
            <v>0</v>
          </cell>
          <cell r="D682">
            <v>2</v>
          </cell>
          <cell r="E682">
            <v>0</v>
          </cell>
        </row>
        <row r="683">
          <cell r="A683" t="str">
            <v>B073PPP5ZQ</v>
          </cell>
          <cell r="B683">
            <v>0</v>
          </cell>
          <cell r="C683">
            <v>2</v>
          </cell>
          <cell r="D683">
            <v>2</v>
          </cell>
          <cell r="E683">
            <v>0</v>
          </cell>
        </row>
        <row r="684">
          <cell r="A684" t="str">
            <v>B073PPPDK9</v>
          </cell>
          <cell r="B684">
            <v>0</v>
          </cell>
          <cell r="C684">
            <v>2</v>
          </cell>
          <cell r="D684">
            <v>1</v>
          </cell>
          <cell r="E684">
            <v>0</v>
          </cell>
        </row>
        <row r="685">
          <cell r="A685" t="str">
            <v>B073PPT2TW</v>
          </cell>
          <cell r="B685">
            <v>1</v>
          </cell>
          <cell r="C685">
            <v>4</v>
          </cell>
          <cell r="D685">
            <v>1</v>
          </cell>
          <cell r="E685">
            <v>0</v>
          </cell>
        </row>
        <row r="686">
          <cell r="A686" t="str">
            <v>B073PPXNXD</v>
          </cell>
          <cell r="B686">
            <v>0</v>
          </cell>
          <cell r="C686">
            <v>0</v>
          </cell>
          <cell r="D686">
            <v>1</v>
          </cell>
          <cell r="E686">
            <v>0</v>
          </cell>
        </row>
        <row r="687">
          <cell r="A687" t="str">
            <v>B073PQ115V</v>
          </cell>
          <cell r="B687">
            <v>0</v>
          </cell>
          <cell r="C687">
            <v>0</v>
          </cell>
          <cell r="D687">
            <v>2</v>
          </cell>
          <cell r="E687">
            <v>0</v>
          </cell>
        </row>
        <row r="688">
          <cell r="A688" t="str">
            <v>B073PQ61JH</v>
          </cell>
          <cell r="B688">
            <v>5</v>
          </cell>
          <cell r="C688">
            <v>2</v>
          </cell>
          <cell r="D688">
            <v>1</v>
          </cell>
          <cell r="E688">
            <v>0</v>
          </cell>
        </row>
        <row r="689">
          <cell r="A689" t="str">
            <v>B073PQ6BZ4</v>
          </cell>
          <cell r="B689">
            <v>0</v>
          </cell>
          <cell r="C689">
            <v>0</v>
          </cell>
          <cell r="D689">
            <v>1</v>
          </cell>
          <cell r="E689">
            <v>0</v>
          </cell>
        </row>
        <row r="690">
          <cell r="A690" t="str">
            <v>B073PQ752P</v>
          </cell>
          <cell r="B690">
            <v>2</v>
          </cell>
          <cell r="C690">
            <v>0</v>
          </cell>
          <cell r="D690">
            <v>2</v>
          </cell>
          <cell r="E690">
            <v>0</v>
          </cell>
        </row>
        <row r="691">
          <cell r="A691" t="str">
            <v>B073PQ9M5T</v>
          </cell>
          <cell r="B691">
            <v>1</v>
          </cell>
          <cell r="C691">
            <v>3</v>
          </cell>
          <cell r="D691">
            <v>2</v>
          </cell>
          <cell r="E691">
            <v>0</v>
          </cell>
        </row>
        <row r="692">
          <cell r="A692" t="str">
            <v>B073PQCX9Z</v>
          </cell>
          <cell r="B692">
            <v>0</v>
          </cell>
          <cell r="C692">
            <v>1</v>
          </cell>
          <cell r="D692">
            <v>1</v>
          </cell>
          <cell r="E692">
            <v>0</v>
          </cell>
        </row>
        <row r="693">
          <cell r="A693" t="str">
            <v>B073PQKJBY</v>
          </cell>
          <cell r="B693">
            <v>1</v>
          </cell>
          <cell r="C693">
            <v>1</v>
          </cell>
          <cell r="D693">
            <v>1</v>
          </cell>
          <cell r="E693">
            <v>0</v>
          </cell>
        </row>
        <row r="694">
          <cell r="A694" t="str">
            <v>B073PQQ4QW</v>
          </cell>
          <cell r="B694">
            <v>0</v>
          </cell>
          <cell r="C694">
            <v>0</v>
          </cell>
          <cell r="D694">
            <v>1</v>
          </cell>
          <cell r="E694">
            <v>0</v>
          </cell>
        </row>
        <row r="695">
          <cell r="A695" t="str">
            <v>B073PQQCK8</v>
          </cell>
          <cell r="B695">
            <v>4</v>
          </cell>
          <cell r="C695">
            <v>2</v>
          </cell>
          <cell r="D695">
            <v>2</v>
          </cell>
          <cell r="E695">
            <v>0</v>
          </cell>
        </row>
        <row r="696">
          <cell r="A696" t="str">
            <v>B073PQXDQX</v>
          </cell>
          <cell r="B696">
            <v>0</v>
          </cell>
          <cell r="C696">
            <v>0</v>
          </cell>
          <cell r="D696">
            <v>1</v>
          </cell>
          <cell r="E696">
            <v>0</v>
          </cell>
        </row>
        <row r="697">
          <cell r="A697" t="str">
            <v>B073XJYHF5</v>
          </cell>
          <cell r="B697">
            <v>2</v>
          </cell>
          <cell r="C697">
            <v>1</v>
          </cell>
          <cell r="D697">
            <v>1</v>
          </cell>
          <cell r="E697">
            <v>0</v>
          </cell>
        </row>
        <row r="698">
          <cell r="A698" t="str">
            <v>B074P3C5BJ</v>
          </cell>
          <cell r="B698">
            <v>0</v>
          </cell>
          <cell r="C698">
            <v>0</v>
          </cell>
          <cell r="D698">
            <v>2</v>
          </cell>
          <cell r="E698">
            <v>0</v>
          </cell>
        </row>
        <row r="699">
          <cell r="A699" t="str">
            <v>B07541JWHK</v>
          </cell>
          <cell r="B699">
            <v>0</v>
          </cell>
          <cell r="C699">
            <v>0</v>
          </cell>
          <cell r="D699">
            <v>1</v>
          </cell>
          <cell r="E699">
            <v>0</v>
          </cell>
        </row>
        <row r="700">
          <cell r="A700" t="str">
            <v>B0758KGSVG</v>
          </cell>
          <cell r="B700">
            <v>0</v>
          </cell>
          <cell r="C700">
            <v>0</v>
          </cell>
          <cell r="D700">
            <v>1</v>
          </cell>
          <cell r="E700">
            <v>0</v>
          </cell>
        </row>
        <row r="701">
          <cell r="A701" t="str">
            <v>B075CZ2YNY</v>
          </cell>
          <cell r="B701">
            <v>0</v>
          </cell>
          <cell r="C701">
            <v>0</v>
          </cell>
          <cell r="D701">
            <v>1</v>
          </cell>
          <cell r="E701">
            <v>0</v>
          </cell>
        </row>
        <row r="702">
          <cell r="A702" t="str">
            <v>B075D4935V</v>
          </cell>
          <cell r="B702">
            <v>2</v>
          </cell>
          <cell r="C702">
            <v>6</v>
          </cell>
          <cell r="D702">
            <v>2</v>
          </cell>
          <cell r="E702">
            <v>0</v>
          </cell>
        </row>
        <row r="703">
          <cell r="A703" t="str">
            <v>B075D4FC9J</v>
          </cell>
          <cell r="B703">
            <v>0</v>
          </cell>
          <cell r="C703">
            <v>0</v>
          </cell>
          <cell r="D703">
            <v>1</v>
          </cell>
          <cell r="E703">
            <v>0</v>
          </cell>
        </row>
        <row r="704">
          <cell r="A704" t="str">
            <v>B0761QYL9H</v>
          </cell>
          <cell r="B704">
            <v>1</v>
          </cell>
          <cell r="C704">
            <v>0</v>
          </cell>
          <cell r="D704">
            <v>1</v>
          </cell>
          <cell r="E704">
            <v>0</v>
          </cell>
        </row>
        <row r="705">
          <cell r="A705" t="str">
            <v>B0761RKMPH</v>
          </cell>
          <cell r="B705">
            <v>0</v>
          </cell>
          <cell r="C705">
            <v>0</v>
          </cell>
          <cell r="D705">
            <v>1</v>
          </cell>
          <cell r="E705">
            <v>0</v>
          </cell>
        </row>
        <row r="706">
          <cell r="A706" t="str">
            <v>B0761RLWB8</v>
          </cell>
          <cell r="B706">
            <v>0</v>
          </cell>
          <cell r="C706">
            <v>0</v>
          </cell>
          <cell r="D706">
            <v>1</v>
          </cell>
          <cell r="E706">
            <v>0</v>
          </cell>
        </row>
        <row r="707">
          <cell r="A707" t="str">
            <v>B0761RR9KT</v>
          </cell>
          <cell r="B707">
            <v>0</v>
          </cell>
          <cell r="C707">
            <v>0</v>
          </cell>
          <cell r="D707">
            <v>1</v>
          </cell>
          <cell r="E707">
            <v>0</v>
          </cell>
        </row>
        <row r="708">
          <cell r="A708" t="str">
            <v>B0761RW8BW</v>
          </cell>
          <cell r="B708">
            <v>0</v>
          </cell>
          <cell r="C708">
            <v>0</v>
          </cell>
          <cell r="D708">
            <v>1</v>
          </cell>
          <cell r="E708">
            <v>0</v>
          </cell>
        </row>
        <row r="709">
          <cell r="A709" t="str">
            <v>B0761RZ4CC</v>
          </cell>
          <cell r="B709">
            <v>0</v>
          </cell>
          <cell r="C709">
            <v>0</v>
          </cell>
          <cell r="D709">
            <v>1</v>
          </cell>
          <cell r="E709">
            <v>0</v>
          </cell>
        </row>
        <row r="710">
          <cell r="A710" t="str">
            <v>B0761SH5JQ</v>
          </cell>
          <cell r="B710">
            <v>0</v>
          </cell>
          <cell r="C710">
            <v>0</v>
          </cell>
          <cell r="D710">
            <v>3</v>
          </cell>
          <cell r="E710">
            <v>0</v>
          </cell>
        </row>
        <row r="711">
          <cell r="A711" t="str">
            <v>B0761SLCPW</v>
          </cell>
          <cell r="B711">
            <v>1</v>
          </cell>
          <cell r="C711">
            <v>0</v>
          </cell>
          <cell r="D711">
            <v>1</v>
          </cell>
          <cell r="E711">
            <v>0</v>
          </cell>
        </row>
        <row r="712">
          <cell r="A712" t="str">
            <v>B0761WK4MQ</v>
          </cell>
          <cell r="B712">
            <v>0</v>
          </cell>
          <cell r="C712">
            <v>0</v>
          </cell>
          <cell r="D712">
            <v>1</v>
          </cell>
          <cell r="E712">
            <v>0</v>
          </cell>
        </row>
        <row r="713">
          <cell r="A713" t="str">
            <v>B076J833CD</v>
          </cell>
          <cell r="B713">
            <v>0</v>
          </cell>
          <cell r="C713">
            <v>0</v>
          </cell>
          <cell r="D713">
            <v>1</v>
          </cell>
          <cell r="E713">
            <v>0</v>
          </cell>
        </row>
        <row r="714">
          <cell r="A714" t="str">
            <v>B076TZPL43</v>
          </cell>
          <cell r="B714">
            <v>0</v>
          </cell>
          <cell r="C714">
            <v>0</v>
          </cell>
          <cell r="D714">
            <v>1</v>
          </cell>
          <cell r="E714">
            <v>0</v>
          </cell>
        </row>
        <row r="715">
          <cell r="A715" t="str">
            <v>B07716RGJR</v>
          </cell>
          <cell r="B715">
            <v>9</v>
          </cell>
          <cell r="C715">
            <v>7</v>
          </cell>
          <cell r="D715">
            <v>1</v>
          </cell>
          <cell r="E715">
            <v>0</v>
          </cell>
        </row>
        <row r="716">
          <cell r="A716" t="str">
            <v>B07717DP51</v>
          </cell>
          <cell r="B716">
            <v>0</v>
          </cell>
          <cell r="C716">
            <v>1</v>
          </cell>
          <cell r="D716">
            <v>3</v>
          </cell>
          <cell r="E716">
            <v>0</v>
          </cell>
        </row>
        <row r="717">
          <cell r="A717" t="str">
            <v>B07717NFRR</v>
          </cell>
          <cell r="B717">
            <v>0</v>
          </cell>
          <cell r="C717">
            <v>4</v>
          </cell>
          <cell r="D717">
            <v>4</v>
          </cell>
          <cell r="E717">
            <v>0</v>
          </cell>
        </row>
        <row r="718">
          <cell r="A718" t="str">
            <v>B077181WVQ</v>
          </cell>
          <cell r="B718">
            <v>0</v>
          </cell>
          <cell r="C718">
            <v>0</v>
          </cell>
          <cell r="D718">
            <v>1</v>
          </cell>
          <cell r="E718">
            <v>0</v>
          </cell>
        </row>
        <row r="719">
          <cell r="A719" t="str">
            <v>B0771D9MF3</v>
          </cell>
          <cell r="B719">
            <v>2</v>
          </cell>
          <cell r="C719">
            <v>1</v>
          </cell>
          <cell r="D719">
            <v>1</v>
          </cell>
          <cell r="E719">
            <v>0</v>
          </cell>
        </row>
        <row r="720">
          <cell r="A720" t="str">
            <v>B0774R3HNL</v>
          </cell>
          <cell r="B720">
            <v>0</v>
          </cell>
          <cell r="C720">
            <v>0</v>
          </cell>
          <cell r="D720">
            <v>1</v>
          </cell>
          <cell r="E720">
            <v>0</v>
          </cell>
        </row>
        <row r="721">
          <cell r="A721" t="str">
            <v>B0788GKNWC</v>
          </cell>
          <cell r="B721">
            <v>3</v>
          </cell>
          <cell r="C721">
            <v>3</v>
          </cell>
          <cell r="D721">
            <v>1</v>
          </cell>
          <cell r="E721">
            <v>0</v>
          </cell>
        </row>
        <row r="722">
          <cell r="A722" t="str">
            <v>B0788K43ZX</v>
          </cell>
          <cell r="B722">
            <v>0</v>
          </cell>
          <cell r="C722">
            <v>0</v>
          </cell>
          <cell r="D722">
            <v>1</v>
          </cell>
          <cell r="E722">
            <v>0</v>
          </cell>
        </row>
        <row r="723">
          <cell r="A723" t="str">
            <v>B07897J7HY</v>
          </cell>
          <cell r="B723">
            <v>0</v>
          </cell>
          <cell r="C723">
            <v>0</v>
          </cell>
          <cell r="D723">
            <v>1</v>
          </cell>
          <cell r="E723">
            <v>0</v>
          </cell>
        </row>
        <row r="724">
          <cell r="A724" t="str">
            <v>B07BN7NV8W</v>
          </cell>
          <cell r="B724">
            <v>13</v>
          </cell>
          <cell r="C724">
            <v>12</v>
          </cell>
          <cell r="D724">
            <v>1</v>
          </cell>
          <cell r="E724">
            <v>0</v>
          </cell>
        </row>
        <row r="725">
          <cell r="A725" t="str">
            <v>B07BN8FJZC</v>
          </cell>
          <cell r="B725">
            <v>7</v>
          </cell>
          <cell r="C725">
            <v>2</v>
          </cell>
          <cell r="D725">
            <v>2</v>
          </cell>
          <cell r="E725">
            <v>0</v>
          </cell>
        </row>
        <row r="726">
          <cell r="A726" t="str">
            <v>B07C9242NH</v>
          </cell>
          <cell r="B726">
            <v>2</v>
          </cell>
          <cell r="C726">
            <v>0</v>
          </cell>
          <cell r="D726">
            <v>1</v>
          </cell>
          <cell r="E726">
            <v>0</v>
          </cell>
        </row>
        <row r="727">
          <cell r="A727" t="str">
            <v>B07CLS1Q77</v>
          </cell>
          <cell r="B727">
            <v>0</v>
          </cell>
          <cell r="C727">
            <v>1</v>
          </cell>
          <cell r="D727">
            <v>1</v>
          </cell>
          <cell r="E727">
            <v>0</v>
          </cell>
        </row>
        <row r="728">
          <cell r="A728" t="str">
            <v>B07CLSGRWY</v>
          </cell>
          <cell r="B728">
            <v>2</v>
          </cell>
          <cell r="C728">
            <v>0</v>
          </cell>
          <cell r="D728">
            <v>2</v>
          </cell>
          <cell r="E728">
            <v>0</v>
          </cell>
        </row>
        <row r="729">
          <cell r="A729" t="str">
            <v>B07CLSPV2K</v>
          </cell>
          <cell r="B729">
            <v>2</v>
          </cell>
          <cell r="C729">
            <v>1</v>
          </cell>
          <cell r="D729">
            <v>1</v>
          </cell>
          <cell r="E729">
            <v>0</v>
          </cell>
        </row>
        <row r="730">
          <cell r="A730" t="str">
            <v>B07CLVP7DQ</v>
          </cell>
          <cell r="B730">
            <v>0</v>
          </cell>
          <cell r="C730">
            <v>0</v>
          </cell>
          <cell r="D730">
            <v>1</v>
          </cell>
          <cell r="E730">
            <v>0</v>
          </cell>
        </row>
        <row r="731">
          <cell r="A731" t="str">
            <v>B07CLWPQYB</v>
          </cell>
          <cell r="B731">
            <v>0</v>
          </cell>
          <cell r="C731">
            <v>1</v>
          </cell>
          <cell r="D731">
            <v>1</v>
          </cell>
          <cell r="E731">
            <v>0</v>
          </cell>
        </row>
        <row r="732">
          <cell r="A732" t="str">
            <v>B07CLYTDDB</v>
          </cell>
          <cell r="B732">
            <v>25</v>
          </cell>
          <cell r="C732">
            <v>13</v>
          </cell>
          <cell r="D732">
            <v>5</v>
          </cell>
          <cell r="E732">
            <v>0</v>
          </cell>
        </row>
        <row r="733">
          <cell r="A733" t="str">
            <v>B07CM1GBHS</v>
          </cell>
          <cell r="B733">
            <v>21</v>
          </cell>
          <cell r="C733">
            <v>20</v>
          </cell>
          <cell r="D733">
            <v>7</v>
          </cell>
          <cell r="E733">
            <v>0</v>
          </cell>
        </row>
        <row r="734">
          <cell r="A734" t="str">
            <v>B07CM5G41X</v>
          </cell>
          <cell r="B734">
            <v>4</v>
          </cell>
          <cell r="C734">
            <v>4</v>
          </cell>
          <cell r="D734">
            <v>1</v>
          </cell>
          <cell r="E734">
            <v>0</v>
          </cell>
        </row>
        <row r="735">
          <cell r="A735" t="str">
            <v>B07CMYXHQQ</v>
          </cell>
          <cell r="B735">
            <v>0</v>
          </cell>
          <cell r="C735">
            <v>0</v>
          </cell>
          <cell r="D735">
            <v>1</v>
          </cell>
          <cell r="E735">
            <v>0</v>
          </cell>
        </row>
        <row r="736">
          <cell r="A736" t="str">
            <v>B07CMZWH9V</v>
          </cell>
          <cell r="B736">
            <v>0</v>
          </cell>
          <cell r="C736">
            <v>1</v>
          </cell>
          <cell r="D736">
            <v>1</v>
          </cell>
          <cell r="E736">
            <v>0</v>
          </cell>
        </row>
        <row r="737">
          <cell r="A737" t="str">
            <v>B07CNFRHMZ</v>
          </cell>
          <cell r="B737">
            <v>0</v>
          </cell>
          <cell r="C737">
            <v>0</v>
          </cell>
          <cell r="D737">
            <v>1</v>
          </cell>
          <cell r="E737">
            <v>0</v>
          </cell>
        </row>
        <row r="738">
          <cell r="A738" t="str">
            <v>B07CNGYJS6</v>
          </cell>
          <cell r="B738">
            <v>0</v>
          </cell>
          <cell r="C738">
            <v>0</v>
          </cell>
          <cell r="D738">
            <v>1</v>
          </cell>
          <cell r="E738">
            <v>0</v>
          </cell>
        </row>
        <row r="739">
          <cell r="A739" t="str">
            <v>B07D13PMVF</v>
          </cell>
          <cell r="B739">
            <v>8</v>
          </cell>
          <cell r="C739">
            <v>0</v>
          </cell>
          <cell r="D739">
            <v>1</v>
          </cell>
          <cell r="E739">
            <v>0</v>
          </cell>
        </row>
        <row r="740">
          <cell r="A740" t="str">
            <v>B00YAIA20G</v>
          </cell>
          <cell r="B740">
            <v>1</v>
          </cell>
          <cell r="C740">
            <v>1</v>
          </cell>
          <cell r="D740">
            <v>0</v>
          </cell>
          <cell r="E740">
            <v>0</v>
          </cell>
        </row>
        <row r="741">
          <cell r="A741" t="str">
            <v>B013OSTD48</v>
          </cell>
          <cell r="B741">
            <v>2</v>
          </cell>
          <cell r="C741">
            <v>7</v>
          </cell>
          <cell r="D741">
            <v>0</v>
          </cell>
          <cell r="E741">
            <v>0</v>
          </cell>
        </row>
        <row r="742">
          <cell r="A742" t="str">
            <v>B0154PQBZ8</v>
          </cell>
          <cell r="B742">
            <v>3</v>
          </cell>
          <cell r="C742">
            <v>4</v>
          </cell>
          <cell r="D742">
            <v>0</v>
          </cell>
          <cell r="E742">
            <v>0</v>
          </cell>
        </row>
        <row r="743">
          <cell r="A743" t="str">
            <v>B017X47WOW</v>
          </cell>
          <cell r="B743">
            <v>1</v>
          </cell>
          <cell r="C743">
            <v>1</v>
          </cell>
          <cell r="D743">
            <v>0</v>
          </cell>
          <cell r="E743">
            <v>0</v>
          </cell>
        </row>
        <row r="744">
          <cell r="A744" t="str">
            <v>B01AXSD6QS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</row>
        <row r="745">
          <cell r="A745" t="str">
            <v>B01B184VYA</v>
          </cell>
          <cell r="B745">
            <v>7</v>
          </cell>
          <cell r="C745">
            <v>8</v>
          </cell>
          <cell r="D745">
            <v>0</v>
          </cell>
          <cell r="E745">
            <v>0</v>
          </cell>
        </row>
        <row r="746">
          <cell r="A746" t="str">
            <v>B01C9TE2BW</v>
          </cell>
          <cell r="B746">
            <v>0</v>
          </cell>
          <cell r="C746">
            <v>2</v>
          </cell>
          <cell r="D746">
            <v>0</v>
          </cell>
          <cell r="E746">
            <v>0</v>
          </cell>
        </row>
        <row r="747">
          <cell r="A747" t="str">
            <v>B01DLSNBBC</v>
          </cell>
          <cell r="B747">
            <v>0</v>
          </cell>
          <cell r="C747">
            <v>1</v>
          </cell>
          <cell r="D747">
            <v>0</v>
          </cell>
          <cell r="E747">
            <v>0</v>
          </cell>
        </row>
        <row r="748">
          <cell r="A748" t="str">
            <v>B01DLSNF6I</v>
          </cell>
          <cell r="B748">
            <v>0</v>
          </cell>
          <cell r="C748">
            <v>1</v>
          </cell>
          <cell r="D748">
            <v>0</v>
          </cell>
          <cell r="E748">
            <v>0</v>
          </cell>
        </row>
        <row r="749">
          <cell r="A749" t="str">
            <v>B01F78ASF6</v>
          </cell>
          <cell r="B749">
            <v>0</v>
          </cell>
          <cell r="C749">
            <v>1</v>
          </cell>
          <cell r="D749">
            <v>0</v>
          </cell>
          <cell r="E749">
            <v>0</v>
          </cell>
        </row>
        <row r="750">
          <cell r="A750" t="str">
            <v>B01F78ATUU</v>
          </cell>
          <cell r="B750">
            <v>0</v>
          </cell>
          <cell r="C750">
            <v>1</v>
          </cell>
          <cell r="D750">
            <v>0</v>
          </cell>
          <cell r="E750">
            <v>0</v>
          </cell>
        </row>
        <row r="751">
          <cell r="A751" t="str">
            <v>B01F78AVEO</v>
          </cell>
          <cell r="B751">
            <v>0</v>
          </cell>
          <cell r="C751">
            <v>1</v>
          </cell>
          <cell r="D751">
            <v>0</v>
          </cell>
          <cell r="E751">
            <v>0</v>
          </cell>
        </row>
        <row r="752">
          <cell r="A752" t="str">
            <v>B01F78AWZW</v>
          </cell>
          <cell r="B752">
            <v>0</v>
          </cell>
          <cell r="C752">
            <v>1</v>
          </cell>
          <cell r="D752">
            <v>0</v>
          </cell>
          <cell r="E752">
            <v>0</v>
          </cell>
        </row>
        <row r="753">
          <cell r="A753" t="str">
            <v>B01F78AX2Y</v>
          </cell>
          <cell r="B753">
            <v>0</v>
          </cell>
          <cell r="C753">
            <v>1</v>
          </cell>
          <cell r="D753">
            <v>0</v>
          </cell>
          <cell r="E753">
            <v>0</v>
          </cell>
        </row>
        <row r="754">
          <cell r="A754" t="str">
            <v>B01F78AYPK</v>
          </cell>
          <cell r="B754">
            <v>3</v>
          </cell>
          <cell r="C754">
            <v>3</v>
          </cell>
          <cell r="D754">
            <v>0</v>
          </cell>
          <cell r="E754">
            <v>0</v>
          </cell>
        </row>
        <row r="755">
          <cell r="A755" t="str">
            <v>B01F78B2GK</v>
          </cell>
          <cell r="B755">
            <v>2</v>
          </cell>
          <cell r="C755">
            <v>1</v>
          </cell>
          <cell r="D755">
            <v>0</v>
          </cell>
          <cell r="E755">
            <v>0</v>
          </cell>
        </row>
        <row r="756">
          <cell r="A756" t="str">
            <v>B01G3JERSM</v>
          </cell>
          <cell r="B756">
            <v>0</v>
          </cell>
          <cell r="C756">
            <v>1</v>
          </cell>
          <cell r="D756">
            <v>0</v>
          </cell>
          <cell r="E756">
            <v>0</v>
          </cell>
        </row>
        <row r="757">
          <cell r="A757" t="str">
            <v>B01G8H8T42</v>
          </cell>
          <cell r="B757">
            <v>1</v>
          </cell>
          <cell r="C757">
            <v>8</v>
          </cell>
          <cell r="D757">
            <v>0</v>
          </cell>
          <cell r="E757">
            <v>0</v>
          </cell>
        </row>
        <row r="758">
          <cell r="A758" t="str">
            <v>B01HFYMTRK</v>
          </cell>
          <cell r="B758">
            <v>2</v>
          </cell>
          <cell r="C758">
            <v>0</v>
          </cell>
          <cell r="D758">
            <v>0</v>
          </cell>
          <cell r="E758">
            <v>0</v>
          </cell>
        </row>
        <row r="759">
          <cell r="A759" t="str">
            <v>B01HFYMV14</v>
          </cell>
          <cell r="B759">
            <v>4</v>
          </cell>
          <cell r="C759">
            <v>2</v>
          </cell>
          <cell r="D759">
            <v>0</v>
          </cell>
          <cell r="E759">
            <v>0</v>
          </cell>
        </row>
        <row r="760">
          <cell r="A760" t="str">
            <v>B01IOEHNK8</v>
          </cell>
          <cell r="B760">
            <v>10</v>
          </cell>
          <cell r="C760">
            <v>6</v>
          </cell>
          <cell r="D760">
            <v>0</v>
          </cell>
          <cell r="E760">
            <v>0</v>
          </cell>
        </row>
        <row r="761">
          <cell r="A761" t="str">
            <v>B01J71HRV2</v>
          </cell>
          <cell r="B761">
            <v>0</v>
          </cell>
          <cell r="C761">
            <v>1</v>
          </cell>
          <cell r="D761">
            <v>0</v>
          </cell>
          <cell r="E761">
            <v>0</v>
          </cell>
        </row>
        <row r="762">
          <cell r="A762" t="str">
            <v>B01LAURFZ6</v>
          </cell>
          <cell r="B762">
            <v>4</v>
          </cell>
          <cell r="C762">
            <v>5</v>
          </cell>
          <cell r="D762">
            <v>0</v>
          </cell>
          <cell r="E762">
            <v>0</v>
          </cell>
        </row>
        <row r="763">
          <cell r="A763" t="str">
            <v>B01LZYDNUW</v>
          </cell>
          <cell r="B763">
            <v>2</v>
          </cell>
          <cell r="C763">
            <v>1</v>
          </cell>
          <cell r="D763">
            <v>0</v>
          </cell>
          <cell r="E763">
            <v>0</v>
          </cell>
        </row>
        <row r="764">
          <cell r="A764" t="str">
            <v>B01M0OETK1</v>
          </cell>
          <cell r="B764">
            <v>0</v>
          </cell>
          <cell r="C764">
            <v>1</v>
          </cell>
          <cell r="D764">
            <v>0</v>
          </cell>
          <cell r="E764">
            <v>0</v>
          </cell>
        </row>
        <row r="765">
          <cell r="A765" t="str">
            <v>B01MQPQDX8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</row>
        <row r="766">
          <cell r="A766" t="str">
            <v>B01MRI5P26</v>
          </cell>
          <cell r="B766">
            <v>6</v>
          </cell>
          <cell r="C766">
            <v>10</v>
          </cell>
          <cell r="D766">
            <v>0</v>
          </cell>
          <cell r="E766">
            <v>0</v>
          </cell>
        </row>
        <row r="767">
          <cell r="A767" t="str">
            <v>B01MRN2YFV</v>
          </cell>
          <cell r="B767">
            <v>0</v>
          </cell>
          <cell r="C767">
            <v>2</v>
          </cell>
          <cell r="D767">
            <v>0</v>
          </cell>
          <cell r="E767">
            <v>0</v>
          </cell>
        </row>
        <row r="768">
          <cell r="A768" t="str">
            <v>B01MRR4GGW</v>
          </cell>
          <cell r="B768">
            <v>0</v>
          </cell>
          <cell r="C768">
            <v>1</v>
          </cell>
          <cell r="D768">
            <v>0</v>
          </cell>
          <cell r="E768">
            <v>0</v>
          </cell>
        </row>
        <row r="769">
          <cell r="A769" t="str">
            <v>B01MS11ABV</v>
          </cell>
          <cell r="B769">
            <v>1</v>
          </cell>
          <cell r="C769">
            <v>3</v>
          </cell>
          <cell r="D769">
            <v>0</v>
          </cell>
          <cell r="E769">
            <v>0</v>
          </cell>
        </row>
        <row r="770">
          <cell r="A770" t="str">
            <v>B01MT3SIVR</v>
          </cell>
          <cell r="B770">
            <v>0</v>
          </cell>
          <cell r="C770">
            <v>1</v>
          </cell>
          <cell r="D770">
            <v>0</v>
          </cell>
          <cell r="E770">
            <v>0</v>
          </cell>
        </row>
        <row r="771">
          <cell r="A771" t="str">
            <v>B01MTUSP6K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</row>
        <row r="772">
          <cell r="A772" t="str">
            <v>B01MYPF70O</v>
          </cell>
          <cell r="B772">
            <v>0</v>
          </cell>
          <cell r="C772">
            <v>1</v>
          </cell>
          <cell r="D772">
            <v>0</v>
          </cell>
          <cell r="E772">
            <v>0</v>
          </cell>
        </row>
        <row r="773">
          <cell r="A773" t="str">
            <v>B01N0GIJRR</v>
          </cell>
          <cell r="B773">
            <v>2</v>
          </cell>
          <cell r="C773">
            <v>1</v>
          </cell>
          <cell r="D773">
            <v>0</v>
          </cell>
          <cell r="E773">
            <v>0</v>
          </cell>
        </row>
        <row r="774">
          <cell r="A774" t="str">
            <v>B01N1I2CMV</v>
          </cell>
          <cell r="B774">
            <v>12</v>
          </cell>
          <cell r="C774">
            <v>3</v>
          </cell>
          <cell r="D774">
            <v>0</v>
          </cell>
          <cell r="E774">
            <v>0</v>
          </cell>
        </row>
        <row r="775">
          <cell r="A775" t="str">
            <v>B01N6KIYFP</v>
          </cell>
          <cell r="B775">
            <v>6</v>
          </cell>
          <cell r="C775">
            <v>8</v>
          </cell>
          <cell r="D775">
            <v>0</v>
          </cell>
          <cell r="E775">
            <v>0</v>
          </cell>
        </row>
        <row r="776">
          <cell r="A776" t="str">
            <v>B01N95R09H</v>
          </cell>
          <cell r="B776">
            <v>0</v>
          </cell>
          <cell r="C776">
            <v>2</v>
          </cell>
          <cell r="D776">
            <v>0</v>
          </cell>
          <cell r="E776">
            <v>0</v>
          </cell>
        </row>
        <row r="777">
          <cell r="A777" t="str">
            <v>B01NA8WWYY</v>
          </cell>
          <cell r="B777">
            <v>21</v>
          </cell>
          <cell r="C777">
            <v>17</v>
          </cell>
          <cell r="D777">
            <v>0</v>
          </cell>
          <cell r="E777">
            <v>0</v>
          </cell>
        </row>
        <row r="778">
          <cell r="A778" t="str">
            <v>B01NAQ17N0</v>
          </cell>
          <cell r="B778">
            <v>0</v>
          </cell>
          <cell r="C778">
            <v>3</v>
          </cell>
          <cell r="D778">
            <v>0</v>
          </cell>
          <cell r="E778">
            <v>0</v>
          </cell>
        </row>
        <row r="779">
          <cell r="A779" t="str">
            <v>B06W53P1XJ</v>
          </cell>
          <cell r="B779">
            <v>0</v>
          </cell>
          <cell r="C779">
            <v>3</v>
          </cell>
          <cell r="D779">
            <v>0</v>
          </cell>
          <cell r="E779">
            <v>0</v>
          </cell>
        </row>
        <row r="780">
          <cell r="A780" t="str">
            <v>B06WD32GDD</v>
          </cell>
          <cell r="B780">
            <v>2</v>
          </cell>
          <cell r="C780">
            <v>1</v>
          </cell>
          <cell r="D780">
            <v>0</v>
          </cell>
          <cell r="E780">
            <v>0</v>
          </cell>
        </row>
        <row r="781">
          <cell r="A781" t="str">
            <v>B06WLLQKCG</v>
          </cell>
          <cell r="B781">
            <v>2</v>
          </cell>
          <cell r="C781">
            <v>26</v>
          </cell>
          <cell r="D781">
            <v>0</v>
          </cell>
          <cell r="E781">
            <v>0</v>
          </cell>
        </row>
        <row r="782">
          <cell r="A782" t="str">
            <v>B06XG5RDSQ</v>
          </cell>
          <cell r="B782">
            <v>1</v>
          </cell>
          <cell r="C782">
            <v>2</v>
          </cell>
          <cell r="D782">
            <v>0</v>
          </cell>
          <cell r="E782">
            <v>0</v>
          </cell>
        </row>
        <row r="783">
          <cell r="A783" t="str">
            <v>B06XPCX59X</v>
          </cell>
          <cell r="B783">
            <v>3</v>
          </cell>
          <cell r="C783">
            <v>2</v>
          </cell>
          <cell r="D783">
            <v>0</v>
          </cell>
          <cell r="E783">
            <v>0</v>
          </cell>
        </row>
        <row r="784">
          <cell r="A784" t="str">
            <v>B06XPQSTPS</v>
          </cell>
          <cell r="B784">
            <v>0</v>
          </cell>
          <cell r="C784">
            <v>1</v>
          </cell>
          <cell r="D784">
            <v>0</v>
          </cell>
          <cell r="E784">
            <v>0</v>
          </cell>
        </row>
        <row r="785">
          <cell r="A785" t="str">
            <v>B06XPTLB92</v>
          </cell>
          <cell r="B785">
            <v>0</v>
          </cell>
          <cell r="C785">
            <v>1</v>
          </cell>
          <cell r="D785">
            <v>0</v>
          </cell>
          <cell r="E785">
            <v>0</v>
          </cell>
        </row>
        <row r="786">
          <cell r="A786" t="str">
            <v>B06XQG8ZCL</v>
          </cell>
          <cell r="B786">
            <v>0</v>
          </cell>
          <cell r="C786">
            <v>1</v>
          </cell>
          <cell r="D786">
            <v>0</v>
          </cell>
          <cell r="E786">
            <v>0</v>
          </cell>
        </row>
        <row r="787">
          <cell r="A787" t="str">
            <v>B06XQVY2DZ</v>
          </cell>
          <cell r="B787">
            <v>0</v>
          </cell>
          <cell r="C787">
            <v>1</v>
          </cell>
          <cell r="D787">
            <v>0</v>
          </cell>
          <cell r="E787">
            <v>0</v>
          </cell>
        </row>
        <row r="788">
          <cell r="A788" t="str">
            <v>B06XRSJ6ZH</v>
          </cell>
          <cell r="B788">
            <v>0</v>
          </cell>
          <cell r="C788">
            <v>1</v>
          </cell>
          <cell r="D788">
            <v>0</v>
          </cell>
          <cell r="E788">
            <v>0</v>
          </cell>
        </row>
        <row r="789">
          <cell r="A789" t="str">
            <v>B06XS19NQT</v>
          </cell>
          <cell r="B789">
            <v>0</v>
          </cell>
          <cell r="C789">
            <v>7</v>
          </cell>
          <cell r="D789">
            <v>0</v>
          </cell>
          <cell r="E789">
            <v>0</v>
          </cell>
        </row>
        <row r="790">
          <cell r="A790" t="str">
            <v>B06XSCQC98</v>
          </cell>
          <cell r="B790">
            <v>0</v>
          </cell>
          <cell r="C790">
            <v>1</v>
          </cell>
          <cell r="D790">
            <v>0</v>
          </cell>
          <cell r="E790">
            <v>0</v>
          </cell>
        </row>
        <row r="791">
          <cell r="A791" t="str">
            <v>B06XXTB93V</v>
          </cell>
          <cell r="B791">
            <v>0</v>
          </cell>
          <cell r="C791">
            <v>9</v>
          </cell>
          <cell r="D791">
            <v>0</v>
          </cell>
          <cell r="E791">
            <v>0</v>
          </cell>
        </row>
        <row r="792">
          <cell r="A792" t="str">
            <v>B06XYWZVMM</v>
          </cell>
          <cell r="B792">
            <v>0</v>
          </cell>
          <cell r="C792">
            <v>1</v>
          </cell>
          <cell r="D792">
            <v>0</v>
          </cell>
          <cell r="E792">
            <v>0</v>
          </cell>
        </row>
        <row r="793">
          <cell r="A793" t="str">
            <v>B06XYZR9HK</v>
          </cell>
          <cell r="B793">
            <v>1</v>
          </cell>
          <cell r="C793">
            <v>1</v>
          </cell>
          <cell r="D793">
            <v>0</v>
          </cell>
          <cell r="E793">
            <v>0</v>
          </cell>
        </row>
        <row r="794">
          <cell r="A794" t="str">
            <v>B06XZ3WZ4S</v>
          </cell>
          <cell r="B794">
            <v>3</v>
          </cell>
          <cell r="C794">
            <v>1</v>
          </cell>
          <cell r="D794">
            <v>0</v>
          </cell>
          <cell r="E794">
            <v>0</v>
          </cell>
        </row>
        <row r="795">
          <cell r="A795" t="str">
            <v>B06XZ4THHH</v>
          </cell>
          <cell r="B795">
            <v>2</v>
          </cell>
          <cell r="C795">
            <v>2</v>
          </cell>
          <cell r="D795">
            <v>0</v>
          </cell>
          <cell r="E795">
            <v>0</v>
          </cell>
        </row>
        <row r="796">
          <cell r="A796" t="str">
            <v>B06ZY9HTD9</v>
          </cell>
          <cell r="B796">
            <v>1</v>
          </cell>
          <cell r="C796">
            <v>1</v>
          </cell>
          <cell r="D796">
            <v>0</v>
          </cell>
          <cell r="E796">
            <v>0</v>
          </cell>
        </row>
        <row r="797">
          <cell r="A797" t="str">
            <v>B0711Q8WDR</v>
          </cell>
          <cell r="B797">
            <v>0</v>
          </cell>
          <cell r="C797">
            <v>1</v>
          </cell>
          <cell r="D797">
            <v>0</v>
          </cell>
          <cell r="E797">
            <v>0</v>
          </cell>
        </row>
        <row r="798">
          <cell r="A798" t="str">
            <v>B07149VKWX</v>
          </cell>
          <cell r="B798">
            <v>0</v>
          </cell>
          <cell r="C798">
            <v>1</v>
          </cell>
          <cell r="D798">
            <v>0</v>
          </cell>
          <cell r="E798">
            <v>0</v>
          </cell>
        </row>
        <row r="799">
          <cell r="A799" t="str">
            <v>B0719P8HYH</v>
          </cell>
          <cell r="B799">
            <v>0</v>
          </cell>
          <cell r="C799">
            <v>1</v>
          </cell>
          <cell r="D799">
            <v>0</v>
          </cell>
          <cell r="E799">
            <v>0</v>
          </cell>
        </row>
        <row r="800">
          <cell r="A800" t="str">
            <v>B071DT5KD5</v>
          </cell>
          <cell r="B800">
            <v>1</v>
          </cell>
          <cell r="C800">
            <v>1</v>
          </cell>
          <cell r="D800">
            <v>0</v>
          </cell>
          <cell r="E800">
            <v>0</v>
          </cell>
        </row>
        <row r="801">
          <cell r="A801" t="str">
            <v>B071JDSBR6</v>
          </cell>
          <cell r="B801">
            <v>0</v>
          </cell>
          <cell r="C801">
            <v>1</v>
          </cell>
          <cell r="D801">
            <v>0</v>
          </cell>
          <cell r="E801">
            <v>0</v>
          </cell>
        </row>
        <row r="802">
          <cell r="A802" t="str">
            <v>B071KZMSQN</v>
          </cell>
          <cell r="B802">
            <v>0</v>
          </cell>
          <cell r="C802">
            <v>1</v>
          </cell>
          <cell r="D802">
            <v>0</v>
          </cell>
          <cell r="E802">
            <v>0</v>
          </cell>
        </row>
        <row r="803">
          <cell r="A803" t="str">
            <v>B071P6G6FV</v>
          </cell>
          <cell r="B803">
            <v>0</v>
          </cell>
          <cell r="C803">
            <v>1</v>
          </cell>
          <cell r="D803">
            <v>0</v>
          </cell>
          <cell r="E803">
            <v>0</v>
          </cell>
        </row>
        <row r="804">
          <cell r="A804" t="str">
            <v>B071P98CFZ</v>
          </cell>
          <cell r="B804">
            <v>0</v>
          </cell>
          <cell r="C804">
            <v>1</v>
          </cell>
          <cell r="D804">
            <v>0</v>
          </cell>
          <cell r="E804">
            <v>0</v>
          </cell>
        </row>
        <row r="805">
          <cell r="A805" t="str">
            <v>B071RGNDPC</v>
          </cell>
          <cell r="B805">
            <v>0</v>
          </cell>
          <cell r="C805">
            <v>1</v>
          </cell>
          <cell r="D805">
            <v>0</v>
          </cell>
          <cell r="E805">
            <v>0</v>
          </cell>
        </row>
        <row r="806">
          <cell r="A806" t="str">
            <v>B071VYBRWZ</v>
          </cell>
          <cell r="B806">
            <v>1</v>
          </cell>
          <cell r="C806">
            <v>1</v>
          </cell>
          <cell r="D806">
            <v>0</v>
          </cell>
          <cell r="E806">
            <v>0</v>
          </cell>
        </row>
        <row r="807">
          <cell r="A807" t="str">
            <v>B071ZRG8YN</v>
          </cell>
          <cell r="B807">
            <v>0</v>
          </cell>
          <cell r="C807">
            <v>10</v>
          </cell>
          <cell r="D807">
            <v>0</v>
          </cell>
          <cell r="E807">
            <v>0</v>
          </cell>
        </row>
        <row r="808">
          <cell r="A808" t="str">
            <v>B0721PV7N8</v>
          </cell>
          <cell r="B808">
            <v>70</v>
          </cell>
          <cell r="C808">
            <v>57</v>
          </cell>
          <cell r="D808">
            <v>0</v>
          </cell>
          <cell r="E808">
            <v>0</v>
          </cell>
        </row>
        <row r="809">
          <cell r="A809" t="str">
            <v>B0725YD4BM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</row>
        <row r="810">
          <cell r="A810" t="str">
            <v>B072C4YTVR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</row>
        <row r="811">
          <cell r="A811" t="str">
            <v>B072JM6PWD</v>
          </cell>
          <cell r="B811">
            <v>0</v>
          </cell>
          <cell r="C811">
            <v>1</v>
          </cell>
          <cell r="D811">
            <v>0</v>
          </cell>
          <cell r="E811">
            <v>0</v>
          </cell>
        </row>
        <row r="812">
          <cell r="A812" t="str">
            <v>B072KN3D3S</v>
          </cell>
          <cell r="B812">
            <v>15</v>
          </cell>
          <cell r="C812">
            <v>4</v>
          </cell>
          <cell r="D812">
            <v>0</v>
          </cell>
          <cell r="E812">
            <v>0</v>
          </cell>
        </row>
        <row r="813">
          <cell r="A813" t="str">
            <v>B072LTDN7F</v>
          </cell>
          <cell r="B813">
            <v>1</v>
          </cell>
          <cell r="C813">
            <v>1</v>
          </cell>
          <cell r="D813">
            <v>0</v>
          </cell>
          <cell r="E813">
            <v>0</v>
          </cell>
        </row>
        <row r="814">
          <cell r="A814" t="str">
            <v>B072LTDQRC</v>
          </cell>
          <cell r="B814">
            <v>1</v>
          </cell>
          <cell r="C814">
            <v>1</v>
          </cell>
          <cell r="D814">
            <v>0</v>
          </cell>
          <cell r="E814">
            <v>0</v>
          </cell>
        </row>
        <row r="815">
          <cell r="A815" t="str">
            <v>B072M71847</v>
          </cell>
          <cell r="B815">
            <v>1</v>
          </cell>
          <cell r="C815">
            <v>1</v>
          </cell>
          <cell r="D815">
            <v>0</v>
          </cell>
          <cell r="E815">
            <v>0</v>
          </cell>
        </row>
        <row r="816">
          <cell r="A816" t="str">
            <v>B073PP3ZWD</v>
          </cell>
          <cell r="B816">
            <v>2</v>
          </cell>
          <cell r="C816">
            <v>1</v>
          </cell>
          <cell r="D816">
            <v>0</v>
          </cell>
          <cell r="E816">
            <v>0</v>
          </cell>
        </row>
        <row r="817">
          <cell r="A817" t="str">
            <v>B073PP886W</v>
          </cell>
          <cell r="B817">
            <v>0</v>
          </cell>
          <cell r="C817">
            <v>2</v>
          </cell>
          <cell r="D817">
            <v>0</v>
          </cell>
          <cell r="E817">
            <v>0</v>
          </cell>
        </row>
        <row r="818">
          <cell r="A818" t="str">
            <v>B073PPFLNM</v>
          </cell>
          <cell r="B818">
            <v>1</v>
          </cell>
          <cell r="C818">
            <v>2</v>
          </cell>
          <cell r="D818">
            <v>0</v>
          </cell>
          <cell r="E818">
            <v>0</v>
          </cell>
        </row>
        <row r="819">
          <cell r="A819" t="str">
            <v>B073PPHCN1</v>
          </cell>
          <cell r="B819">
            <v>2</v>
          </cell>
          <cell r="C819">
            <v>2</v>
          </cell>
          <cell r="D819">
            <v>0</v>
          </cell>
          <cell r="E819">
            <v>0</v>
          </cell>
        </row>
        <row r="820">
          <cell r="A820" t="str">
            <v>B073PPJQP3</v>
          </cell>
          <cell r="B820">
            <v>4</v>
          </cell>
          <cell r="C820">
            <v>3</v>
          </cell>
          <cell r="D820">
            <v>0</v>
          </cell>
          <cell r="E820">
            <v>0</v>
          </cell>
        </row>
        <row r="821">
          <cell r="A821" t="str">
            <v>B073PPLXB3</v>
          </cell>
          <cell r="B821">
            <v>2</v>
          </cell>
          <cell r="C821">
            <v>7</v>
          </cell>
          <cell r="D821">
            <v>0</v>
          </cell>
          <cell r="E821">
            <v>0</v>
          </cell>
        </row>
        <row r="822">
          <cell r="A822" t="str">
            <v>B073PPRP1F</v>
          </cell>
          <cell r="B822">
            <v>1</v>
          </cell>
          <cell r="C822">
            <v>4</v>
          </cell>
          <cell r="D822">
            <v>0</v>
          </cell>
          <cell r="E822">
            <v>0</v>
          </cell>
        </row>
        <row r="823">
          <cell r="A823" t="str">
            <v>B073PPS7FM</v>
          </cell>
          <cell r="B823">
            <v>2</v>
          </cell>
          <cell r="C823">
            <v>1</v>
          </cell>
          <cell r="D823">
            <v>0</v>
          </cell>
          <cell r="E823">
            <v>0</v>
          </cell>
        </row>
        <row r="824">
          <cell r="A824" t="str">
            <v>B073PPSG6W</v>
          </cell>
          <cell r="B824">
            <v>1</v>
          </cell>
          <cell r="C824">
            <v>1</v>
          </cell>
          <cell r="D824">
            <v>0</v>
          </cell>
          <cell r="E824">
            <v>0</v>
          </cell>
        </row>
        <row r="825">
          <cell r="A825" t="str">
            <v>B073PPTRXC</v>
          </cell>
          <cell r="B825">
            <v>3</v>
          </cell>
          <cell r="C825">
            <v>4</v>
          </cell>
          <cell r="D825">
            <v>0</v>
          </cell>
          <cell r="E825">
            <v>0</v>
          </cell>
        </row>
        <row r="826">
          <cell r="A826" t="str">
            <v>B073PPTVHP</v>
          </cell>
          <cell r="B826">
            <v>7</v>
          </cell>
          <cell r="C826">
            <v>2</v>
          </cell>
          <cell r="D826">
            <v>0</v>
          </cell>
          <cell r="E826">
            <v>0</v>
          </cell>
        </row>
        <row r="827">
          <cell r="A827" t="str">
            <v>B073PPVWW3</v>
          </cell>
          <cell r="B827">
            <v>1</v>
          </cell>
          <cell r="C827">
            <v>4</v>
          </cell>
          <cell r="D827">
            <v>0</v>
          </cell>
          <cell r="E827">
            <v>0</v>
          </cell>
        </row>
        <row r="828">
          <cell r="A828" t="str">
            <v>B073PPWFZQ</v>
          </cell>
          <cell r="B828">
            <v>4</v>
          </cell>
          <cell r="C828">
            <v>3</v>
          </cell>
          <cell r="D828">
            <v>0</v>
          </cell>
          <cell r="E828">
            <v>0</v>
          </cell>
        </row>
        <row r="829">
          <cell r="A829" t="str">
            <v>B073PPY7H7</v>
          </cell>
          <cell r="B829">
            <v>1</v>
          </cell>
          <cell r="C829">
            <v>2</v>
          </cell>
          <cell r="D829">
            <v>0</v>
          </cell>
          <cell r="E829">
            <v>0</v>
          </cell>
        </row>
        <row r="830">
          <cell r="A830" t="str">
            <v>B073PPYPXZ</v>
          </cell>
          <cell r="B830">
            <v>6</v>
          </cell>
          <cell r="C830">
            <v>5</v>
          </cell>
          <cell r="D830">
            <v>0</v>
          </cell>
          <cell r="E830">
            <v>0</v>
          </cell>
        </row>
        <row r="831">
          <cell r="A831" t="str">
            <v>B073PQ12FL</v>
          </cell>
          <cell r="B831">
            <v>3</v>
          </cell>
          <cell r="C831">
            <v>1</v>
          </cell>
          <cell r="D831">
            <v>0</v>
          </cell>
          <cell r="E831">
            <v>0</v>
          </cell>
        </row>
        <row r="832">
          <cell r="A832" t="str">
            <v>B073PQ59J8</v>
          </cell>
          <cell r="B832">
            <v>0</v>
          </cell>
          <cell r="C832">
            <v>1</v>
          </cell>
          <cell r="D832">
            <v>0</v>
          </cell>
          <cell r="E832">
            <v>0</v>
          </cell>
        </row>
        <row r="833">
          <cell r="A833" t="str">
            <v>B073PQ5WVC</v>
          </cell>
          <cell r="B833">
            <v>2</v>
          </cell>
          <cell r="C833">
            <v>1</v>
          </cell>
          <cell r="D833">
            <v>0</v>
          </cell>
          <cell r="E833">
            <v>0</v>
          </cell>
        </row>
        <row r="834">
          <cell r="A834" t="str">
            <v>B073PQ7X4Y</v>
          </cell>
          <cell r="B834">
            <v>1</v>
          </cell>
          <cell r="C834">
            <v>3</v>
          </cell>
          <cell r="D834">
            <v>0</v>
          </cell>
          <cell r="E834">
            <v>0</v>
          </cell>
        </row>
        <row r="835">
          <cell r="A835" t="str">
            <v>B073PQ7Z9P</v>
          </cell>
          <cell r="B835">
            <v>1</v>
          </cell>
          <cell r="C835">
            <v>2</v>
          </cell>
          <cell r="D835">
            <v>0</v>
          </cell>
          <cell r="E835">
            <v>0</v>
          </cell>
        </row>
        <row r="836">
          <cell r="A836" t="str">
            <v>B073PQ8R84</v>
          </cell>
          <cell r="B836">
            <v>0</v>
          </cell>
          <cell r="C836">
            <v>1</v>
          </cell>
          <cell r="D836">
            <v>0</v>
          </cell>
          <cell r="E836">
            <v>0</v>
          </cell>
        </row>
        <row r="837">
          <cell r="A837" t="str">
            <v>B073PQHBRH</v>
          </cell>
          <cell r="B837">
            <v>0</v>
          </cell>
          <cell r="C837">
            <v>2</v>
          </cell>
          <cell r="D837">
            <v>0</v>
          </cell>
          <cell r="E837">
            <v>0</v>
          </cell>
        </row>
        <row r="838">
          <cell r="A838" t="str">
            <v>B073PQMGW1</v>
          </cell>
          <cell r="B838">
            <v>2</v>
          </cell>
          <cell r="C838">
            <v>1</v>
          </cell>
          <cell r="D838">
            <v>0</v>
          </cell>
          <cell r="E838">
            <v>0</v>
          </cell>
        </row>
        <row r="839">
          <cell r="A839" t="str">
            <v>B073PQP9C9</v>
          </cell>
          <cell r="B839">
            <v>1</v>
          </cell>
          <cell r="C839">
            <v>1</v>
          </cell>
          <cell r="D839">
            <v>0</v>
          </cell>
          <cell r="E839">
            <v>0</v>
          </cell>
        </row>
        <row r="840">
          <cell r="A840" t="str">
            <v>B073XJL8XK</v>
          </cell>
          <cell r="B840">
            <v>0</v>
          </cell>
          <cell r="C840">
            <v>1</v>
          </cell>
          <cell r="D840">
            <v>0</v>
          </cell>
          <cell r="E840">
            <v>0</v>
          </cell>
        </row>
        <row r="841">
          <cell r="A841" t="str">
            <v>B073XJW6BF</v>
          </cell>
          <cell r="B841">
            <v>0</v>
          </cell>
          <cell r="C841">
            <v>1</v>
          </cell>
          <cell r="D841">
            <v>0</v>
          </cell>
          <cell r="E841">
            <v>0</v>
          </cell>
        </row>
        <row r="842">
          <cell r="A842" t="str">
            <v>B073XK9BD8</v>
          </cell>
          <cell r="B842">
            <v>0</v>
          </cell>
          <cell r="C842">
            <v>1</v>
          </cell>
          <cell r="D842">
            <v>0</v>
          </cell>
          <cell r="E842">
            <v>0</v>
          </cell>
        </row>
        <row r="843">
          <cell r="A843" t="str">
            <v>B074NZSNZ4</v>
          </cell>
          <cell r="B843">
            <v>0</v>
          </cell>
          <cell r="C843">
            <v>4</v>
          </cell>
          <cell r="D843">
            <v>0</v>
          </cell>
          <cell r="E843">
            <v>0</v>
          </cell>
        </row>
        <row r="844">
          <cell r="A844" t="str">
            <v>B074P3869J</v>
          </cell>
          <cell r="B844">
            <v>0</v>
          </cell>
          <cell r="C844">
            <v>1</v>
          </cell>
          <cell r="D844">
            <v>0</v>
          </cell>
          <cell r="E844">
            <v>0</v>
          </cell>
        </row>
        <row r="845">
          <cell r="A845" t="str">
            <v>B074TCZM6R</v>
          </cell>
          <cell r="B845">
            <v>4</v>
          </cell>
          <cell r="C845">
            <v>3</v>
          </cell>
          <cell r="D845">
            <v>0</v>
          </cell>
          <cell r="E845">
            <v>0</v>
          </cell>
        </row>
        <row r="846">
          <cell r="A846" t="str">
            <v>B07541F2N7</v>
          </cell>
          <cell r="B846">
            <v>0</v>
          </cell>
          <cell r="C846">
            <v>2</v>
          </cell>
          <cell r="D846">
            <v>0</v>
          </cell>
          <cell r="E846">
            <v>0</v>
          </cell>
        </row>
        <row r="847">
          <cell r="A847" t="str">
            <v>B07542R99S</v>
          </cell>
          <cell r="B847">
            <v>0</v>
          </cell>
          <cell r="C847">
            <v>3</v>
          </cell>
          <cell r="D847">
            <v>0</v>
          </cell>
          <cell r="E847">
            <v>0</v>
          </cell>
        </row>
        <row r="848">
          <cell r="A848" t="str">
            <v>B07545TD18</v>
          </cell>
          <cell r="B848">
            <v>0</v>
          </cell>
          <cell r="C848">
            <v>5</v>
          </cell>
          <cell r="D848">
            <v>0</v>
          </cell>
          <cell r="E848">
            <v>0</v>
          </cell>
        </row>
        <row r="849">
          <cell r="A849" t="str">
            <v>B075467ZF2</v>
          </cell>
          <cell r="B849">
            <v>0</v>
          </cell>
          <cell r="C849">
            <v>3</v>
          </cell>
          <cell r="D849">
            <v>0</v>
          </cell>
          <cell r="E849">
            <v>0</v>
          </cell>
        </row>
        <row r="850">
          <cell r="A850" t="str">
            <v>B075D4X29W</v>
          </cell>
          <cell r="B850">
            <v>0</v>
          </cell>
          <cell r="C850">
            <v>1</v>
          </cell>
          <cell r="D850">
            <v>0</v>
          </cell>
          <cell r="E850">
            <v>0</v>
          </cell>
        </row>
        <row r="851">
          <cell r="A851" t="str">
            <v>B075D7D1S1</v>
          </cell>
          <cell r="B851">
            <v>0</v>
          </cell>
          <cell r="C851">
            <v>3</v>
          </cell>
          <cell r="D851">
            <v>0</v>
          </cell>
          <cell r="E851">
            <v>0</v>
          </cell>
        </row>
        <row r="852">
          <cell r="A852" t="str">
            <v>B075D87GRR</v>
          </cell>
          <cell r="B852">
            <v>2</v>
          </cell>
          <cell r="C852">
            <v>1</v>
          </cell>
          <cell r="D852">
            <v>0</v>
          </cell>
          <cell r="E852">
            <v>0</v>
          </cell>
        </row>
        <row r="853">
          <cell r="A853" t="str">
            <v>B075FMK5JD</v>
          </cell>
          <cell r="B853">
            <v>3</v>
          </cell>
          <cell r="C853">
            <v>0</v>
          </cell>
          <cell r="D853">
            <v>0</v>
          </cell>
          <cell r="E853">
            <v>0</v>
          </cell>
        </row>
        <row r="854">
          <cell r="A854" t="str">
            <v>B075FMKF16</v>
          </cell>
          <cell r="B854">
            <v>0</v>
          </cell>
          <cell r="C854">
            <v>1</v>
          </cell>
          <cell r="D854">
            <v>0</v>
          </cell>
          <cell r="E854">
            <v>0</v>
          </cell>
        </row>
        <row r="855">
          <cell r="A855" t="str">
            <v>B075FQSTN2</v>
          </cell>
          <cell r="B855">
            <v>0</v>
          </cell>
          <cell r="C855">
            <v>1</v>
          </cell>
          <cell r="D855">
            <v>0</v>
          </cell>
          <cell r="E855">
            <v>0</v>
          </cell>
        </row>
        <row r="856">
          <cell r="A856" t="str">
            <v>B075FR898Y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</row>
        <row r="857">
          <cell r="A857" t="str">
            <v>B075FRL5YC</v>
          </cell>
          <cell r="B857">
            <v>0</v>
          </cell>
          <cell r="C857">
            <v>1</v>
          </cell>
          <cell r="D857">
            <v>0</v>
          </cell>
          <cell r="E857">
            <v>0</v>
          </cell>
        </row>
        <row r="858">
          <cell r="A858" t="str">
            <v>B075KFGCJK</v>
          </cell>
          <cell r="B858">
            <v>0</v>
          </cell>
          <cell r="C858">
            <v>1</v>
          </cell>
          <cell r="D858">
            <v>0</v>
          </cell>
          <cell r="E858">
            <v>0</v>
          </cell>
        </row>
        <row r="859">
          <cell r="A859" t="str">
            <v>B075LXWVKN</v>
          </cell>
          <cell r="B859">
            <v>0</v>
          </cell>
          <cell r="C859">
            <v>1</v>
          </cell>
          <cell r="D859">
            <v>0</v>
          </cell>
          <cell r="E859">
            <v>0</v>
          </cell>
        </row>
        <row r="860">
          <cell r="A860" t="str">
            <v>B075V195TY</v>
          </cell>
          <cell r="B860">
            <v>0</v>
          </cell>
          <cell r="C860">
            <v>1</v>
          </cell>
          <cell r="D860">
            <v>0</v>
          </cell>
          <cell r="E860">
            <v>0</v>
          </cell>
        </row>
        <row r="861">
          <cell r="A861" t="str">
            <v>B075V2248V</v>
          </cell>
          <cell r="B861">
            <v>0</v>
          </cell>
          <cell r="C861">
            <v>1</v>
          </cell>
          <cell r="D861">
            <v>0</v>
          </cell>
          <cell r="E861">
            <v>0</v>
          </cell>
        </row>
        <row r="862">
          <cell r="A862" t="str">
            <v>B0761QYF2V</v>
          </cell>
          <cell r="B862">
            <v>0</v>
          </cell>
          <cell r="C862">
            <v>2</v>
          </cell>
          <cell r="D862">
            <v>0</v>
          </cell>
          <cell r="E862">
            <v>0</v>
          </cell>
        </row>
        <row r="863">
          <cell r="A863" t="str">
            <v>B0761R7RCH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</row>
        <row r="864">
          <cell r="A864" t="str">
            <v>B0761RNNKW</v>
          </cell>
          <cell r="B864">
            <v>0</v>
          </cell>
          <cell r="C864">
            <v>1</v>
          </cell>
          <cell r="D864">
            <v>0</v>
          </cell>
          <cell r="E864">
            <v>0</v>
          </cell>
        </row>
        <row r="865">
          <cell r="A865" t="str">
            <v>B0761RR9NT</v>
          </cell>
          <cell r="B865">
            <v>0</v>
          </cell>
          <cell r="C865">
            <v>1</v>
          </cell>
          <cell r="D865">
            <v>0</v>
          </cell>
          <cell r="E865">
            <v>0</v>
          </cell>
        </row>
        <row r="866">
          <cell r="A866" t="str">
            <v>B0761RYZVB</v>
          </cell>
          <cell r="B866">
            <v>1</v>
          </cell>
          <cell r="C866">
            <v>2</v>
          </cell>
          <cell r="D866">
            <v>0</v>
          </cell>
          <cell r="E866">
            <v>0</v>
          </cell>
        </row>
        <row r="867">
          <cell r="A867" t="str">
            <v>B07648MPS3</v>
          </cell>
          <cell r="B867">
            <v>0</v>
          </cell>
          <cell r="C867">
            <v>6</v>
          </cell>
          <cell r="D867">
            <v>0</v>
          </cell>
          <cell r="E867">
            <v>0</v>
          </cell>
        </row>
        <row r="868">
          <cell r="A868" t="str">
            <v>B07718HLQD</v>
          </cell>
          <cell r="B868">
            <v>1</v>
          </cell>
          <cell r="C868">
            <v>1</v>
          </cell>
          <cell r="D868">
            <v>0</v>
          </cell>
          <cell r="E868">
            <v>0</v>
          </cell>
        </row>
        <row r="869">
          <cell r="A869" t="str">
            <v>B07718J21H</v>
          </cell>
          <cell r="B869">
            <v>1</v>
          </cell>
          <cell r="C869">
            <v>4</v>
          </cell>
          <cell r="D869">
            <v>0</v>
          </cell>
          <cell r="E869">
            <v>0</v>
          </cell>
        </row>
        <row r="870">
          <cell r="A870" t="str">
            <v>B0771B3TJ3</v>
          </cell>
          <cell r="B870">
            <v>1</v>
          </cell>
          <cell r="C870">
            <v>3</v>
          </cell>
          <cell r="D870">
            <v>0</v>
          </cell>
          <cell r="E870">
            <v>0</v>
          </cell>
        </row>
        <row r="871">
          <cell r="A871" t="str">
            <v>B0771CSCYF</v>
          </cell>
          <cell r="B871">
            <v>3</v>
          </cell>
          <cell r="C871">
            <v>1</v>
          </cell>
          <cell r="D871">
            <v>0</v>
          </cell>
          <cell r="E871">
            <v>0</v>
          </cell>
        </row>
        <row r="872">
          <cell r="A872" t="str">
            <v>B0771D5SFZ</v>
          </cell>
          <cell r="B872">
            <v>0</v>
          </cell>
          <cell r="C872">
            <v>1</v>
          </cell>
          <cell r="D872">
            <v>0</v>
          </cell>
          <cell r="E872">
            <v>0</v>
          </cell>
        </row>
        <row r="873">
          <cell r="A873" t="str">
            <v>B077XD9CYP</v>
          </cell>
          <cell r="B873">
            <v>0</v>
          </cell>
          <cell r="C873">
            <v>2</v>
          </cell>
          <cell r="D873">
            <v>0</v>
          </cell>
          <cell r="E873">
            <v>0</v>
          </cell>
        </row>
        <row r="874">
          <cell r="A874" t="str">
            <v>B0787QDQ7J</v>
          </cell>
          <cell r="B874">
            <v>0</v>
          </cell>
          <cell r="C874">
            <v>1</v>
          </cell>
          <cell r="D874">
            <v>0</v>
          </cell>
          <cell r="E874">
            <v>0</v>
          </cell>
        </row>
        <row r="875">
          <cell r="A875" t="str">
            <v>B0787SBRT7</v>
          </cell>
          <cell r="B875">
            <v>0</v>
          </cell>
          <cell r="C875">
            <v>1</v>
          </cell>
          <cell r="D875">
            <v>0</v>
          </cell>
          <cell r="E875">
            <v>0</v>
          </cell>
        </row>
        <row r="876">
          <cell r="A876" t="str">
            <v>B0788JGZ5J</v>
          </cell>
          <cell r="B876">
            <v>0</v>
          </cell>
          <cell r="C876">
            <v>2</v>
          </cell>
          <cell r="D876">
            <v>0</v>
          </cell>
          <cell r="E876">
            <v>0</v>
          </cell>
        </row>
        <row r="877">
          <cell r="A877" t="str">
            <v>B0788KFZ7Y</v>
          </cell>
          <cell r="B877">
            <v>1</v>
          </cell>
          <cell r="C877">
            <v>1</v>
          </cell>
          <cell r="D877">
            <v>0</v>
          </cell>
          <cell r="E877">
            <v>0</v>
          </cell>
        </row>
        <row r="878">
          <cell r="A878" t="str">
            <v>B0788LHPGK</v>
          </cell>
          <cell r="B878">
            <v>1</v>
          </cell>
          <cell r="C878">
            <v>2</v>
          </cell>
          <cell r="D878">
            <v>0</v>
          </cell>
          <cell r="E878">
            <v>0</v>
          </cell>
        </row>
        <row r="879">
          <cell r="A879" t="str">
            <v>B0788M9Z9R</v>
          </cell>
          <cell r="B879">
            <v>0</v>
          </cell>
          <cell r="C879">
            <v>1</v>
          </cell>
          <cell r="D879">
            <v>0</v>
          </cell>
          <cell r="E879">
            <v>0</v>
          </cell>
        </row>
        <row r="880">
          <cell r="A880" t="str">
            <v>B0788N9BWS</v>
          </cell>
          <cell r="B880">
            <v>0</v>
          </cell>
          <cell r="C880">
            <v>1</v>
          </cell>
          <cell r="D880">
            <v>0</v>
          </cell>
          <cell r="E880">
            <v>0</v>
          </cell>
        </row>
        <row r="881">
          <cell r="A881" t="str">
            <v>B0788NC9MD</v>
          </cell>
          <cell r="B881">
            <v>8</v>
          </cell>
          <cell r="C881">
            <v>2</v>
          </cell>
          <cell r="D881">
            <v>0</v>
          </cell>
          <cell r="E881">
            <v>0</v>
          </cell>
        </row>
        <row r="882">
          <cell r="A882" t="str">
            <v>B078HDH67L</v>
          </cell>
          <cell r="B882">
            <v>4</v>
          </cell>
          <cell r="C882">
            <v>2</v>
          </cell>
          <cell r="D882">
            <v>0</v>
          </cell>
          <cell r="E882">
            <v>0</v>
          </cell>
        </row>
        <row r="883">
          <cell r="A883" t="str">
            <v>B078M3WKVL</v>
          </cell>
          <cell r="B883">
            <v>1</v>
          </cell>
          <cell r="C883">
            <v>1</v>
          </cell>
          <cell r="D883">
            <v>0</v>
          </cell>
          <cell r="E883">
            <v>0</v>
          </cell>
        </row>
        <row r="884">
          <cell r="A884" t="str">
            <v>B078NC743L</v>
          </cell>
          <cell r="B884">
            <v>0</v>
          </cell>
          <cell r="C884">
            <v>1</v>
          </cell>
          <cell r="D884">
            <v>0</v>
          </cell>
          <cell r="E884">
            <v>0</v>
          </cell>
        </row>
        <row r="885">
          <cell r="A885" t="str">
            <v>B078NK4W3P</v>
          </cell>
          <cell r="B885">
            <v>4</v>
          </cell>
          <cell r="C885">
            <v>4</v>
          </cell>
          <cell r="D885">
            <v>0</v>
          </cell>
          <cell r="E885">
            <v>0</v>
          </cell>
        </row>
        <row r="886">
          <cell r="A886" t="str">
            <v>B078NKV6N1</v>
          </cell>
          <cell r="B886">
            <v>0</v>
          </cell>
          <cell r="C886">
            <v>1</v>
          </cell>
          <cell r="D886">
            <v>0</v>
          </cell>
          <cell r="E886">
            <v>0</v>
          </cell>
        </row>
        <row r="887">
          <cell r="A887" t="str">
            <v>B078NL2T3C</v>
          </cell>
          <cell r="B887">
            <v>0</v>
          </cell>
          <cell r="C887">
            <v>5</v>
          </cell>
          <cell r="D887">
            <v>0</v>
          </cell>
          <cell r="E887">
            <v>0</v>
          </cell>
        </row>
        <row r="888">
          <cell r="A888" t="str">
            <v>B078NLM1VP</v>
          </cell>
          <cell r="B888">
            <v>0</v>
          </cell>
          <cell r="C888">
            <v>1</v>
          </cell>
          <cell r="D888">
            <v>0</v>
          </cell>
          <cell r="E888">
            <v>0</v>
          </cell>
        </row>
        <row r="889">
          <cell r="A889" t="str">
            <v>B078NLPDT7</v>
          </cell>
          <cell r="B889">
            <v>0</v>
          </cell>
          <cell r="C889">
            <v>1</v>
          </cell>
          <cell r="D889">
            <v>0</v>
          </cell>
          <cell r="E889">
            <v>0</v>
          </cell>
        </row>
        <row r="890">
          <cell r="A890" t="str">
            <v>B078NLVTCY</v>
          </cell>
          <cell r="B890">
            <v>0</v>
          </cell>
          <cell r="C890">
            <v>1</v>
          </cell>
          <cell r="D890">
            <v>0</v>
          </cell>
          <cell r="E890">
            <v>0</v>
          </cell>
        </row>
        <row r="891">
          <cell r="A891" t="str">
            <v>B078NPXG2D</v>
          </cell>
          <cell r="B891">
            <v>0</v>
          </cell>
          <cell r="C891">
            <v>1</v>
          </cell>
          <cell r="D891">
            <v>0</v>
          </cell>
          <cell r="E891">
            <v>0</v>
          </cell>
        </row>
        <row r="892">
          <cell r="A892" t="str">
            <v>B078NPZTQ6</v>
          </cell>
          <cell r="B892">
            <v>0</v>
          </cell>
          <cell r="C892">
            <v>1</v>
          </cell>
          <cell r="D892">
            <v>0</v>
          </cell>
          <cell r="E892">
            <v>0</v>
          </cell>
        </row>
        <row r="893">
          <cell r="A893" t="str">
            <v>B078W1CZG6</v>
          </cell>
          <cell r="B893">
            <v>0</v>
          </cell>
          <cell r="C893">
            <v>1</v>
          </cell>
          <cell r="D893">
            <v>0</v>
          </cell>
          <cell r="E893">
            <v>0</v>
          </cell>
        </row>
        <row r="894">
          <cell r="A894" t="str">
            <v>B07BF4G3QR</v>
          </cell>
          <cell r="B894">
            <v>19</v>
          </cell>
          <cell r="C894">
            <v>4</v>
          </cell>
          <cell r="D894">
            <v>0</v>
          </cell>
          <cell r="E894">
            <v>0</v>
          </cell>
        </row>
        <row r="895">
          <cell r="A895" t="str">
            <v>B07BF7VGLY</v>
          </cell>
          <cell r="B895">
            <v>5</v>
          </cell>
          <cell r="C895">
            <v>6</v>
          </cell>
          <cell r="D895">
            <v>0</v>
          </cell>
          <cell r="E895">
            <v>0</v>
          </cell>
        </row>
        <row r="896">
          <cell r="A896" t="str">
            <v>B07BWD1QN3</v>
          </cell>
          <cell r="B896">
            <v>0</v>
          </cell>
          <cell r="C896">
            <v>3</v>
          </cell>
          <cell r="D896">
            <v>0</v>
          </cell>
          <cell r="E896">
            <v>0</v>
          </cell>
        </row>
        <row r="897">
          <cell r="A897" t="str">
            <v>B07C1NVBFQ</v>
          </cell>
          <cell r="B897">
            <v>1</v>
          </cell>
          <cell r="C897">
            <v>1</v>
          </cell>
          <cell r="D897">
            <v>0</v>
          </cell>
          <cell r="E897">
            <v>0</v>
          </cell>
        </row>
        <row r="898">
          <cell r="A898" t="str">
            <v>B07C1P1S9L</v>
          </cell>
          <cell r="B898">
            <v>0</v>
          </cell>
          <cell r="C898">
            <v>1</v>
          </cell>
          <cell r="D898">
            <v>0</v>
          </cell>
          <cell r="E898">
            <v>0</v>
          </cell>
        </row>
        <row r="899">
          <cell r="A899" t="str">
            <v>B07C2535TD</v>
          </cell>
          <cell r="B899">
            <v>0</v>
          </cell>
          <cell r="C899">
            <v>1</v>
          </cell>
          <cell r="D899">
            <v>0</v>
          </cell>
          <cell r="E899">
            <v>0</v>
          </cell>
        </row>
        <row r="900">
          <cell r="A900" t="str">
            <v>B07CBTX77P</v>
          </cell>
          <cell r="B900">
            <v>0</v>
          </cell>
          <cell r="C900">
            <v>1</v>
          </cell>
          <cell r="D900">
            <v>0</v>
          </cell>
          <cell r="E900">
            <v>0</v>
          </cell>
        </row>
        <row r="901">
          <cell r="A901" t="str">
            <v>B07CCMZTHC</v>
          </cell>
          <cell r="B901">
            <v>21</v>
          </cell>
          <cell r="C901">
            <v>11</v>
          </cell>
          <cell r="D901">
            <v>0</v>
          </cell>
          <cell r="E901">
            <v>0</v>
          </cell>
        </row>
        <row r="902">
          <cell r="A902" t="str">
            <v>B07CLSMWDL</v>
          </cell>
          <cell r="B902">
            <v>0</v>
          </cell>
          <cell r="C902">
            <v>1</v>
          </cell>
          <cell r="D902">
            <v>0</v>
          </cell>
          <cell r="E902">
            <v>0</v>
          </cell>
        </row>
        <row r="903">
          <cell r="A903" t="str">
            <v>B07CLSVW6W</v>
          </cell>
          <cell r="B903">
            <v>0</v>
          </cell>
          <cell r="C903">
            <v>2</v>
          </cell>
          <cell r="D903">
            <v>0</v>
          </cell>
          <cell r="E903">
            <v>0</v>
          </cell>
        </row>
        <row r="904">
          <cell r="A904" t="str">
            <v>B07CLT7JL2</v>
          </cell>
          <cell r="B904">
            <v>1</v>
          </cell>
          <cell r="C904">
            <v>1</v>
          </cell>
          <cell r="D904">
            <v>0</v>
          </cell>
          <cell r="E904">
            <v>0</v>
          </cell>
        </row>
        <row r="905">
          <cell r="A905" t="str">
            <v>B07CLVG3C2</v>
          </cell>
          <cell r="B905">
            <v>2</v>
          </cell>
          <cell r="C905">
            <v>8</v>
          </cell>
          <cell r="D905">
            <v>0</v>
          </cell>
          <cell r="E905">
            <v>0</v>
          </cell>
        </row>
        <row r="906">
          <cell r="A906" t="str">
            <v>B07CLWY3VJ</v>
          </cell>
          <cell r="B906">
            <v>0</v>
          </cell>
          <cell r="C906">
            <v>1</v>
          </cell>
          <cell r="D906">
            <v>0</v>
          </cell>
          <cell r="E906">
            <v>0</v>
          </cell>
        </row>
        <row r="907">
          <cell r="A907" t="str">
            <v>B07CLZ4S38</v>
          </cell>
          <cell r="B907">
            <v>1</v>
          </cell>
          <cell r="C907">
            <v>2</v>
          </cell>
          <cell r="D907">
            <v>0</v>
          </cell>
          <cell r="E907">
            <v>0</v>
          </cell>
        </row>
        <row r="908">
          <cell r="A908" t="str">
            <v>B07CLZ5S82</v>
          </cell>
          <cell r="B908">
            <v>0</v>
          </cell>
          <cell r="C908">
            <v>1</v>
          </cell>
          <cell r="D908">
            <v>0</v>
          </cell>
          <cell r="E908">
            <v>0</v>
          </cell>
        </row>
        <row r="909">
          <cell r="A909" t="str">
            <v>B07CLZ8GD9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</row>
        <row r="910">
          <cell r="A910" t="str">
            <v>B07CM13K9S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</row>
        <row r="911">
          <cell r="A911" t="str">
            <v>B07CM22J3Q</v>
          </cell>
          <cell r="B911">
            <v>0</v>
          </cell>
          <cell r="C911">
            <v>3</v>
          </cell>
          <cell r="D911">
            <v>0</v>
          </cell>
          <cell r="E911">
            <v>0</v>
          </cell>
        </row>
        <row r="912">
          <cell r="A912" t="str">
            <v>B07CM2Q4Y8</v>
          </cell>
          <cell r="B912">
            <v>0</v>
          </cell>
          <cell r="C912">
            <v>1</v>
          </cell>
          <cell r="D912">
            <v>0</v>
          </cell>
          <cell r="E912">
            <v>0</v>
          </cell>
        </row>
        <row r="913">
          <cell r="A913" t="str">
            <v>B07CM2SMGW</v>
          </cell>
          <cell r="B913">
            <v>0</v>
          </cell>
          <cell r="C913">
            <v>1</v>
          </cell>
          <cell r="D913">
            <v>0</v>
          </cell>
          <cell r="E913">
            <v>0</v>
          </cell>
        </row>
        <row r="914">
          <cell r="A914" t="str">
            <v>B07CM3PR1X</v>
          </cell>
          <cell r="B914">
            <v>0</v>
          </cell>
          <cell r="C914">
            <v>1</v>
          </cell>
          <cell r="D914">
            <v>0</v>
          </cell>
          <cell r="E914">
            <v>0</v>
          </cell>
        </row>
        <row r="915">
          <cell r="A915" t="str">
            <v>B07CM58KLT</v>
          </cell>
          <cell r="B915">
            <v>0</v>
          </cell>
          <cell r="C915">
            <v>0</v>
          </cell>
          <cell r="D915">
            <v>0</v>
          </cell>
          <cell r="E915">
            <v>0</v>
          </cell>
        </row>
        <row r="916">
          <cell r="A916" t="str">
            <v>B07CM59KBW</v>
          </cell>
          <cell r="B916">
            <v>0</v>
          </cell>
          <cell r="C916">
            <v>2</v>
          </cell>
          <cell r="D916">
            <v>0</v>
          </cell>
          <cell r="E916">
            <v>0</v>
          </cell>
        </row>
        <row r="917">
          <cell r="A917" t="str">
            <v>B07CM5WWG7</v>
          </cell>
          <cell r="B917">
            <v>0</v>
          </cell>
          <cell r="C917">
            <v>1</v>
          </cell>
          <cell r="D917">
            <v>0</v>
          </cell>
          <cell r="E917">
            <v>0</v>
          </cell>
        </row>
        <row r="918">
          <cell r="A918" t="str">
            <v>B07CM67V82</v>
          </cell>
          <cell r="B918">
            <v>0</v>
          </cell>
          <cell r="C918">
            <v>1</v>
          </cell>
          <cell r="D918">
            <v>0</v>
          </cell>
          <cell r="E918">
            <v>0</v>
          </cell>
        </row>
        <row r="919">
          <cell r="A919" t="str">
            <v>B07CM7JVWW</v>
          </cell>
          <cell r="B919">
            <v>0</v>
          </cell>
          <cell r="C919">
            <v>4</v>
          </cell>
          <cell r="D919">
            <v>0</v>
          </cell>
          <cell r="E919">
            <v>0</v>
          </cell>
        </row>
        <row r="920">
          <cell r="A920" t="str">
            <v>B07CM7XVHK</v>
          </cell>
          <cell r="B920">
            <v>0</v>
          </cell>
          <cell r="C920">
            <v>1</v>
          </cell>
          <cell r="D920">
            <v>0</v>
          </cell>
          <cell r="E920">
            <v>0</v>
          </cell>
        </row>
        <row r="921">
          <cell r="A921" t="str">
            <v>B07CMST25C</v>
          </cell>
          <cell r="B921">
            <v>0</v>
          </cell>
          <cell r="C921">
            <v>2</v>
          </cell>
          <cell r="D921">
            <v>0</v>
          </cell>
          <cell r="E921">
            <v>0</v>
          </cell>
        </row>
        <row r="922">
          <cell r="A922" t="str">
            <v>B00YAIA008</v>
          </cell>
          <cell r="B922">
            <v>1</v>
          </cell>
          <cell r="C922">
            <v>0</v>
          </cell>
          <cell r="D922">
            <v>0</v>
          </cell>
          <cell r="E922">
            <v>0</v>
          </cell>
        </row>
        <row r="923">
          <cell r="A923" t="str">
            <v>B013OSTKN2</v>
          </cell>
          <cell r="B923">
            <v>5</v>
          </cell>
          <cell r="C923">
            <v>0</v>
          </cell>
          <cell r="D923">
            <v>0</v>
          </cell>
          <cell r="E923">
            <v>0</v>
          </cell>
        </row>
        <row r="924">
          <cell r="A924" t="str">
            <v>B015QZRPHO</v>
          </cell>
          <cell r="B924">
            <v>0</v>
          </cell>
          <cell r="C924">
            <v>0</v>
          </cell>
          <cell r="D924">
            <v>0</v>
          </cell>
          <cell r="E924">
            <v>0</v>
          </cell>
        </row>
        <row r="925">
          <cell r="A925" t="str">
            <v>B015QZRQ0U</v>
          </cell>
          <cell r="B925">
            <v>1</v>
          </cell>
          <cell r="C925">
            <v>0</v>
          </cell>
          <cell r="D925">
            <v>0</v>
          </cell>
          <cell r="E925">
            <v>0</v>
          </cell>
        </row>
        <row r="926">
          <cell r="A926" t="str">
            <v>B015QZRRHW</v>
          </cell>
          <cell r="B926">
            <v>2</v>
          </cell>
          <cell r="C926">
            <v>0</v>
          </cell>
          <cell r="D926">
            <v>0</v>
          </cell>
          <cell r="E926">
            <v>0</v>
          </cell>
        </row>
        <row r="927">
          <cell r="A927" t="str">
            <v>B017X47TA4</v>
          </cell>
          <cell r="B927">
            <v>1</v>
          </cell>
          <cell r="C927">
            <v>0</v>
          </cell>
          <cell r="D927">
            <v>0</v>
          </cell>
          <cell r="E927">
            <v>0</v>
          </cell>
        </row>
        <row r="928">
          <cell r="A928" t="str">
            <v>B01DLSN9BY</v>
          </cell>
          <cell r="B928">
            <v>2</v>
          </cell>
          <cell r="C928">
            <v>0</v>
          </cell>
          <cell r="D928">
            <v>0</v>
          </cell>
          <cell r="E928">
            <v>0</v>
          </cell>
        </row>
        <row r="929">
          <cell r="A929" t="str">
            <v>B01F78AU72</v>
          </cell>
          <cell r="B929">
            <v>5</v>
          </cell>
          <cell r="C929">
            <v>0</v>
          </cell>
          <cell r="D929">
            <v>0</v>
          </cell>
          <cell r="E929">
            <v>0</v>
          </cell>
        </row>
        <row r="930">
          <cell r="A930" t="str">
            <v>B01F78AVPI</v>
          </cell>
          <cell r="B930">
            <v>2</v>
          </cell>
          <cell r="C930">
            <v>0</v>
          </cell>
          <cell r="D930">
            <v>0</v>
          </cell>
          <cell r="E930">
            <v>0</v>
          </cell>
        </row>
        <row r="931">
          <cell r="A931" t="str">
            <v>B01G8H8WRG</v>
          </cell>
          <cell r="B931">
            <v>1</v>
          </cell>
          <cell r="C931">
            <v>0</v>
          </cell>
          <cell r="D931">
            <v>0</v>
          </cell>
          <cell r="E931">
            <v>0</v>
          </cell>
        </row>
        <row r="932">
          <cell r="A932" t="str">
            <v>B01LWT9E93</v>
          </cell>
          <cell r="B932">
            <v>1</v>
          </cell>
          <cell r="C932">
            <v>0</v>
          </cell>
          <cell r="D932">
            <v>0</v>
          </cell>
          <cell r="E932">
            <v>0</v>
          </cell>
        </row>
        <row r="933">
          <cell r="A933" t="str">
            <v>B01M0CR4EK</v>
          </cell>
          <cell r="B933">
            <v>1</v>
          </cell>
          <cell r="C933">
            <v>0</v>
          </cell>
          <cell r="D933">
            <v>0</v>
          </cell>
          <cell r="E933">
            <v>0</v>
          </cell>
        </row>
        <row r="934">
          <cell r="A934" t="str">
            <v>B01M1BC6I7</v>
          </cell>
          <cell r="B934">
            <v>1</v>
          </cell>
          <cell r="C934">
            <v>0</v>
          </cell>
          <cell r="D934">
            <v>0</v>
          </cell>
          <cell r="E934">
            <v>0</v>
          </cell>
        </row>
        <row r="935">
          <cell r="A935" t="str">
            <v>B01MQMQ9MR</v>
          </cell>
          <cell r="B935">
            <v>1</v>
          </cell>
          <cell r="C935">
            <v>0</v>
          </cell>
          <cell r="D935">
            <v>0</v>
          </cell>
          <cell r="E935">
            <v>0</v>
          </cell>
        </row>
        <row r="936">
          <cell r="A936" t="str">
            <v>B01MZ3GE8A</v>
          </cell>
          <cell r="B936">
            <v>2</v>
          </cell>
          <cell r="C936">
            <v>0</v>
          </cell>
          <cell r="D936">
            <v>0</v>
          </cell>
          <cell r="E936">
            <v>0</v>
          </cell>
        </row>
        <row r="937">
          <cell r="A937" t="str">
            <v>B01MZ7Y9AO</v>
          </cell>
          <cell r="B937">
            <v>1</v>
          </cell>
          <cell r="C937">
            <v>0</v>
          </cell>
          <cell r="D937">
            <v>0</v>
          </cell>
          <cell r="E937">
            <v>0</v>
          </cell>
        </row>
        <row r="938">
          <cell r="A938" t="str">
            <v>B01N1S6RRW</v>
          </cell>
          <cell r="B938">
            <v>1</v>
          </cell>
          <cell r="C938">
            <v>0</v>
          </cell>
          <cell r="D938">
            <v>0</v>
          </cell>
          <cell r="E938">
            <v>0</v>
          </cell>
        </row>
        <row r="939">
          <cell r="A939" t="str">
            <v>B01N2HHCOA</v>
          </cell>
          <cell r="B939">
            <v>0</v>
          </cell>
          <cell r="C939">
            <v>0</v>
          </cell>
          <cell r="D939">
            <v>0</v>
          </cell>
          <cell r="E939">
            <v>0</v>
          </cell>
        </row>
        <row r="940">
          <cell r="A940" t="str">
            <v>B01N9PTUNY</v>
          </cell>
          <cell r="B940">
            <v>1</v>
          </cell>
          <cell r="C940">
            <v>0</v>
          </cell>
          <cell r="D940">
            <v>0</v>
          </cell>
          <cell r="E940">
            <v>0</v>
          </cell>
        </row>
        <row r="941">
          <cell r="A941" t="str">
            <v>B06W54R1BX</v>
          </cell>
          <cell r="B941">
            <v>3</v>
          </cell>
          <cell r="C941">
            <v>0</v>
          </cell>
          <cell r="D941">
            <v>0</v>
          </cell>
          <cell r="E941">
            <v>0</v>
          </cell>
        </row>
        <row r="942">
          <cell r="A942" t="str">
            <v>B06XPCX29X</v>
          </cell>
          <cell r="B942">
            <v>1</v>
          </cell>
          <cell r="C942">
            <v>0</v>
          </cell>
          <cell r="D942">
            <v>0</v>
          </cell>
          <cell r="E942">
            <v>0</v>
          </cell>
        </row>
        <row r="943">
          <cell r="A943" t="str">
            <v>B06XQG3WN3</v>
          </cell>
          <cell r="B943">
            <v>1</v>
          </cell>
          <cell r="C943">
            <v>0</v>
          </cell>
          <cell r="D943">
            <v>0</v>
          </cell>
          <cell r="E943">
            <v>0</v>
          </cell>
        </row>
        <row r="944">
          <cell r="A944" t="str">
            <v>B06XQG7RR2</v>
          </cell>
          <cell r="B944">
            <v>1</v>
          </cell>
          <cell r="C944">
            <v>0</v>
          </cell>
          <cell r="D944">
            <v>0</v>
          </cell>
          <cell r="E944">
            <v>0</v>
          </cell>
        </row>
        <row r="945">
          <cell r="A945" t="str">
            <v>B06XQVCJ44</v>
          </cell>
          <cell r="B945">
            <v>1</v>
          </cell>
          <cell r="C945">
            <v>0</v>
          </cell>
          <cell r="D945">
            <v>0</v>
          </cell>
          <cell r="E945">
            <v>0</v>
          </cell>
        </row>
        <row r="946">
          <cell r="A946" t="str">
            <v>B06XX16G2Q</v>
          </cell>
          <cell r="B946">
            <v>3</v>
          </cell>
          <cell r="C946">
            <v>0</v>
          </cell>
          <cell r="D946">
            <v>0</v>
          </cell>
          <cell r="E946">
            <v>0</v>
          </cell>
        </row>
        <row r="947">
          <cell r="A947" t="str">
            <v>B06XYK4HHR</v>
          </cell>
          <cell r="B947">
            <v>1</v>
          </cell>
          <cell r="C947">
            <v>0</v>
          </cell>
          <cell r="D947">
            <v>0</v>
          </cell>
          <cell r="E947">
            <v>0</v>
          </cell>
        </row>
        <row r="948">
          <cell r="A948" t="str">
            <v>B06XYYGLT1</v>
          </cell>
          <cell r="B948">
            <v>1</v>
          </cell>
          <cell r="C948">
            <v>0</v>
          </cell>
          <cell r="D948">
            <v>0</v>
          </cell>
          <cell r="E948">
            <v>0</v>
          </cell>
        </row>
        <row r="949">
          <cell r="A949" t="str">
            <v>B06XYYLL91</v>
          </cell>
          <cell r="B949">
            <v>1</v>
          </cell>
          <cell r="C949">
            <v>0</v>
          </cell>
          <cell r="D949">
            <v>0</v>
          </cell>
          <cell r="E949">
            <v>0</v>
          </cell>
        </row>
        <row r="950">
          <cell r="A950" t="str">
            <v>B06XYZMZ9V</v>
          </cell>
          <cell r="B950">
            <v>2</v>
          </cell>
          <cell r="C950">
            <v>0</v>
          </cell>
          <cell r="D950">
            <v>0</v>
          </cell>
          <cell r="E950">
            <v>0</v>
          </cell>
        </row>
        <row r="951">
          <cell r="A951" t="str">
            <v>B06XZ157NV</v>
          </cell>
          <cell r="B951">
            <v>1</v>
          </cell>
          <cell r="C951">
            <v>0</v>
          </cell>
          <cell r="D951">
            <v>0</v>
          </cell>
          <cell r="E951">
            <v>0</v>
          </cell>
        </row>
        <row r="952">
          <cell r="A952" t="str">
            <v>B06XZ2NHTS</v>
          </cell>
          <cell r="B952">
            <v>1</v>
          </cell>
          <cell r="C952">
            <v>0</v>
          </cell>
          <cell r="D952">
            <v>0</v>
          </cell>
          <cell r="E952">
            <v>0</v>
          </cell>
        </row>
        <row r="953">
          <cell r="A953" t="str">
            <v>B06Y1ZH2J9</v>
          </cell>
          <cell r="B953">
            <v>1</v>
          </cell>
          <cell r="C953">
            <v>0</v>
          </cell>
          <cell r="D953">
            <v>0</v>
          </cell>
          <cell r="E953">
            <v>0</v>
          </cell>
        </row>
        <row r="954">
          <cell r="A954" t="str">
            <v>B06Y229TP7</v>
          </cell>
          <cell r="B954">
            <v>1</v>
          </cell>
          <cell r="C954">
            <v>0</v>
          </cell>
          <cell r="D954">
            <v>0</v>
          </cell>
          <cell r="E954">
            <v>0</v>
          </cell>
        </row>
        <row r="955">
          <cell r="A955" t="str">
            <v>B0711149ZH</v>
          </cell>
          <cell r="B955">
            <v>1</v>
          </cell>
          <cell r="C955">
            <v>0</v>
          </cell>
          <cell r="D955">
            <v>0</v>
          </cell>
          <cell r="E955">
            <v>0</v>
          </cell>
        </row>
        <row r="956">
          <cell r="A956" t="str">
            <v>B0719P8LD3</v>
          </cell>
          <cell r="B956">
            <v>1</v>
          </cell>
          <cell r="C956">
            <v>0</v>
          </cell>
          <cell r="D956">
            <v>0</v>
          </cell>
          <cell r="E956">
            <v>0</v>
          </cell>
        </row>
        <row r="957">
          <cell r="A957" t="str">
            <v>B071HV6ZCB</v>
          </cell>
          <cell r="B957">
            <v>2</v>
          </cell>
          <cell r="C957">
            <v>0</v>
          </cell>
          <cell r="D957">
            <v>0</v>
          </cell>
          <cell r="E957">
            <v>0</v>
          </cell>
        </row>
        <row r="958">
          <cell r="A958" t="str">
            <v>B071KZMVTG</v>
          </cell>
          <cell r="B958">
            <v>2</v>
          </cell>
          <cell r="C958">
            <v>0</v>
          </cell>
          <cell r="D958">
            <v>0</v>
          </cell>
          <cell r="E958">
            <v>0</v>
          </cell>
        </row>
        <row r="959">
          <cell r="A959" t="str">
            <v>B071KZMY6D</v>
          </cell>
          <cell r="B959">
            <v>2</v>
          </cell>
          <cell r="C959">
            <v>0</v>
          </cell>
          <cell r="D959">
            <v>0</v>
          </cell>
          <cell r="E959">
            <v>0</v>
          </cell>
        </row>
        <row r="960">
          <cell r="A960" t="str">
            <v>B071Y6DGRB</v>
          </cell>
          <cell r="B960">
            <v>2</v>
          </cell>
          <cell r="C960">
            <v>0</v>
          </cell>
          <cell r="D960">
            <v>0</v>
          </cell>
          <cell r="E960">
            <v>0</v>
          </cell>
        </row>
        <row r="961">
          <cell r="A961" t="str">
            <v>B07216G9G4</v>
          </cell>
          <cell r="B961">
            <v>2</v>
          </cell>
          <cell r="C961">
            <v>0</v>
          </cell>
          <cell r="D961">
            <v>0</v>
          </cell>
          <cell r="E961">
            <v>0</v>
          </cell>
        </row>
        <row r="962">
          <cell r="A962" t="str">
            <v>B072FMY4JZ</v>
          </cell>
          <cell r="B962">
            <v>1</v>
          </cell>
          <cell r="C962">
            <v>0</v>
          </cell>
          <cell r="D962">
            <v>0</v>
          </cell>
          <cell r="E962">
            <v>0</v>
          </cell>
        </row>
        <row r="963">
          <cell r="A963" t="str">
            <v>B072J7K92Q</v>
          </cell>
          <cell r="B963">
            <v>1</v>
          </cell>
          <cell r="C963">
            <v>0</v>
          </cell>
          <cell r="D963">
            <v>0</v>
          </cell>
          <cell r="E963">
            <v>0</v>
          </cell>
        </row>
        <row r="964">
          <cell r="A964" t="str">
            <v>B072J7L4LR</v>
          </cell>
          <cell r="B964">
            <v>1</v>
          </cell>
          <cell r="C964">
            <v>0</v>
          </cell>
          <cell r="D964">
            <v>0</v>
          </cell>
          <cell r="E964">
            <v>0</v>
          </cell>
        </row>
        <row r="965">
          <cell r="A965" t="str">
            <v>B072MM1513</v>
          </cell>
          <cell r="B965">
            <v>1</v>
          </cell>
          <cell r="C965">
            <v>0</v>
          </cell>
          <cell r="D965">
            <v>0</v>
          </cell>
          <cell r="E965">
            <v>0</v>
          </cell>
        </row>
        <row r="966">
          <cell r="A966" t="str">
            <v>B072PQ55W6</v>
          </cell>
          <cell r="B966">
            <v>1</v>
          </cell>
          <cell r="C966">
            <v>0</v>
          </cell>
          <cell r="D966">
            <v>0</v>
          </cell>
          <cell r="E966">
            <v>0</v>
          </cell>
        </row>
        <row r="967">
          <cell r="A967" t="str">
            <v>B072PRCFFJ</v>
          </cell>
          <cell r="B967">
            <v>1</v>
          </cell>
          <cell r="C967">
            <v>0</v>
          </cell>
          <cell r="D967">
            <v>0</v>
          </cell>
          <cell r="E967">
            <v>0</v>
          </cell>
        </row>
        <row r="968">
          <cell r="A968" t="str">
            <v>B072Q5D925</v>
          </cell>
          <cell r="B968">
            <v>1</v>
          </cell>
          <cell r="C968">
            <v>0</v>
          </cell>
          <cell r="D968">
            <v>0</v>
          </cell>
          <cell r="E968">
            <v>0</v>
          </cell>
        </row>
        <row r="969">
          <cell r="A969" t="str">
            <v>B073PPB8RP</v>
          </cell>
          <cell r="B969">
            <v>1</v>
          </cell>
          <cell r="C969">
            <v>0</v>
          </cell>
          <cell r="D969">
            <v>0</v>
          </cell>
          <cell r="E969">
            <v>0</v>
          </cell>
        </row>
        <row r="970">
          <cell r="A970" t="str">
            <v>B073PPMXD1</v>
          </cell>
          <cell r="B970">
            <v>1</v>
          </cell>
          <cell r="C970">
            <v>0</v>
          </cell>
          <cell r="D970">
            <v>0</v>
          </cell>
          <cell r="E970">
            <v>0</v>
          </cell>
        </row>
        <row r="971">
          <cell r="A971" t="str">
            <v>B073PPQQSP</v>
          </cell>
          <cell r="B971">
            <v>1</v>
          </cell>
          <cell r="C971">
            <v>0</v>
          </cell>
          <cell r="D971">
            <v>0</v>
          </cell>
          <cell r="E971">
            <v>0</v>
          </cell>
        </row>
        <row r="972">
          <cell r="A972" t="str">
            <v>B073PPWDT7</v>
          </cell>
          <cell r="B972">
            <v>1</v>
          </cell>
          <cell r="C972">
            <v>0</v>
          </cell>
          <cell r="D972">
            <v>0</v>
          </cell>
          <cell r="E972">
            <v>0</v>
          </cell>
        </row>
        <row r="973">
          <cell r="A973" t="str">
            <v>B073PPWMDR</v>
          </cell>
          <cell r="B973">
            <v>2</v>
          </cell>
          <cell r="C973">
            <v>0</v>
          </cell>
          <cell r="D973">
            <v>0</v>
          </cell>
          <cell r="E973">
            <v>0</v>
          </cell>
        </row>
        <row r="974">
          <cell r="A974" t="str">
            <v>B073PQDCYM</v>
          </cell>
          <cell r="B974">
            <v>1</v>
          </cell>
          <cell r="C974">
            <v>0</v>
          </cell>
          <cell r="D974">
            <v>0</v>
          </cell>
          <cell r="E974">
            <v>0</v>
          </cell>
        </row>
        <row r="975">
          <cell r="A975" t="str">
            <v>B073XJVVGR</v>
          </cell>
          <cell r="B975">
            <v>2</v>
          </cell>
          <cell r="C975">
            <v>0</v>
          </cell>
          <cell r="D975">
            <v>0</v>
          </cell>
          <cell r="E975">
            <v>0</v>
          </cell>
        </row>
        <row r="976">
          <cell r="A976" t="str">
            <v>B073XJW69Y</v>
          </cell>
          <cell r="B976">
            <v>1</v>
          </cell>
          <cell r="C976">
            <v>0</v>
          </cell>
          <cell r="D976">
            <v>0</v>
          </cell>
          <cell r="E976">
            <v>0</v>
          </cell>
        </row>
        <row r="977">
          <cell r="A977" t="str">
            <v>B073XK5M3Y</v>
          </cell>
          <cell r="B977">
            <v>2</v>
          </cell>
          <cell r="C977">
            <v>0</v>
          </cell>
          <cell r="D977">
            <v>0</v>
          </cell>
          <cell r="E977">
            <v>0</v>
          </cell>
        </row>
        <row r="978">
          <cell r="A978" t="str">
            <v>B073XKV6RW</v>
          </cell>
          <cell r="B978">
            <v>2</v>
          </cell>
          <cell r="C978">
            <v>0</v>
          </cell>
          <cell r="D978">
            <v>0</v>
          </cell>
          <cell r="E978">
            <v>0</v>
          </cell>
        </row>
        <row r="979">
          <cell r="A979" t="str">
            <v>B074Z6VKPC</v>
          </cell>
          <cell r="B979">
            <v>1</v>
          </cell>
          <cell r="C979">
            <v>0</v>
          </cell>
          <cell r="D979">
            <v>0</v>
          </cell>
          <cell r="E979">
            <v>0</v>
          </cell>
        </row>
        <row r="980">
          <cell r="A980" t="str">
            <v>B07541F41Z</v>
          </cell>
          <cell r="B980">
            <v>6</v>
          </cell>
          <cell r="C980">
            <v>0</v>
          </cell>
          <cell r="D980">
            <v>0</v>
          </cell>
          <cell r="E980">
            <v>0</v>
          </cell>
        </row>
        <row r="981">
          <cell r="A981" t="str">
            <v>B075992BXS</v>
          </cell>
          <cell r="B981">
            <v>1</v>
          </cell>
          <cell r="C981">
            <v>0</v>
          </cell>
          <cell r="D981">
            <v>0</v>
          </cell>
          <cell r="E981">
            <v>0</v>
          </cell>
        </row>
        <row r="982">
          <cell r="A982" t="str">
            <v>B075D1Z8VQ</v>
          </cell>
          <cell r="B982">
            <v>4</v>
          </cell>
          <cell r="C982">
            <v>0</v>
          </cell>
          <cell r="D982">
            <v>0</v>
          </cell>
          <cell r="E982">
            <v>0</v>
          </cell>
        </row>
        <row r="983">
          <cell r="A983" t="str">
            <v>B075D4R6B4</v>
          </cell>
          <cell r="B983">
            <v>1</v>
          </cell>
          <cell r="C983">
            <v>0</v>
          </cell>
          <cell r="D983">
            <v>0</v>
          </cell>
          <cell r="E983">
            <v>0</v>
          </cell>
        </row>
        <row r="984">
          <cell r="A984" t="str">
            <v>B075DD8M7Z</v>
          </cell>
          <cell r="B984">
            <v>1</v>
          </cell>
          <cell r="C984">
            <v>0</v>
          </cell>
          <cell r="D984">
            <v>0</v>
          </cell>
          <cell r="E984">
            <v>0</v>
          </cell>
        </row>
        <row r="985">
          <cell r="A985" t="str">
            <v>B075FR28GQ</v>
          </cell>
          <cell r="B985">
            <v>1</v>
          </cell>
          <cell r="C985">
            <v>0</v>
          </cell>
          <cell r="D985">
            <v>0</v>
          </cell>
          <cell r="E985">
            <v>0</v>
          </cell>
        </row>
        <row r="986">
          <cell r="A986" t="str">
            <v>B0761PC7QN</v>
          </cell>
          <cell r="B986">
            <v>1</v>
          </cell>
          <cell r="C986">
            <v>0</v>
          </cell>
          <cell r="D986">
            <v>0</v>
          </cell>
          <cell r="E986">
            <v>0</v>
          </cell>
        </row>
        <row r="987">
          <cell r="A987" t="str">
            <v>B0761QSNN4</v>
          </cell>
          <cell r="B987">
            <v>2</v>
          </cell>
          <cell r="C987">
            <v>0</v>
          </cell>
          <cell r="D987">
            <v>0</v>
          </cell>
          <cell r="E987">
            <v>0</v>
          </cell>
        </row>
        <row r="988">
          <cell r="A988" t="str">
            <v>B0761RCNCJ</v>
          </cell>
          <cell r="B988">
            <v>1</v>
          </cell>
          <cell r="C988">
            <v>0</v>
          </cell>
          <cell r="D988">
            <v>0</v>
          </cell>
          <cell r="E988">
            <v>0</v>
          </cell>
        </row>
        <row r="989">
          <cell r="A989" t="str">
            <v>B0761TZYSS</v>
          </cell>
          <cell r="B989">
            <v>1</v>
          </cell>
          <cell r="C989">
            <v>0</v>
          </cell>
          <cell r="D989">
            <v>0</v>
          </cell>
          <cell r="E989">
            <v>0</v>
          </cell>
        </row>
        <row r="990">
          <cell r="A990" t="str">
            <v>B076J8NQXH</v>
          </cell>
          <cell r="B990">
            <v>1</v>
          </cell>
          <cell r="C990">
            <v>0</v>
          </cell>
          <cell r="D990">
            <v>0</v>
          </cell>
          <cell r="E990">
            <v>0</v>
          </cell>
        </row>
        <row r="991">
          <cell r="A991" t="str">
            <v>B077XGHCKG</v>
          </cell>
          <cell r="B991">
            <v>2</v>
          </cell>
          <cell r="C991">
            <v>0</v>
          </cell>
          <cell r="D991">
            <v>0</v>
          </cell>
          <cell r="E991">
            <v>0</v>
          </cell>
        </row>
        <row r="992">
          <cell r="A992" t="str">
            <v>B077XGWRKM</v>
          </cell>
          <cell r="B992">
            <v>5</v>
          </cell>
          <cell r="C992">
            <v>0</v>
          </cell>
          <cell r="D992">
            <v>0</v>
          </cell>
          <cell r="E992">
            <v>0</v>
          </cell>
        </row>
        <row r="993">
          <cell r="A993" t="str">
            <v>B0787SM52K</v>
          </cell>
          <cell r="B993">
            <v>1</v>
          </cell>
          <cell r="C993">
            <v>0</v>
          </cell>
          <cell r="D993">
            <v>0</v>
          </cell>
          <cell r="E993">
            <v>0</v>
          </cell>
        </row>
        <row r="994">
          <cell r="A994" t="str">
            <v>B078M6S3S5</v>
          </cell>
          <cell r="B994">
            <v>1</v>
          </cell>
          <cell r="C994">
            <v>0</v>
          </cell>
          <cell r="D994">
            <v>0</v>
          </cell>
          <cell r="E994">
            <v>0</v>
          </cell>
        </row>
        <row r="995">
          <cell r="A995" t="str">
            <v>B078NLC9JW</v>
          </cell>
          <cell r="B995">
            <v>1</v>
          </cell>
          <cell r="C995">
            <v>0</v>
          </cell>
          <cell r="D995">
            <v>0</v>
          </cell>
          <cell r="E995">
            <v>0</v>
          </cell>
        </row>
        <row r="996">
          <cell r="A996" t="str">
            <v>B078NLNLRQ</v>
          </cell>
          <cell r="B996">
            <v>2</v>
          </cell>
          <cell r="C996">
            <v>0</v>
          </cell>
          <cell r="D996">
            <v>0</v>
          </cell>
          <cell r="E996">
            <v>0</v>
          </cell>
        </row>
        <row r="997">
          <cell r="A997" t="str">
            <v>B07916VJSL</v>
          </cell>
          <cell r="B997">
            <v>1</v>
          </cell>
          <cell r="C997">
            <v>0</v>
          </cell>
          <cell r="D997">
            <v>0</v>
          </cell>
          <cell r="E997">
            <v>0</v>
          </cell>
        </row>
        <row r="998">
          <cell r="A998" t="str">
            <v>B0791F2B3D</v>
          </cell>
          <cell r="B998">
            <v>1</v>
          </cell>
          <cell r="C998">
            <v>0</v>
          </cell>
          <cell r="D998">
            <v>0</v>
          </cell>
          <cell r="E998">
            <v>0</v>
          </cell>
        </row>
        <row r="999">
          <cell r="A999" t="str">
            <v>B07BF4PZNM</v>
          </cell>
          <cell r="B999">
            <v>8</v>
          </cell>
          <cell r="C999">
            <v>0</v>
          </cell>
          <cell r="D999">
            <v>0</v>
          </cell>
          <cell r="E999">
            <v>0</v>
          </cell>
        </row>
        <row r="1000">
          <cell r="A1000" t="str">
            <v>B07BXJRZYN</v>
          </cell>
          <cell r="B1000">
            <v>2</v>
          </cell>
          <cell r="C1000">
            <v>0</v>
          </cell>
          <cell r="D1000">
            <v>0</v>
          </cell>
          <cell r="E1000">
            <v>0</v>
          </cell>
        </row>
        <row r="1001">
          <cell r="A1001" t="str">
            <v>B07BXJTC6S</v>
          </cell>
          <cell r="B1001">
            <v>40</v>
          </cell>
          <cell r="C1001">
            <v>0</v>
          </cell>
          <cell r="D1001">
            <v>0</v>
          </cell>
          <cell r="E1001">
            <v>0</v>
          </cell>
        </row>
        <row r="1002">
          <cell r="A1002" t="str">
            <v>B07BXJTL7C</v>
          </cell>
          <cell r="B1002">
            <v>14</v>
          </cell>
          <cell r="C1002">
            <v>0</v>
          </cell>
          <cell r="D1002">
            <v>0</v>
          </cell>
          <cell r="E1002">
            <v>0</v>
          </cell>
        </row>
        <row r="1003">
          <cell r="A1003" t="str">
            <v>B07BXKKZBF</v>
          </cell>
          <cell r="B1003">
            <v>2</v>
          </cell>
          <cell r="C1003">
            <v>0</v>
          </cell>
          <cell r="D1003">
            <v>0</v>
          </cell>
          <cell r="E1003">
            <v>0</v>
          </cell>
        </row>
        <row r="1004">
          <cell r="A1004" t="str">
            <v>B07BXS81BN</v>
          </cell>
          <cell r="B1004">
            <v>20</v>
          </cell>
          <cell r="C1004">
            <v>0</v>
          </cell>
          <cell r="D1004">
            <v>0</v>
          </cell>
          <cell r="E1004">
            <v>0</v>
          </cell>
        </row>
        <row r="1005">
          <cell r="A1005" t="str">
            <v>B07BXSGG7P</v>
          </cell>
          <cell r="B1005">
            <v>16</v>
          </cell>
          <cell r="C1005">
            <v>0</v>
          </cell>
          <cell r="D1005">
            <v>0</v>
          </cell>
          <cell r="E1005">
            <v>0</v>
          </cell>
        </row>
        <row r="1006">
          <cell r="A1006" t="str">
            <v>B07BXTP8MH</v>
          </cell>
          <cell r="B1006">
            <v>3</v>
          </cell>
          <cell r="C1006">
            <v>0</v>
          </cell>
          <cell r="D1006">
            <v>0</v>
          </cell>
          <cell r="E1006">
            <v>0</v>
          </cell>
        </row>
        <row r="1007">
          <cell r="A1007" t="str">
            <v>B07BXW12Y7</v>
          </cell>
          <cell r="B1007">
            <v>7</v>
          </cell>
          <cell r="C1007">
            <v>0</v>
          </cell>
          <cell r="D1007">
            <v>0</v>
          </cell>
          <cell r="E1007">
            <v>0</v>
          </cell>
        </row>
        <row r="1008">
          <cell r="A1008" t="str">
            <v>B07BXWKKFL</v>
          </cell>
          <cell r="B1008">
            <v>17</v>
          </cell>
          <cell r="C1008">
            <v>0</v>
          </cell>
          <cell r="D1008">
            <v>0</v>
          </cell>
          <cell r="E1008">
            <v>0</v>
          </cell>
        </row>
        <row r="1009">
          <cell r="A1009" t="str">
            <v>B07BXWTB3N</v>
          </cell>
          <cell r="B1009">
            <v>38</v>
          </cell>
          <cell r="C1009">
            <v>0</v>
          </cell>
          <cell r="D1009">
            <v>0</v>
          </cell>
          <cell r="E1009">
            <v>0</v>
          </cell>
        </row>
        <row r="1010">
          <cell r="A1010" t="str">
            <v>B07BXX3Q85</v>
          </cell>
          <cell r="B1010">
            <v>9</v>
          </cell>
          <cell r="C1010">
            <v>0</v>
          </cell>
          <cell r="D1010">
            <v>0</v>
          </cell>
          <cell r="E1010">
            <v>0</v>
          </cell>
        </row>
        <row r="1011">
          <cell r="A1011" t="str">
            <v>B07BXZLXDL</v>
          </cell>
          <cell r="B1011">
            <v>25</v>
          </cell>
          <cell r="C1011">
            <v>0</v>
          </cell>
          <cell r="D1011">
            <v>0</v>
          </cell>
          <cell r="E1011">
            <v>0</v>
          </cell>
        </row>
        <row r="1012">
          <cell r="A1012" t="str">
            <v>B07BXZSJGP</v>
          </cell>
          <cell r="B1012">
            <v>21</v>
          </cell>
          <cell r="C1012">
            <v>0</v>
          </cell>
          <cell r="D1012">
            <v>0</v>
          </cell>
          <cell r="E1012">
            <v>0</v>
          </cell>
        </row>
        <row r="1013">
          <cell r="A1013" t="str">
            <v>B07BY129D9</v>
          </cell>
          <cell r="B1013">
            <v>31</v>
          </cell>
          <cell r="C1013">
            <v>0</v>
          </cell>
          <cell r="D1013">
            <v>0</v>
          </cell>
          <cell r="E1013">
            <v>0</v>
          </cell>
        </row>
        <row r="1014">
          <cell r="A1014" t="str">
            <v>B07CB844DR</v>
          </cell>
          <cell r="B1014">
            <v>33</v>
          </cell>
          <cell r="C1014">
            <v>0</v>
          </cell>
          <cell r="D1014">
            <v>0</v>
          </cell>
          <cell r="E1014">
            <v>0</v>
          </cell>
        </row>
        <row r="1015">
          <cell r="A1015" t="str">
            <v>B07CB8FLPD</v>
          </cell>
          <cell r="B1015">
            <v>11</v>
          </cell>
          <cell r="C1015">
            <v>0</v>
          </cell>
          <cell r="D1015">
            <v>0</v>
          </cell>
          <cell r="E1015">
            <v>0</v>
          </cell>
        </row>
        <row r="1016">
          <cell r="A1016" t="str">
            <v>B07CB9JMFT</v>
          </cell>
          <cell r="B1016">
            <v>8</v>
          </cell>
          <cell r="C1016">
            <v>0</v>
          </cell>
          <cell r="D1016">
            <v>0</v>
          </cell>
          <cell r="E1016">
            <v>0</v>
          </cell>
        </row>
        <row r="1017">
          <cell r="A1017" t="str">
            <v>B07CBVSYCH</v>
          </cell>
          <cell r="B1017">
            <v>1</v>
          </cell>
          <cell r="C1017">
            <v>0</v>
          </cell>
          <cell r="D1017">
            <v>0</v>
          </cell>
          <cell r="E1017">
            <v>0</v>
          </cell>
        </row>
        <row r="1018">
          <cell r="A1018" t="str">
            <v>B07CDW8Z5R</v>
          </cell>
          <cell r="B1018">
            <v>16</v>
          </cell>
          <cell r="C1018">
            <v>0</v>
          </cell>
          <cell r="D1018">
            <v>0</v>
          </cell>
          <cell r="E1018">
            <v>0</v>
          </cell>
        </row>
        <row r="1019">
          <cell r="A1019" t="str">
            <v>B07CF784BM</v>
          </cell>
          <cell r="B1019">
            <v>5</v>
          </cell>
          <cell r="C1019">
            <v>0</v>
          </cell>
          <cell r="D1019">
            <v>0</v>
          </cell>
          <cell r="E1019">
            <v>0</v>
          </cell>
        </row>
        <row r="1020">
          <cell r="A1020" t="str">
            <v>B07CLSCMGT</v>
          </cell>
          <cell r="B1020">
            <v>1</v>
          </cell>
          <cell r="C1020">
            <v>0</v>
          </cell>
          <cell r="D1020">
            <v>0</v>
          </cell>
          <cell r="E1020">
            <v>0</v>
          </cell>
        </row>
        <row r="1021">
          <cell r="A1021" t="str">
            <v>B07CLZQ8SD</v>
          </cell>
          <cell r="B1021">
            <v>0</v>
          </cell>
          <cell r="C1021">
            <v>0</v>
          </cell>
          <cell r="D1021">
            <v>0</v>
          </cell>
          <cell r="E1021">
            <v>0</v>
          </cell>
        </row>
        <row r="1022">
          <cell r="A1022" t="str">
            <v>B07CM1S16H</v>
          </cell>
          <cell r="B1022">
            <v>2</v>
          </cell>
          <cell r="C1022">
            <v>0</v>
          </cell>
          <cell r="D1022">
            <v>0</v>
          </cell>
          <cell r="E1022">
            <v>0</v>
          </cell>
        </row>
        <row r="1023">
          <cell r="A1023" t="str">
            <v>B07CMTN1NG</v>
          </cell>
          <cell r="B1023">
            <v>2</v>
          </cell>
          <cell r="C1023">
            <v>0</v>
          </cell>
          <cell r="D1023">
            <v>0</v>
          </cell>
          <cell r="E1023">
            <v>0</v>
          </cell>
        </row>
        <row r="1024">
          <cell r="A1024" t="str">
            <v>B07CMYJT44</v>
          </cell>
          <cell r="B1024">
            <v>1</v>
          </cell>
          <cell r="C1024">
            <v>0</v>
          </cell>
          <cell r="D1024">
            <v>0</v>
          </cell>
          <cell r="E1024">
            <v>0</v>
          </cell>
        </row>
        <row r="1025">
          <cell r="A1025" t="str">
            <v>B07CN1SYBB</v>
          </cell>
          <cell r="B1025">
            <v>1</v>
          </cell>
          <cell r="C1025">
            <v>0</v>
          </cell>
          <cell r="D1025">
            <v>0</v>
          </cell>
          <cell r="E1025">
            <v>0</v>
          </cell>
        </row>
        <row r="1026">
          <cell r="A1026" t="str">
            <v>B07CN9MZZ3</v>
          </cell>
          <cell r="B1026">
            <v>2</v>
          </cell>
          <cell r="C1026">
            <v>0</v>
          </cell>
          <cell r="D1026">
            <v>0</v>
          </cell>
          <cell r="E1026">
            <v>0</v>
          </cell>
        </row>
        <row r="1027">
          <cell r="A1027" t="str">
            <v>B07DPLYF8R</v>
          </cell>
          <cell r="B1027">
            <v>2</v>
          </cell>
          <cell r="C1027">
            <v>0</v>
          </cell>
          <cell r="D1027">
            <v>0</v>
          </cell>
          <cell r="E1027">
            <v>0</v>
          </cell>
        </row>
        <row r="1028">
          <cell r="A1028" t="str">
            <v>B07DPMLL87</v>
          </cell>
          <cell r="B1028">
            <v>1</v>
          </cell>
          <cell r="C1028">
            <v>0</v>
          </cell>
          <cell r="D1028">
            <v>0</v>
          </cell>
          <cell r="E1028">
            <v>0</v>
          </cell>
        </row>
        <row r="1029">
          <cell r="A1029" t="str">
            <v>B07DPN51P3</v>
          </cell>
          <cell r="B1029">
            <v>1</v>
          </cell>
          <cell r="C1029">
            <v>0</v>
          </cell>
          <cell r="D1029">
            <v>0</v>
          </cell>
          <cell r="E1029">
            <v>0</v>
          </cell>
        </row>
        <row r="1030">
          <cell r="A1030" t="str">
            <v>B07DPNCRCV</v>
          </cell>
          <cell r="B1030">
            <v>1</v>
          </cell>
          <cell r="C1030">
            <v>0</v>
          </cell>
          <cell r="D1030">
            <v>0</v>
          </cell>
          <cell r="E1030">
            <v>0</v>
          </cell>
        </row>
        <row r="1031">
          <cell r="A1031" t="str">
            <v>B07DPNKTLQ</v>
          </cell>
          <cell r="B1031">
            <v>3</v>
          </cell>
          <cell r="C1031">
            <v>0</v>
          </cell>
          <cell r="D1031">
            <v>0</v>
          </cell>
          <cell r="E1031">
            <v>0</v>
          </cell>
        </row>
        <row r="1032">
          <cell r="A1032" t="str">
            <v>B07DPPB249</v>
          </cell>
          <cell r="B1032">
            <v>8</v>
          </cell>
          <cell r="C1032">
            <v>0</v>
          </cell>
          <cell r="D1032">
            <v>0</v>
          </cell>
          <cell r="E1032">
            <v>0</v>
          </cell>
        </row>
        <row r="1033">
          <cell r="A1033" t="str">
            <v>B07F2XRRTR</v>
          </cell>
          <cell r="B1033">
            <v>165</v>
          </cell>
          <cell r="C1033">
            <v>0</v>
          </cell>
          <cell r="D1033">
            <v>0</v>
          </cell>
          <cell r="E1033">
            <v>0</v>
          </cell>
        </row>
      </sheetData>
      <sheetData sheetId="2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B00YAIA20G</v>
          </cell>
          <cell r="B2">
            <v>3</v>
          </cell>
          <cell r="C2">
            <v>3</v>
          </cell>
          <cell r="D2">
            <v>1</v>
          </cell>
          <cell r="E2">
            <v>4</v>
          </cell>
        </row>
        <row r="3">
          <cell r="A3" t="str">
            <v>B013OSTD48</v>
          </cell>
          <cell r="B3">
            <v>4</v>
          </cell>
          <cell r="C3">
            <v>6</v>
          </cell>
          <cell r="D3">
            <v>0</v>
          </cell>
          <cell r="E3">
            <v>1</v>
          </cell>
        </row>
        <row r="4">
          <cell r="A4" t="str">
            <v>B013OSTD70</v>
          </cell>
          <cell r="B4">
            <v>16</v>
          </cell>
          <cell r="C4">
            <v>2</v>
          </cell>
          <cell r="D4">
            <v>3</v>
          </cell>
          <cell r="E4">
            <v>3</v>
          </cell>
        </row>
        <row r="5">
          <cell r="A5" t="str">
            <v>B013OSTFWS</v>
          </cell>
          <cell r="B5">
            <v>10</v>
          </cell>
          <cell r="C5">
            <v>3</v>
          </cell>
          <cell r="D5">
            <v>1</v>
          </cell>
          <cell r="E5">
            <v>5</v>
          </cell>
        </row>
        <row r="6">
          <cell r="A6" t="str">
            <v>B0154PQ95K</v>
          </cell>
          <cell r="B6">
            <v>14</v>
          </cell>
          <cell r="C6">
            <v>0</v>
          </cell>
          <cell r="D6">
            <v>2</v>
          </cell>
          <cell r="E6">
            <v>5</v>
          </cell>
        </row>
        <row r="7">
          <cell r="A7" t="str">
            <v>B0154PQBZ8</v>
          </cell>
          <cell r="B7">
            <v>3</v>
          </cell>
          <cell r="C7">
            <v>3</v>
          </cell>
          <cell r="D7">
            <v>3</v>
          </cell>
          <cell r="E7">
            <v>1</v>
          </cell>
        </row>
        <row r="8">
          <cell r="A8" t="str">
            <v>B015QZRNIU</v>
          </cell>
          <cell r="B8">
            <v>9</v>
          </cell>
          <cell r="C8">
            <v>5</v>
          </cell>
          <cell r="D8">
            <v>0</v>
          </cell>
          <cell r="E8">
            <v>7</v>
          </cell>
        </row>
        <row r="9">
          <cell r="A9" t="str">
            <v>B015QZRO7K</v>
          </cell>
          <cell r="B9">
            <v>4</v>
          </cell>
          <cell r="C9">
            <v>5</v>
          </cell>
          <cell r="D9">
            <v>0</v>
          </cell>
          <cell r="E9">
            <v>6</v>
          </cell>
        </row>
        <row r="10">
          <cell r="A10" t="str">
            <v>B015QZRQ0U</v>
          </cell>
          <cell r="B10">
            <v>0</v>
          </cell>
          <cell r="C10">
            <v>0</v>
          </cell>
          <cell r="D10">
            <v>0</v>
          </cell>
          <cell r="E10">
            <v>1</v>
          </cell>
        </row>
        <row r="11">
          <cell r="A11" t="str">
            <v>B015QZRQKU</v>
          </cell>
          <cell r="B11">
            <v>35</v>
          </cell>
          <cell r="C11">
            <v>17</v>
          </cell>
          <cell r="D11">
            <v>11</v>
          </cell>
          <cell r="E11">
            <v>23</v>
          </cell>
        </row>
        <row r="12">
          <cell r="A12" t="str">
            <v>B015QZRR2C</v>
          </cell>
          <cell r="B12">
            <v>0</v>
          </cell>
          <cell r="C12">
            <v>0</v>
          </cell>
          <cell r="D12">
            <v>1</v>
          </cell>
          <cell r="E12">
            <v>6</v>
          </cell>
        </row>
        <row r="13">
          <cell r="A13" t="str">
            <v>B015QZRRHW</v>
          </cell>
          <cell r="B13">
            <v>5</v>
          </cell>
          <cell r="C13">
            <v>6</v>
          </cell>
          <cell r="D13">
            <v>0</v>
          </cell>
          <cell r="E13">
            <v>2</v>
          </cell>
        </row>
        <row r="14">
          <cell r="A14" t="str">
            <v>B015QZRRWW</v>
          </cell>
          <cell r="B14">
            <v>12</v>
          </cell>
          <cell r="C14">
            <v>3</v>
          </cell>
          <cell r="D14">
            <v>1</v>
          </cell>
          <cell r="E14">
            <v>3</v>
          </cell>
        </row>
        <row r="15">
          <cell r="A15" t="str">
            <v>B015QZRSF8</v>
          </cell>
          <cell r="B15">
            <v>1</v>
          </cell>
          <cell r="C15">
            <v>2</v>
          </cell>
          <cell r="D15">
            <v>0</v>
          </cell>
          <cell r="E15">
            <v>1</v>
          </cell>
        </row>
        <row r="16">
          <cell r="A16" t="str">
            <v>B015QZRSWG</v>
          </cell>
          <cell r="B16">
            <v>5</v>
          </cell>
          <cell r="C16">
            <v>6</v>
          </cell>
          <cell r="D16">
            <v>1</v>
          </cell>
          <cell r="E16">
            <v>4</v>
          </cell>
        </row>
        <row r="17">
          <cell r="A17" t="str">
            <v>B015QZRTB6</v>
          </cell>
          <cell r="B17">
            <v>1</v>
          </cell>
          <cell r="C17">
            <v>3</v>
          </cell>
          <cell r="D17">
            <v>0</v>
          </cell>
          <cell r="E17">
            <v>2</v>
          </cell>
        </row>
        <row r="18">
          <cell r="A18" t="str">
            <v>B015QZRTVG</v>
          </cell>
          <cell r="B18">
            <v>1</v>
          </cell>
          <cell r="C18">
            <v>2</v>
          </cell>
          <cell r="D18">
            <v>0</v>
          </cell>
          <cell r="E18">
            <v>6</v>
          </cell>
        </row>
        <row r="19">
          <cell r="A19" t="str">
            <v>B015QZRUJM</v>
          </cell>
          <cell r="B19">
            <v>14</v>
          </cell>
          <cell r="C19">
            <v>1</v>
          </cell>
          <cell r="D19">
            <v>2</v>
          </cell>
          <cell r="E19">
            <v>20</v>
          </cell>
        </row>
        <row r="20">
          <cell r="A20" t="str">
            <v>B015QZRVFK</v>
          </cell>
          <cell r="B20">
            <v>2</v>
          </cell>
          <cell r="C20">
            <v>2</v>
          </cell>
          <cell r="D20">
            <v>0</v>
          </cell>
          <cell r="E20">
            <v>6</v>
          </cell>
        </row>
        <row r="21">
          <cell r="A21" t="str">
            <v>B015QZRW4A</v>
          </cell>
          <cell r="B21">
            <v>16</v>
          </cell>
          <cell r="C21">
            <v>15</v>
          </cell>
          <cell r="D21">
            <v>8</v>
          </cell>
          <cell r="E21">
            <v>17</v>
          </cell>
        </row>
        <row r="22">
          <cell r="A22" t="str">
            <v>B015QZRWKO</v>
          </cell>
          <cell r="B22">
            <v>0</v>
          </cell>
          <cell r="C22">
            <v>3</v>
          </cell>
          <cell r="D22">
            <v>1</v>
          </cell>
          <cell r="E22">
            <v>7</v>
          </cell>
        </row>
        <row r="23">
          <cell r="A23" t="str">
            <v>B017JO0OBE</v>
          </cell>
          <cell r="B23">
            <v>20</v>
          </cell>
          <cell r="C23">
            <v>10</v>
          </cell>
          <cell r="D23">
            <v>5</v>
          </cell>
          <cell r="E23">
            <v>25</v>
          </cell>
        </row>
        <row r="24">
          <cell r="A24" t="str">
            <v>B017X47WOW</v>
          </cell>
          <cell r="B24">
            <v>0</v>
          </cell>
          <cell r="C24">
            <v>1</v>
          </cell>
          <cell r="D24">
            <v>0</v>
          </cell>
          <cell r="E24">
            <v>1</v>
          </cell>
        </row>
        <row r="25">
          <cell r="A25" t="str">
            <v>B0196ETM7M</v>
          </cell>
          <cell r="B25">
            <v>0</v>
          </cell>
          <cell r="C25">
            <v>0</v>
          </cell>
          <cell r="D25">
            <v>1</v>
          </cell>
          <cell r="E25">
            <v>6</v>
          </cell>
        </row>
        <row r="26">
          <cell r="A26" t="str">
            <v>B0196ETN8U</v>
          </cell>
          <cell r="B26">
            <v>8</v>
          </cell>
          <cell r="C26">
            <v>2</v>
          </cell>
          <cell r="D26">
            <v>0</v>
          </cell>
          <cell r="E26">
            <v>2</v>
          </cell>
        </row>
        <row r="27">
          <cell r="A27" t="str">
            <v>B01A6BXN24</v>
          </cell>
          <cell r="B27">
            <v>4</v>
          </cell>
          <cell r="C27">
            <v>1</v>
          </cell>
          <cell r="D27">
            <v>0</v>
          </cell>
          <cell r="E27">
            <v>3</v>
          </cell>
        </row>
        <row r="28">
          <cell r="A28" t="str">
            <v>B01A6BXQDK</v>
          </cell>
          <cell r="B28">
            <v>5</v>
          </cell>
          <cell r="C28">
            <v>1</v>
          </cell>
          <cell r="D28">
            <v>0</v>
          </cell>
          <cell r="E28">
            <v>1</v>
          </cell>
        </row>
        <row r="29">
          <cell r="A29" t="str">
            <v>B01AXSD1OK</v>
          </cell>
          <cell r="B29">
            <v>1</v>
          </cell>
          <cell r="C29">
            <v>17</v>
          </cell>
          <cell r="D29">
            <v>0</v>
          </cell>
          <cell r="E29">
            <v>2</v>
          </cell>
        </row>
        <row r="30">
          <cell r="A30" t="str">
            <v>B01AXSD3V6</v>
          </cell>
          <cell r="B30">
            <v>0</v>
          </cell>
          <cell r="C30">
            <v>0</v>
          </cell>
          <cell r="D30">
            <v>0</v>
          </cell>
          <cell r="E30">
            <v>1</v>
          </cell>
        </row>
        <row r="31">
          <cell r="A31" t="str">
            <v>B01AXSD47E</v>
          </cell>
          <cell r="B31">
            <v>0</v>
          </cell>
          <cell r="C31">
            <v>0</v>
          </cell>
          <cell r="D31">
            <v>0</v>
          </cell>
          <cell r="E31">
            <v>1</v>
          </cell>
        </row>
        <row r="32">
          <cell r="A32" t="str">
            <v>B01AXSDADC</v>
          </cell>
          <cell r="B32">
            <v>0</v>
          </cell>
          <cell r="C32">
            <v>8</v>
          </cell>
          <cell r="D32">
            <v>0</v>
          </cell>
          <cell r="E32">
            <v>2</v>
          </cell>
        </row>
        <row r="33">
          <cell r="A33" t="str">
            <v>B01AXSDB2C</v>
          </cell>
          <cell r="B33">
            <v>23</v>
          </cell>
          <cell r="C33">
            <v>8</v>
          </cell>
          <cell r="D33">
            <v>2</v>
          </cell>
          <cell r="E33">
            <v>5</v>
          </cell>
        </row>
        <row r="34">
          <cell r="A34" t="str">
            <v>B01AXSDC1C</v>
          </cell>
          <cell r="B34">
            <v>0</v>
          </cell>
          <cell r="C34">
            <v>0</v>
          </cell>
          <cell r="D34">
            <v>0</v>
          </cell>
          <cell r="E34">
            <v>1</v>
          </cell>
        </row>
        <row r="35">
          <cell r="A35" t="str">
            <v>B01AXSDCDK</v>
          </cell>
          <cell r="B35">
            <v>0</v>
          </cell>
          <cell r="C35">
            <v>0</v>
          </cell>
          <cell r="D35">
            <v>0</v>
          </cell>
          <cell r="E35">
            <v>1</v>
          </cell>
        </row>
        <row r="36">
          <cell r="A36" t="str">
            <v>B01AXSDE2E</v>
          </cell>
          <cell r="B36">
            <v>0</v>
          </cell>
          <cell r="C36">
            <v>0</v>
          </cell>
          <cell r="D36">
            <v>0</v>
          </cell>
          <cell r="E36">
            <v>1</v>
          </cell>
        </row>
        <row r="37">
          <cell r="A37" t="str">
            <v>B01C9TE2BW</v>
          </cell>
          <cell r="B37">
            <v>7</v>
          </cell>
          <cell r="C37">
            <v>1</v>
          </cell>
          <cell r="D37">
            <v>0</v>
          </cell>
          <cell r="E37">
            <v>2</v>
          </cell>
        </row>
        <row r="38">
          <cell r="A38" t="str">
            <v>B01DLSN9BY</v>
          </cell>
          <cell r="B38">
            <v>7</v>
          </cell>
          <cell r="C38">
            <v>1</v>
          </cell>
          <cell r="D38">
            <v>0</v>
          </cell>
          <cell r="E38">
            <v>0</v>
          </cell>
        </row>
        <row r="39">
          <cell r="A39" t="str">
            <v>B01DLSNA3Q</v>
          </cell>
          <cell r="B39">
            <v>52</v>
          </cell>
          <cell r="C39">
            <v>24</v>
          </cell>
          <cell r="D39">
            <v>18</v>
          </cell>
          <cell r="E39">
            <v>29</v>
          </cell>
        </row>
        <row r="40">
          <cell r="A40" t="str">
            <v>B01DLSNBBC</v>
          </cell>
          <cell r="B40">
            <v>1</v>
          </cell>
          <cell r="C40">
            <v>5</v>
          </cell>
          <cell r="D40">
            <v>5</v>
          </cell>
          <cell r="E40">
            <v>8</v>
          </cell>
        </row>
        <row r="41">
          <cell r="A41" t="str">
            <v>B01DLSNC8O</v>
          </cell>
          <cell r="B41">
            <v>24</v>
          </cell>
          <cell r="C41">
            <v>7</v>
          </cell>
          <cell r="D41">
            <v>4</v>
          </cell>
          <cell r="E41">
            <v>6</v>
          </cell>
        </row>
        <row r="42">
          <cell r="A42" t="str">
            <v>B01DLSNCJI</v>
          </cell>
          <cell r="B42">
            <v>11</v>
          </cell>
          <cell r="C42">
            <v>10</v>
          </cell>
          <cell r="D42">
            <v>5</v>
          </cell>
          <cell r="E42">
            <v>5</v>
          </cell>
        </row>
        <row r="43">
          <cell r="A43" t="str">
            <v>B01DLSNDLU</v>
          </cell>
          <cell r="B43">
            <v>6</v>
          </cell>
          <cell r="C43">
            <v>6</v>
          </cell>
          <cell r="D43">
            <v>3</v>
          </cell>
          <cell r="E43">
            <v>18</v>
          </cell>
        </row>
        <row r="44">
          <cell r="A44" t="str">
            <v>B01DLSNDZG</v>
          </cell>
          <cell r="B44">
            <v>4</v>
          </cell>
          <cell r="C44">
            <v>1</v>
          </cell>
          <cell r="D44">
            <v>1</v>
          </cell>
          <cell r="E44">
            <v>0</v>
          </cell>
        </row>
        <row r="45">
          <cell r="A45" t="str">
            <v>B01DLSNF6I</v>
          </cell>
          <cell r="B45">
            <v>16</v>
          </cell>
          <cell r="C45">
            <v>24</v>
          </cell>
          <cell r="D45">
            <v>8</v>
          </cell>
          <cell r="E45">
            <v>22</v>
          </cell>
        </row>
        <row r="46">
          <cell r="A46" t="str">
            <v>B01EJ5VO38</v>
          </cell>
          <cell r="B46">
            <v>28</v>
          </cell>
          <cell r="C46">
            <v>21</v>
          </cell>
          <cell r="D46">
            <v>12</v>
          </cell>
          <cell r="E46">
            <v>26</v>
          </cell>
        </row>
        <row r="47">
          <cell r="A47" t="str">
            <v>B01EJ5VPSW</v>
          </cell>
          <cell r="B47">
            <v>11</v>
          </cell>
          <cell r="C47">
            <v>0</v>
          </cell>
          <cell r="D47">
            <v>10</v>
          </cell>
          <cell r="E47">
            <v>15</v>
          </cell>
        </row>
        <row r="48">
          <cell r="A48" t="str">
            <v>B01EJ5VRJE</v>
          </cell>
          <cell r="B48">
            <v>11</v>
          </cell>
          <cell r="C48">
            <v>14</v>
          </cell>
          <cell r="D48">
            <v>15</v>
          </cell>
          <cell r="E48">
            <v>27</v>
          </cell>
        </row>
        <row r="49">
          <cell r="A49" t="str">
            <v>B01EJ5VT60</v>
          </cell>
          <cell r="B49">
            <v>27</v>
          </cell>
          <cell r="C49">
            <v>18</v>
          </cell>
          <cell r="D49">
            <v>9</v>
          </cell>
          <cell r="E49">
            <v>27</v>
          </cell>
        </row>
        <row r="50">
          <cell r="A50" t="str">
            <v>B01EJ5VUNW</v>
          </cell>
          <cell r="B50">
            <v>10</v>
          </cell>
          <cell r="C50">
            <v>18</v>
          </cell>
          <cell r="D50">
            <v>2</v>
          </cell>
          <cell r="E50">
            <v>6</v>
          </cell>
        </row>
        <row r="51">
          <cell r="A51" t="str">
            <v>B01F3E3964</v>
          </cell>
          <cell r="B51">
            <v>43</v>
          </cell>
          <cell r="C51">
            <v>10</v>
          </cell>
          <cell r="D51">
            <v>3</v>
          </cell>
          <cell r="E51">
            <v>8</v>
          </cell>
        </row>
        <row r="52">
          <cell r="A52" t="str">
            <v>B01F3E3AUY</v>
          </cell>
          <cell r="B52">
            <v>0</v>
          </cell>
          <cell r="C52">
            <v>1</v>
          </cell>
          <cell r="D52">
            <v>3</v>
          </cell>
          <cell r="E52">
            <v>2</v>
          </cell>
        </row>
        <row r="53">
          <cell r="A53" t="str">
            <v>B01F3E3MCK</v>
          </cell>
          <cell r="B53">
            <v>2</v>
          </cell>
          <cell r="C53">
            <v>8</v>
          </cell>
          <cell r="D53">
            <v>1</v>
          </cell>
          <cell r="E53">
            <v>4</v>
          </cell>
        </row>
        <row r="54">
          <cell r="A54" t="str">
            <v>B01F3E3PYK</v>
          </cell>
          <cell r="B54">
            <v>0</v>
          </cell>
          <cell r="C54">
            <v>1</v>
          </cell>
          <cell r="D54">
            <v>2</v>
          </cell>
          <cell r="E54">
            <v>0</v>
          </cell>
        </row>
        <row r="55">
          <cell r="A55" t="str">
            <v>B01F3E3RI4</v>
          </cell>
          <cell r="B55">
            <v>13</v>
          </cell>
          <cell r="C55">
            <v>8</v>
          </cell>
          <cell r="D55">
            <v>4</v>
          </cell>
          <cell r="E55">
            <v>9</v>
          </cell>
        </row>
        <row r="56">
          <cell r="A56" t="str">
            <v>B01FXAQNIO</v>
          </cell>
          <cell r="B56">
            <v>17</v>
          </cell>
          <cell r="C56">
            <v>16</v>
          </cell>
          <cell r="D56">
            <v>12</v>
          </cell>
          <cell r="E56">
            <v>28</v>
          </cell>
        </row>
        <row r="57">
          <cell r="A57" t="str">
            <v>B01FXAQPZK</v>
          </cell>
          <cell r="B57">
            <v>3</v>
          </cell>
          <cell r="C57">
            <v>4</v>
          </cell>
          <cell r="D57">
            <v>0</v>
          </cell>
          <cell r="E57">
            <v>5</v>
          </cell>
        </row>
        <row r="58">
          <cell r="A58" t="str">
            <v>B01FXAQRNK</v>
          </cell>
          <cell r="B58">
            <v>2</v>
          </cell>
          <cell r="C58">
            <v>5</v>
          </cell>
          <cell r="D58">
            <v>0</v>
          </cell>
          <cell r="E58">
            <v>9</v>
          </cell>
        </row>
        <row r="59">
          <cell r="A59" t="str">
            <v>B01FXAQTLK</v>
          </cell>
          <cell r="B59">
            <v>35</v>
          </cell>
          <cell r="C59">
            <v>18</v>
          </cell>
          <cell r="D59">
            <v>12</v>
          </cell>
          <cell r="E59">
            <v>60</v>
          </cell>
        </row>
        <row r="60">
          <cell r="A60" t="str">
            <v>B01FXAQVH2</v>
          </cell>
          <cell r="B60">
            <v>10</v>
          </cell>
          <cell r="C60">
            <v>13</v>
          </cell>
          <cell r="D60">
            <v>1</v>
          </cell>
          <cell r="E60">
            <v>15</v>
          </cell>
        </row>
        <row r="61">
          <cell r="A61" t="str">
            <v>B01G3JENB8</v>
          </cell>
          <cell r="B61">
            <v>3</v>
          </cell>
          <cell r="C61">
            <v>2</v>
          </cell>
          <cell r="D61">
            <v>2</v>
          </cell>
          <cell r="E61">
            <v>4</v>
          </cell>
        </row>
        <row r="62">
          <cell r="A62" t="str">
            <v>B01G3JEO62</v>
          </cell>
          <cell r="B62">
            <v>0</v>
          </cell>
          <cell r="C62">
            <v>0</v>
          </cell>
          <cell r="D62">
            <v>0</v>
          </cell>
          <cell r="E62">
            <v>2</v>
          </cell>
        </row>
        <row r="63">
          <cell r="A63" t="str">
            <v>B01G3JEPKM</v>
          </cell>
          <cell r="B63">
            <v>0</v>
          </cell>
          <cell r="C63">
            <v>0</v>
          </cell>
          <cell r="D63">
            <v>2</v>
          </cell>
          <cell r="E63">
            <v>1</v>
          </cell>
        </row>
        <row r="64">
          <cell r="A64" t="str">
            <v>B01G3JERSM</v>
          </cell>
          <cell r="B64">
            <v>2</v>
          </cell>
          <cell r="C64">
            <v>3</v>
          </cell>
          <cell r="D64">
            <v>1</v>
          </cell>
          <cell r="E64">
            <v>3</v>
          </cell>
        </row>
        <row r="65">
          <cell r="A65" t="str">
            <v>B01G3MA2TC</v>
          </cell>
          <cell r="B65">
            <v>6</v>
          </cell>
          <cell r="C65">
            <v>12</v>
          </cell>
          <cell r="D65">
            <v>2</v>
          </cell>
          <cell r="E65">
            <v>4</v>
          </cell>
        </row>
        <row r="66">
          <cell r="A66" t="str">
            <v>B01G8H8UUU</v>
          </cell>
          <cell r="B66">
            <v>0</v>
          </cell>
          <cell r="C66">
            <v>3</v>
          </cell>
          <cell r="D66">
            <v>3</v>
          </cell>
          <cell r="E66">
            <v>2</v>
          </cell>
        </row>
        <row r="67">
          <cell r="A67" t="str">
            <v>B01G8H8WZI</v>
          </cell>
          <cell r="B67">
            <v>0</v>
          </cell>
          <cell r="C67">
            <v>2</v>
          </cell>
          <cell r="D67">
            <v>6</v>
          </cell>
          <cell r="E67">
            <v>10</v>
          </cell>
        </row>
        <row r="68">
          <cell r="A68" t="str">
            <v>B01G8H8Z4Q</v>
          </cell>
          <cell r="B68">
            <v>0</v>
          </cell>
          <cell r="C68">
            <v>0</v>
          </cell>
          <cell r="D68">
            <v>0</v>
          </cell>
          <cell r="E68">
            <v>5</v>
          </cell>
        </row>
        <row r="69">
          <cell r="A69" t="str">
            <v>B01HFYMW04</v>
          </cell>
          <cell r="B69">
            <v>25</v>
          </cell>
          <cell r="C69">
            <v>19</v>
          </cell>
          <cell r="D69">
            <v>0</v>
          </cell>
          <cell r="E69">
            <v>14</v>
          </cell>
        </row>
        <row r="70">
          <cell r="A70" t="str">
            <v>B01HFYMWA4</v>
          </cell>
          <cell r="B70">
            <v>1</v>
          </cell>
          <cell r="C70">
            <v>10</v>
          </cell>
          <cell r="D70">
            <v>0</v>
          </cell>
          <cell r="E70">
            <v>6</v>
          </cell>
        </row>
        <row r="71">
          <cell r="A71" t="str">
            <v>B01HFYMXUI</v>
          </cell>
          <cell r="B71">
            <v>35</v>
          </cell>
          <cell r="C71">
            <v>54</v>
          </cell>
          <cell r="D71">
            <v>15</v>
          </cell>
          <cell r="E71">
            <v>55</v>
          </cell>
        </row>
        <row r="72">
          <cell r="A72" t="str">
            <v>B01IOEHIMG</v>
          </cell>
          <cell r="B72">
            <v>3</v>
          </cell>
          <cell r="C72">
            <v>1</v>
          </cell>
          <cell r="D72">
            <v>0</v>
          </cell>
          <cell r="E72">
            <v>2</v>
          </cell>
        </row>
        <row r="73">
          <cell r="A73" t="str">
            <v>B01IOEHM40</v>
          </cell>
          <cell r="B73">
            <v>2</v>
          </cell>
          <cell r="C73">
            <v>3</v>
          </cell>
          <cell r="D73">
            <v>4</v>
          </cell>
          <cell r="E73">
            <v>2</v>
          </cell>
        </row>
        <row r="74">
          <cell r="A74" t="str">
            <v>B01IOEHO7A</v>
          </cell>
          <cell r="B74">
            <v>1</v>
          </cell>
          <cell r="C74">
            <v>0</v>
          </cell>
          <cell r="D74">
            <v>4</v>
          </cell>
          <cell r="E74">
            <v>1</v>
          </cell>
        </row>
        <row r="75">
          <cell r="A75" t="str">
            <v>B01IOEHRBS</v>
          </cell>
          <cell r="B75">
            <v>6</v>
          </cell>
          <cell r="C75">
            <v>4</v>
          </cell>
          <cell r="D75">
            <v>0</v>
          </cell>
          <cell r="E75">
            <v>2</v>
          </cell>
        </row>
        <row r="76">
          <cell r="A76" t="str">
            <v>B01IOEHSWQ</v>
          </cell>
          <cell r="B76">
            <v>0</v>
          </cell>
          <cell r="C76">
            <v>17</v>
          </cell>
          <cell r="D76">
            <v>1</v>
          </cell>
          <cell r="E76">
            <v>10</v>
          </cell>
        </row>
        <row r="77">
          <cell r="A77" t="str">
            <v>B01IOEHTKC</v>
          </cell>
          <cell r="B77">
            <v>5</v>
          </cell>
          <cell r="C77">
            <v>0</v>
          </cell>
          <cell r="D77">
            <v>2</v>
          </cell>
          <cell r="E77">
            <v>2</v>
          </cell>
        </row>
        <row r="78">
          <cell r="A78" t="str">
            <v>B01IOEHVCS</v>
          </cell>
          <cell r="B78">
            <v>0</v>
          </cell>
          <cell r="C78">
            <v>1</v>
          </cell>
          <cell r="D78">
            <v>0</v>
          </cell>
          <cell r="E78">
            <v>1</v>
          </cell>
        </row>
        <row r="79">
          <cell r="A79" t="str">
            <v>B01J71HQRW</v>
          </cell>
          <cell r="B79">
            <v>0</v>
          </cell>
          <cell r="C79">
            <v>1</v>
          </cell>
          <cell r="D79">
            <v>4</v>
          </cell>
          <cell r="E79">
            <v>1</v>
          </cell>
        </row>
        <row r="80">
          <cell r="A80" t="str">
            <v>B01J71HSAC</v>
          </cell>
          <cell r="B80">
            <v>6</v>
          </cell>
          <cell r="C80">
            <v>1</v>
          </cell>
          <cell r="D80">
            <v>3</v>
          </cell>
          <cell r="E80">
            <v>18</v>
          </cell>
        </row>
        <row r="81">
          <cell r="A81" t="str">
            <v>B01J71HTJM</v>
          </cell>
          <cell r="B81">
            <v>6</v>
          </cell>
          <cell r="C81">
            <v>7</v>
          </cell>
          <cell r="D81">
            <v>3</v>
          </cell>
          <cell r="E81">
            <v>6</v>
          </cell>
        </row>
        <row r="82">
          <cell r="A82" t="str">
            <v>B01LX3HM92</v>
          </cell>
          <cell r="B82">
            <v>7</v>
          </cell>
          <cell r="C82">
            <v>5</v>
          </cell>
          <cell r="D82">
            <v>3</v>
          </cell>
          <cell r="E82">
            <v>8</v>
          </cell>
        </row>
        <row r="83">
          <cell r="A83" t="str">
            <v>B01LXFC29M</v>
          </cell>
          <cell r="B83">
            <v>0</v>
          </cell>
          <cell r="C83">
            <v>0</v>
          </cell>
          <cell r="D83">
            <v>0</v>
          </cell>
          <cell r="E83">
            <v>2</v>
          </cell>
        </row>
        <row r="84">
          <cell r="A84" t="str">
            <v>B01LXFC3LH</v>
          </cell>
          <cell r="B84">
            <v>3</v>
          </cell>
          <cell r="C84">
            <v>16</v>
          </cell>
          <cell r="D84">
            <v>5</v>
          </cell>
          <cell r="E84">
            <v>13</v>
          </cell>
        </row>
        <row r="85">
          <cell r="A85" t="str">
            <v>B01LXQYMXU</v>
          </cell>
          <cell r="B85">
            <v>6</v>
          </cell>
          <cell r="C85">
            <v>6</v>
          </cell>
          <cell r="D85">
            <v>1</v>
          </cell>
          <cell r="E85">
            <v>7</v>
          </cell>
        </row>
        <row r="86">
          <cell r="A86" t="str">
            <v>B01LXQYPB5</v>
          </cell>
          <cell r="B86">
            <v>0</v>
          </cell>
          <cell r="C86">
            <v>0</v>
          </cell>
          <cell r="D86">
            <v>0</v>
          </cell>
          <cell r="E86">
            <v>17</v>
          </cell>
        </row>
        <row r="87">
          <cell r="A87" t="str">
            <v>B01LYEDFLG</v>
          </cell>
          <cell r="B87">
            <v>0</v>
          </cell>
          <cell r="C87">
            <v>0</v>
          </cell>
          <cell r="D87">
            <v>2</v>
          </cell>
          <cell r="E87">
            <v>2</v>
          </cell>
        </row>
        <row r="88">
          <cell r="A88" t="str">
            <v>B01LZ1VBJE</v>
          </cell>
          <cell r="B88">
            <v>4</v>
          </cell>
          <cell r="C88">
            <v>0</v>
          </cell>
          <cell r="D88">
            <v>6</v>
          </cell>
          <cell r="E88">
            <v>1</v>
          </cell>
        </row>
        <row r="89">
          <cell r="A89" t="str">
            <v>B01LZDHMA7</v>
          </cell>
          <cell r="B89">
            <v>3</v>
          </cell>
          <cell r="C89">
            <v>2</v>
          </cell>
          <cell r="D89">
            <v>0</v>
          </cell>
          <cell r="E89">
            <v>1</v>
          </cell>
        </row>
        <row r="90">
          <cell r="A90" t="str">
            <v>B01LZPAU53</v>
          </cell>
          <cell r="B90">
            <v>4</v>
          </cell>
          <cell r="C90">
            <v>19</v>
          </cell>
          <cell r="D90">
            <v>5</v>
          </cell>
          <cell r="E90">
            <v>9</v>
          </cell>
        </row>
        <row r="91">
          <cell r="A91" t="str">
            <v>B01M00G3A8</v>
          </cell>
          <cell r="B91">
            <v>12</v>
          </cell>
          <cell r="C91">
            <v>12</v>
          </cell>
          <cell r="D91">
            <v>7</v>
          </cell>
          <cell r="E91">
            <v>13</v>
          </cell>
        </row>
        <row r="92">
          <cell r="A92" t="str">
            <v>B01M013099</v>
          </cell>
          <cell r="B92">
            <v>0</v>
          </cell>
          <cell r="C92">
            <v>0</v>
          </cell>
          <cell r="D92">
            <v>0</v>
          </cell>
          <cell r="E92">
            <v>3</v>
          </cell>
        </row>
        <row r="93">
          <cell r="A93" t="str">
            <v>B01M0131LI</v>
          </cell>
          <cell r="B93">
            <v>2</v>
          </cell>
          <cell r="C93">
            <v>6</v>
          </cell>
          <cell r="D93">
            <v>1</v>
          </cell>
          <cell r="E93">
            <v>1</v>
          </cell>
        </row>
        <row r="94">
          <cell r="A94" t="str">
            <v>B01M0CR4EK</v>
          </cell>
          <cell r="B94">
            <v>6</v>
          </cell>
          <cell r="C94">
            <v>6</v>
          </cell>
          <cell r="D94">
            <v>19</v>
          </cell>
          <cell r="E94">
            <v>42</v>
          </cell>
        </row>
        <row r="95">
          <cell r="A95" t="str">
            <v>B01M0LJF15</v>
          </cell>
          <cell r="B95">
            <v>57</v>
          </cell>
          <cell r="C95">
            <v>40</v>
          </cell>
          <cell r="D95">
            <v>10</v>
          </cell>
          <cell r="E95">
            <v>30</v>
          </cell>
        </row>
        <row r="96">
          <cell r="A96" t="str">
            <v>B01M0OETK1</v>
          </cell>
          <cell r="B96">
            <v>2</v>
          </cell>
          <cell r="C96">
            <v>3</v>
          </cell>
          <cell r="D96">
            <v>3</v>
          </cell>
          <cell r="E96">
            <v>1</v>
          </cell>
        </row>
        <row r="97">
          <cell r="A97" t="str">
            <v>B01M0OEWJO</v>
          </cell>
          <cell r="B97">
            <v>0</v>
          </cell>
          <cell r="C97">
            <v>0</v>
          </cell>
          <cell r="D97">
            <v>0</v>
          </cell>
          <cell r="E97">
            <v>5</v>
          </cell>
        </row>
        <row r="98">
          <cell r="A98" t="str">
            <v>B01M1BALWK</v>
          </cell>
          <cell r="B98">
            <v>9</v>
          </cell>
          <cell r="C98">
            <v>6</v>
          </cell>
          <cell r="D98">
            <v>2</v>
          </cell>
          <cell r="E98">
            <v>18</v>
          </cell>
        </row>
        <row r="99">
          <cell r="A99" t="str">
            <v>B01M1BC6I7</v>
          </cell>
          <cell r="B99">
            <v>0</v>
          </cell>
          <cell r="C99">
            <v>0</v>
          </cell>
          <cell r="D99">
            <v>1</v>
          </cell>
          <cell r="E99">
            <v>3</v>
          </cell>
        </row>
        <row r="100">
          <cell r="A100" t="str">
            <v>B01M4QQA9K</v>
          </cell>
          <cell r="B100">
            <v>3</v>
          </cell>
          <cell r="C100">
            <v>16</v>
          </cell>
          <cell r="D100">
            <v>4</v>
          </cell>
          <cell r="E100">
            <v>16</v>
          </cell>
        </row>
        <row r="101">
          <cell r="A101" t="str">
            <v>B01MQJP6LF</v>
          </cell>
          <cell r="B101">
            <v>1</v>
          </cell>
          <cell r="C101">
            <v>3</v>
          </cell>
          <cell r="D101">
            <v>0</v>
          </cell>
          <cell r="E101">
            <v>5</v>
          </cell>
        </row>
        <row r="102">
          <cell r="A102" t="str">
            <v>B01MQVW9DX</v>
          </cell>
          <cell r="B102">
            <v>0</v>
          </cell>
          <cell r="C102">
            <v>0</v>
          </cell>
          <cell r="D102">
            <v>0</v>
          </cell>
          <cell r="E102">
            <v>1</v>
          </cell>
        </row>
        <row r="103">
          <cell r="A103" t="str">
            <v>B01MR2UZI6</v>
          </cell>
          <cell r="B103">
            <v>26</v>
          </cell>
          <cell r="C103">
            <v>24</v>
          </cell>
          <cell r="D103">
            <v>0</v>
          </cell>
          <cell r="E103">
            <v>14</v>
          </cell>
        </row>
        <row r="104">
          <cell r="A104" t="str">
            <v>B01MRR4GGW</v>
          </cell>
          <cell r="B104">
            <v>0</v>
          </cell>
          <cell r="C104">
            <v>0</v>
          </cell>
          <cell r="D104">
            <v>0</v>
          </cell>
          <cell r="E104">
            <v>1</v>
          </cell>
        </row>
        <row r="105">
          <cell r="A105" t="str">
            <v>B01MSMPBNA</v>
          </cell>
          <cell r="B105">
            <v>1</v>
          </cell>
          <cell r="C105">
            <v>1</v>
          </cell>
          <cell r="D105">
            <v>0</v>
          </cell>
          <cell r="E105">
            <v>2</v>
          </cell>
        </row>
        <row r="106">
          <cell r="A106" t="str">
            <v>B01MTQA4QN</v>
          </cell>
          <cell r="B106">
            <v>0</v>
          </cell>
          <cell r="C106">
            <v>0</v>
          </cell>
          <cell r="D106">
            <v>1</v>
          </cell>
          <cell r="E106">
            <v>2</v>
          </cell>
        </row>
        <row r="107">
          <cell r="A107" t="str">
            <v>B01MXHXWAM</v>
          </cell>
          <cell r="B107">
            <v>0</v>
          </cell>
          <cell r="C107">
            <v>3</v>
          </cell>
          <cell r="D107">
            <v>2</v>
          </cell>
          <cell r="E107">
            <v>1</v>
          </cell>
        </row>
        <row r="108">
          <cell r="A108" t="str">
            <v>B01MXNZV6W</v>
          </cell>
          <cell r="B108">
            <v>0</v>
          </cell>
          <cell r="C108">
            <v>0</v>
          </cell>
          <cell r="D108">
            <v>1</v>
          </cell>
          <cell r="E108">
            <v>1</v>
          </cell>
        </row>
        <row r="109">
          <cell r="A109" t="str">
            <v>B01MXNZVAG</v>
          </cell>
          <cell r="B109">
            <v>0</v>
          </cell>
          <cell r="C109">
            <v>0</v>
          </cell>
          <cell r="D109">
            <v>1</v>
          </cell>
          <cell r="E109">
            <v>2</v>
          </cell>
        </row>
        <row r="110">
          <cell r="A110" t="str">
            <v>B01MXOWAHW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</row>
        <row r="111">
          <cell r="A111" t="str">
            <v>B01MYZMRWZ</v>
          </cell>
          <cell r="B111">
            <v>1</v>
          </cell>
          <cell r="C111">
            <v>1</v>
          </cell>
          <cell r="D111">
            <v>0</v>
          </cell>
          <cell r="E111">
            <v>4</v>
          </cell>
        </row>
        <row r="112">
          <cell r="A112" t="str">
            <v>B01MYZMSK4</v>
          </cell>
          <cell r="B112">
            <v>0</v>
          </cell>
          <cell r="C112">
            <v>0</v>
          </cell>
          <cell r="D112">
            <v>0</v>
          </cell>
          <cell r="E112">
            <v>1</v>
          </cell>
        </row>
        <row r="113">
          <cell r="A113" t="str">
            <v>B01MYZMT4X</v>
          </cell>
          <cell r="B113">
            <v>15</v>
          </cell>
          <cell r="C113">
            <v>2</v>
          </cell>
          <cell r="D113">
            <v>0</v>
          </cell>
          <cell r="E113">
            <v>2</v>
          </cell>
        </row>
        <row r="114">
          <cell r="A114" t="str">
            <v>B01MZ4IAIX</v>
          </cell>
          <cell r="B114">
            <v>0</v>
          </cell>
          <cell r="C114">
            <v>0</v>
          </cell>
          <cell r="D114">
            <v>0</v>
          </cell>
          <cell r="E114">
            <v>1</v>
          </cell>
        </row>
        <row r="115">
          <cell r="A115" t="str">
            <v>B01MZZGNAX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</row>
        <row r="116">
          <cell r="A116" t="str">
            <v>B01N0EHETF</v>
          </cell>
          <cell r="B116">
            <v>3</v>
          </cell>
          <cell r="C116">
            <v>1</v>
          </cell>
          <cell r="D116">
            <v>4</v>
          </cell>
          <cell r="E116">
            <v>1</v>
          </cell>
        </row>
        <row r="117">
          <cell r="A117" t="str">
            <v>B01N1FYI99</v>
          </cell>
          <cell r="B117">
            <v>6</v>
          </cell>
          <cell r="C117">
            <v>3</v>
          </cell>
          <cell r="D117">
            <v>0</v>
          </cell>
          <cell r="E117">
            <v>1</v>
          </cell>
        </row>
        <row r="118">
          <cell r="A118" t="str">
            <v>B01N1FYJS2</v>
          </cell>
          <cell r="B118">
            <v>2</v>
          </cell>
          <cell r="C118">
            <v>5</v>
          </cell>
          <cell r="D118">
            <v>5</v>
          </cell>
          <cell r="E118">
            <v>1</v>
          </cell>
        </row>
        <row r="119">
          <cell r="A119" t="str">
            <v>B01N1FYKJE</v>
          </cell>
          <cell r="B119">
            <v>1</v>
          </cell>
          <cell r="C119">
            <v>4</v>
          </cell>
          <cell r="D119">
            <v>2</v>
          </cell>
          <cell r="E119">
            <v>6</v>
          </cell>
        </row>
        <row r="120">
          <cell r="A120" t="str">
            <v>B01N1I2FQM</v>
          </cell>
          <cell r="B120">
            <v>0</v>
          </cell>
          <cell r="C120">
            <v>0</v>
          </cell>
          <cell r="D120">
            <v>0</v>
          </cell>
          <cell r="E120">
            <v>2</v>
          </cell>
        </row>
        <row r="121">
          <cell r="A121" t="str">
            <v>B01N1Z5YOP</v>
          </cell>
          <cell r="B121">
            <v>0</v>
          </cell>
          <cell r="C121">
            <v>0</v>
          </cell>
          <cell r="D121">
            <v>5</v>
          </cell>
          <cell r="E121">
            <v>10</v>
          </cell>
        </row>
        <row r="122">
          <cell r="A122" t="str">
            <v>B01N2TSW95</v>
          </cell>
          <cell r="B122">
            <v>0</v>
          </cell>
          <cell r="C122">
            <v>0</v>
          </cell>
          <cell r="D122">
            <v>0</v>
          </cell>
          <cell r="E122">
            <v>1</v>
          </cell>
        </row>
        <row r="123">
          <cell r="A123" t="str">
            <v>B01N30QQDJ</v>
          </cell>
          <cell r="B123">
            <v>48</v>
          </cell>
          <cell r="C123">
            <v>32</v>
          </cell>
          <cell r="D123">
            <v>16</v>
          </cell>
          <cell r="E123">
            <v>52</v>
          </cell>
        </row>
        <row r="124">
          <cell r="A124" t="str">
            <v>B01N3XXG1T</v>
          </cell>
          <cell r="B124">
            <v>0</v>
          </cell>
          <cell r="C124">
            <v>0</v>
          </cell>
          <cell r="D124">
            <v>0</v>
          </cell>
          <cell r="E124">
            <v>1</v>
          </cell>
        </row>
        <row r="125">
          <cell r="A125" t="str">
            <v>B01N41KO05</v>
          </cell>
          <cell r="B125">
            <v>2</v>
          </cell>
          <cell r="C125">
            <v>4</v>
          </cell>
          <cell r="D125">
            <v>0</v>
          </cell>
          <cell r="E125">
            <v>1</v>
          </cell>
        </row>
        <row r="126">
          <cell r="A126" t="str">
            <v>B01N59JTRF</v>
          </cell>
          <cell r="B126">
            <v>0</v>
          </cell>
          <cell r="C126">
            <v>0</v>
          </cell>
          <cell r="D126">
            <v>0</v>
          </cell>
          <cell r="E126">
            <v>1</v>
          </cell>
        </row>
        <row r="127">
          <cell r="A127" t="str">
            <v>B01N64GO5L</v>
          </cell>
          <cell r="B127">
            <v>2</v>
          </cell>
          <cell r="C127">
            <v>1</v>
          </cell>
          <cell r="D127">
            <v>1</v>
          </cell>
          <cell r="E127">
            <v>2</v>
          </cell>
        </row>
        <row r="128">
          <cell r="A128" t="str">
            <v>B01N66JAGX</v>
          </cell>
          <cell r="B128">
            <v>0</v>
          </cell>
          <cell r="C128">
            <v>1</v>
          </cell>
          <cell r="D128">
            <v>0</v>
          </cell>
          <cell r="E128">
            <v>4</v>
          </cell>
        </row>
        <row r="129">
          <cell r="A129" t="str">
            <v>B01N8PE78Y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</row>
        <row r="130">
          <cell r="A130" t="str">
            <v>B01N94R08T</v>
          </cell>
          <cell r="B130">
            <v>4</v>
          </cell>
          <cell r="C130">
            <v>4</v>
          </cell>
          <cell r="D130">
            <v>4</v>
          </cell>
          <cell r="E130">
            <v>4</v>
          </cell>
        </row>
        <row r="131">
          <cell r="A131" t="str">
            <v>B01N9LAAEZ</v>
          </cell>
          <cell r="B131">
            <v>0</v>
          </cell>
          <cell r="C131">
            <v>0</v>
          </cell>
          <cell r="D131">
            <v>2</v>
          </cell>
          <cell r="E131">
            <v>1</v>
          </cell>
        </row>
        <row r="132">
          <cell r="A132" t="str">
            <v>B01NAJ2DY7</v>
          </cell>
          <cell r="B132">
            <v>0</v>
          </cell>
          <cell r="C132">
            <v>0</v>
          </cell>
          <cell r="D132">
            <v>0</v>
          </cell>
          <cell r="E132">
            <v>1</v>
          </cell>
        </row>
        <row r="133">
          <cell r="A133" t="str">
            <v>B01NCSVUOC</v>
          </cell>
          <cell r="B133">
            <v>9</v>
          </cell>
          <cell r="C133">
            <v>7</v>
          </cell>
          <cell r="D133">
            <v>4</v>
          </cell>
          <cell r="E133">
            <v>17</v>
          </cell>
        </row>
        <row r="134">
          <cell r="A134" t="str">
            <v>B06VT69HT9</v>
          </cell>
          <cell r="B134">
            <v>84</v>
          </cell>
          <cell r="C134">
            <v>53</v>
          </cell>
          <cell r="D134">
            <v>30</v>
          </cell>
          <cell r="E134">
            <v>63</v>
          </cell>
        </row>
        <row r="135">
          <cell r="A135" t="str">
            <v>B06VT962JP</v>
          </cell>
          <cell r="B135">
            <v>42</v>
          </cell>
          <cell r="C135">
            <v>29</v>
          </cell>
          <cell r="D135">
            <v>11</v>
          </cell>
          <cell r="E135">
            <v>31</v>
          </cell>
        </row>
        <row r="136">
          <cell r="A136" t="str">
            <v>B06VTMFDNM</v>
          </cell>
          <cell r="B136">
            <v>71</v>
          </cell>
          <cell r="C136">
            <v>63</v>
          </cell>
          <cell r="D136">
            <v>19</v>
          </cell>
          <cell r="E136">
            <v>87</v>
          </cell>
        </row>
        <row r="137">
          <cell r="A137" t="str">
            <v>B06VV8NP4W</v>
          </cell>
          <cell r="B137">
            <v>0</v>
          </cell>
          <cell r="C137">
            <v>0</v>
          </cell>
          <cell r="D137">
            <v>0</v>
          </cell>
          <cell r="E137">
            <v>1</v>
          </cell>
        </row>
        <row r="138">
          <cell r="A138" t="str">
            <v>B06VXYRMKB</v>
          </cell>
          <cell r="B138">
            <v>3</v>
          </cell>
          <cell r="C138">
            <v>5</v>
          </cell>
          <cell r="D138">
            <v>1</v>
          </cell>
          <cell r="E138">
            <v>2</v>
          </cell>
        </row>
        <row r="139">
          <cell r="A139" t="str">
            <v>B06VZ3TRWP</v>
          </cell>
          <cell r="B139">
            <v>0</v>
          </cell>
          <cell r="C139">
            <v>0</v>
          </cell>
          <cell r="D139">
            <v>0</v>
          </cell>
          <cell r="E139">
            <v>1</v>
          </cell>
        </row>
        <row r="140">
          <cell r="A140" t="str">
            <v>B06W9JXNWT</v>
          </cell>
          <cell r="B140">
            <v>0</v>
          </cell>
          <cell r="C140">
            <v>0</v>
          </cell>
          <cell r="D140">
            <v>0</v>
          </cell>
          <cell r="E140">
            <v>2</v>
          </cell>
        </row>
        <row r="141">
          <cell r="A141" t="str">
            <v>B06WD1YT33</v>
          </cell>
          <cell r="B141">
            <v>357</v>
          </cell>
          <cell r="C141">
            <v>335</v>
          </cell>
          <cell r="D141">
            <v>104</v>
          </cell>
          <cell r="E141">
            <v>316</v>
          </cell>
        </row>
        <row r="142">
          <cell r="A142" t="str">
            <v>B06WD1ZBJF</v>
          </cell>
          <cell r="B142">
            <v>0</v>
          </cell>
          <cell r="C142">
            <v>0</v>
          </cell>
          <cell r="D142">
            <v>0</v>
          </cell>
          <cell r="E142">
            <v>1</v>
          </cell>
        </row>
        <row r="143">
          <cell r="A143" t="str">
            <v>B06WGP1G7C</v>
          </cell>
          <cell r="B143">
            <v>0</v>
          </cell>
          <cell r="C143">
            <v>0</v>
          </cell>
          <cell r="D143">
            <v>0</v>
          </cell>
          <cell r="E143">
            <v>1</v>
          </cell>
        </row>
        <row r="144">
          <cell r="A144" t="str">
            <v>B06WGPWT2C</v>
          </cell>
          <cell r="B144">
            <v>0</v>
          </cell>
          <cell r="C144">
            <v>0</v>
          </cell>
          <cell r="D144">
            <v>0</v>
          </cell>
          <cell r="E144">
            <v>1</v>
          </cell>
        </row>
        <row r="145">
          <cell r="A145" t="str">
            <v>B06WLH8K89</v>
          </cell>
          <cell r="B145">
            <v>0</v>
          </cell>
          <cell r="C145">
            <v>0</v>
          </cell>
          <cell r="D145">
            <v>0</v>
          </cell>
          <cell r="E145">
            <v>1</v>
          </cell>
        </row>
        <row r="146">
          <cell r="A146" t="str">
            <v>B06X3SJZ4F</v>
          </cell>
          <cell r="B146">
            <v>127</v>
          </cell>
          <cell r="C146">
            <v>93</v>
          </cell>
          <cell r="D146">
            <v>29</v>
          </cell>
          <cell r="E146">
            <v>104</v>
          </cell>
        </row>
        <row r="147">
          <cell r="A147" t="str">
            <v>B06X91MYFM</v>
          </cell>
          <cell r="B147">
            <v>0</v>
          </cell>
          <cell r="C147">
            <v>0</v>
          </cell>
          <cell r="D147">
            <v>0</v>
          </cell>
          <cell r="E147">
            <v>1</v>
          </cell>
        </row>
        <row r="148">
          <cell r="A148" t="str">
            <v>B06X95ZMP9</v>
          </cell>
          <cell r="B148">
            <v>0</v>
          </cell>
          <cell r="C148">
            <v>1</v>
          </cell>
          <cell r="D148">
            <v>0</v>
          </cell>
          <cell r="E148">
            <v>1</v>
          </cell>
        </row>
        <row r="149">
          <cell r="A149" t="str">
            <v>B06XCMRYC8</v>
          </cell>
          <cell r="B149">
            <v>2</v>
          </cell>
          <cell r="C149">
            <v>1</v>
          </cell>
          <cell r="D149">
            <v>1</v>
          </cell>
          <cell r="E149">
            <v>1</v>
          </cell>
        </row>
        <row r="150">
          <cell r="A150" t="str">
            <v>B06XCPNNCK</v>
          </cell>
          <cell r="B150">
            <v>0</v>
          </cell>
          <cell r="C150">
            <v>0</v>
          </cell>
          <cell r="D150">
            <v>0</v>
          </cell>
          <cell r="E150">
            <v>1</v>
          </cell>
        </row>
        <row r="151">
          <cell r="A151" t="str">
            <v>B06XCR9MY5</v>
          </cell>
          <cell r="B151">
            <v>0</v>
          </cell>
          <cell r="C151">
            <v>0</v>
          </cell>
          <cell r="D151">
            <v>0</v>
          </cell>
          <cell r="E151">
            <v>1</v>
          </cell>
        </row>
        <row r="152">
          <cell r="A152" t="str">
            <v>B06XCXCX8N</v>
          </cell>
          <cell r="B152">
            <v>2</v>
          </cell>
          <cell r="C152">
            <v>2</v>
          </cell>
          <cell r="D152">
            <v>2</v>
          </cell>
          <cell r="E152">
            <v>4</v>
          </cell>
        </row>
        <row r="153">
          <cell r="A153" t="str">
            <v>B06XD6YJ9P</v>
          </cell>
          <cell r="B153">
            <v>4</v>
          </cell>
          <cell r="C153">
            <v>7</v>
          </cell>
          <cell r="D153">
            <v>1</v>
          </cell>
          <cell r="E153">
            <v>2</v>
          </cell>
        </row>
        <row r="154">
          <cell r="A154" t="str">
            <v>B06XDHVPM1</v>
          </cell>
          <cell r="B154">
            <v>3</v>
          </cell>
          <cell r="C154">
            <v>2</v>
          </cell>
          <cell r="D154">
            <v>2</v>
          </cell>
          <cell r="E154">
            <v>1</v>
          </cell>
        </row>
        <row r="155">
          <cell r="A155" t="str">
            <v>B06XDJSPHC</v>
          </cell>
          <cell r="B155">
            <v>0</v>
          </cell>
          <cell r="C155">
            <v>0</v>
          </cell>
          <cell r="D155">
            <v>0</v>
          </cell>
          <cell r="E155">
            <v>2</v>
          </cell>
        </row>
        <row r="156">
          <cell r="A156" t="str">
            <v>B06XFWP8FJ</v>
          </cell>
          <cell r="B156">
            <v>16</v>
          </cell>
          <cell r="C156">
            <v>0</v>
          </cell>
          <cell r="D156">
            <v>0</v>
          </cell>
          <cell r="E156">
            <v>4</v>
          </cell>
        </row>
        <row r="157">
          <cell r="A157" t="str">
            <v>B06XFWP9YY</v>
          </cell>
          <cell r="B157">
            <v>1</v>
          </cell>
          <cell r="C157">
            <v>0</v>
          </cell>
          <cell r="D157">
            <v>0</v>
          </cell>
          <cell r="E157">
            <v>1</v>
          </cell>
        </row>
        <row r="158">
          <cell r="A158" t="str">
            <v>B06XG8ZWGL</v>
          </cell>
          <cell r="B158">
            <v>26</v>
          </cell>
          <cell r="C158">
            <v>19</v>
          </cell>
          <cell r="D158">
            <v>12</v>
          </cell>
          <cell r="E158">
            <v>32</v>
          </cell>
        </row>
        <row r="159">
          <cell r="A159" t="str">
            <v>B06XH2287Y</v>
          </cell>
          <cell r="B159">
            <v>1</v>
          </cell>
          <cell r="C159">
            <v>1</v>
          </cell>
          <cell r="D159">
            <v>0</v>
          </cell>
          <cell r="E159">
            <v>1</v>
          </cell>
        </row>
        <row r="160">
          <cell r="A160" t="str">
            <v>B06XPD9Q3H</v>
          </cell>
          <cell r="B160">
            <v>0</v>
          </cell>
          <cell r="C160">
            <v>0</v>
          </cell>
          <cell r="D160">
            <v>0</v>
          </cell>
          <cell r="E160">
            <v>1</v>
          </cell>
        </row>
        <row r="161">
          <cell r="A161" t="str">
            <v>B06XPQSMQY</v>
          </cell>
          <cell r="B161">
            <v>0</v>
          </cell>
          <cell r="C161">
            <v>0</v>
          </cell>
          <cell r="D161">
            <v>0</v>
          </cell>
          <cell r="E161">
            <v>1</v>
          </cell>
        </row>
        <row r="162">
          <cell r="A162" t="str">
            <v>B06XPVWPJV</v>
          </cell>
          <cell r="B162">
            <v>0</v>
          </cell>
          <cell r="C162">
            <v>0</v>
          </cell>
          <cell r="D162">
            <v>0</v>
          </cell>
          <cell r="E162">
            <v>1</v>
          </cell>
        </row>
        <row r="163">
          <cell r="A163" t="str">
            <v>B06XPW817S</v>
          </cell>
          <cell r="B163">
            <v>1</v>
          </cell>
          <cell r="C163">
            <v>0</v>
          </cell>
          <cell r="D163">
            <v>1</v>
          </cell>
          <cell r="E163">
            <v>2</v>
          </cell>
        </row>
        <row r="164">
          <cell r="A164" t="str">
            <v>B06XQG7RR2</v>
          </cell>
          <cell r="B164">
            <v>0</v>
          </cell>
          <cell r="C164">
            <v>0</v>
          </cell>
          <cell r="D164">
            <v>0</v>
          </cell>
          <cell r="E164">
            <v>1</v>
          </cell>
        </row>
        <row r="165">
          <cell r="A165" t="str">
            <v>B06XQW58X4</v>
          </cell>
          <cell r="B165">
            <v>0</v>
          </cell>
          <cell r="C165">
            <v>0</v>
          </cell>
          <cell r="D165">
            <v>0</v>
          </cell>
          <cell r="E165">
            <v>1</v>
          </cell>
        </row>
        <row r="166">
          <cell r="A166" t="str">
            <v>B06XQWZJBB</v>
          </cell>
          <cell r="B166">
            <v>0</v>
          </cell>
          <cell r="C166">
            <v>0</v>
          </cell>
          <cell r="D166">
            <v>1</v>
          </cell>
          <cell r="E166">
            <v>1</v>
          </cell>
        </row>
        <row r="167">
          <cell r="A167" t="str">
            <v>B06XQX3XLN</v>
          </cell>
          <cell r="B167">
            <v>2</v>
          </cell>
          <cell r="C167">
            <v>0</v>
          </cell>
          <cell r="D167">
            <v>0</v>
          </cell>
          <cell r="E167">
            <v>1</v>
          </cell>
        </row>
        <row r="168">
          <cell r="A168" t="str">
            <v>B06XXC3JHJ</v>
          </cell>
          <cell r="B168">
            <v>0</v>
          </cell>
          <cell r="C168">
            <v>0</v>
          </cell>
          <cell r="D168">
            <v>5</v>
          </cell>
          <cell r="E168">
            <v>100</v>
          </cell>
        </row>
        <row r="169">
          <cell r="A169" t="str">
            <v>B06XXYQJ5B</v>
          </cell>
          <cell r="B169">
            <v>1</v>
          </cell>
          <cell r="C169">
            <v>0</v>
          </cell>
          <cell r="D169">
            <v>0</v>
          </cell>
          <cell r="E169">
            <v>13</v>
          </cell>
        </row>
        <row r="170">
          <cell r="A170" t="str">
            <v>B06XY1TQK1</v>
          </cell>
          <cell r="B170">
            <v>0</v>
          </cell>
          <cell r="C170">
            <v>0</v>
          </cell>
          <cell r="D170">
            <v>0</v>
          </cell>
          <cell r="E170">
            <v>6</v>
          </cell>
        </row>
        <row r="171">
          <cell r="A171" t="str">
            <v>B06XYK4HHR</v>
          </cell>
          <cell r="B171">
            <v>0</v>
          </cell>
          <cell r="C171">
            <v>0</v>
          </cell>
          <cell r="D171">
            <v>0</v>
          </cell>
          <cell r="E171">
            <v>1</v>
          </cell>
        </row>
        <row r="172">
          <cell r="A172" t="str">
            <v>B06XYN88Q8</v>
          </cell>
          <cell r="B172">
            <v>10</v>
          </cell>
          <cell r="C172">
            <v>11</v>
          </cell>
          <cell r="D172">
            <v>0</v>
          </cell>
          <cell r="E172">
            <v>4</v>
          </cell>
        </row>
        <row r="173">
          <cell r="A173" t="str">
            <v>B06XYTL5SD</v>
          </cell>
          <cell r="B173">
            <v>0</v>
          </cell>
          <cell r="C173">
            <v>0</v>
          </cell>
          <cell r="D173">
            <v>0</v>
          </cell>
          <cell r="E173">
            <v>1</v>
          </cell>
        </row>
        <row r="174">
          <cell r="A174" t="str">
            <v>B06XYYGLT1</v>
          </cell>
          <cell r="B174">
            <v>0</v>
          </cell>
          <cell r="C174">
            <v>0</v>
          </cell>
          <cell r="D174">
            <v>0</v>
          </cell>
          <cell r="E174">
            <v>1</v>
          </cell>
        </row>
        <row r="175">
          <cell r="A175" t="str">
            <v>B06XYZBB55</v>
          </cell>
          <cell r="B175">
            <v>4</v>
          </cell>
          <cell r="C175">
            <v>1</v>
          </cell>
          <cell r="D175">
            <v>5</v>
          </cell>
          <cell r="E175">
            <v>7</v>
          </cell>
        </row>
        <row r="176">
          <cell r="A176" t="str">
            <v>B06XYZHW8G</v>
          </cell>
          <cell r="B176">
            <v>0</v>
          </cell>
          <cell r="C176">
            <v>0</v>
          </cell>
          <cell r="D176">
            <v>0</v>
          </cell>
          <cell r="E176">
            <v>1</v>
          </cell>
        </row>
        <row r="177">
          <cell r="A177" t="str">
            <v>B06XYZKJKL</v>
          </cell>
          <cell r="B177">
            <v>0</v>
          </cell>
          <cell r="C177">
            <v>1</v>
          </cell>
          <cell r="D177">
            <v>0</v>
          </cell>
          <cell r="E177">
            <v>0</v>
          </cell>
        </row>
        <row r="178">
          <cell r="A178" t="str">
            <v>B06XYZPBV7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</row>
        <row r="179">
          <cell r="A179" t="str">
            <v>B06XYZW1W2</v>
          </cell>
          <cell r="B179">
            <v>0</v>
          </cell>
          <cell r="C179">
            <v>0</v>
          </cell>
          <cell r="D179">
            <v>0</v>
          </cell>
          <cell r="E179">
            <v>1</v>
          </cell>
        </row>
        <row r="180">
          <cell r="A180" t="str">
            <v>B06XZ13X21</v>
          </cell>
          <cell r="B180">
            <v>2</v>
          </cell>
          <cell r="C180">
            <v>0</v>
          </cell>
          <cell r="D180">
            <v>0</v>
          </cell>
          <cell r="E180">
            <v>3</v>
          </cell>
        </row>
        <row r="181">
          <cell r="A181" t="str">
            <v>B06XZ157NV</v>
          </cell>
          <cell r="B181">
            <v>3</v>
          </cell>
          <cell r="C181">
            <v>0</v>
          </cell>
          <cell r="D181">
            <v>0</v>
          </cell>
          <cell r="E181">
            <v>1</v>
          </cell>
        </row>
        <row r="182">
          <cell r="A182" t="str">
            <v>B06XZ1KL3X</v>
          </cell>
          <cell r="B182">
            <v>2</v>
          </cell>
          <cell r="C182">
            <v>0</v>
          </cell>
          <cell r="D182">
            <v>0</v>
          </cell>
          <cell r="E182">
            <v>1</v>
          </cell>
        </row>
        <row r="183">
          <cell r="A183" t="str">
            <v>B06XZ1KL82</v>
          </cell>
          <cell r="B183">
            <v>0</v>
          </cell>
          <cell r="C183">
            <v>0</v>
          </cell>
          <cell r="D183">
            <v>0</v>
          </cell>
          <cell r="E183">
            <v>1</v>
          </cell>
        </row>
        <row r="184">
          <cell r="A184" t="str">
            <v>B06Y1ZH2J9</v>
          </cell>
          <cell r="B184">
            <v>0</v>
          </cell>
          <cell r="C184">
            <v>0</v>
          </cell>
          <cell r="D184">
            <v>0</v>
          </cell>
          <cell r="E184">
            <v>2</v>
          </cell>
        </row>
        <row r="185">
          <cell r="A185" t="str">
            <v>B06Y68W52F</v>
          </cell>
          <cell r="B185">
            <v>3</v>
          </cell>
          <cell r="C185">
            <v>2</v>
          </cell>
          <cell r="D185">
            <v>1</v>
          </cell>
          <cell r="E185">
            <v>1</v>
          </cell>
        </row>
        <row r="186">
          <cell r="A186" t="str">
            <v>B06ZXW62V9</v>
          </cell>
          <cell r="B186">
            <v>2</v>
          </cell>
          <cell r="C186">
            <v>3</v>
          </cell>
          <cell r="D186">
            <v>0</v>
          </cell>
          <cell r="E186">
            <v>2</v>
          </cell>
        </row>
        <row r="187">
          <cell r="A187" t="str">
            <v>B06ZYG4ST4</v>
          </cell>
          <cell r="B187">
            <v>7</v>
          </cell>
          <cell r="C187">
            <v>0</v>
          </cell>
          <cell r="D187">
            <v>1</v>
          </cell>
          <cell r="E187">
            <v>3</v>
          </cell>
        </row>
        <row r="188">
          <cell r="A188" t="str">
            <v>B0711R9KHM</v>
          </cell>
          <cell r="B188">
            <v>4</v>
          </cell>
          <cell r="C188">
            <v>8</v>
          </cell>
          <cell r="D188">
            <v>1</v>
          </cell>
          <cell r="E188">
            <v>1</v>
          </cell>
        </row>
        <row r="189">
          <cell r="A189" t="str">
            <v>B0711R9KHN</v>
          </cell>
          <cell r="B189">
            <v>4</v>
          </cell>
          <cell r="C189">
            <v>0</v>
          </cell>
          <cell r="D189">
            <v>1</v>
          </cell>
          <cell r="E189">
            <v>2</v>
          </cell>
        </row>
        <row r="190">
          <cell r="A190" t="str">
            <v>B0711XBBFZ</v>
          </cell>
          <cell r="B190">
            <v>4</v>
          </cell>
          <cell r="C190">
            <v>2</v>
          </cell>
          <cell r="D190">
            <v>4</v>
          </cell>
          <cell r="E190">
            <v>1</v>
          </cell>
        </row>
        <row r="191">
          <cell r="A191" t="str">
            <v>B071213Z1S</v>
          </cell>
          <cell r="B191">
            <v>2</v>
          </cell>
          <cell r="C191">
            <v>11</v>
          </cell>
          <cell r="D191">
            <v>10</v>
          </cell>
          <cell r="E191">
            <v>23</v>
          </cell>
        </row>
        <row r="192">
          <cell r="A192" t="str">
            <v>B071214BG2</v>
          </cell>
          <cell r="B192">
            <v>10</v>
          </cell>
          <cell r="C192">
            <v>5</v>
          </cell>
          <cell r="D192">
            <v>4</v>
          </cell>
          <cell r="E192">
            <v>3</v>
          </cell>
        </row>
        <row r="193">
          <cell r="A193" t="str">
            <v>B07149VKWX</v>
          </cell>
          <cell r="B193">
            <v>1</v>
          </cell>
          <cell r="C193">
            <v>0</v>
          </cell>
          <cell r="D193">
            <v>1</v>
          </cell>
          <cell r="E193">
            <v>1</v>
          </cell>
        </row>
        <row r="194">
          <cell r="A194" t="str">
            <v>B07149VLDC</v>
          </cell>
          <cell r="B194">
            <v>0</v>
          </cell>
          <cell r="C194">
            <v>0</v>
          </cell>
          <cell r="D194">
            <v>0</v>
          </cell>
          <cell r="E194">
            <v>2</v>
          </cell>
        </row>
        <row r="195">
          <cell r="A195" t="str">
            <v>B0714DLZX6</v>
          </cell>
          <cell r="B195">
            <v>0</v>
          </cell>
          <cell r="C195">
            <v>0</v>
          </cell>
          <cell r="D195">
            <v>0</v>
          </cell>
          <cell r="E195">
            <v>1</v>
          </cell>
        </row>
        <row r="196">
          <cell r="A196" t="str">
            <v>B0714HXSNL</v>
          </cell>
          <cell r="B196">
            <v>0</v>
          </cell>
          <cell r="C196">
            <v>1</v>
          </cell>
          <cell r="D196">
            <v>0</v>
          </cell>
          <cell r="E196">
            <v>1</v>
          </cell>
        </row>
        <row r="197">
          <cell r="A197" t="str">
            <v>B0714LPFKJ</v>
          </cell>
          <cell r="B197">
            <v>12</v>
          </cell>
          <cell r="C197">
            <v>7</v>
          </cell>
          <cell r="D197">
            <v>4</v>
          </cell>
          <cell r="E197">
            <v>11</v>
          </cell>
        </row>
        <row r="198">
          <cell r="A198" t="str">
            <v>B07176FPVP</v>
          </cell>
          <cell r="B198">
            <v>0</v>
          </cell>
          <cell r="C198">
            <v>0</v>
          </cell>
          <cell r="D198">
            <v>0</v>
          </cell>
          <cell r="E198">
            <v>5</v>
          </cell>
        </row>
        <row r="199">
          <cell r="A199" t="str">
            <v>B0718WVYJV</v>
          </cell>
          <cell r="B199">
            <v>0</v>
          </cell>
          <cell r="C199">
            <v>0</v>
          </cell>
          <cell r="D199">
            <v>2</v>
          </cell>
          <cell r="E199">
            <v>3</v>
          </cell>
        </row>
        <row r="200">
          <cell r="A200" t="str">
            <v>B071GQQD7Y</v>
          </cell>
          <cell r="B200">
            <v>6</v>
          </cell>
          <cell r="C200">
            <v>0</v>
          </cell>
          <cell r="D200">
            <v>4</v>
          </cell>
          <cell r="E200">
            <v>4</v>
          </cell>
        </row>
        <row r="201">
          <cell r="A201" t="str">
            <v>B071GTJMG9</v>
          </cell>
          <cell r="B201">
            <v>0</v>
          </cell>
          <cell r="C201">
            <v>0</v>
          </cell>
          <cell r="D201">
            <v>0</v>
          </cell>
          <cell r="E201">
            <v>1</v>
          </cell>
        </row>
        <row r="202">
          <cell r="A202" t="str">
            <v>B071GTJNGZ</v>
          </cell>
          <cell r="B202">
            <v>0</v>
          </cell>
          <cell r="C202">
            <v>1</v>
          </cell>
          <cell r="D202">
            <v>0</v>
          </cell>
          <cell r="E202">
            <v>1</v>
          </cell>
        </row>
        <row r="203">
          <cell r="A203" t="str">
            <v>B071GTKCRH</v>
          </cell>
          <cell r="B203">
            <v>0</v>
          </cell>
          <cell r="C203">
            <v>0</v>
          </cell>
          <cell r="D203">
            <v>0</v>
          </cell>
          <cell r="E203">
            <v>3</v>
          </cell>
        </row>
        <row r="204">
          <cell r="A204" t="str">
            <v>B071HV6ZCB</v>
          </cell>
          <cell r="B204">
            <v>6</v>
          </cell>
          <cell r="C204">
            <v>0</v>
          </cell>
          <cell r="D204">
            <v>0</v>
          </cell>
          <cell r="E204">
            <v>1</v>
          </cell>
        </row>
        <row r="205">
          <cell r="A205" t="str">
            <v>B071JNX9ML</v>
          </cell>
          <cell r="B205">
            <v>1</v>
          </cell>
          <cell r="C205">
            <v>1</v>
          </cell>
          <cell r="D205">
            <v>0</v>
          </cell>
          <cell r="E205">
            <v>1</v>
          </cell>
        </row>
        <row r="206">
          <cell r="A206" t="str">
            <v>B071KBQJB1</v>
          </cell>
          <cell r="B206">
            <v>10</v>
          </cell>
          <cell r="C206">
            <v>1</v>
          </cell>
          <cell r="D206">
            <v>0</v>
          </cell>
          <cell r="E206">
            <v>10</v>
          </cell>
        </row>
        <row r="207">
          <cell r="A207" t="str">
            <v>B071KBQNZ5</v>
          </cell>
          <cell r="B207">
            <v>3</v>
          </cell>
          <cell r="C207">
            <v>0</v>
          </cell>
          <cell r="D207">
            <v>3</v>
          </cell>
          <cell r="E207">
            <v>16</v>
          </cell>
        </row>
        <row r="208">
          <cell r="A208" t="str">
            <v>B071KFGPWG</v>
          </cell>
          <cell r="B208">
            <v>0</v>
          </cell>
          <cell r="C208">
            <v>1</v>
          </cell>
          <cell r="D208">
            <v>3</v>
          </cell>
          <cell r="E208">
            <v>0</v>
          </cell>
        </row>
        <row r="209">
          <cell r="A209" t="str">
            <v>B071KTJ7KG</v>
          </cell>
          <cell r="B209">
            <v>4</v>
          </cell>
          <cell r="C209">
            <v>2</v>
          </cell>
          <cell r="D209">
            <v>0</v>
          </cell>
          <cell r="E209">
            <v>1</v>
          </cell>
        </row>
        <row r="210">
          <cell r="A210" t="str">
            <v>B071LDNH24</v>
          </cell>
          <cell r="B210">
            <v>0</v>
          </cell>
          <cell r="C210">
            <v>0</v>
          </cell>
          <cell r="D210">
            <v>0</v>
          </cell>
          <cell r="E210">
            <v>1</v>
          </cell>
        </row>
        <row r="211">
          <cell r="A211" t="str">
            <v>B071LPLLF4</v>
          </cell>
          <cell r="B211">
            <v>2</v>
          </cell>
          <cell r="C211">
            <v>7</v>
          </cell>
          <cell r="D211">
            <v>2</v>
          </cell>
          <cell r="E211">
            <v>4</v>
          </cell>
        </row>
        <row r="212">
          <cell r="A212" t="str">
            <v>B071LPLVJR</v>
          </cell>
          <cell r="B212">
            <v>0</v>
          </cell>
          <cell r="C212">
            <v>0</v>
          </cell>
          <cell r="D212">
            <v>0</v>
          </cell>
          <cell r="E212">
            <v>2</v>
          </cell>
        </row>
        <row r="213">
          <cell r="A213" t="str">
            <v>B071P98CFZ</v>
          </cell>
          <cell r="B213">
            <v>5</v>
          </cell>
          <cell r="C213">
            <v>19</v>
          </cell>
          <cell r="D213">
            <v>16</v>
          </cell>
          <cell r="E213">
            <v>16</v>
          </cell>
        </row>
        <row r="214">
          <cell r="A214" t="str">
            <v>B071RBF645</v>
          </cell>
          <cell r="B214">
            <v>2</v>
          </cell>
          <cell r="C214">
            <v>0</v>
          </cell>
          <cell r="D214">
            <v>0</v>
          </cell>
          <cell r="E214">
            <v>1</v>
          </cell>
        </row>
        <row r="215">
          <cell r="A215" t="str">
            <v>B071SGP4ZN</v>
          </cell>
          <cell r="B215">
            <v>7</v>
          </cell>
          <cell r="C215">
            <v>4</v>
          </cell>
          <cell r="D215">
            <v>1</v>
          </cell>
          <cell r="E215">
            <v>1</v>
          </cell>
        </row>
        <row r="216">
          <cell r="A216" t="str">
            <v>B071VYBRWZ</v>
          </cell>
          <cell r="B216">
            <v>6</v>
          </cell>
          <cell r="C216">
            <v>0</v>
          </cell>
          <cell r="D216">
            <v>0</v>
          </cell>
          <cell r="E216">
            <v>1</v>
          </cell>
        </row>
        <row r="217">
          <cell r="A217" t="str">
            <v>B071X8S6D4</v>
          </cell>
          <cell r="B217">
            <v>12</v>
          </cell>
          <cell r="C217">
            <v>2</v>
          </cell>
          <cell r="D217">
            <v>0</v>
          </cell>
          <cell r="E217">
            <v>6</v>
          </cell>
        </row>
        <row r="218">
          <cell r="A218" t="str">
            <v>B071X8SH7Y</v>
          </cell>
          <cell r="B218">
            <v>17</v>
          </cell>
          <cell r="C218">
            <v>7</v>
          </cell>
          <cell r="D218">
            <v>0</v>
          </cell>
          <cell r="E218">
            <v>10</v>
          </cell>
        </row>
        <row r="219">
          <cell r="A219" t="str">
            <v>B071X8SKR8</v>
          </cell>
          <cell r="B219">
            <v>1</v>
          </cell>
          <cell r="C219">
            <v>0</v>
          </cell>
          <cell r="D219">
            <v>1</v>
          </cell>
          <cell r="E219">
            <v>1</v>
          </cell>
        </row>
        <row r="220">
          <cell r="A220" t="str">
            <v>B071X8SL2L</v>
          </cell>
          <cell r="B220">
            <v>14</v>
          </cell>
          <cell r="C220">
            <v>7</v>
          </cell>
          <cell r="D220">
            <v>0</v>
          </cell>
          <cell r="E220">
            <v>10</v>
          </cell>
        </row>
        <row r="221">
          <cell r="A221" t="str">
            <v>B071X8SLCH</v>
          </cell>
          <cell r="B221">
            <v>31</v>
          </cell>
          <cell r="C221">
            <v>17</v>
          </cell>
          <cell r="D221">
            <v>7</v>
          </cell>
          <cell r="E221">
            <v>11</v>
          </cell>
        </row>
        <row r="222">
          <cell r="A222" t="str">
            <v>B071XCJWF6</v>
          </cell>
          <cell r="B222">
            <v>0</v>
          </cell>
          <cell r="C222">
            <v>0</v>
          </cell>
          <cell r="D222">
            <v>2</v>
          </cell>
          <cell r="E222">
            <v>1</v>
          </cell>
        </row>
        <row r="223">
          <cell r="A223" t="str">
            <v>B071Y6HHFS</v>
          </cell>
          <cell r="B223">
            <v>0</v>
          </cell>
          <cell r="C223">
            <v>0</v>
          </cell>
          <cell r="D223">
            <v>1</v>
          </cell>
          <cell r="E223">
            <v>2</v>
          </cell>
        </row>
        <row r="224">
          <cell r="A224" t="str">
            <v>B071YCFJHT</v>
          </cell>
          <cell r="B224">
            <v>0</v>
          </cell>
          <cell r="C224">
            <v>0</v>
          </cell>
          <cell r="D224">
            <v>1</v>
          </cell>
          <cell r="E224">
            <v>4</v>
          </cell>
        </row>
        <row r="225">
          <cell r="A225" t="str">
            <v>B071YF2MKV</v>
          </cell>
          <cell r="B225">
            <v>36</v>
          </cell>
          <cell r="C225">
            <v>24</v>
          </cell>
          <cell r="D225">
            <v>3</v>
          </cell>
          <cell r="E225">
            <v>6</v>
          </cell>
        </row>
        <row r="226">
          <cell r="A226" t="str">
            <v>B071YMNT94</v>
          </cell>
          <cell r="B226">
            <v>0</v>
          </cell>
          <cell r="C226">
            <v>2</v>
          </cell>
          <cell r="D226">
            <v>4</v>
          </cell>
          <cell r="E226">
            <v>7</v>
          </cell>
        </row>
        <row r="227">
          <cell r="A227" t="str">
            <v>B071ZDJT12</v>
          </cell>
          <cell r="B227">
            <v>0</v>
          </cell>
          <cell r="C227">
            <v>1</v>
          </cell>
          <cell r="D227">
            <v>2</v>
          </cell>
          <cell r="E227">
            <v>3</v>
          </cell>
        </row>
        <row r="228">
          <cell r="A228" t="str">
            <v>B0721PTYSL</v>
          </cell>
          <cell r="B228">
            <v>3</v>
          </cell>
          <cell r="C228">
            <v>1</v>
          </cell>
          <cell r="D228">
            <v>1</v>
          </cell>
          <cell r="E228">
            <v>4</v>
          </cell>
        </row>
        <row r="229">
          <cell r="A229" t="str">
            <v>B0721PV275</v>
          </cell>
          <cell r="B229">
            <v>33</v>
          </cell>
          <cell r="C229">
            <v>9</v>
          </cell>
          <cell r="D229">
            <v>7</v>
          </cell>
          <cell r="E229">
            <v>10</v>
          </cell>
        </row>
        <row r="230">
          <cell r="A230" t="str">
            <v>B0721PV6W2</v>
          </cell>
          <cell r="B230">
            <v>22</v>
          </cell>
          <cell r="C230">
            <v>16</v>
          </cell>
          <cell r="D230">
            <v>19</v>
          </cell>
          <cell r="E230">
            <v>54</v>
          </cell>
        </row>
        <row r="231">
          <cell r="A231" t="str">
            <v>B0721SPNV9</v>
          </cell>
          <cell r="B231">
            <v>1</v>
          </cell>
          <cell r="C231">
            <v>5</v>
          </cell>
          <cell r="D231">
            <v>0</v>
          </cell>
          <cell r="E231">
            <v>1</v>
          </cell>
        </row>
        <row r="232">
          <cell r="A232" t="str">
            <v>B0723CKXHD</v>
          </cell>
          <cell r="B232">
            <v>0</v>
          </cell>
          <cell r="C232">
            <v>0</v>
          </cell>
          <cell r="D232">
            <v>3</v>
          </cell>
          <cell r="E232">
            <v>8</v>
          </cell>
        </row>
        <row r="233">
          <cell r="A233" t="str">
            <v>B0723CL5WG</v>
          </cell>
          <cell r="B233">
            <v>0</v>
          </cell>
          <cell r="C233">
            <v>4</v>
          </cell>
          <cell r="D233">
            <v>4</v>
          </cell>
          <cell r="E233">
            <v>8</v>
          </cell>
        </row>
        <row r="234">
          <cell r="A234" t="str">
            <v>B0725S4D1M</v>
          </cell>
          <cell r="B234">
            <v>0</v>
          </cell>
          <cell r="C234">
            <v>0</v>
          </cell>
          <cell r="D234">
            <v>0</v>
          </cell>
          <cell r="E234">
            <v>3</v>
          </cell>
        </row>
        <row r="235">
          <cell r="A235" t="str">
            <v>B0725VLGKV</v>
          </cell>
          <cell r="B235">
            <v>0</v>
          </cell>
          <cell r="C235">
            <v>0</v>
          </cell>
          <cell r="D235">
            <v>0</v>
          </cell>
          <cell r="E235">
            <v>1</v>
          </cell>
        </row>
        <row r="236">
          <cell r="A236" t="str">
            <v>B0725YD4BM</v>
          </cell>
          <cell r="B236">
            <v>0</v>
          </cell>
          <cell r="C236">
            <v>0</v>
          </cell>
          <cell r="D236">
            <v>0</v>
          </cell>
          <cell r="E236">
            <v>2</v>
          </cell>
        </row>
        <row r="237">
          <cell r="A237" t="str">
            <v>B07263B9WB</v>
          </cell>
          <cell r="B237">
            <v>71</v>
          </cell>
          <cell r="C237">
            <v>72</v>
          </cell>
          <cell r="D237">
            <v>44</v>
          </cell>
          <cell r="E237">
            <v>63</v>
          </cell>
        </row>
        <row r="238">
          <cell r="A238" t="str">
            <v>B0728K5SC8</v>
          </cell>
          <cell r="B238">
            <v>14</v>
          </cell>
          <cell r="C238">
            <v>1</v>
          </cell>
          <cell r="D238">
            <v>2</v>
          </cell>
          <cell r="E238">
            <v>2</v>
          </cell>
        </row>
        <row r="239">
          <cell r="A239" t="str">
            <v>B0728K5V9Q</v>
          </cell>
          <cell r="B239">
            <v>0</v>
          </cell>
          <cell r="C239">
            <v>0</v>
          </cell>
          <cell r="D239">
            <v>0</v>
          </cell>
          <cell r="E239">
            <v>14</v>
          </cell>
        </row>
        <row r="240">
          <cell r="A240" t="str">
            <v>B072C4YPV8</v>
          </cell>
          <cell r="B240">
            <v>1</v>
          </cell>
          <cell r="C240">
            <v>2</v>
          </cell>
          <cell r="D240">
            <v>9</v>
          </cell>
          <cell r="E240">
            <v>0</v>
          </cell>
        </row>
        <row r="241">
          <cell r="A241" t="str">
            <v>B072C4YTVR</v>
          </cell>
          <cell r="B241">
            <v>0</v>
          </cell>
          <cell r="C241">
            <v>3</v>
          </cell>
          <cell r="D241">
            <v>3</v>
          </cell>
          <cell r="E241">
            <v>3</v>
          </cell>
        </row>
        <row r="242">
          <cell r="A242" t="str">
            <v>B072FQQZSL</v>
          </cell>
          <cell r="B242">
            <v>12</v>
          </cell>
          <cell r="C242">
            <v>7</v>
          </cell>
          <cell r="D242">
            <v>2</v>
          </cell>
          <cell r="E242">
            <v>4</v>
          </cell>
        </row>
        <row r="243">
          <cell r="A243" t="str">
            <v>B072FQR5MZ</v>
          </cell>
          <cell r="B243">
            <v>10</v>
          </cell>
          <cell r="C243">
            <v>7</v>
          </cell>
          <cell r="D243">
            <v>9</v>
          </cell>
          <cell r="E243">
            <v>7</v>
          </cell>
        </row>
        <row r="244">
          <cell r="A244" t="str">
            <v>B072J7L582</v>
          </cell>
          <cell r="B244">
            <v>0</v>
          </cell>
          <cell r="C244">
            <v>0</v>
          </cell>
          <cell r="D244">
            <v>1</v>
          </cell>
          <cell r="E244">
            <v>2</v>
          </cell>
        </row>
        <row r="245">
          <cell r="A245" t="str">
            <v>B072J7L6PX</v>
          </cell>
          <cell r="B245">
            <v>0</v>
          </cell>
          <cell r="C245">
            <v>0</v>
          </cell>
          <cell r="D245">
            <v>0</v>
          </cell>
          <cell r="E245">
            <v>1</v>
          </cell>
        </row>
        <row r="246">
          <cell r="A246" t="str">
            <v>B072K5ZX3R</v>
          </cell>
          <cell r="B246">
            <v>1</v>
          </cell>
          <cell r="C246">
            <v>0</v>
          </cell>
          <cell r="D246">
            <v>0</v>
          </cell>
          <cell r="E246">
            <v>1</v>
          </cell>
        </row>
        <row r="247">
          <cell r="A247" t="str">
            <v>B072KK8C49</v>
          </cell>
          <cell r="B247">
            <v>0</v>
          </cell>
          <cell r="C247">
            <v>0</v>
          </cell>
          <cell r="D247">
            <v>0</v>
          </cell>
          <cell r="E247">
            <v>2</v>
          </cell>
        </row>
        <row r="248">
          <cell r="A248" t="str">
            <v>B072KN3HV7</v>
          </cell>
          <cell r="B248">
            <v>0</v>
          </cell>
          <cell r="C248">
            <v>0</v>
          </cell>
          <cell r="D248">
            <v>0</v>
          </cell>
          <cell r="E248">
            <v>2</v>
          </cell>
        </row>
        <row r="249">
          <cell r="A249" t="str">
            <v>B072KN3KBK</v>
          </cell>
          <cell r="B249">
            <v>4</v>
          </cell>
          <cell r="C249">
            <v>0</v>
          </cell>
          <cell r="D249">
            <v>0</v>
          </cell>
          <cell r="E249">
            <v>3</v>
          </cell>
        </row>
        <row r="250">
          <cell r="A250" t="str">
            <v>B072LTDN7F</v>
          </cell>
          <cell r="B250">
            <v>2</v>
          </cell>
          <cell r="C250">
            <v>2</v>
          </cell>
          <cell r="D250">
            <v>1</v>
          </cell>
          <cell r="E250">
            <v>2</v>
          </cell>
        </row>
        <row r="251">
          <cell r="A251" t="str">
            <v>B072LX6J94</v>
          </cell>
          <cell r="B251">
            <v>6</v>
          </cell>
          <cell r="C251">
            <v>1</v>
          </cell>
          <cell r="D251">
            <v>4</v>
          </cell>
          <cell r="E251">
            <v>5</v>
          </cell>
        </row>
        <row r="252">
          <cell r="A252" t="str">
            <v>B072MM1513</v>
          </cell>
          <cell r="B252">
            <v>0</v>
          </cell>
          <cell r="C252">
            <v>0</v>
          </cell>
          <cell r="D252">
            <v>0</v>
          </cell>
          <cell r="E252">
            <v>2</v>
          </cell>
        </row>
        <row r="253">
          <cell r="A253" t="str">
            <v>B072MML4VB</v>
          </cell>
          <cell r="B253">
            <v>0</v>
          </cell>
          <cell r="C253">
            <v>0</v>
          </cell>
          <cell r="D253">
            <v>0</v>
          </cell>
          <cell r="E253">
            <v>2</v>
          </cell>
        </row>
        <row r="254">
          <cell r="A254" t="str">
            <v>B072N7VSCP</v>
          </cell>
          <cell r="B254">
            <v>0</v>
          </cell>
          <cell r="C254">
            <v>2</v>
          </cell>
          <cell r="D254">
            <v>0</v>
          </cell>
          <cell r="E254">
            <v>0</v>
          </cell>
        </row>
        <row r="255">
          <cell r="A255" t="str">
            <v>B072PQ55W6</v>
          </cell>
          <cell r="B255">
            <v>0</v>
          </cell>
          <cell r="C255">
            <v>0</v>
          </cell>
          <cell r="D255">
            <v>0</v>
          </cell>
          <cell r="E255">
            <v>1</v>
          </cell>
        </row>
        <row r="256">
          <cell r="A256" t="str">
            <v>B072PR393B</v>
          </cell>
          <cell r="B256">
            <v>0</v>
          </cell>
          <cell r="C256">
            <v>1</v>
          </cell>
          <cell r="D256">
            <v>0</v>
          </cell>
          <cell r="E256">
            <v>1</v>
          </cell>
        </row>
        <row r="257">
          <cell r="A257" t="str">
            <v>B072PRCFFJ</v>
          </cell>
          <cell r="B257">
            <v>0</v>
          </cell>
          <cell r="C257">
            <v>0</v>
          </cell>
          <cell r="D257">
            <v>0</v>
          </cell>
          <cell r="E257">
            <v>2</v>
          </cell>
        </row>
        <row r="258">
          <cell r="A258" t="str">
            <v>B072R2PPXQ</v>
          </cell>
          <cell r="B258">
            <v>3</v>
          </cell>
          <cell r="C258">
            <v>3</v>
          </cell>
          <cell r="D258">
            <v>1</v>
          </cell>
          <cell r="E258">
            <v>1</v>
          </cell>
        </row>
        <row r="259">
          <cell r="A259" t="str">
            <v>B072R2RYSM</v>
          </cell>
          <cell r="B259">
            <v>8</v>
          </cell>
          <cell r="C259">
            <v>10</v>
          </cell>
          <cell r="D259">
            <v>3</v>
          </cell>
          <cell r="E259">
            <v>8</v>
          </cell>
        </row>
        <row r="260">
          <cell r="A260" t="str">
            <v>B072R4R3XN</v>
          </cell>
          <cell r="B260">
            <v>0</v>
          </cell>
          <cell r="C260">
            <v>0</v>
          </cell>
          <cell r="D260">
            <v>0</v>
          </cell>
          <cell r="E260">
            <v>1</v>
          </cell>
        </row>
        <row r="261">
          <cell r="A261" t="str">
            <v>B072R5SZPS</v>
          </cell>
          <cell r="B261">
            <v>0</v>
          </cell>
          <cell r="C261">
            <v>0</v>
          </cell>
          <cell r="D261">
            <v>0</v>
          </cell>
          <cell r="E261">
            <v>1</v>
          </cell>
        </row>
        <row r="262">
          <cell r="A262" t="str">
            <v>B0734T5SPK</v>
          </cell>
          <cell r="B262">
            <v>1</v>
          </cell>
          <cell r="C262">
            <v>2</v>
          </cell>
          <cell r="D262">
            <v>0</v>
          </cell>
          <cell r="E262">
            <v>1</v>
          </cell>
        </row>
        <row r="263">
          <cell r="A263" t="str">
            <v>B0734TM5VJ</v>
          </cell>
          <cell r="B263">
            <v>1</v>
          </cell>
          <cell r="C263">
            <v>1</v>
          </cell>
          <cell r="D263">
            <v>0</v>
          </cell>
          <cell r="E263">
            <v>1</v>
          </cell>
        </row>
        <row r="264">
          <cell r="A264" t="str">
            <v>B0734VZ32T</v>
          </cell>
          <cell r="B264">
            <v>0</v>
          </cell>
          <cell r="C264">
            <v>1</v>
          </cell>
          <cell r="D264">
            <v>1</v>
          </cell>
          <cell r="E264">
            <v>2</v>
          </cell>
        </row>
        <row r="265">
          <cell r="A265" t="str">
            <v>B0734WHFTC</v>
          </cell>
          <cell r="B265">
            <v>1</v>
          </cell>
          <cell r="C265">
            <v>0</v>
          </cell>
          <cell r="D265">
            <v>0</v>
          </cell>
          <cell r="E265">
            <v>2</v>
          </cell>
        </row>
        <row r="266">
          <cell r="A266" t="str">
            <v>B073PP2K9L</v>
          </cell>
          <cell r="B266">
            <v>1</v>
          </cell>
          <cell r="C266">
            <v>1</v>
          </cell>
          <cell r="D266">
            <v>0</v>
          </cell>
          <cell r="E266">
            <v>2</v>
          </cell>
        </row>
        <row r="267">
          <cell r="A267" t="str">
            <v>B073PP2Q5W</v>
          </cell>
          <cell r="B267">
            <v>2</v>
          </cell>
          <cell r="C267">
            <v>4</v>
          </cell>
          <cell r="D267">
            <v>1</v>
          </cell>
          <cell r="E267">
            <v>8</v>
          </cell>
        </row>
        <row r="268">
          <cell r="A268" t="str">
            <v>B073PP3ZWD</v>
          </cell>
          <cell r="B268">
            <v>8</v>
          </cell>
          <cell r="C268">
            <v>4</v>
          </cell>
          <cell r="D268">
            <v>2</v>
          </cell>
          <cell r="E268">
            <v>1</v>
          </cell>
        </row>
        <row r="269">
          <cell r="A269" t="str">
            <v>B073PP7W37</v>
          </cell>
          <cell r="B269">
            <v>1</v>
          </cell>
          <cell r="C269">
            <v>4</v>
          </cell>
          <cell r="D269">
            <v>3</v>
          </cell>
          <cell r="E269">
            <v>8</v>
          </cell>
        </row>
        <row r="270">
          <cell r="A270" t="str">
            <v>B073PPFLNM</v>
          </cell>
          <cell r="B270">
            <v>1</v>
          </cell>
          <cell r="C270">
            <v>6</v>
          </cell>
          <cell r="D270">
            <v>3</v>
          </cell>
          <cell r="E270">
            <v>3</v>
          </cell>
        </row>
        <row r="271">
          <cell r="A271" t="str">
            <v>B073PPHCN1</v>
          </cell>
          <cell r="B271">
            <v>7</v>
          </cell>
          <cell r="C271">
            <v>2</v>
          </cell>
          <cell r="D271">
            <v>7</v>
          </cell>
          <cell r="E271">
            <v>11</v>
          </cell>
        </row>
        <row r="272">
          <cell r="A272" t="str">
            <v>B073PPHGFF</v>
          </cell>
          <cell r="B272">
            <v>0</v>
          </cell>
          <cell r="C272">
            <v>3</v>
          </cell>
          <cell r="D272">
            <v>4</v>
          </cell>
          <cell r="E272">
            <v>3</v>
          </cell>
        </row>
        <row r="273">
          <cell r="A273" t="str">
            <v>B073PPHGGQ</v>
          </cell>
          <cell r="B273">
            <v>2</v>
          </cell>
          <cell r="C273">
            <v>2</v>
          </cell>
          <cell r="D273">
            <v>4</v>
          </cell>
          <cell r="E273">
            <v>4</v>
          </cell>
        </row>
        <row r="274">
          <cell r="A274" t="str">
            <v>B073PPHK1P</v>
          </cell>
          <cell r="B274">
            <v>0</v>
          </cell>
          <cell r="C274">
            <v>0</v>
          </cell>
          <cell r="D274">
            <v>0</v>
          </cell>
          <cell r="E274">
            <v>1</v>
          </cell>
        </row>
        <row r="275">
          <cell r="A275" t="str">
            <v>B073PPJ57C</v>
          </cell>
          <cell r="B275">
            <v>1</v>
          </cell>
          <cell r="C275">
            <v>6</v>
          </cell>
          <cell r="D275">
            <v>0</v>
          </cell>
          <cell r="E275">
            <v>4</v>
          </cell>
        </row>
        <row r="276">
          <cell r="A276" t="str">
            <v>B073PPJQP3</v>
          </cell>
          <cell r="B276">
            <v>2</v>
          </cell>
          <cell r="C276">
            <v>2</v>
          </cell>
          <cell r="D276">
            <v>0</v>
          </cell>
          <cell r="E276">
            <v>2</v>
          </cell>
        </row>
        <row r="277">
          <cell r="A277" t="str">
            <v>B073PPLXB3</v>
          </cell>
          <cell r="B277">
            <v>0</v>
          </cell>
          <cell r="C277">
            <v>1</v>
          </cell>
          <cell r="D277">
            <v>1</v>
          </cell>
          <cell r="E277">
            <v>5</v>
          </cell>
        </row>
        <row r="278">
          <cell r="A278" t="str">
            <v>B073PPM5HW</v>
          </cell>
          <cell r="B278">
            <v>2</v>
          </cell>
          <cell r="C278">
            <v>2</v>
          </cell>
          <cell r="D278">
            <v>1</v>
          </cell>
          <cell r="E278">
            <v>6</v>
          </cell>
        </row>
        <row r="279">
          <cell r="A279" t="str">
            <v>B073PPM5K5</v>
          </cell>
          <cell r="B279">
            <v>9</v>
          </cell>
          <cell r="C279">
            <v>3</v>
          </cell>
          <cell r="D279">
            <v>1</v>
          </cell>
          <cell r="E279">
            <v>3</v>
          </cell>
        </row>
        <row r="280">
          <cell r="A280" t="str">
            <v>B073PPMWTH</v>
          </cell>
          <cell r="B280">
            <v>5</v>
          </cell>
          <cell r="C280">
            <v>3</v>
          </cell>
          <cell r="D280">
            <v>6</v>
          </cell>
          <cell r="E280">
            <v>10</v>
          </cell>
        </row>
        <row r="281">
          <cell r="A281" t="str">
            <v>B073PPMXD1</v>
          </cell>
          <cell r="B281">
            <v>3</v>
          </cell>
          <cell r="C281">
            <v>1</v>
          </cell>
          <cell r="D281">
            <v>1</v>
          </cell>
          <cell r="E281">
            <v>3</v>
          </cell>
        </row>
        <row r="282">
          <cell r="A282" t="str">
            <v>B073PPNMZS</v>
          </cell>
          <cell r="B282">
            <v>3</v>
          </cell>
          <cell r="C282">
            <v>2</v>
          </cell>
          <cell r="D282">
            <v>0</v>
          </cell>
          <cell r="E282">
            <v>1</v>
          </cell>
        </row>
        <row r="283">
          <cell r="A283" t="str">
            <v>B073PPNNCM</v>
          </cell>
          <cell r="B283">
            <v>2</v>
          </cell>
          <cell r="C283">
            <v>1</v>
          </cell>
          <cell r="D283">
            <v>0</v>
          </cell>
          <cell r="E283">
            <v>3</v>
          </cell>
        </row>
        <row r="284">
          <cell r="A284" t="str">
            <v>B073PPP5ZG</v>
          </cell>
          <cell r="B284">
            <v>10</v>
          </cell>
          <cell r="C284">
            <v>3</v>
          </cell>
          <cell r="D284">
            <v>3</v>
          </cell>
          <cell r="E284">
            <v>2</v>
          </cell>
        </row>
        <row r="285">
          <cell r="A285" t="str">
            <v>B073PPP5ZQ</v>
          </cell>
          <cell r="B285">
            <v>0</v>
          </cell>
          <cell r="C285">
            <v>0</v>
          </cell>
          <cell r="D285">
            <v>0</v>
          </cell>
          <cell r="E285">
            <v>1</v>
          </cell>
        </row>
        <row r="286">
          <cell r="A286" t="str">
            <v>B073PPPDK9</v>
          </cell>
          <cell r="B286">
            <v>1</v>
          </cell>
          <cell r="C286">
            <v>6</v>
          </cell>
          <cell r="D286">
            <v>7</v>
          </cell>
          <cell r="E286">
            <v>7</v>
          </cell>
        </row>
        <row r="287">
          <cell r="A287" t="str">
            <v>B073PPRLVC</v>
          </cell>
          <cell r="B287">
            <v>2</v>
          </cell>
          <cell r="C287">
            <v>0</v>
          </cell>
          <cell r="D287">
            <v>2</v>
          </cell>
          <cell r="E287">
            <v>1</v>
          </cell>
        </row>
        <row r="288">
          <cell r="A288" t="str">
            <v>B073PPRP1F</v>
          </cell>
          <cell r="B288">
            <v>3</v>
          </cell>
          <cell r="C288">
            <v>4</v>
          </cell>
          <cell r="D288">
            <v>7</v>
          </cell>
          <cell r="E288">
            <v>3</v>
          </cell>
        </row>
        <row r="289">
          <cell r="A289" t="str">
            <v>B073PPRQLJ</v>
          </cell>
          <cell r="B289">
            <v>6</v>
          </cell>
          <cell r="C289">
            <v>6</v>
          </cell>
          <cell r="D289">
            <v>3</v>
          </cell>
          <cell r="E289">
            <v>1</v>
          </cell>
        </row>
        <row r="290">
          <cell r="A290" t="str">
            <v>B073PPS7FM</v>
          </cell>
          <cell r="B290">
            <v>26</v>
          </cell>
          <cell r="C290">
            <v>30</v>
          </cell>
          <cell r="D290">
            <v>20</v>
          </cell>
          <cell r="E290">
            <v>28</v>
          </cell>
        </row>
        <row r="291">
          <cell r="A291" t="str">
            <v>B073PPSG6W</v>
          </cell>
          <cell r="B291">
            <v>13</v>
          </cell>
          <cell r="C291">
            <v>4</v>
          </cell>
          <cell r="D291">
            <v>2</v>
          </cell>
          <cell r="E291">
            <v>4</v>
          </cell>
        </row>
        <row r="292">
          <cell r="A292" t="str">
            <v>B073PPT396</v>
          </cell>
          <cell r="B292">
            <v>7</v>
          </cell>
          <cell r="C292">
            <v>3</v>
          </cell>
          <cell r="D292">
            <v>11</v>
          </cell>
          <cell r="E292">
            <v>17</v>
          </cell>
        </row>
        <row r="293">
          <cell r="A293" t="str">
            <v>B073PPT3Z6</v>
          </cell>
          <cell r="B293">
            <v>3</v>
          </cell>
          <cell r="C293">
            <v>1</v>
          </cell>
          <cell r="D293">
            <v>3</v>
          </cell>
          <cell r="E293">
            <v>6</v>
          </cell>
        </row>
        <row r="294">
          <cell r="A294" t="str">
            <v>B073PPT4YQ</v>
          </cell>
          <cell r="B294">
            <v>8</v>
          </cell>
          <cell r="C294">
            <v>1</v>
          </cell>
          <cell r="D294">
            <v>3</v>
          </cell>
          <cell r="E294">
            <v>3</v>
          </cell>
        </row>
        <row r="295">
          <cell r="A295" t="str">
            <v>B073PPT6WC</v>
          </cell>
          <cell r="B295">
            <v>3</v>
          </cell>
          <cell r="C295">
            <v>5</v>
          </cell>
          <cell r="D295">
            <v>0</v>
          </cell>
          <cell r="E295">
            <v>2</v>
          </cell>
        </row>
        <row r="296">
          <cell r="A296" t="str">
            <v>B073PPT6XM</v>
          </cell>
          <cell r="B296">
            <v>0</v>
          </cell>
          <cell r="C296">
            <v>0</v>
          </cell>
          <cell r="D296">
            <v>1</v>
          </cell>
          <cell r="E296">
            <v>1</v>
          </cell>
        </row>
        <row r="297">
          <cell r="A297" t="str">
            <v>B073PPTRXC</v>
          </cell>
          <cell r="B297">
            <v>33</v>
          </cell>
          <cell r="C297">
            <v>43</v>
          </cell>
          <cell r="D297">
            <v>41</v>
          </cell>
          <cell r="E297">
            <v>70</v>
          </cell>
        </row>
        <row r="298">
          <cell r="A298" t="str">
            <v>B073PPTRYB</v>
          </cell>
          <cell r="B298">
            <v>0</v>
          </cell>
          <cell r="C298">
            <v>0</v>
          </cell>
          <cell r="D298">
            <v>0</v>
          </cell>
          <cell r="E298">
            <v>2</v>
          </cell>
        </row>
        <row r="299">
          <cell r="A299" t="str">
            <v>B073PPTS8L</v>
          </cell>
          <cell r="B299">
            <v>0</v>
          </cell>
          <cell r="C299">
            <v>2</v>
          </cell>
          <cell r="D299">
            <v>3</v>
          </cell>
          <cell r="E299">
            <v>8</v>
          </cell>
        </row>
        <row r="300">
          <cell r="A300" t="str">
            <v>B073PPTVHP</v>
          </cell>
          <cell r="B300">
            <v>3</v>
          </cell>
          <cell r="C300">
            <v>2</v>
          </cell>
          <cell r="D300">
            <v>0</v>
          </cell>
          <cell r="E300">
            <v>1</v>
          </cell>
        </row>
        <row r="301">
          <cell r="A301" t="str">
            <v>B073PPVWW3</v>
          </cell>
          <cell r="B301">
            <v>11</v>
          </cell>
          <cell r="C301">
            <v>2</v>
          </cell>
          <cell r="D301">
            <v>4</v>
          </cell>
          <cell r="E301">
            <v>7</v>
          </cell>
        </row>
        <row r="302">
          <cell r="A302" t="str">
            <v>B073PPWDT7</v>
          </cell>
          <cell r="B302">
            <v>6</v>
          </cell>
          <cell r="C302">
            <v>2</v>
          </cell>
          <cell r="D302">
            <v>0</v>
          </cell>
          <cell r="E302">
            <v>5</v>
          </cell>
        </row>
        <row r="303">
          <cell r="A303" t="str">
            <v>B073PPXNXD</v>
          </cell>
          <cell r="B303">
            <v>0</v>
          </cell>
          <cell r="C303">
            <v>0</v>
          </cell>
          <cell r="D303">
            <v>1</v>
          </cell>
          <cell r="E303">
            <v>4</v>
          </cell>
        </row>
        <row r="304">
          <cell r="A304" t="str">
            <v>B073PPXYRX</v>
          </cell>
          <cell r="B304">
            <v>0</v>
          </cell>
          <cell r="C304">
            <v>2</v>
          </cell>
          <cell r="D304">
            <v>0</v>
          </cell>
          <cell r="E304">
            <v>9</v>
          </cell>
        </row>
        <row r="305">
          <cell r="A305" t="str">
            <v>B073PPY7H7</v>
          </cell>
          <cell r="B305">
            <v>44</v>
          </cell>
          <cell r="C305">
            <v>9</v>
          </cell>
          <cell r="D305">
            <v>8</v>
          </cell>
          <cell r="E305">
            <v>6</v>
          </cell>
        </row>
        <row r="306">
          <cell r="A306" t="str">
            <v>B073PPZ7K2</v>
          </cell>
          <cell r="B306">
            <v>0</v>
          </cell>
          <cell r="C306">
            <v>0</v>
          </cell>
          <cell r="D306">
            <v>10</v>
          </cell>
          <cell r="E306">
            <v>7</v>
          </cell>
        </row>
        <row r="307">
          <cell r="A307" t="str">
            <v>B073PQ115V</v>
          </cell>
          <cell r="B307">
            <v>2</v>
          </cell>
          <cell r="C307">
            <v>0</v>
          </cell>
          <cell r="D307">
            <v>0</v>
          </cell>
          <cell r="E307">
            <v>1</v>
          </cell>
        </row>
        <row r="308">
          <cell r="A308" t="str">
            <v>B073PQ12FL</v>
          </cell>
          <cell r="B308">
            <v>1</v>
          </cell>
          <cell r="C308">
            <v>5</v>
          </cell>
          <cell r="D308">
            <v>3</v>
          </cell>
          <cell r="E308">
            <v>7</v>
          </cell>
        </row>
        <row r="309">
          <cell r="A309" t="str">
            <v>B073PQ2K9M</v>
          </cell>
          <cell r="B309">
            <v>11</v>
          </cell>
          <cell r="C309">
            <v>18</v>
          </cell>
          <cell r="D309">
            <v>8</v>
          </cell>
          <cell r="E309">
            <v>18</v>
          </cell>
        </row>
        <row r="310">
          <cell r="A310" t="str">
            <v>B073PQ3DVN</v>
          </cell>
          <cell r="B310">
            <v>1</v>
          </cell>
          <cell r="C310">
            <v>6</v>
          </cell>
          <cell r="D310">
            <v>1</v>
          </cell>
          <cell r="E310">
            <v>4</v>
          </cell>
        </row>
        <row r="311">
          <cell r="A311" t="str">
            <v>B073PQ3N1Q</v>
          </cell>
          <cell r="B311">
            <v>0</v>
          </cell>
          <cell r="C311">
            <v>3</v>
          </cell>
          <cell r="D311">
            <v>3</v>
          </cell>
          <cell r="E311">
            <v>4</v>
          </cell>
        </row>
        <row r="312">
          <cell r="A312" t="str">
            <v>B073PQ59J8</v>
          </cell>
          <cell r="B312">
            <v>23</v>
          </cell>
          <cell r="C312">
            <v>21</v>
          </cell>
          <cell r="D312">
            <v>16</v>
          </cell>
          <cell r="E312">
            <v>21</v>
          </cell>
        </row>
        <row r="313">
          <cell r="A313" t="str">
            <v>B073PQ61JH</v>
          </cell>
          <cell r="B313">
            <v>5</v>
          </cell>
          <cell r="C313">
            <v>12</v>
          </cell>
          <cell r="D313">
            <v>1</v>
          </cell>
          <cell r="E313">
            <v>4</v>
          </cell>
        </row>
        <row r="314">
          <cell r="A314" t="str">
            <v>B073PQ6BZ4</v>
          </cell>
          <cell r="B314">
            <v>1</v>
          </cell>
          <cell r="C314">
            <v>0</v>
          </cell>
          <cell r="D314">
            <v>1</v>
          </cell>
          <cell r="E314">
            <v>5</v>
          </cell>
        </row>
        <row r="315">
          <cell r="A315" t="str">
            <v>B073PQ752P</v>
          </cell>
          <cell r="B315">
            <v>0</v>
          </cell>
          <cell r="C315">
            <v>1</v>
          </cell>
          <cell r="D315">
            <v>4</v>
          </cell>
          <cell r="E315">
            <v>5</v>
          </cell>
        </row>
        <row r="316">
          <cell r="A316" t="str">
            <v>B073PQ7JKT</v>
          </cell>
          <cell r="B316">
            <v>2</v>
          </cell>
          <cell r="C316">
            <v>2</v>
          </cell>
          <cell r="D316">
            <v>1</v>
          </cell>
          <cell r="E316">
            <v>1</v>
          </cell>
        </row>
        <row r="317">
          <cell r="A317" t="str">
            <v>B073PQ7KG6</v>
          </cell>
          <cell r="B317">
            <v>0</v>
          </cell>
          <cell r="C317">
            <v>0</v>
          </cell>
          <cell r="D317">
            <v>3</v>
          </cell>
          <cell r="E317">
            <v>1</v>
          </cell>
        </row>
        <row r="318">
          <cell r="A318" t="str">
            <v>B073PQ7KRK</v>
          </cell>
          <cell r="B318">
            <v>0</v>
          </cell>
          <cell r="C318">
            <v>0</v>
          </cell>
          <cell r="D318">
            <v>7</v>
          </cell>
          <cell r="E318">
            <v>12</v>
          </cell>
        </row>
        <row r="319">
          <cell r="A319" t="str">
            <v>B073PQ7M22</v>
          </cell>
          <cell r="B319">
            <v>6</v>
          </cell>
          <cell r="C319">
            <v>3</v>
          </cell>
          <cell r="D319">
            <v>3</v>
          </cell>
          <cell r="E319">
            <v>8</v>
          </cell>
        </row>
        <row r="320">
          <cell r="A320" t="str">
            <v>B073PQ7X4Y</v>
          </cell>
          <cell r="B320">
            <v>16</v>
          </cell>
          <cell r="C320">
            <v>9</v>
          </cell>
          <cell r="D320">
            <v>2</v>
          </cell>
          <cell r="E320">
            <v>6</v>
          </cell>
        </row>
        <row r="321">
          <cell r="A321" t="str">
            <v>B073PQ9M5T</v>
          </cell>
          <cell r="B321">
            <v>0</v>
          </cell>
          <cell r="C321">
            <v>5</v>
          </cell>
          <cell r="D321">
            <v>5</v>
          </cell>
          <cell r="E321">
            <v>15</v>
          </cell>
        </row>
        <row r="322">
          <cell r="A322" t="str">
            <v>B073PQCX9Z</v>
          </cell>
          <cell r="B322">
            <v>4</v>
          </cell>
          <cell r="C322">
            <v>4</v>
          </cell>
          <cell r="D322">
            <v>2</v>
          </cell>
          <cell r="E322">
            <v>5</v>
          </cell>
        </row>
        <row r="323">
          <cell r="A323" t="str">
            <v>B073PQD5PP</v>
          </cell>
          <cell r="B323">
            <v>3</v>
          </cell>
          <cell r="C323">
            <v>3</v>
          </cell>
          <cell r="D323">
            <v>1</v>
          </cell>
          <cell r="E323">
            <v>6</v>
          </cell>
        </row>
        <row r="324">
          <cell r="A324" t="str">
            <v>B073PQDRHR</v>
          </cell>
          <cell r="B324">
            <v>1</v>
          </cell>
          <cell r="C324">
            <v>4</v>
          </cell>
          <cell r="D324">
            <v>0</v>
          </cell>
          <cell r="E324">
            <v>8</v>
          </cell>
        </row>
        <row r="325">
          <cell r="A325" t="str">
            <v>B073PQFZ61</v>
          </cell>
          <cell r="B325">
            <v>3</v>
          </cell>
          <cell r="C325">
            <v>0</v>
          </cell>
          <cell r="D325">
            <v>3</v>
          </cell>
          <cell r="E325">
            <v>4</v>
          </cell>
        </row>
        <row r="326">
          <cell r="A326" t="str">
            <v>B073PQHBRH</v>
          </cell>
          <cell r="B326">
            <v>0</v>
          </cell>
          <cell r="C326">
            <v>2</v>
          </cell>
          <cell r="D326">
            <v>4</v>
          </cell>
          <cell r="E326">
            <v>3</v>
          </cell>
        </row>
        <row r="327">
          <cell r="A327" t="str">
            <v>B073PQKB9N</v>
          </cell>
          <cell r="B327">
            <v>2</v>
          </cell>
          <cell r="C327">
            <v>1</v>
          </cell>
          <cell r="D327">
            <v>0</v>
          </cell>
          <cell r="E327">
            <v>10</v>
          </cell>
        </row>
        <row r="328">
          <cell r="A328" t="str">
            <v>B073PQKJBY</v>
          </cell>
          <cell r="B328">
            <v>0</v>
          </cell>
          <cell r="C328">
            <v>4</v>
          </cell>
          <cell r="D328">
            <v>2</v>
          </cell>
          <cell r="E328">
            <v>9</v>
          </cell>
        </row>
        <row r="329">
          <cell r="A329" t="str">
            <v>B073PQLFVZ</v>
          </cell>
          <cell r="B329">
            <v>0</v>
          </cell>
          <cell r="C329">
            <v>0</v>
          </cell>
          <cell r="D329">
            <v>1</v>
          </cell>
          <cell r="E329">
            <v>3</v>
          </cell>
        </row>
        <row r="330">
          <cell r="A330" t="str">
            <v>B073PQLSS5</v>
          </cell>
          <cell r="B330">
            <v>1</v>
          </cell>
          <cell r="C330">
            <v>7</v>
          </cell>
          <cell r="D330">
            <v>0</v>
          </cell>
          <cell r="E330">
            <v>3</v>
          </cell>
        </row>
        <row r="331">
          <cell r="A331" t="str">
            <v>B073PQMGW1</v>
          </cell>
          <cell r="B331">
            <v>21</v>
          </cell>
          <cell r="C331">
            <v>6</v>
          </cell>
          <cell r="D331">
            <v>8</v>
          </cell>
          <cell r="E331">
            <v>4</v>
          </cell>
        </row>
        <row r="332">
          <cell r="A332" t="str">
            <v>B073PQP9C9</v>
          </cell>
          <cell r="B332">
            <v>0</v>
          </cell>
          <cell r="C332">
            <v>1</v>
          </cell>
          <cell r="D332">
            <v>3</v>
          </cell>
          <cell r="E332">
            <v>10</v>
          </cell>
        </row>
        <row r="333">
          <cell r="A333" t="str">
            <v>B073PQQ4QW</v>
          </cell>
          <cell r="B333">
            <v>0</v>
          </cell>
          <cell r="C333">
            <v>3</v>
          </cell>
          <cell r="D333">
            <v>4</v>
          </cell>
          <cell r="E333">
            <v>3</v>
          </cell>
        </row>
        <row r="334">
          <cell r="A334" t="str">
            <v>B073PQRF5N</v>
          </cell>
          <cell r="B334">
            <v>0</v>
          </cell>
          <cell r="C334">
            <v>0</v>
          </cell>
          <cell r="D334">
            <v>0</v>
          </cell>
          <cell r="E334">
            <v>2</v>
          </cell>
        </row>
        <row r="335">
          <cell r="A335" t="str">
            <v>B073PQRR85</v>
          </cell>
          <cell r="B335">
            <v>0</v>
          </cell>
          <cell r="C335">
            <v>0</v>
          </cell>
          <cell r="D335">
            <v>3</v>
          </cell>
          <cell r="E335">
            <v>4</v>
          </cell>
        </row>
        <row r="336">
          <cell r="A336" t="str">
            <v>B073PQRR8P</v>
          </cell>
          <cell r="B336">
            <v>3</v>
          </cell>
          <cell r="C336">
            <v>2</v>
          </cell>
          <cell r="D336">
            <v>0</v>
          </cell>
          <cell r="E336">
            <v>6</v>
          </cell>
        </row>
        <row r="337">
          <cell r="A337" t="str">
            <v>B073PQXDQX</v>
          </cell>
          <cell r="B337">
            <v>10</v>
          </cell>
          <cell r="C337">
            <v>5</v>
          </cell>
          <cell r="D337">
            <v>7</v>
          </cell>
          <cell r="E337">
            <v>12</v>
          </cell>
        </row>
        <row r="338">
          <cell r="A338" t="str">
            <v>B073RCS52P</v>
          </cell>
          <cell r="B338">
            <v>0</v>
          </cell>
          <cell r="C338">
            <v>1</v>
          </cell>
          <cell r="D338">
            <v>7</v>
          </cell>
          <cell r="E338">
            <v>14</v>
          </cell>
        </row>
        <row r="339">
          <cell r="A339" t="str">
            <v>B073RDHBJR</v>
          </cell>
          <cell r="B339">
            <v>27</v>
          </cell>
          <cell r="C339">
            <v>30</v>
          </cell>
          <cell r="D339">
            <v>15</v>
          </cell>
          <cell r="E339">
            <v>26</v>
          </cell>
        </row>
        <row r="340">
          <cell r="A340" t="str">
            <v>B073S4V5M4</v>
          </cell>
          <cell r="B340">
            <v>0</v>
          </cell>
          <cell r="C340">
            <v>28</v>
          </cell>
          <cell r="D340">
            <v>32</v>
          </cell>
          <cell r="E340">
            <v>102</v>
          </cell>
        </row>
        <row r="341">
          <cell r="A341" t="str">
            <v>B073TY12RF</v>
          </cell>
          <cell r="B341">
            <v>0</v>
          </cell>
          <cell r="C341">
            <v>0</v>
          </cell>
          <cell r="D341">
            <v>0</v>
          </cell>
          <cell r="E341">
            <v>6</v>
          </cell>
        </row>
        <row r="342">
          <cell r="A342" t="str">
            <v>B073XHSN99</v>
          </cell>
          <cell r="B342">
            <v>2</v>
          </cell>
          <cell r="C342">
            <v>1</v>
          </cell>
          <cell r="D342">
            <v>0</v>
          </cell>
          <cell r="E342">
            <v>1</v>
          </cell>
        </row>
        <row r="343">
          <cell r="A343" t="str">
            <v>B073XJL8XK</v>
          </cell>
          <cell r="B343">
            <v>0</v>
          </cell>
          <cell r="C343">
            <v>0</v>
          </cell>
          <cell r="D343">
            <v>0</v>
          </cell>
          <cell r="E343">
            <v>3</v>
          </cell>
        </row>
        <row r="344">
          <cell r="A344" t="str">
            <v>B073XJLB1W</v>
          </cell>
          <cell r="B344">
            <v>0</v>
          </cell>
          <cell r="C344">
            <v>0</v>
          </cell>
          <cell r="D344">
            <v>0</v>
          </cell>
          <cell r="E344">
            <v>1</v>
          </cell>
        </row>
        <row r="345">
          <cell r="A345" t="str">
            <v>B073XJLTJW</v>
          </cell>
          <cell r="B345">
            <v>0</v>
          </cell>
          <cell r="C345">
            <v>0</v>
          </cell>
          <cell r="D345">
            <v>0</v>
          </cell>
          <cell r="E345">
            <v>2</v>
          </cell>
        </row>
        <row r="346">
          <cell r="A346" t="str">
            <v>B073XJV446</v>
          </cell>
          <cell r="B346">
            <v>0</v>
          </cell>
          <cell r="C346">
            <v>1</v>
          </cell>
          <cell r="D346">
            <v>0</v>
          </cell>
          <cell r="E346">
            <v>0</v>
          </cell>
        </row>
        <row r="347">
          <cell r="A347" t="str">
            <v>B073XJVVGR</v>
          </cell>
          <cell r="B347">
            <v>0</v>
          </cell>
          <cell r="C347">
            <v>1</v>
          </cell>
          <cell r="D347">
            <v>0</v>
          </cell>
          <cell r="E347">
            <v>3</v>
          </cell>
        </row>
        <row r="348">
          <cell r="A348" t="str">
            <v>B073XJW2WJ</v>
          </cell>
          <cell r="B348">
            <v>0</v>
          </cell>
          <cell r="C348">
            <v>0</v>
          </cell>
          <cell r="D348">
            <v>0</v>
          </cell>
          <cell r="E348">
            <v>1</v>
          </cell>
        </row>
        <row r="349">
          <cell r="A349" t="str">
            <v>B073XK1K4N</v>
          </cell>
          <cell r="B349">
            <v>2</v>
          </cell>
          <cell r="C349">
            <v>2</v>
          </cell>
          <cell r="D349">
            <v>0</v>
          </cell>
          <cell r="E349">
            <v>1</v>
          </cell>
        </row>
        <row r="350">
          <cell r="A350" t="str">
            <v>B073XK5M3Y</v>
          </cell>
          <cell r="B350">
            <v>0</v>
          </cell>
          <cell r="C350">
            <v>1</v>
          </cell>
          <cell r="D350">
            <v>0</v>
          </cell>
          <cell r="E350">
            <v>3</v>
          </cell>
        </row>
        <row r="351">
          <cell r="A351" t="str">
            <v>B073XK7RVB</v>
          </cell>
          <cell r="B351">
            <v>1</v>
          </cell>
          <cell r="C351">
            <v>0</v>
          </cell>
          <cell r="D351">
            <v>0</v>
          </cell>
          <cell r="E351">
            <v>1</v>
          </cell>
        </row>
        <row r="352">
          <cell r="A352" t="str">
            <v>B073XK9BD8</v>
          </cell>
          <cell r="B352">
            <v>0</v>
          </cell>
          <cell r="C352">
            <v>0</v>
          </cell>
          <cell r="D352">
            <v>0</v>
          </cell>
          <cell r="E352">
            <v>1</v>
          </cell>
        </row>
        <row r="353">
          <cell r="A353" t="str">
            <v>B073XKD3LL</v>
          </cell>
          <cell r="B353">
            <v>0</v>
          </cell>
          <cell r="C353">
            <v>1</v>
          </cell>
          <cell r="D353">
            <v>0</v>
          </cell>
          <cell r="E353">
            <v>1</v>
          </cell>
        </row>
        <row r="354">
          <cell r="A354" t="str">
            <v>B073XKSK6M</v>
          </cell>
          <cell r="B354">
            <v>0</v>
          </cell>
          <cell r="C354">
            <v>0</v>
          </cell>
          <cell r="D354">
            <v>0</v>
          </cell>
          <cell r="E354">
            <v>2</v>
          </cell>
        </row>
        <row r="355">
          <cell r="A355" t="str">
            <v>B073XKV6RW</v>
          </cell>
          <cell r="B355">
            <v>1</v>
          </cell>
          <cell r="C355">
            <v>0</v>
          </cell>
          <cell r="D355">
            <v>0</v>
          </cell>
          <cell r="E355">
            <v>0</v>
          </cell>
        </row>
        <row r="356">
          <cell r="A356" t="str">
            <v>B073XL4P5B</v>
          </cell>
          <cell r="B356">
            <v>0</v>
          </cell>
          <cell r="C356">
            <v>0</v>
          </cell>
          <cell r="D356">
            <v>0</v>
          </cell>
          <cell r="E356">
            <v>5</v>
          </cell>
        </row>
        <row r="357">
          <cell r="A357" t="str">
            <v>B073Z6DT3Y</v>
          </cell>
          <cell r="B357">
            <v>2</v>
          </cell>
          <cell r="C357">
            <v>2</v>
          </cell>
          <cell r="D357">
            <v>1</v>
          </cell>
          <cell r="E357">
            <v>11</v>
          </cell>
        </row>
        <row r="358">
          <cell r="A358" t="str">
            <v>B07448995P</v>
          </cell>
          <cell r="B358">
            <v>0</v>
          </cell>
          <cell r="C358">
            <v>1</v>
          </cell>
          <cell r="D358">
            <v>0</v>
          </cell>
          <cell r="E358">
            <v>1</v>
          </cell>
        </row>
        <row r="359">
          <cell r="A359" t="str">
            <v>B0744B6MN4</v>
          </cell>
          <cell r="B359">
            <v>0</v>
          </cell>
          <cell r="C359">
            <v>2</v>
          </cell>
          <cell r="D359">
            <v>2</v>
          </cell>
          <cell r="E359">
            <v>9</v>
          </cell>
        </row>
        <row r="360">
          <cell r="A360" t="str">
            <v>B0744B7YRC</v>
          </cell>
          <cell r="B360">
            <v>17</v>
          </cell>
          <cell r="C360">
            <v>8</v>
          </cell>
          <cell r="D360">
            <v>8</v>
          </cell>
          <cell r="E360">
            <v>29</v>
          </cell>
        </row>
        <row r="361">
          <cell r="A361" t="str">
            <v>B074KBBRH3</v>
          </cell>
          <cell r="B361">
            <v>154</v>
          </cell>
          <cell r="C361">
            <v>110</v>
          </cell>
          <cell r="D361">
            <v>56</v>
          </cell>
          <cell r="E361">
            <v>138</v>
          </cell>
        </row>
        <row r="362">
          <cell r="A362" t="str">
            <v>B074TF9ZZ4</v>
          </cell>
          <cell r="B362">
            <v>0</v>
          </cell>
          <cell r="C362">
            <v>0</v>
          </cell>
          <cell r="D362">
            <v>0</v>
          </cell>
          <cell r="E362">
            <v>3</v>
          </cell>
        </row>
        <row r="363">
          <cell r="A363" t="str">
            <v>B074TFT5SG</v>
          </cell>
          <cell r="B363">
            <v>0</v>
          </cell>
          <cell r="C363">
            <v>1</v>
          </cell>
          <cell r="D363">
            <v>0</v>
          </cell>
          <cell r="E363">
            <v>2</v>
          </cell>
        </row>
        <row r="364">
          <cell r="A364" t="str">
            <v>B074V5FJGX</v>
          </cell>
          <cell r="B364">
            <v>0</v>
          </cell>
          <cell r="C364">
            <v>1</v>
          </cell>
          <cell r="D364">
            <v>0</v>
          </cell>
          <cell r="E364">
            <v>1</v>
          </cell>
        </row>
        <row r="365">
          <cell r="A365" t="str">
            <v>B074V6CJLR</v>
          </cell>
          <cell r="B365">
            <v>4</v>
          </cell>
          <cell r="C365">
            <v>1</v>
          </cell>
          <cell r="D365">
            <v>0</v>
          </cell>
          <cell r="E365">
            <v>1</v>
          </cell>
        </row>
        <row r="366">
          <cell r="A366" t="str">
            <v>B074V6GLZP</v>
          </cell>
          <cell r="B366">
            <v>1</v>
          </cell>
          <cell r="C366">
            <v>1</v>
          </cell>
          <cell r="D366">
            <v>2</v>
          </cell>
          <cell r="E366">
            <v>5</v>
          </cell>
        </row>
        <row r="367">
          <cell r="A367" t="str">
            <v>B074V6NNT4</v>
          </cell>
          <cell r="B367">
            <v>0</v>
          </cell>
          <cell r="C367">
            <v>4</v>
          </cell>
          <cell r="D367">
            <v>1</v>
          </cell>
          <cell r="E367">
            <v>2</v>
          </cell>
        </row>
        <row r="368">
          <cell r="A368" t="str">
            <v>B074V6T6W7</v>
          </cell>
          <cell r="B368">
            <v>3</v>
          </cell>
          <cell r="C368">
            <v>3</v>
          </cell>
          <cell r="D368">
            <v>0</v>
          </cell>
          <cell r="E368">
            <v>2</v>
          </cell>
        </row>
        <row r="369">
          <cell r="A369" t="str">
            <v>B074V6WV9H</v>
          </cell>
          <cell r="B369">
            <v>0</v>
          </cell>
          <cell r="C369">
            <v>0</v>
          </cell>
          <cell r="D369">
            <v>0</v>
          </cell>
          <cell r="E369">
            <v>2</v>
          </cell>
        </row>
        <row r="370">
          <cell r="A370" t="str">
            <v>B074V6X26G</v>
          </cell>
          <cell r="B370">
            <v>1</v>
          </cell>
          <cell r="C370">
            <v>0</v>
          </cell>
          <cell r="D370">
            <v>0</v>
          </cell>
          <cell r="E370">
            <v>2</v>
          </cell>
        </row>
        <row r="371">
          <cell r="A371" t="str">
            <v>B074V6Z682</v>
          </cell>
          <cell r="B371">
            <v>1</v>
          </cell>
          <cell r="C371">
            <v>1</v>
          </cell>
          <cell r="D371">
            <v>0</v>
          </cell>
          <cell r="E371">
            <v>2</v>
          </cell>
        </row>
        <row r="372">
          <cell r="A372" t="str">
            <v>B074V717QH</v>
          </cell>
          <cell r="B372">
            <v>1</v>
          </cell>
          <cell r="C372">
            <v>1</v>
          </cell>
          <cell r="D372">
            <v>0</v>
          </cell>
          <cell r="E372">
            <v>1</v>
          </cell>
        </row>
        <row r="373">
          <cell r="A373" t="str">
            <v>B074V79N2J</v>
          </cell>
          <cell r="B373">
            <v>2</v>
          </cell>
          <cell r="C373">
            <v>0</v>
          </cell>
          <cell r="D373">
            <v>1</v>
          </cell>
          <cell r="E373">
            <v>2</v>
          </cell>
        </row>
        <row r="374">
          <cell r="A374" t="str">
            <v>B074V7JG2M</v>
          </cell>
          <cell r="B374">
            <v>0</v>
          </cell>
          <cell r="C374">
            <v>9</v>
          </cell>
          <cell r="D374">
            <v>1</v>
          </cell>
          <cell r="E374">
            <v>3</v>
          </cell>
        </row>
        <row r="375">
          <cell r="A375" t="str">
            <v>B07517M4QY</v>
          </cell>
          <cell r="B375">
            <v>0</v>
          </cell>
          <cell r="C375">
            <v>0</v>
          </cell>
          <cell r="D375">
            <v>0</v>
          </cell>
          <cell r="E375">
            <v>2</v>
          </cell>
        </row>
        <row r="376">
          <cell r="A376" t="str">
            <v>B07544LVZB</v>
          </cell>
          <cell r="B376">
            <v>2</v>
          </cell>
          <cell r="C376">
            <v>7</v>
          </cell>
          <cell r="D376">
            <v>0</v>
          </cell>
          <cell r="E376">
            <v>2</v>
          </cell>
        </row>
        <row r="377">
          <cell r="A377" t="str">
            <v>B07544M7RD</v>
          </cell>
          <cell r="B377">
            <v>0</v>
          </cell>
          <cell r="C377">
            <v>1</v>
          </cell>
          <cell r="D377">
            <v>0</v>
          </cell>
          <cell r="E377">
            <v>2</v>
          </cell>
        </row>
        <row r="378">
          <cell r="A378" t="str">
            <v>B07545GZJJ</v>
          </cell>
          <cell r="B378">
            <v>0</v>
          </cell>
          <cell r="C378">
            <v>0</v>
          </cell>
          <cell r="D378">
            <v>0</v>
          </cell>
          <cell r="E378">
            <v>1</v>
          </cell>
        </row>
        <row r="379">
          <cell r="A379" t="str">
            <v>B075992BXS</v>
          </cell>
          <cell r="B379">
            <v>0</v>
          </cell>
          <cell r="C379">
            <v>1</v>
          </cell>
          <cell r="D379">
            <v>1</v>
          </cell>
          <cell r="E379">
            <v>3</v>
          </cell>
        </row>
        <row r="380">
          <cell r="A380" t="str">
            <v>B075DCYJBP</v>
          </cell>
          <cell r="B380">
            <v>0</v>
          </cell>
          <cell r="C380">
            <v>0</v>
          </cell>
          <cell r="D380">
            <v>0</v>
          </cell>
          <cell r="E380">
            <v>1</v>
          </cell>
        </row>
        <row r="381">
          <cell r="A381" t="str">
            <v>B075K5QBR8</v>
          </cell>
          <cell r="B381">
            <v>18</v>
          </cell>
          <cell r="C381">
            <v>27</v>
          </cell>
          <cell r="D381">
            <v>8</v>
          </cell>
          <cell r="E381">
            <v>45</v>
          </cell>
        </row>
        <row r="382">
          <cell r="A382" t="str">
            <v>B075KFBDH8</v>
          </cell>
          <cell r="B382">
            <v>0</v>
          </cell>
          <cell r="C382">
            <v>2</v>
          </cell>
          <cell r="D382">
            <v>0</v>
          </cell>
          <cell r="E382">
            <v>7</v>
          </cell>
        </row>
        <row r="383">
          <cell r="A383" t="str">
            <v>B075SW8RNY</v>
          </cell>
          <cell r="B383">
            <v>4</v>
          </cell>
          <cell r="C383">
            <v>2</v>
          </cell>
          <cell r="D383">
            <v>4</v>
          </cell>
          <cell r="E383">
            <v>5</v>
          </cell>
        </row>
        <row r="384">
          <cell r="A384" t="str">
            <v>B075TV98C6</v>
          </cell>
          <cell r="B384">
            <v>1</v>
          </cell>
          <cell r="C384">
            <v>0</v>
          </cell>
          <cell r="D384">
            <v>0</v>
          </cell>
          <cell r="E384">
            <v>2</v>
          </cell>
        </row>
        <row r="385">
          <cell r="A385" t="str">
            <v>B075TVVHK6</v>
          </cell>
          <cell r="B385">
            <v>0</v>
          </cell>
          <cell r="C385">
            <v>0</v>
          </cell>
          <cell r="D385">
            <v>2</v>
          </cell>
          <cell r="E385">
            <v>2</v>
          </cell>
        </row>
        <row r="386">
          <cell r="A386" t="str">
            <v>B075TX4639</v>
          </cell>
          <cell r="B386">
            <v>0</v>
          </cell>
          <cell r="C386">
            <v>0</v>
          </cell>
          <cell r="D386">
            <v>0</v>
          </cell>
          <cell r="E386">
            <v>1</v>
          </cell>
        </row>
        <row r="387">
          <cell r="A387" t="str">
            <v>B075V1YCLM</v>
          </cell>
          <cell r="B387">
            <v>0</v>
          </cell>
          <cell r="C387">
            <v>0</v>
          </cell>
          <cell r="D387">
            <v>0</v>
          </cell>
          <cell r="E387">
            <v>1</v>
          </cell>
        </row>
        <row r="388">
          <cell r="A388" t="str">
            <v>B075ZQYQH1</v>
          </cell>
          <cell r="B388">
            <v>0</v>
          </cell>
          <cell r="C388">
            <v>0</v>
          </cell>
          <cell r="D388">
            <v>0</v>
          </cell>
          <cell r="E388">
            <v>1</v>
          </cell>
        </row>
        <row r="389">
          <cell r="A389" t="str">
            <v>B07648KG14</v>
          </cell>
          <cell r="B389">
            <v>0</v>
          </cell>
          <cell r="C389">
            <v>0</v>
          </cell>
          <cell r="D389">
            <v>0</v>
          </cell>
          <cell r="E389">
            <v>2</v>
          </cell>
        </row>
        <row r="390">
          <cell r="A390" t="str">
            <v>B076491DDB</v>
          </cell>
          <cell r="B390">
            <v>0</v>
          </cell>
          <cell r="C390">
            <v>1</v>
          </cell>
          <cell r="D390">
            <v>2</v>
          </cell>
          <cell r="E390">
            <v>4</v>
          </cell>
        </row>
        <row r="391">
          <cell r="A391" t="str">
            <v>B076494Z43</v>
          </cell>
          <cell r="B391">
            <v>0</v>
          </cell>
          <cell r="C391">
            <v>0</v>
          </cell>
          <cell r="D391">
            <v>0</v>
          </cell>
          <cell r="E391">
            <v>1</v>
          </cell>
        </row>
        <row r="392">
          <cell r="A392" t="str">
            <v>B07649JN4W</v>
          </cell>
          <cell r="B392">
            <v>0</v>
          </cell>
          <cell r="C392">
            <v>0</v>
          </cell>
          <cell r="D392">
            <v>0</v>
          </cell>
          <cell r="E392">
            <v>1</v>
          </cell>
        </row>
        <row r="393">
          <cell r="A393" t="str">
            <v>B07649JVSM</v>
          </cell>
          <cell r="B393">
            <v>0</v>
          </cell>
          <cell r="C393">
            <v>0</v>
          </cell>
          <cell r="D393">
            <v>0</v>
          </cell>
          <cell r="E393">
            <v>2</v>
          </cell>
        </row>
        <row r="394">
          <cell r="A394" t="str">
            <v>B0764B19P5</v>
          </cell>
          <cell r="B394">
            <v>0</v>
          </cell>
          <cell r="C394">
            <v>0</v>
          </cell>
          <cell r="D394">
            <v>0</v>
          </cell>
          <cell r="E394">
            <v>1</v>
          </cell>
        </row>
        <row r="395">
          <cell r="A395" t="str">
            <v>B0764B4GJR</v>
          </cell>
          <cell r="B395">
            <v>0</v>
          </cell>
          <cell r="C395">
            <v>0</v>
          </cell>
          <cell r="D395">
            <v>0</v>
          </cell>
          <cell r="E395">
            <v>1</v>
          </cell>
        </row>
        <row r="396">
          <cell r="A396" t="str">
            <v>B0764B9NNG</v>
          </cell>
          <cell r="B396">
            <v>0</v>
          </cell>
          <cell r="C396">
            <v>0</v>
          </cell>
          <cell r="D396">
            <v>0</v>
          </cell>
          <cell r="E396">
            <v>1</v>
          </cell>
        </row>
        <row r="397">
          <cell r="A397" t="str">
            <v>B076H3KVQF</v>
          </cell>
          <cell r="B397">
            <v>0</v>
          </cell>
          <cell r="C397">
            <v>0</v>
          </cell>
          <cell r="D397">
            <v>0</v>
          </cell>
          <cell r="E397">
            <v>1</v>
          </cell>
        </row>
        <row r="398">
          <cell r="A398" t="str">
            <v>B076J6991H</v>
          </cell>
          <cell r="B398">
            <v>0</v>
          </cell>
          <cell r="C398">
            <v>0</v>
          </cell>
          <cell r="D398">
            <v>0</v>
          </cell>
          <cell r="E398">
            <v>1</v>
          </cell>
        </row>
        <row r="399">
          <cell r="A399" t="str">
            <v>B076SLVQ2Q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</row>
        <row r="400">
          <cell r="A400" t="str">
            <v>B076SR2N5S</v>
          </cell>
          <cell r="B400">
            <v>0</v>
          </cell>
          <cell r="C400">
            <v>0</v>
          </cell>
          <cell r="D400">
            <v>0</v>
          </cell>
          <cell r="E400">
            <v>1</v>
          </cell>
        </row>
        <row r="401">
          <cell r="A401" t="str">
            <v>B076SYKZC6</v>
          </cell>
          <cell r="B401">
            <v>0</v>
          </cell>
          <cell r="C401">
            <v>0</v>
          </cell>
          <cell r="D401">
            <v>0</v>
          </cell>
          <cell r="E401">
            <v>1</v>
          </cell>
        </row>
        <row r="402">
          <cell r="A402" t="str">
            <v>B076V2YW2C</v>
          </cell>
          <cell r="B402">
            <v>0</v>
          </cell>
          <cell r="C402">
            <v>0</v>
          </cell>
          <cell r="D402">
            <v>0</v>
          </cell>
          <cell r="E402">
            <v>3</v>
          </cell>
        </row>
        <row r="403">
          <cell r="A403" t="str">
            <v>B076V56JLC</v>
          </cell>
          <cell r="B403">
            <v>0</v>
          </cell>
          <cell r="C403">
            <v>0</v>
          </cell>
          <cell r="D403">
            <v>0</v>
          </cell>
          <cell r="E403">
            <v>1</v>
          </cell>
        </row>
        <row r="404">
          <cell r="A404" t="str">
            <v>B076V86QN2</v>
          </cell>
          <cell r="B404">
            <v>0</v>
          </cell>
          <cell r="C404">
            <v>0</v>
          </cell>
          <cell r="D404">
            <v>0</v>
          </cell>
          <cell r="E404">
            <v>1</v>
          </cell>
        </row>
        <row r="405">
          <cell r="A405" t="str">
            <v>B076WRWQYT</v>
          </cell>
          <cell r="B405">
            <v>1</v>
          </cell>
          <cell r="C405">
            <v>0</v>
          </cell>
          <cell r="D405">
            <v>0</v>
          </cell>
          <cell r="E405">
            <v>12</v>
          </cell>
        </row>
        <row r="406">
          <cell r="A406" t="str">
            <v>B0774FZDLG</v>
          </cell>
          <cell r="B406">
            <v>0</v>
          </cell>
          <cell r="C406">
            <v>1</v>
          </cell>
          <cell r="D406">
            <v>2</v>
          </cell>
          <cell r="E406">
            <v>4</v>
          </cell>
        </row>
        <row r="407">
          <cell r="A407" t="str">
            <v>B0777HCY6L</v>
          </cell>
          <cell r="B407">
            <v>60</v>
          </cell>
          <cell r="C407">
            <v>72</v>
          </cell>
          <cell r="D407">
            <v>29</v>
          </cell>
          <cell r="E407">
            <v>91</v>
          </cell>
        </row>
        <row r="408">
          <cell r="A408" t="str">
            <v>B077XD94WC</v>
          </cell>
          <cell r="B408">
            <v>0</v>
          </cell>
          <cell r="C408">
            <v>2</v>
          </cell>
          <cell r="D408">
            <v>0</v>
          </cell>
          <cell r="E408">
            <v>1</v>
          </cell>
        </row>
        <row r="409">
          <cell r="A409" t="str">
            <v>B077XDZT5K</v>
          </cell>
          <cell r="B409">
            <v>0</v>
          </cell>
          <cell r="C409">
            <v>0</v>
          </cell>
          <cell r="D409">
            <v>0</v>
          </cell>
          <cell r="E409">
            <v>2</v>
          </cell>
        </row>
        <row r="410">
          <cell r="A410" t="str">
            <v>B077XFW386</v>
          </cell>
          <cell r="B410">
            <v>0</v>
          </cell>
          <cell r="C410">
            <v>0</v>
          </cell>
          <cell r="D410">
            <v>1</v>
          </cell>
          <cell r="E410">
            <v>6</v>
          </cell>
        </row>
        <row r="411">
          <cell r="A411" t="str">
            <v>B077XGWRKM</v>
          </cell>
          <cell r="B411">
            <v>0</v>
          </cell>
          <cell r="C411">
            <v>0</v>
          </cell>
          <cell r="D411">
            <v>0</v>
          </cell>
          <cell r="E411">
            <v>1</v>
          </cell>
        </row>
        <row r="412">
          <cell r="A412" t="str">
            <v>B077XHM6BN</v>
          </cell>
          <cell r="B412">
            <v>0</v>
          </cell>
          <cell r="C412">
            <v>0</v>
          </cell>
          <cell r="D412">
            <v>0</v>
          </cell>
          <cell r="E412">
            <v>2</v>
          </cell>
        </row>
        <row r="413">
          <cell r="A413" t="str">
            <v>B0787FW7C6</v>
          </cell>
          <cell r="B413">
            <v>1</v>
          </cell>
          <cell r="C413">
            <v>0</v>
          </cell>
          <cell r="D413">
            <v>0</v>
          </cell>
          <cell r="E413">
            <v>1</v>
          </cell>
        </row>
        <row r="414">
          <cell r="A414" t="str">
            <v>B0787Q6CLC</v>
          </cell>
          <cell r="B414">
            <v>0</v>
          </cell>
          <cell r="C414">
            <v>0</v>
          </cell>
          <cell r="D414">
            <v>0</v>
          </cell>
          <cell r="E414">
            <v>1</v>
          </cell>
        </row>
        <row r="415">
          <cell r="A415" t="str">
            <v>B0787QDQ7J</v>
          </cell>
          <cell r="B415">
            <v>1</v>
          </cell>
          <cell r="C415">
            <v>1</v>
          </cell>
          <cell r="D415">
            <v>0</v>
          </cell>
          <cell r="E415">
            <v>1</v>
          </cell>
        </row>
        <row r="416">
          <cell r="A416" t="str">
            <v>B0787RYV63</v>
          </cell>
          <cell r="B416">
            <v>0</v>
          </cell>
          <cell r="C416">
            <v>0</v>
          </cell>
          <cell r="D416">
            <v>0</v>
          </cell>
          <cell r="E416">
            <v>3</v>
          </cell>
        </row>
        <row r="417">
          <cell r="A417" t="str">
            <v>B0787T7RLZ</v>
          </cell>
          <cell r="B417">
            <v>3</v>
          </cell>
          <cell r="C417">
            <v>4</v>
          </cell>
          <cell r="D417">
            <v>3</v>
          </cell>
          <cell r="E417">
            <v>5</v>
          </cell>
        </row>
        <row r="418">
          <cell r="A418" t="str">
            <v>B0787VVQYP</v>
          </cell>
          <cell r="B418">
            <v>0</v>
          </cell>
          <cell r="C418">
            <v>0</v>
          </cell>
          <cell r="D418">
            <v>0</v>
          </cell>
          <cell r="E418">
            <v>2</v>
          </cell>
        </row>
        <row r="419">
          <cell r="A419" t="str">
            <v>B0787WXSHG</v>
          </cell>
          <cell r="B419">
            <v>0</v>
          </cell>
          <cell r="C419">
            <v>0</v>
          </cell>
          <cell r="D419">
            <v>0</v>
          </cell>
          <cell r="E419">
            <v>1</v>
          </cell>
        </row>
        <row r="420">
          <cell r="A420" t="str">
            <v>B07881F3QY</v>
          </cell>
          <cell r="B420">
            <v>0</v>
          </cell>
          <cell r="C420">
            <v>0</v>
          </cell>
          <cell r="D420">
            <v>0</v>
          </cell>
          <cell r="E420">
            <v>4</v>
          </cell>
        </row>
        <row r="421">
          <cell r="A421" t="str">
            <v>B0788GKNWC</v>
          </cell>
          <cell r="B421">
            <v>5</v>
          </cell>
          <cell r="C421">
            <v>10</v>
          </cell>
          <cell r="D421">
            <v>2</v>
          </cell>
          <cell r="E421">
            <v>2</v>
          </cell>
        </row>
        <row r="422">
          <cell r="A422" t="str">
            <v>B0788JGZ5J</v>
          </cell>
          <cell r="B422">
            <v>5</v>
          </cell>
          <cell r="C422">
            <v>7</v>
          </cell>
          <cell r="D422">
            <v>2</v>
          </cell>
          <cell r="E422">
            <v>3</v>
          </cell>
        </row>
        <row r="423">
          <cell r="A423" t="str">
            <v>B0788K3H99</v>
          </cell>
          <cell r="B423">
            <v>3</v>
          </cell>
          <cell r="C423">
            <v>7</v>
          </cell>
          <cell r="D423">
            <v>0</v>
          </cell>
          <cell r="E423">
            <v>3</v>
          </cell>
        </row>
        <row r="424">
          <cell r="A424" t="str">
            <v>B0788K43ZX</v>
          </cell>
          <cell r="B424">
            <v>5</v>
          </cell>
          <cell r="C424">
            <v>8</v>
          </cell>
          <cell r="D424">
            <v>0</v>
          </cell>
          <cell r="E424">
            <v>2</v>
          </cell>
        </row>
        <row r="425">
          <cell r="A425" t="str">
            <v>B0788K4417</v>
          </cell>
          <cell r="B425">
            <v>1</v>
          </cell>
          <cell r="C425">
            <v>4</v>
          </cell>
          <cell r="D425">
            <v>1</v>
          </cell>
          <cell r="E425">
            <v>2</v>
          </cell>
        </row>
        <row r="426">
          <cell r="A426" t="str">
            <v>B0788KFZ7Y</v>
          </cell>
          <cell r="B426">
            <v>7</v>
          </cell>
          <cell r="C426">
            <v>5</v>
          </cell>
          <cell r="D426">
            <v>3</v>
          </cell>
          <cell r="E426">
            <v>6</v>
          </cell>
        </row>
        <row r="427">
          <cell r="A427" t="str">
            <v>B0788KNNJ7</v>
          </cell>
          <cell r="B427">
            <v>0</v>
          </cell>
          <cell r="C427">
            <v>2</v>
          </cell>
          <cell r="D427">
            <v>0</v>
          </cell>
          <cell r="E427">
            <v>4</v>
          </cell>
        </row>
        <row r="428">
          <cell r="A428" t="str">
            <v>B0788KZ4NT</v>
          </cell>
          <cell r="B428">
            <v>3</v>
          </cell>
          <cell r="C428">
            <v>7</v>
          </cell>
          <cell r="D428">
            <v>0</v>
          </cell>
          <cell r="E428">
            <v>8</v>
          </cell>
        </row>
        <row r="429">
          <cell r="A429" t="str">
            <v>B0788L4FX6</v>
          </cell>
          <cell r="B429">
            <v>0</v>
          </cell>
          <cell r="C429">
            <v>4</v>
          </cell>
          <cell r="D429">
            <v>11</v>
          </cell>
          <cell r="E429">
            <v>15</v>
          </cell>
        </row>
        <row r="430">
          <cell r="A430" t="str">
            <v>B0788L5FHK</v>
          </cell>
          <cell r="B430">
            <v>0</v>
          </cell>
          <cell r="C430">
            <v>0</v>
          </cell>
          <cell r="D430">
            <v>3</v>
          </cell>
          <cell r="E430">
            <v>3</v>
          </cell>
        </row>
        <row r="431">
          <cell r="A431" t="str">
            <v>B0788LHPGK</v>
          </cell>
          <cell r="B431">
            <v>3</v>
          </cell>
          <cell r="C431">
            <v>3</v>
          </cell>
          <cell r="D431">
            <v>3</v>
          </cell>
          <cell r="E431">
            <v>11</v>
          </cell>
        </row>
        <row r="432">
          <cell r="A432" t="str">
            <v>B0788LK2N3</v>
          </cell>
          <cell r="B432">
            <v>0</v>
          </cell>
          <cell r="C432">
            <v>12</v>
          </cell>
          <cell r="D432">
            <v>15</v>
          </cell>
          <cell r="E432">
            <v>23</v>
          </cell>
        </row>
        <row r="433">
          <cell r="A433" t="str">
            <v>B0788LLYXL</v>
          </cell>
          <cell r="B433">
            <v>16</v>
          </cell>
          <cell r="C433">
            <v>7</v>
          </cell>
          <cell r="D433">
            <v>18</v>
          </cell>
          <cell r="E433">
            <v>31</v>
          </cell>
        </row>
        <row r="434">
          <cell r="A434" t="str">
            <v>B0788LXZHN</v>
          </cell>
          <cell r="B434">
            <v>0</v>
          </cell>
          <cell r="C434">
            <v>0</v>
          </cell>
          <cell r="D434">
            <v>9</v>
          </cell>
          <cell r="E434">
            <v>11</v>
          </cell>
        </row>
        <row r="435">
          <cell r="A435" t="str">
            <v>B0788MQ753</v>
          </cell>
          <cell r="B435">
            <v>6</v>
          </cell>
          <cell r="C435">
            <v>11</v>
          </cell>
          <cell r="D435">
            <v>0</v>
          </cell>
          <cell r="E435">
            <v>6</v>
          </cell>
        </row>
        <row r="436">
          <cell r="A436" t="str">
            <v>B0788MSNZ9</v>
          </cell>
          <cell r="B436">
            <v>0</v>
          </cell>
          <cell r="C436">
            <v>3</v>
          </cell>
          <cell r="D436">
            <v>1</v>
          </cell>
          <cell r="E436">
            <v>6</v>
          </cell>
        </row>
        <row r="437">
          <cell r="A437" t="str">
            <v>B0788MSRBP</v>
          </cell>
          <cell r="B437">
            <v>0</v>
          </cell>
          <cell r="C437">
            <v>0</v>
          </cell>
          <cell r="D437">
            <v>0</v>
          </cell>
          <cell r="E437">
            <v>4</v>
          </cell>
        </row>
        <row r="438">
          <cell r="A438" t="str">
            <v>B0788N79K3</v>
          </cell>
          <cell r="B438">
            <v>0</v>
          </cell>
          <cell r="C438">
            <v>3</v>
          </cell>
          <cell r="D438">
            <v>5</v>
          </cell>
          <cell r="E438">
            <v>4</v>
          </cell>
        </row>
        <row r="439">
          <cell r="A439" t="str">
            <v>B0788N9BWS</v>
          </cell>
          <cell r="B439">
            <v>16</v>
          </cell>
          <cell r="C439">
            <v>8</v>
          </cell>
          <cell r="D439">
            <v>8</v>
          </cell>
          <cell r="E439">
            <v>13</v>
          </cell>
        </row>
        <row r="440">
          <cell r="A440" t="str">
            <v>B0788NC9MD</v>
          </cell>
          <cell r="B440">
            <v>10</v>
          </cell>
          <cell r="C440">
            <v>13</v>
          </cell>
          <cell r="D440">
            <v>0</v>
          </cell>
          <cell r="E440">
            <v>12</v>
          </cell>
        </row>
        <row r="441">
          <cell r="A441" t="str">
            <v>B0788NZKVF</v>
          </cell>
          <cell r="B441">
            <v>5</v>
          </cell>
          <cell r="C441">
            <v>4</v>
          </cell>
          <cell r="D441">
            <v>2</v>
          </cell>
          <cell r="E441">
            <v>5</v>
          </cell>
        </row>
        <row r="442">
          <cell r="A442" t="str">
            <v>B0788QHJLM</v>
          </cell>
          <cell r="B442">
            <v>1</v>
          </cell>
          <cell r="C442">
            <v>1</v>
          </cell>
          <cell r="D442">
            <v>1</v>
          </cell>
          <cell r="E442">
            <v>5</v>
          </cell>
        </row>
        <row r="443">
          <cell r="A443" t="str">
            <v>B0788RPDGZ</v>
          </cell>
          <cell r="B443">
            <v>44</v>
          </cell>
          <cell r="C443">
            <v>53</v>
          </cell>
          <cell r="D443">
            <v>31</v>
          </cell>
          <cell r="E443">
            <v>73</v>
          </cell>
        </row>
        <row r="444">
          <cell r="A444" t="str">
            <v>B07897J7HY</v>
          </cell>
          <cell r="B444">
            <v>0</v>
          </cell>
          <cell r="C444">
            <v>4</v>
          </cell>
          <cell r="D444">
            <v>3</v>
          </cell>
          <cell r="E444">
            <v>10</v>
          </cell>
        </row>
        <row r="445">
          <cell r="A445" t="str">
            <v>B078LTW124</v>
          </cell>
          <cell r="B445">
            <v>0</v>
          </cell>
          <cell r="C445">
            <v>1</v>
          </cell>
          <cell r="D445">
            <v>1</v>
          </cell>
          <cell r="E445">
            <v>1</v>
          </cell>
        </row>
        <row r="446">
          <cell r="A446" t="str">
            <v>B078M3WKVL</v>
          </cell>
          <cell r="B446">
            <v>0</v>
          </cell>
          <cell r="C446">
            <v>1</v>
          </cell>
          <cell r="D446">
            <v>0</v>
          </cell>
          <cell r="E446">
            <v>1</v>
          </cell>
        </row>
        <row r="447">
          <cell r="A447" t="str">
            <v>B078M4Y66L</v>
          </cell>
          <cell r="B447">
            <v>0</v>
          </cell>
          <cell r="C447">
            <v>1</v>
          </cell>
          <cell r="D447">
            <v>0</v>
          </cell>
          <cell r="E447">
            <v>2</v>
          </cell>
        </row>
        <row r="448">
          <cell r="A448" t="str">
            <v>B078M6S3S5</v>
          </cell>
          <cell r="B448">
            <v>0</v>
          </cell>
          <cell r="C448">
            <v>2</v>
          </cell>
          <cell r="D448">
            <v>0</v>
          </cell>
          <cell r="E448">
            <v>5</v>
          </cell>
        </row>
        <row r="449">
          <cell r="A449" t="str">
            <v>B078M76W64</v>
          </cell>
          <cell r="B449">
            <v>0</v>
          </cell>
          <cell r="C449">
            <v>0</v>
          </cell>
          <cell r="D449">
            <v>0</v>
          </cell>
          <cell r="E449">
            <v>1</v>
          </cell>
        </row>
        <row r="450">
          <cell r="A450" t="str">
            <v>B078NLQ25K</v>
          </cell>
          <cell r="B450">
            <v>0</v>
          </cell>
          <cell r="C450">
            <v>0</v>
          </cell>
          <cell r="D450">
            <v>1</v>
          </cell>
          <cell r="E450">
            <v>3</v>
          </cell>
        </row>
        <row r="451">
          <cell r="A451" t="str">
            <v>B078VZCF7R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</row>
        <row r="452">
          <cell r="A452" t="str">
            <v>B078VZHXDQ</v>
          </cell>
          <cell r="B452">
            <v>4</v>
          </cell>
          <cell r="C452">
            <v>2</v>
          </cell>
          <cell r="D452">
            <v>2</v>
          </cell>
          <cell r="E452">
            <v>9</v>
          </cell>
        </row>
        <row r="453">
          <cell r="A453" t="str">
            <v>B078VZKK67</v>
          </cell>
          <cell r="B453">
            <v>0</v>
          </cell>
          <cell r="C453">
            <v>3</v>
          </cell>
          <cell r="D453">
            <v>2</v>
          </cell>
          <cell r="E453">
            <v>2</v>
          </cell>
        </row>
        <row r="454">
          <cell r="A454" t="str">
            <v>B078W1415D</v>
          </cell>
          <cell r="B454">
            <v>4</v>
          </cell>
          <cell r="C454">
            <v>4</v>
          </cell>
          <cell r="D454">
            <v>1</v>
          </cell>
          <cell r="E454">
            <v>1</v>
          </cell>
        </row>
        <row r="455">
          <cell r="A455" t="str">
            <v>B078W14YQ1</v>
          </cell>
          <cell r="B455">
            <v>0</v>
          </cell>
          <cell r="C455">
            <v>0</v>
          </cell>
          <cell r="D455">
            <v>1</v>
          </cell>
          <cell r="E455">
            <v>4</v>
          </cell>
        </row>
        <row r="456">
          <cell r="A456" t="str">
            <v>B078W1D7HX</v>
          </cell>
          <cell r="B456">
            <v>5</v>
          </cell>
          <cell r="C456">
            <v>2</v>
          </cell>
          <cell r="D456">
            <v>3</v>
          </cell>
          <cell r="E456">
            <v>1</v>
          </cell>
        </row>
        <row r="457">
          <cell r="A457" t="str">
            <v>B078W1DC66</v>
          </cell>
          <cell r="B457">
            <v>2</v>
          </cell>
          <cell r="C457">
            <v>2</v>
          </cell>
          <cell r="D457">
            <v>1</v>
          </cell>
          <cell r="E457">
            <v>3</v>
          </cell>
        </row>
        <row r="458">
          <cell r="A458" t="str">
            <v>B078W1DC69</v>
          </cell>
          <cell r="B458">
            <v>5</v>
          </cell>
          <cell r="C458">
            <v>2</v>
          </cell>
          <cell r="D458">
            <v>1</v>
          </cell>
          <cell r="E458">
            <v>2</v>
          </cell>
        </row>
        <row r="459">
          <cell r="A459" t="str">
            <v>B078W1JJNK</v>
          </cell>
          <cell r="B459">
            <v>0</v>
          </cell>
          <cell r="C459">
            <v>0</v>
          </cell>
          <cell r="D459">
            <v>1</v>
          </cell>
          <cell r="E459">
            <v>6</v>
          </cell>
        </row>
        <row r="460">
          <cell r="A460" t="str">
            <v>B078W1NBSR</v>
          </cell>
          <cell r="B460">
            <v>0</v>
          </cell>
          <cell r="C460">
            <v>3</v>
          </cell>
          <cell r="D460">
            <v>1</v>
          </cell>
          <cell r="E460">
            <v>2</v>
          </cell>
        </row>
        <row r="461">
          <cell r="A461" t="str">
            <v>B078W1RK6T</v>
          </cell>
          <cell r="B461">
            <v>0</v>
          </cell>
          <cell r="C461">
            <v>0</v>
          </cell>
          <cell r="D461">
            <v>1</v>
          </cell>
          <cell r="E461">
            <v>5</v>
          </cell>
        </row>
        <row r="462">
          <cell r="A462" t="str">
            <v>B078W1XLVS</v>
          </cell>
          <cell r="B462">
            <v>2</v>
          </cell>
          <cell r="C462">
            <v>4</v>
          </cell>
          <cell r="D462">
            <v>4</v>
          </cell>
          <cell r="E462">
            <v>8</v>
          </cell>
        </row>
        <row r="463">
          <cell r="A463" t="str">
            <v>B07916VJSL</v>
          </cell>
          <cell r="B463">
            <v>0</v>
          </cell>
          <cell r="C463">
            <v>0</v>
          </cell>
          <cell r="D463">
            <v>0</v>
          </cell>
          <cell r="E463">
            <v>1</v>
          </cell>
        </row>
        <row r="464">
          <cell r="A464" t="str">
            <v>B0791DGV37</v>
          </cell>
          <cell r="B464">
            <v>0</v>
          </cell>
          <cell r="C464">
            <v>0</v>
          </cell>
          <cell r="D464">
            <v>0</v>
          </cell>
          <cell r="E464">
            <v>2</v>
          </cell>
        </row>
        <row r="465">
          <cell r="A465" t="str">
            <v>B079BT81JY</v>
          </cell>
          <cell r="B465">
            <v>0</v>
          </cell>
          <cell r="C465">
            <v>0</v>
          </cell>
          <cell r="D465">
            <v>0</v>
          </cell>
          <cell r="E465">
            <v>3</v>
          </cell>
        </row>
        <row r="466">
          <cell r="A466" t="str">
            <v>B079DHYL31</v>
          </cell>
          <cell r="B466">
            <v>0</v>
          </cell>
          <cell r="C466">
            <v>0</v>
          </cell>
          <cell r="D466">
            <v>1</v>
          </cell>
          <cell r="E466">
            <v>1</v>
          </cell>
        </row>
        <row r="467">
          <cell r="A467" t="str">
            <v>B079J98BZW</v>
          </cell>
          <cell r="B467">
            <v>0</v>
          </cell>
          <cell r="C467">
            <v>3</v>
          </cell>
          <cell r="D467">
            <v>1</v>
          </cell>
          <cell r="E467">
            <v>6</v>
          </cell>
        </row>
        <row r="468">
          <cell r="A468" t="str">
            <v>B07BF3M4Z3</v>
          </cell>
          <cell r="B468">
            <v>0</v>
          </cell>
          <cell r="C468">
            <v>0</v>
          </cell>
          <cell r="D468">
            <v>3</v>
          </cell>
          <cell r="E468">
            <v>1</v>
          </cell>
        </row>
        <row r="469">
          <cell r="A469" t="str">
            <v>B07BF3YL3D</v>
          </cell>
          <cell r="B469">
            <v>0</v>
          </cell>
          <cell r="C469">
            <v>1</v>
          </cell>
          <cell r="D469">
            <v>1</v>
          </cell>
          <cell r="E469">
            <v>2</v>
          </cell>
        </row>
        <row r="470">
          <cell r="A470" t="str">
            <v>B07BF5WQLC</v>
          </cell>
          <cell r="B470">
            <v>0</v>
          </cell>
          <cell r="C470">
            <v>0</v>
          </cell>
          <cell r="D470">
            <v>1</v>
          </cell>
          <cell r="E470">
            <v>1</v>
          </cell>
        </row>
        <row r="471">
          <cell r="A471" t="str">
            <v>B07BF8YLD9</v>
          </cell>
          <cell r="B471">
            <v>0</v>
          </cell>
          <cell r="C471">
            <v>0</v>
          </cell>
          <cell r="D471">
            <v>0</v>
          </cell>
          <cell r="E471">
            <v>1</v>
          </cell>
        </row>
        <row r="472">
          <cell r="A472" t="str">
            <v>B07BN6FTSH</v>
          </cell>
          <cell r="B472">
            <v>1</v>
          </cell>
          <cell r="C472">
            <v>0</v>
          </cell>
          <cell r="D472">
            <v>0</v>
          </cell>
          <cell r="E472">
            <v>3</v>
          </cell>
        </row>
        <row r="473">
          <cell r="A473" t="str">
            <v>B07BN7LFCJ</v>
          </cell>
          <cell r="B473">
            <v>0</v>
          </cell>
          <cell r="C473">
            <v>0</v>
          </cell>
          <cell r="D473">
            <v>0</v>
          </cell>
          <cell r="E473">
            <v>1</v>
          </cell>
        </row>
        <row r="474">
          <cell r="A474" t="str">
            <v>B07BN8KWW8</v>
          </cell>
          <cell r="B474">
            <v>0</v>
          </cell>
          <cell r="C474">
            <v>0</v>
          </cell>
          <cell r="D474">
            <v>0</v>
          </cell>
          <cell r="E474">
            <v>5</v>
          </cell>
        </row>
        <row r="475">
          <cell r="A475" t="str">
            <v>B07BN8MMJW</v>
          </cell>
          <cell r="B475">
            <v>0</v>
          </cell>
          <cell r="C475">
            <v>0</v>
          </cell>
          <cell r="D475">
            <v>0</v>
          </cell>
          <cell r="E475">
            <v>1</v>
          </cell>
        </row>
        <row r="476">
          <cell r="A476" t="str">
            <v>B07BNB2LLD</v>
          </cell>
          <cell r="B476">
            <v>0</v>
          </cell>
          <cell r="C476">
            <v>0</v>
          </cell>
          <cell r="D476">
            <v>0</v>
          </cell>
          <cell r="E476">
            <v>1</v>
          </cell>
        </row>
        <row r="477">
          <cell r="A477" t="str">
            <v>B07BNBHNVF</v>
          </cell>
          <cell r="B477">
            <v>0</v>
          </cell>
          <cell r="C477">
            <v>0</v>
          </cell>
          <cell r="D477">
            <v>0</v>
          </cell>
          <cell r="E477">
            <v>2</v>
          </cell>
        </row>
        <row r="478">
          <cell r="A478" t="str">
            <v>B07BNCNSKL</v>
          </cell>
          <cell r="B478">
            <v>0</v>
          </cell>
          <cell r="C478">
            <v>0</v>
          </cell>
          <cell r="D478">
            <v>0</v>
          </cell>
          <cell r="E478">
            <v>1</v>
          </cell>
        </row>
        <row r="479">
          <cell r="A479" t="str">
            <v>B07BNLQS8V</v>
          </cell>
          <cell r="B479">
            <v>0</v>
          </cell>
          <cell r="C479">
            <v>0</v>
          </cell>
          <cell r="D479">
            <v>0</v>
          </cell>
          <cell r="E479">
            <v>2</v>
          </cell>
        </row>
        <row r="480">
          <cell r="A480" t="str">
            <v>B07BNPGNSF</v>
          </cell>
          <cell r="B480">
            <v>0</v>
          </cell>
          <cell r="C480">
            <v>0</v>
          </cell>
          <cell r="D480">
            <v>0</v>
          </cell>
          <cell r="E480">
            <v>1</v>
          </cell>
        </row>
        <row r="481">
          <cell r="A481" t="str">
            <v>B07BWC2HBC</v>
          </cell>
          <cell r="B481">
            <v>2</v>
          </cell>
          <cell r="C481">
            <v>19</v>
          </cell>
          <cell r="D481">
            <v>2</v>
          </cell>
          <cell r="E481">
            <v>1</v>
          </cell>
        </row>
        <row r="482">
          <cell r="A482" t="str">
            <v>B07BWH1K3W</v>
          </cell>
          <cell r="B482">
            <v>0</v>
          </cell>
          <cell r="C482">
            <v>3</v>
          </cell>
          <cell r="D482">
            <v>0</v>
          </cell>
          <cell r="E482">
            <v>1</v>
          </cell>
        </row>
        <row r="483">
          <cell r="A483" t="str">
            <v>B07C1NV7WZ</v>
          </cell>
          <cell r="B483">
            <v>7</v>
          </cell>
          <cell r="C483">
            <v>3</v>
          </cell>
          <cell r="D483">
            <v>0</v>
          </cell>
          <cell r="E483">
            <v>3</v>
          </cell>
        </row>
        <row r="484">
          <cell r="A484" t="str">
            <v>B07C3PLGYD</v>
          </cell>
          <cell r="B484">
            <v>0</v>
          </cell>
          <cell r="C484">
            <v>0</v>
          </cell>
          <cell r="D484">
            <v>0</v>
          </cell>
          <cell r="E484">
            <v>2</v>
          </cell>
        </row>
        <row r="485">
          <cell r="A485" t="str">
            <v>B07C3R4C6Z</v>
          </cell>
          <cell r="B485">
            <v>0</v>
          </cell>
          <cell r="C485">
            <v>0</v>
          </cell>
          <cell r="D485">
            <v>0</v>
          </cell>
          <cell r="E485">
            <v>1</v>
          </cell>
        </row>
        <row r="486">
          <cell r="A486" t="str">
            <v>B07C3RHLYS</v>
          </cell>
          <cell r="B486">
            <v>0</v>
          </cell>
          <cell r="C486">
            <v>0</v>
          </cell>
          <cell r="D486">
            <v>0</v>
          </cell>
          <cell r="E486">
            <v>1</v>
          </cell>
        </row>
        <row r="487">
          <cell r="A487" t="str">
            <v>B07C3W73C5</v>
          </cell>
          <cell r="B487">
            <v>1</v>
          </cell>
          <cell r="C487">
            <v>0</v>
          </cell>
          <cell r="D487">
            <v>0</v>
          </cell>
          <cell r="E487">
            <v>2</v>
          </cell>
        </row>
        <row r="488">
          <cell r="A488" t="str">
            <v>B07C3Z12F3</v>
          </cell>
          <cell r="B488">
            <v>0</v>
          </cell>
          <cell r="C488">
            <v>0</v>
          </cell>
          <cell r="D488">
            <v>0</v>
          </cell>
          <cell r="E488">
            <v>1</v>
          </cell>
        </row>
        <row r="489">
          <cell r="A489" t="str">
            <v>B07C41Q6CQ</v>
          </cell>
          <cell r="B489">
            <v>1</v>
          </cell>
          <cell r="C489">
            <v>0</v>
          </cell>
          <cell r="D489">
            <v>0</v>
          </cell>
          <cell r="E489">
            <v>1</v>
          </cell>
        </row>
        <row r="490">
          <cell r="A490" t="str">
            <v>B07CBVQLVX</v>
          </cell>
          <cell r="B490">
            <v>0</v>
          </cell>
          <cell r="C490">
            <v>0</v>
          </cell>
          <cell r="D490">
            <v>0</v>
          </cell>
          <cell r="E490">
            <v>1</v>
          </cell>
        </row>
        <row r="491">
          <cell r="A491" t="str">
            <v>B07CC3XJ81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</row>
        <row r="492">
          <cell r="A492" t="str">
            <v>B07CH1CPQD</v>
          </cell>
          <cell r="B492">
            <v>14</v>
          </cell>
          <cell r="C492">
            <v>12</v>
          </cell>
          <cell r="D492">
            <v>1</v>
          </cell>
          <cell r="E492">
            <v>4</v>
          </cell>
        </row>
        <row r="493">
          <cell r="A493" t="str">
            <v>B07CLSYKZ3</v>
          </cell>
          <cell r="B493">
            <v>0</v>
          </cell>
          <cell r="C493">
            <v>1</v>
          </cell>
          <cell r="D493">
            <v>0</v>
          </cell>
          <cell r="E493">
            <v>3</v>
          </cell>
        </row>
        <row r="494">
          <cell r="A494" t="str">
            <v>B07CLWMP15</v>
          </cell>
          <cell r="B494">
            <v>4</v>
          </cell>
          <cell r="C494">
            <v>10</v>
          </cell>
          <cell r="D494">
            <v>2</v>
          </cell>
          <cell r="E494">
            <v>5</v>
          </cell>
        </row>
        <row r="495">
          <cell r="A495" t="str">
            <v>B07CM2GNGZ</v>
          </cell>
          <cell r="B495">
            <v>0</v>
          </cell>
          <cell r="C495">
            <v>0</v>
          </cell>
          <cell r="D495">
            <v>0</v>
          </cell>
          <cell r="E495">
            <v>1</v>
          </cell>
        </row>
        <row r="496">
          <cell r="A496" t="str">
            <v>B07CMPS1CR</v>
          </cell>
          <cell r="B496">
            <v>0</v>
          </cell>
          <cell r="C496">
            <v>0</v>
          </cell>
          <cell r="D496">
            <v>0</v>
          </cell>
          <cell r="E496">
            <v>1</v>
          </cell>
        </row>
        <row r="497">
          <cell r="A497" t="str">
            <v>B07CMQ1QNN</v>
          </cell>
          <cell r="B497">
            <v>3</v>
          </cell>
          <cell r="C497">
            <v>1</v>
          </cell>
          <cell r="D497">
            <v>2</v>
          </cell>
          <cell r="E497">
            <v>1</v>
          </cell>
        </row>
        <row r="498">
          <cell r="A498" t="str">
            <v>B07CMQH1M7</v>
          </cell>
          <cell r="B498">
            <v>1</v>
          </cell>
          <cell r="C498">
            <v>4</v>
          </cell>
          <cell r="D498">
            <v>2</v>
          </cell>
          <cell r="E498">
            <v>4</v>
          </cell>
        </row>
        <row r="499">
          <cell r="A499" t="str">
            <v>B07CMZ3FK6</v>
          </cell>
          <cell r="B499">
            <v>0</v>
          </cell>
          <cell r="C499">
            <v>0</v>
          </cell>
          <cell r="D499">
            <v>0</v>
          </cell>
          <cell r="E499">
            <v>1</v>
          </cell>
        </row>
        <row r="500">
          <cell r="A500" t="str">
            <v>B07CN2Q5S6</v>
          </cell>
          <cell r="B500">
            <v>2</v>
          </cell>
          <cell r="C500">
            <v>2</v>
          </cell>
          <cell r="D500">
            <v>1</v>
          </cell>
          <cell r="E500">
            <v>5</v>
          </cell>
        </row>
        <row r="501">
          <cell r="A501" t="str">
            <v>B07CN3Z81Y</v>
          </cell>
          <cell r="B501">
            <v>0</v>
          </cell>
          <cell r="C501">
            <v>1</v>
          </cell>
          <cell r="D501">
            <v>0</v>
          </cell>
          <cell r="E501">
            <v>1</v>
          </cell>
        </row>
        <row r="502">
          <cell r="A502" t="str">
            <v>B07CNFRHMZ</v>
          </cell>
          <cell r="B502">
            <v>2</v>
          </cell>
          <cell r="C502">
            <v>0</v>
          </cell>
          <cell r="D502">
            <v>0</v>
          </cell>
          <cell r="E502">
            <v>1</v>
          </cell>
        </row>
        <row r="503">
          <cell r="A503" t="str">
            <v>B07D3RXH5B</v>
          </cell>
          <cell r="B503">
            <v>130</v>
          </cell>
          <cell r="C503">
            <v>130</v>
          </cell>
          <cell r="D503">
            <v>56</v>
          </cell>
          <cell r="E503">
            <v>105</v>
          </cell>
        </row>
        <row r="504">
          <cell r="A504" t="str">
            <v>B07D4CVBK9</v>
          </cell>
          <cell r="B504">
            <v>21</v>
          </cell>
          <cell r="C504">
            <v>16</v>
          </cell>
          <cell r="D504">
            <v>2</v>
          </cell>
          <cell r="E504">
            <v>1</v>
          </cell>
        </row>
        <row r="505">
          <cell r="A505" t="str">
            <v>B07D4DDRZ5</v>
          </cell>
          <cell r="B505">
            <v>0</v>
          </cell>
          <cell r="C505">
            <v>0</v>
          </cell>
          <cell r="D505">
            <v>6</v>
          </cell>
          <cell r="E505">
            <v>9</v>
          </cell>
        </row>
        <row r="506">
          <cell r="A506" t="str">
            <v>B015QZROTS</v>
          </cell>
          <cell r="B506">
            <v>0</v>
          </cell>
          <cell r="C506">
            <v>4</v>
          </cell>
          <cell r="D506">
            <v>7</v>
          </cell>
          <cell r="E506">
            <v>0</v>
          </cell>
        </row>
        <row r="507">
          <cell r="A507" t="str">
            <v>B015QZRPHO</v>
          </cell>
          <cell r="B507">
            <v>6</v>
          </cell>
          <cell r="C507">
            <v>2</v>
          </cell>
          <cell r="D507">
            <v>1</v>
          </cell>
          <cell r="E507">
            <v>0</v>
          </cell>
        </row>
        <row r="508">
          <cell r="A508" t="str">
            <v>B015QZRXB2</v>
          </cell>
          <cell r="B508">
            <v>6</v>
          </cell>
          <cell r="C508">
            <v>3</v>
          </cell>
          <cell r="D508">
            <v>3</v>
          </cell>
          <cell r="E508">
            <v>0</v>
          </cell>
        </row>
        <row r="509">
          <cell r="A509" t="str">
            <v>B01IOEHKXS</v>
          </cell>
          <cell r="B509">
            <v>3</v>
          </cell>
          <cell r="C509">
            <v>1</v>
          </cell>
          <cell r="D509">
            <v>1</v>
          </cell>
          <cell r="E509">
            <v>0</v>
          </cell>
        </row>
        <row r="510">
          <cell r="A510" t="str">
            <v>B01J71HRV2</v>
          </cell>
          <cell r="B510">
            <v>8</v>
          </cell>
          <cell r="C510">
            <v>4</v>
          </cell>
          <cell r="D510">
            <v>0</v>
          </cell>
          <cell r="E510">
            <v>0</v>
          </cell>
        </row>
        <row r="511">
          <cell r="A511" t="str">
            <v>B01LZ4BQUZ</v>
          </cell>
          <cell r="B511">
            <v>0</v>
          </cell>
          <cell r="C511">
            <v>0</v>
          </cell>
          <cell r="D511">
            <v>1</v>
          </cell>
          <cell r="E511">
            <v>0</v>
          </cell>
        </row>
        <row r="512">
          <cell r="A512" t="str">
            <v>B01LZDHSE8</v>
          </cell>
          <cell r="B512">
            <v>4</v>
          </cell>
          <cell r="C512">
            <v>10</v>
          </cell>
          <cell r="D512">
            <v>3</v>
          </cell>
          <cell r="E512">
            <v>0</v>
          </cell>
        </row>
        <row r="513">
          <cell r="A513" t="str">
            <v>B01M5JCF70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</row>
        <row r="514">
          <cell r="A514" t="str">
            <v>B01MQJP2YK</v>
          </cell>
          <cell r="B514">
            <v>2</v>
          </cell>
          <cell r="C514">
            <v>0</v>
          </cell>
          <cell r="D514">
            <v>1</v>
          </cell>
          <cell r="E514">
            <v>0</v>
          </cell>
        </row>
        <row r="515">
          <cell r="A515" t="str">
            <v>B01MQJP47N</v>
          </cell>
          <cell r="B515">
            <v>10</v>
          </cell>
          <cell r="C515">
            <v>2</v>
          </cell>
          <cell r="D515">
            <v>0</v>
          </cell>
          <cell r="E515">
            <v>0</v>
          </cell>
        </row>
        <row r="516">
          <cell r="A516" t="str">
            <v>B01MQPQDX8</v>
          </cell>
          <cell r="B516">
            <v>0</v>
          </cell>
          <cell r="C516">
            <v>0</v>
          </cell>
          <cell r="D516">
            <v>0</v>
          </cell>
          <cell r="E516">
            <v>0</v>
          </cell>
        </row>
        <row r="517">
          <cell r="A517" t="str">
            <v>B01MRL2GKJ</v>
          </cell>
          <cell r="B517">
            <v>5</v>
          </cell>
          <cell r="C517">
            <v>1</v>
          </cell>
          <cell r="D517">
            <v>0</v>
          </cell>
          <cell r="E517">
            <v>0</v>
          </cell>
        </row>
        <row r="518">
          <cell r="A518" t="str">
            <v>B01MS11ABV</v>
          </cell>
          <cell r="B518">
            <v>2</v>
          </cell>
          <cell r="C518">
            <v>0</v>
          </cell>
          <cell r="D518">
            <v>1</v>
          </cell>
          <cell r="E518">
            <v>0</v>
          </cell>
        </row>
        <row r="519">
          <cell r="A519" t="str">
            <v>B01MYR8K9H</v>
          </cell>
          <cell r="B519">
            <v>0</v>
          </cell>
          <cell r="C519">
            <v>0</v>
          </cell>
          <cell r="D519">
            <v>1</v>
          </cell>
          <cell r="E519">
            <v>0</v>
          </cell>
        </row>
        <row r="520">
          <cell r="A520" t="str">
            <v>B01N3L3LBW</v>
          </cell>
          <cell r="B520">
            <v>0</v>
          </cell>
          <cell r="C520">
            <v>0</v>
          </cell>
          <cell r="D520">
            <v>1</v>
          </cell>
          <cell r="E520">
            <v>0</v>
          </cell>
        </row>
        <row r="521">
          <cell r="A521" t="str">
            <v>B01N531UTZ</v>
          </cell>
          <cell r="B521">
            <v>3</v>
          </cell>
          <cell r="C521">
            <v>5</v>
          </cell>
          <cell r="D521">
            <v>3</v>
          </cell>
          <cell r="E521">
            <v>0</v>
          </cell>
        </row>
        <row r="522">
          <cell r="A522" t="str">
            <v>B01N7EGVZ1</v>
          </cell>
          <cell r="B522">
            <v>3</v>
          </cell>
          <cell r="C522">
            <v>3</v>
          </cell>
          <cell r="D522">
            <v>2</v>
          </cell>
          <cell r="E522">
            <v>0</v>
          </cell>
        </row>
        <row r="523">
          <cell r="A523" t="str">
            <v>B01NAQ17N0</v>
          </cell>
          <cell r="B523">
            <v>0</v>
          </cell>
          <cell r="C523">
            <v>11</v>
          </cell>
          <cell r="D523">
            <v>5</v>
          </cell>
          <cell r="E523">
            <v>0</v>
          </cell>
        </row>
        <row r="524">
          <cell r="A524" t="str">
            <v>B01NGT93F2</v>
          </cell>
          <cell r="B524">
            <v>0</v>
          </cell>
          <cell r="C524">
            <v>0</v>
          </cell>
          <cell r="D524">
            <v>1</v>
          </cell>
          <cell r="E524">
            <v>0</v>
          </cell>
        </row>
        <row r="525">
          <cell r="A525" t="str">
            <v>B06VSZVQPR</v>
          </cell>
          <cell r="B525">
            <v>0</v>
          </cell>
          <cell r="C525">
            <v>2</v>
          </cell>
          <cell r="D525">
            <v>0</v>
          </cell>
          <cell r="E525">
            <v>0</v>
          </cell>
        </row>
        <row r="526">
          <cell r="A526" t="str">
            <v>B06VTV3DQ6</v>
          </cell>
          <cell r="B526">
            <v>0</v>
          </cell>
          <cell r="C526">
            <v>0</v>
          </cell>
          <cell r="D526">
            <v>0</v>
          </cell>
          <cell r="E526">
            <v>0</v>
          </cell>
        </row>
        <row r="527">
          <cell r="A527" t="str">
            <v>B06W53L4BM</v>
          </cell>
          <cell r="B527">
            <v>0</v>
          </cell>
          <cell r="C527">
            <v>0</v>
          </cell>
          <cell r="D527">
            <v>2</v>
          </cell>
          <cell r="E527">
            <v>0</v>
          </cell>
        </row>
        <row r="528">
          <cell r="A528" t="str">
            <v>B06WP4LHRW</v>
          </cell>
          <cell r="B528">
            <v>0</v>
          </cell>
          <cell r="C528">
            <v>0</v>
          </cell>
          <cell r="D528">
            <v>1</v>
          </cell>
          <cell r="E528">
            <v>0</v>
          </cell>
        </row>
        <row r="529">
          <cell r="A529" t="str">
            <v>B06XCS2MZG</v>
          </cell>
          <cell r="B529">
            <v>2</v>
          </cell>
          <cell r="C529">
            <v>1</v>
          </cell>
          <cell r="D529">
            <v>1</v>
          </cell>
          <cell r="E529">
            <v>0</v>
          </cell>
        </row>
        <row r="530">
          <cell r="A530" t="str">
            <v>B06XGBP18Z</v>
          </cell>
          <cell r="B530">
            <v>6</v>
          </cell>
          <cell r="C530">
            <v>1</v>
          </cell>
          <cell r="D530">
            <v>1</v>
          </cell>
          <cell r="E530">
            <v>0</v>
          </cell>
        </row>
        <row r="531">
          <cell r="A531" t="str">
            <v>B06XPCX29X</v>
          </cell>
          <cell r="B531">
            <v>0</v>
          </cell>
          <cell r="C531">
            <v>0</v>
          </cell>
          <cell r="D531">
            <v>1</v>
          </cell>
          <cell r="E531">
            <v>0</v>
          </cell>
        </row>
        <row r="532">
          <cell r="A532" t="str">
            <v>B06XPVW75N</v>
          </cell>
          <cell r="B532">
            <v>0</v>
          </cell>
          <cell r="C532">
            <v>0</v>
          </cell>
          <cell r="D532">
            <v>1</v>
          </cell>
          <cell r="E532">
            <v>0</v>
          </cell>
        </row>
        <row r="533">
          <cell r="A533" t="str">
            <v>B06XPXR992</v>
          </cell>
          <cell r="B533">
            <v>0</v>
          </cell>
          <cell r="C533">
            <v>0</v>
          </cell>
          <cell r="D533">
            <v>1</v>
          </cell>
          <cell r="E533">
            <v>0</v>
          </cell>
        </row>
        <row r="534">
          <cell r="A534" t="str">
            <v>B06XQVCJ44</v>
          </cell>
          <cell r="B534">
            <v>0</v>
          </cell>
          <cell r="C534">
            <v>0</v>
          </cell>
          <cell r="D534">
            <v>1</v>
          </cell>
          <cell r="E534">
            <v>0</v>
          </cell>
        </row>
        <row r="535">
          <cell r="A535" t="str">
            <v>B06XYHWH3G</v>
          </cell>
          <cell r="B535">
            <v>0</v>
          </cell>
          <cell r="C535">
            <v>0</v>
          </cell>
          <cell r="D535">
            <v>1</v>
          </cell>
          <cell r="E535">
            <v>0</v>
          </cell>
        </row>
        <row r="536">
          <cell r="A536" t="str">
            <v>B06XYQKYNP</v>
          </cell>
          <cell r="B536">
            <v>0</v>
          </cell>
          <cell r="C536">
            <v>0</v>
          </cell>
          <cell r="D536">
            <v>1</v>
          </cell>
          <cell r="E536">
            <v>0</v>
          </cell>
        </row>
        <row r="537">
          <cell r="A537" t="str">
            <v>B07173Q2FN</v>
          </cell>
          <cell r="B537">
            <v>1</v>
          </cell>
          <cell r="C537">
            <v>0</v>
          </cell>
          <cell r="D537">
            <v>1</v>
          </cell>
          <cell r="E537">
            <v>0</v>
          </cell>
        </row>
        <row r="538">
          <cell r="A538" t="str">
            <v>B071DJKWRB</v>
          </cell>
          <cell r="B538">
            <v>0</v>
          </cell>
          <cell r="C538">
            <v>0</v>
          </cell>
          <cell r="D538">
            <v>1</v>
          </cell>
          <cell r="E538">
            <v>0</v>
          </cell>
        </row>
        <row r="539">
          <cell r="A539" t="str">
            <v>B071DT5KD5</v>
          </cell>
          <cell r="B539">
            <v>2</v>
          </cell>
          <cell r="C539">
            <v>0</v>
          </cell>
          <cell r="D539">
            <v>1</v>
          </cell>
          <cell r="E539">
            <v>0</v>
          </cell>
        </row>
        <row r="540">
          <cell r="A540" t="str">
            <v>B071F8K78X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</row>
        <row r="541">
          <cell r="A541" t="str">
            <v>B071GTJV35</v>
          </cell>
          <cell r="B541">
            <v>0</v>
          </cell>
          <cell r="C541">
            <v>0</v>
          </cell>
          <cell r="D541">
            <v>1</v>
          </cell>
          <cell r="E541">
            <v>0</v>
          </cell>
        </row>
        <row r="542">
          <cell r="A542" t="str">
            <v>B071HDW1TB</v>
          </cell>
          <cell r="B542">
            <v>0</v>
          </cell>
          <cell r="C542">
            <v>0</v>
          </cell>
          <cell r="D542">
            <v>3</v>
          </cell>
          <cell r="E542">
            <v>0</v>
          </cell>
        </row>
        <row r="543">
          <cell r="A543" t="str">
            <v>B071KFHNV3</v>
          </cell>
          <cell r="B543">
            <v>0</v>
          </cell>
          <cell r="C543">
            <v>1</v>
          </cell>
          <cell r="D543">
            <v>2</v>
          </cell>
          <cell r="E543">
            <v>0</v>
          </cell>
        </row>
        <row r="544">
          <cell r="A544" t="str">
            <v>B071KFHRZ4</v>
          </cell>
          <cell r="B544">
            <v>0</v>
          </cell>
          <cell r="C544">
            <v>0</v>
          </cell>
          <cell r="D544">
            <v>0</v>
          </cell>
          <cell r="E544">
            <v>0</v>
          </cell>
        </row>
        <row r="545">
          <cell r="A545" t="str">
            <v>B071KZMSQN</v>
          </cell>
          <cell r="B545">
            <v>2</v>
          </cell>
          <cell r="C545">
            <v>5</v>
          </cell>
          <cell r="D545">
            <v>1</v>
          </cell>
          <cell r="E545">
            <v>0</v>
          </cell>
        </row>
        <row r="546">
          <cell r="A546" t="str">
            <v>B071KZMY6D</v>
          </cell>
          <cell r="B546">
            <v>8</v>
          </cell>
          <cell r="C546">
            <v>0</v>
          </cell>
          <cell r="D546">
            <v>2</v>
          </cell>
          <cell r="E546">
            <v>0</v>
          </cell>
        </row>
        <row r="547">
          <cell r="A547" t="str">
            <v>B071N9PNNJ</v>
          </cell>
          <cell r="B547">
            <v>0</v>
          </cell>
          <cell r="C547">
            <v>0</v>
          </cell>
          <cell r="D547">
            <v>1</v>
          </cell>
          <cell r="E547">
            <v>0</v>
          </cell>
        </row>
        <row r="548">
          <cell r="A548" t="str">
            <v>B071NLH6SF</v>
          </cell>
          <cell r="B548">
            <v>0</v>
          </cell>
          <cell r="C548">
            <v>0</v>
          </cell>
          <cell r="D548">
            <v>1</v>
          </cell>
          <cell r="E548">
            <v>0</v>
          </cell>
        </row>
        <row r="549">
          <cell r="A549" t="str">
            <v>B071VC4T6W</v>
          </cell>
          <cell r="B549">
            <v>0</v>
          </cell>
          <cell r="C549">
            <v>2</v>
          </cell>
          <cell r="D549">
            <v>1</v>
          </cell>
          <cell r="E549">
            <v>0</v>
          </cell>
        </row>
        <row r="550">
          <cell r="A550" t="str">
            <v>B071VS9Y2M</v>
          </cell>
          <cell r="B550">
            <v>3</v>
          </cell>
          <cell r="C550">
            <v>1</v>
          </cell>
          <cell r="D550">
            <v>1</v>
          </cell>
          <cell r="E550">
            <v>0</v>
          </cell>
        </row>
        <row r="551">
          <cell r="A551" t="str">
            <v>B071VYBRWK</v>
          </cell>
          <cell r="B551">
            <v>0</v>
          </cell>
          <cell r="C551">
            <v>0</v>
          </cell>
          <cell r="D551">
            <v>1</v>
          </cell>
          <cell r="E551">
            <v>0</v>
          </cell>
        </row>
        <row r="552">
          <cell r="A552" t="str">
            <v>B072J7K92Q</v>
          </cell>
          <cell r="B552">
            <v>0</v>
          </cell>
          <cell r="C552">
            <v>0</v>
          </cell>
          <cell r="D552">
            <v>2</v>
          </cell>
          <cell r="E552">
            <v>0</v>
          </cell>
        </row>
        <row r="553">
          <cell r="A553" t="str">
            <v>B072K1SLX8</v>
          </cell>
          <cell r="B553">
            <v>0</v>
          </cell>
          <cell r="C553">
            <v>0</v>
          </cell>
          <cell r="D553">
            <v>1</v>
          </cell>
          <cell r="E553">
            <v>0</v>
          </cell>
        </row>
        <row r="554">
          <cell r="A554" t="str">
            <v>B072LTDQRC</v>
          </cell>
          <cell r="B554">
            <v>0</v>
          </cell>
          <cell r="C554">
            <v>0</v>
          </cell>
          <cell r="D554">
            <v>1</v>
          </cell>
          <cell r="E554">
            <v>0</v>
          </cell>
        </row>
        <row r="555">
          <cell r="A555" t="str">
            <v>B072R4R3Y1</v>
          </cell>
          <cell r="B555">
            <v>2</v>
          </cell>
          <cell r="C555">
            <v>0</v>
          </cell>
          <cell r="D555">
            <v>2</v>
          </cell>
          <cell r="E555">
            <v>0</v>
          </cell>
        </row>
        <row r="556">
          <cell r="A556" t="str">
            <v>B073PP886W</v>
          </cell>
          <cell r="B556">
            <v>0</v>
          </cell>
          <cell r="C556">
            <v>4</v>
          </cell>
          <cell r="D556">
            <v>2</v>
          </cell>
          <cell r="E556">
            <v>0</v>
          </cell>
        </row>
        <row r="557">
          <cell r="A557" t="str">
            <v>B073PPB8RP</v>
          </cell>
          <cell r="B557">
            <v>6</v>
          </cell>
          <cell r="C557">
            <v>7</v>
          </cell>
          <cell r="D557">
            <v>0</v>
          </cell>
          <cell r="E557">
            <v>0</v>
          </cell>
        </row>
        <row r="558">
          <cell r="A558" t="str">
            <v>B073PPNNFC</v>
          </cell>
          <cell r="B558">
            <v>2</v>
          </cell>
          <cell r="C558">
            <v>2</v>
          </cell>
          <cell r="D558">
            <v>1</v>
          </cell>
          <cell r="E558">
            <v>0</v>
          </cell>
        </row>
        <row r="559">
          <cell r="A559" t="str">
            <v>B073PPR41M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</row>
        <row r="560">
          <cell r="A560" t="str">
            <v>B073PPT2TW</v>
          </cell>
          <cell r="B560">
            <v>0</v>
          </cell>
          <cell r="C560">
            <v>1</v>
          </cell>
          <cell r="D560">
            <v>8</v>
          </cell>
          <cell r="E560">
            <v>0</v>
          </cell>
        </row>
        <row r="561">
          <cell r="A561" t="str">
            <v>B073PPWFZQ</v>
          </cell>
          <cell r="B561">
            <v>3</v>
          </cell>
          <cell r="C561">
            <v>3</v>
          </cell>
          <cell r="D561">
            <v>2</v>
          </cell>
          <cell r="E561">
            <v>0</v>
          </cell>
        </row>
        <row r="562">
          <cell r="A562" t="str">
            <v>B073PPYPXZ</v>
          </cell>
          <cell r="B562">
            <v>12</v>
          </cell>
          <cell r="C562">
            <v>5</v>
          </cell>
          <cell r="D562">
            <v>2</v>
          </cell>
          <cell r="E562">
            <v>0</v>
          </cell>
        </row>
        <row r="563">
          <cell r="A563" t="str">
            <v>B073PPZDDJ</v>
          </cell>
          <cell r="B563">
            <v>6</v>
          </cell>
          <cell r="C563">
            <v>4</v>
          </cell>
          <cell r="D563">
            <v>3</v>
          </cell>
          <cell r="E563">
            <v>0</v>
          </cell>
        </row>
        <row r="564">
          <cell r="A564" t="str">
            <v>B073PQ4WFY</v>
          </cell>
          <cell r="B564">
            <v>2</v>
          </cell>
          <cell r="C564">
            <v>1</v>
          </cell>
          <cell r="D564">
            <v>6</v>
          </cell>
          <cell r="E564">
            <v>0</v>
          </cell>
        </row>
        <row r="565">
          <cell r="A565" t="str">
            <v>B073PQDCYM</v>
          </cell>
          <cell r="B565">
            <v>1</v>
          </cell>
          <cell r="C565">
            <v>0</v>
          </cell>
          <cell r="D565">
            <v>1</v>
          </cell>
          <cell r="E565">
            <v>0</v>
          </cell>
        </row>
        <row r="566">
          <cell r="A566" t="str">
            <v>B073PQFWZP</v>
          </cell>
          <cell r="B566">
            <v>0</v>
          </cell>
          <cell r="C566">
            <v>0</v>
          </cell>
          <cell r="D566">
            <v>0</v>
          </cell>
          <cell r="E566">
            <v>0</v>
          </cell>
        </row>
        <row r="567">
          <cell r="A567" t="str">
            <v>B073XH6QNZ</v>
          </cell>
          <cell r="B567">
            <v>6</v>
          </cell>
          <cell r="C567">
            <v>8</v>
          </cell>
          <cell r="D567">
            <v>2</v>
          </cell>
          <cell r="E567">
            <v>0</v>
          </cell>
        </row>
        <row r="568">
          <cell r="A568" t="str">
            <v>B073XJMSN7</v>
          </cell>
          <cell r="B568">
            <v>0</v>
          </cell>
          <cell r="C568">
            <v>1</v>
          </cell>
          <cell r="D568">
            <v>0</v>
          </cell>
          <cell r="E568">
            <v>0</v>
          </cell>
        </row>
        <row r="569">
          <cell r="A569" t="str">
            <v>B073XJQR5H</v>
          </cell>
          <cell r="B569">
            <v>0</v>
          </cell>
          <cell r="C569">
            <v>0</v>
          </cell>
          <cell r="D569">
            <v>1</v>
          </cell>
          <cell r="E569">
            <v>0</v>
          </cell>
        </row>
        <row r="570">
          <cell r="A570" t="str">
            <v>B073XJSM26</v>
          </cell>
          <cell r="B570">
            <v>1</v>
          </cell>
          <cell r="C570">
            <v>1</v>
          </cell>
          <cell r="D570">
            <v>1</v>
          </cell>
          <cell r="E570">
            <v>0</v>
          </cell>
        </row>
        <row r="571">
          <cell r="A571" t="str">
            <v>B073XK4DWT</v>
          </cell>
          <cell r="B571">
            <v>1</v>
          </cell>
          <cell r="C571">
            <v>1</v>
          </cell>
          <cell r="D571">
            <v>1</v>
          </cell>
          <cell r="E571">
            <v>0</v>
          </cell>
        </row>
        <row r="572">
          <cell r="A572" t="str">
            <v>B073XK53JK</v>
          </cell>
          <cell r="B572">
            <v>0</v>
          </cell>
          <cell r="C572">
            <v>0</v>
          </cell>
          <cell r="D572">
            <v>0</v>
          </cell>
          <cell r="E572">
            <v>0</v>
          </cell>
        </row>
        <row r="573">
          <cell r="A573" t="str">
            <v>B074H2MBW3</v>
          </cell>
          <cell r="B573">
            <v>1</v>
          </cell>
          <cell r="C573">
            <v>0</v>
          </cell>
          <cell r="D573">
            <v>2</v>
          </cell>
          <cell r="E573">
            <v>0</v>
          </cell>
        </row>
        <row r="574">
          <cell r="A574" t="str">
            <v>B074V6VKQR</v>
          </cell>
          <cell r="B574">
            <v>0</v>
          </cell>
          <cell r="C574">
            <v>0</v>
          </cell>
          <cell r="D574">
            <v>1</v>
          </cell>
          <cell r="E574">
            <v>0</v>
          </cell>
        </row>
        <row r="575">
          <cell r="A575" t="str">
            <v>B074V6XKTH</v>
          </cell>
          <cell r="B575">
            <v>1</v>
          </cell>
          <cell r="C575">
            <v>3</v>
          </cell>
          <cell r="D575">
            <v>1</v>
          </cell>
          <cell r="E575">
            <v>0</v>
          </cell>
        </row>
        <row r="576">
          <cell r="A576" t="str">
            <v>B074V6XSS2</v>
          </cell>
          <cell r="B576">
            <v>0</v>
          </cell>
          <cell r="C576">
            <v>1</v>
          </cell>
          <cell r="D576">
            <v>0</v>
          </cell>
          <cell r="E576">
            <v>0</v>
          </cell>
        </row>
        <row r="577">
          <cell r="A577" t="str">
            <v>B074V81TQM</v>
          </cell>
          <cell r="B577">
            <v>0</v>
          </cell>
          <cell r="C577">
            <v>0</v>
          </cell>
          <cell r="D577">
            <v>2</v>
          </cell>
          <cell r="E577">
            <v>0</v>
          </cell>
        </row>
        <row r="578">
          <cell r="A578" t="str">
            <v>B075TTM29Z</v>
          </cell>
          <cell r="B578">
            <v>0</v>
          </cell>
          <cell r="C578">
            <v>0</v>
          </cell>
          <cell r="D578">
            <v>1</v>
          </cell>
          <cell r="E578">
            <v>0</v>
          </cell>
        </row>
        <row r="579">
          <cell r="A579" t="str">
            <v>B075TVHYHF</v>
          </cell>
          <cell r="B579">
            <v>0</v>
          </cell>
          <cell r="C579">
            <v>0</v>
          </cell>
          <cell r="D579">
            <v>0</v>
          </cell>
          <cell r="E579">
            <v>0</v>
          </cell>
        </row>
        <row r="580">
          <cell r="A580" t="str">
            <v>B075TWFJMD</v>
          </cell>
          <cell r="B580">
            <v>0</v>
          </cell>
          <cell r="C580">
            <v>0</v>
          </cell>
          <cell r="D580">
            <v>0</v>
          </cell>
          <cell r="E580">
            <v>0</v>
          </cell>
        </row>
        <row r="581">
          <cell r="A581" t="str">
            <v>B075TZVMF7</v>
          </cell>
          <cell r="B581">
            <v>0</v>
          </cell>
          <cell r="C581">
            <v>0</v>
          </cell>
          <cell r="D581">
            <v>1</v>
          </cell>
          <cell r="E581">
            <v>0</v>
          </cell>
        </row>
        <row r="582">
          <cell r="A582" t="str">
            <v>B075V2248V</v>
          </cell>
          <cell r="B582">
            <v>0</v>
          </cell>
          <cell r="C582">
            <v>0</v>
          </cell>
          <cell r="D582">
            <v>1</v>
          </cell>
          <cell r="E582">
            <v>0</v>
          </cell>
        </row>
        <row r="814">
          <cell r="A814" t="str">
            <v>B0761S6F3B</v>
          </cell>
        </row>
        <row r="815">
          <cell r="A815" t="str">
            <v>B076491DDB</v>
          </cell>
        </row>
        <row r="816">
          <cell r="A816" t="str">
            <v>B07649NJ9T</v>
          </cell>
        </row>
        <row r="817">
          <cell r="A817" t="str">
            <v>B0774FZDLG</v>
          </cell>
        </row>
        <row r="818">
          <cell r="A818" t="str">
            <v>B0776PGKY4</v>
          </cell>
        </row>
        <row r="819">
          <cell r="A819" t="str">
            <v>B0776VDDPW</v>
          </cell>
        </row>
        <row r="820">
          <cell r="A820" t="str">
            <v>B0777HCY6L</v>
          </cell>
        </row>
        <row r="821">
          <cell r="A821" t="str">
            <v>B077XFW386</v>
          </cell>
        </row>
        <row r="822">
          <cell r="A822" t="str">
            <v>B0786DMY5X</v>
          </cell>
        </row>
        <row r="823">
          <cell r="A823" t="str">
            <v>B0787SM52K</v>
          </cell>
        </row>
        <row r="824">
          <cell r="A824" t="str">
            <v>B0787T7RLZ</v>
          </cell>
        </row>
        <row r="825">
          <cell r="A825" t="str">
            <v>B0787THW9D</v>
          </cell>
        </row>
        <row r="826">
          <cell r="A826" t="str">
            <v>B0787TW3QY</v>
          </cell>
        </row>
        <row r="827">
          <cell r="A827" t="str">
            <v>B0787VVQYP</v>
          </cell>
        </row>
        <row r="828">
          <cell r="A828" t="str">
            <v>B0788GKNWC</v>
          </cell>
        </row>
        <row r="829">
          <cell r="A829" t="str">
            <v>B0788JGZ5J</v>
          </cell>
        </row>
        <row r="830">
          <cell r="A830" t="str">
            <v>B0788K3H99</v>
          </cell>
        </row>
        <row r="831">
          <cell r="A831" t="str">
            <v>B0788K43ZX</v>
          </cell>
        </row>
        <row r="832">
          <cell r="A832" t="str">
            <v>B0788K4417</v>
          </cell>
        </row>
        <row r="833">
          <cell r="A833" t="str">
            <v>B0788KFZ7Y</v>
          </cell>
        </row>
        <row r="834">
          <cell r="A834" t="str">
            <v>B0788KNNJ7</v>
          </cell>
        </row>
        <row r="835">
          <cell r="A835" t="str">
            <v>B0788L4FX6</v>
          </cell>
        </row>
        <row r="836">
          <cell r="A836" t="str">
            <v>B0788L5FHK</v>
          </cell>
        </row>
        <row r="837">
          <cell r="A837" t="str">
            <v>B0788LHPGK</v>
          </cell>
        </row>
        <row r="838">
          <cell r="A838" t="str">
            <v>B0788LK2N3</v>
          </cell>
        </row>
        <row r="839">
          <cell r="A839" t="str">
            <v>B0788LLYXL</v>
          </cell>
        </row>
        <row r="840">
          <cell r="A840" t="str">
            <v>B0788LXZHN</v>
          </cell>
        </row>
        <row r="841">
          <cell r="A841" t="str">
            <v>B0788MSNZ9</v>
          </cell>
        </row>
        <row r="842">
          <cell r="A842" t="str">
            <v>B0788N79K3</v>
          </cell>
        </row>
        <row r="843">
          <cell r="A843" t="str">
            <v>B0788N9BWS</v>
          </cell>
        </row>
        <row r="844">
          <cell r="A844" t="str">
            <v>B0788NC9MD</v>
          </cell>
        </row>
        <row r="845">
          <cell r="A845" t="str">
            <v>B0788NZKVF</v>
          </cell>
        </row>
        <row r="846">
          <cell r="A846" t="str">
            <v>B0788QHJLM</v>
          </cell>
        </row>
        <row r="847">
          <cell r="A847" t="str">
            <v>B0788RPDGZ</v>
          </cell>
        </row>
        <row r="848">
          <cell r="A848" t="str">
            <v>B07897J7HY</v>
          </cell>
        </row>
        <row r="849">
          <cell r="A849" t="str">
            <v>B078LTW124</v>
          </cell>
        </row>
        <row r="850">
          <cell r="A850" t="str">
            <v>B078NK4W3P</v>
          </cell>
        </row>
        <row r="851">
          <cell r="A851" t="str">
            <v>B078NLQ25K</v>
          </cell>
        </row>
        <row r="852">
          <cell r="A852" t="str">
            <v>B078NNHC7V</v>
          </cell>
        </row>
        <row r="853">
          <cell r="A853" t="str">
            <v>B078NPY3QQ</v>
          </cell>
        </row>
        <row r="854">
          <cell r="A854" t="str">
            <v>B078VZD77Q</v>
          </cell>
        </row>
        <row r="855">
          <cell r="A855" t="str">
            <v>B078VZHXDQ</v>
          </cell>
        </row>
        <row r="856">
          <cell r="A856" t="str">
            <v>B078VZKK67</v>
          </cell>
        </row>
        <row r="857">
          <cell r="A857" t="str">
            <v>B078W1415D</v>
          </cell>
        </row>
        <row r="858">
          <cell r="A858" t="str">
            <v>B078W14YQ1</v>
          </cell>
        </row>
        <row r="859">
          <cell r="A859" t="str">
            <v>B078W1D7HX</v>
          </cell>
        </row>
        <row r="860">
          <cell r="A860" t="str">
            <v>B078W1DC66</v>
          </cell>
        </row>
        <row r="861">
          <cell r="A861" t="str">
            <v>B078W1DC69</v>
          </cell>
        </row>
        <row r="862">
          <cell r="A862" t="str">
            <v>B078W1JJNK</v>
          </cell>
        </row>
        <row r="863">
          <cell r="A863" t="str">
            <v>B078W1NBSR</v>
          </cell>
        </row>
        <row r="864">
          <cell r="A864" t="str">
            <v>B078W1RK6T</v>
          </cell>
        </row>
        <row r="865">
          <cell r="A865" t="str">
            <v>B078W1XLVS</v>
          </cell>
        </row>
        <row r="866">
          <cell r="A866" t="str">
            <v>B079DHYL31</v>
          </cell>
        </row>
        <row r="867">
          <cell r="A867" t="str">
            <v>B079J98BZW</v>
          </cell>
        </row>
        <row r="868">
          <cell r="A868" t="str">
            <v>B07BCDJW7N</v>
          </cell>
        </row>
        <row r="869">
          <cell r="A869" t="str">
            <v>B07BCF9PJP</v>
          </cell>
        </row>
        <row r="870">
          <cell r="A870" t="str">
            <v>B07BF3M4Z3</v>
          </cell>
        </row>
        <row r="871">
          <cell r="A871" t="str">
            <v>B07BF3YL3D</v>
          </cell>
        </row>
        <row r="872">
          <cell r="A872" t="str">
            <v>B07BF5WQLC</v>
          </cell>
        </row>
        <row r="873">
          <cell r="A873" t="str">
            <v>B07BF74H5L</v>
          </cell>
        </row>
        <row r="874">
          <cell r="A874" t="str">
            <v>B07BN8FJZC</v>
          </cell>
        </row>
        <row r="875">
          <cell r="A875" t="str">
            <v>B07BWC2HBC</v>
          </cell>
        </row>
        <row r="876">
          <cell r="A876" t="str">
            <v>B07BWD1QN3</v>
          </cell>
        </row>
        <row r="877">
          <cell r="A877" t="str">
            <v>B07C3PPB63</v>
          </cell>
        </row>
        <row r="878">
          <cell r="A878" t="str">
            <v>B07CH1CPQD</v>
          </cell>
        </row>
        <row r="879">
          <cell r="A879" t="str">
            <v>B07CLSCMGT</v>
          </cell>
        </row>
        <row r="880">
          <cell r="A880" t="str">
            <v>B07CLWJB9R</v>
          </cell>
        </row>
        <row r="881">
          <cell r="A881" t="str">
            <v>B07CLWMP15</v>
          </cell>
        </row>
        <row r="882">
          <cell r="A882" t="str">
            <v>B07CLZHFHL</v>
          </cell>
        </row>
        <row r="883">
          <cell r="A883" t="str">
            <v>B07CM4BMTR</v>
          </cell>
        </row>
        <row r="884">
          <cell r="A884" t="str">
            <v>B07CMQ1QNN</v>
          </cell>
        </row>
        <row r="885">
          <cell r="A885" t="str">
            <v>B07CMQ9XWQ</v>
          </cell>
        </row>
        <row r="886">
          <cell r="A886" t="str">
            <v>B07CMQH1M7</v>
          </cell>
        </row>
        <row r="887">
          <cell r="A887" t="str">
            <v>B07CN2Q5S6</v>
          </cell>
        </row>
        <row r="888">
          <cell r="A888" t="str">
            <v>B07CN5Y8ZF</v>
          </cell>
        </row>
        <row r="889">
          <cell r="A889" t="str">
            <v>B07CN7XR2X</v>
          </cell>
        </row>
        <row r="890">
          <cell r="A890" t="str">
            <v>B07D3RXH5B</v>
          </cell>
        </row>
        <row r="891">
          <cell r="A891" t="str">
            <v>B07D4CVBK9</v>
          </cell>
        </row>
        <row r="892">
          <cell r="A892" t="str">
            <v>B07D4DDRZ5</v>
          </cell>
        </row>
        <row r="893">
          <cell r="A893" t="str">
            <v>B07DCPTKLF</v>
          </cell>
        </row>
        <row r="894">
          <cell r="A894" t="str">
            <v>B07DCRHWL6</v>
          </cell>
        </row>
        <row r="895">
          <cell r="A895" t="str">
            <v>B073PPTRXC</v>
          </cell>
        </row>
        <row r="896">
          <cell r="A896" t="str">
            <v>B00YAIA20G</v>
          </cell>
        </row>
        <row r="897">
          <cell r="A897" t="str">
            <v>B013OSTD48</v>
          </cell>
        </row>
        <row r="898">
          <cell r="A898" t="str">
            <v>B013OSTD70</v>
          </cell>
        </row>
        <row r="899">
          <cell r="A899" t="str">
            <v>B013OSTFWS</v>
          </cell>
        </row>
        <row r="900">
          <cell r="A900" t="str">
            <v>B0154PQBZ8</v>
          </cell>
        </row>
        <row r="901">
          <cell r="A901" t="str">
            <v>B015QZRNIU</v>
          </cell>
        </row>
        <row r="902">
          <cell r="A902" t="str">
            <v>B015QZRO7K</v>
          </cell>
        </row>
        <row r="903">
          <cell r="A903" t="str">
            <v>B015QZROTS</v>
          </cell>
        </row>
        <row r="904">
          <cell r="A904" t="str">
            <v>B015QZRPHO</v>
          </cell>
        </row>
        <row r="905">
          <cell r="A905" t="str">
            <v>B015QZRQKU</v>
          </cell>
        </row>
        <row r="906">
          <cell r="A906" t="str">
            <v>B015QZRRHW</v>
          </cell>
        </row>
        <row r="907">
          <cell r="A907" t="str">
            <v>B015QZRRWW</v>
          </cell>
        </row>
        <row r="908">
          <cell r="A908" t="str">
            <v>B015QZRSF8</v>
          </cell>
        </row>
        <row r="909">
          <cell r="A909" t="str">
            <v>B015QZRSWG</v>
          </cell>
        </row>
        <row r="910">
          <cell r="A910" t="str">
            <v>B015QZRTB6</v>
          </cell>
        </row>
        <row r="911">
          <cell r="A911" t="str">
            <v>B015QZRTVG</v>
          </cell>
        </row>
        <row r="912">
          <cell r="A912" t="str">
            <v>B015QZRUJM</v>
          </cell>
        </row>
        <row r="913">
          <cell r="A913" t="str">
            <v>B015QZRV0U</v>
          </cell>
        </row>
        <row r="914">
          <cell r="A914" t="str">
            <v>B015QZRVFK</v>
          </cell>
        </row>
        <row r="915">
          <cell r="A915" t="str">
            <v>B015QZRW4A</v>
          </cell>
        </row>
        <row r="916">
          <cell r="A916" t="str">
            <v>B015QZRWKO</v>
          </cell>
        </row>
        <row r="917">
          <cell r="A917" t="str">
            <v>B015QZRXB2</v>
          </cell>
        </row>
        <row r="918">
          <cell r="A918" t="str">
            <v>B017JO0OBE</v>
          </cell>
        </row>
        <row r="919">
          <cell r="A919" t="str">
            <v>B017X47WOW</v>
          </cell>
        </row>
        <row r="920">
          <cell r="A920" t="str">
            <v>B0196ETN8U</v>
          </cell>
        </row>
        <row r="921">
          <cell r="A921" t="str">
            <v>B01A6BXN24</v>
          </cell>
        </row>
        <row r="922">
          <cell r="A922" t="str">
            <v>B01A6BXQDK</v>
          </cell>
        </row>
        <row r="923">
          <cell r="A923" t="str">
            <v>B01AXSD1OK</v>
          </cell>
        </row>
        <row r="924">
          <cell r="A924" t="str">
            <v>B01AXSD83E</v>
          </cell>
        </row>
        <row r="925">
          <cell r="A925" t="str">
            <v>B01AXSDADC</v>
          </cell>
        </row>
        <row r="926">
          <cell r="A926" t="str">
            <v>B01AXSDB2C</v>
          </cell>
        </row>
        <row r="927">
          <cell r="A927" t="str">
            <v>B01B184VYA</v>
          </cell>
        </row>
        <row r="928">
          <cell r="A928" t="str">
            <v>B01C9TE2BW</v>
          </cell>
        </row>
        <row r="929">
          <cell r="A929" t="str">
            <v>B01DLSN9BY</v>
          </cell>
        </row>
        <row r="930">
          <cell r="A930" t="str">
            <v>B01DLSNA3Q</v>
          </cell>
        </row>
        <row r="931">
          <cell r="A931" t="str">
            <v>B01DLSNBBC</v>
          </cell>
        </row>
        <row r="932">
          <cell r="A932" t="str">
            <v>B01DLSNC8O</v>
          </cell>
        </row>
        <row r="933">
          <cell r="A933" t="str">
            <v>B01DLSNCJI</v>
          </cell>
        </row>
        <row r="934">
          <cell r="A934" t="str">
            <v>B01DLSNDLU</v>
          </cell>
        </row>
        <row r="935">
          <cell r="A935" t="str">
            <v>B01DLSNDZG</v>
          </cell>
        </row>
        <row r="936">
          <cell r="A936" t="str">
            <v>B01DLSNF6I</v>
          </cell>
        </row>
        <row r="937">
          <cell r="A937" t="str">
            <v>B01EJ5VO38</v>
          </cell>
        </row>
        <row r="938">
          <cell r="A938" t="str">
            <v>B01EJ5VPSW</v>
          </cell>
        </row>
        <row r="939">
          <cell r="A939" t="str">
            <v>B01EJ5VRJE</v>
          </cell>
        </row>
        <row r="940">
          <cell r="A940" t="str">
            <v>B01EJ5VT60</v>
          </cell>
        </row>
        <row r="941">
          <cell r="A941" t="str">
            <v>B01EJ5VUNW</v>
          </cell>
        </row>
        <row r="942">
          <cell r="A942" t="str">
            <v>B01F3E3964</v>
          </cell>
        </row>
        <row r="943">
          <cell r="A943" t="str">
            <v>B01F3E3AUY</v>
          </cell>
        </row>
        <row r="944">
          <cell r="A944" t="str">
            <v>B01F3E3GAI</v>
          </cell>
        </row>
        <row r="945">
          <cell r="A945" t="str">
            <v>B01F3E3MCK</v>
          </cell>
        </row>
        <row r="946">
          <cell r="A946" t="str">
            <v>B01F3E3PYK</v>
          </cell>
        </row>
        <row r="947">
          <cell r="A947" t="str">
            <v>B01F3E3RI4</v>
          </cell>
        </row>
        <row r="948">
          <cell r="A948" t="str">
            <v>B01FXAQNIO</v>
          </cell>
        </row>
        <row r="949">
          <cell r="A949" t="str">
            <v>B01FXAQPZK</v>
          </cell>
        </row>
        <row r="950">
          <cell r="A950" t="str">
            <v>B01FXAQRNK</v>
          </cell>
        </row>
        <row r="951">
          <cell r="A951" t="str">
            <v>B01FXAQTLK</v>
          </cell>
        </row>
        <row r="952">
          <cell r="A952" t="str">
            <v>B01FXAQVH2</v>
          </cell>
        </row>
        <row r="953">
          <cell r="A953" t="str">
            <v>B01G3JENB8</v>
          </cell>
        </row>
        <row r="954">
          <cell r="A954" t="str">
            <v>B01G3JERSM</v>
          </cell>
        </row>
        <row r="955">
          <cell r="A955" t="str">
            <v>B01G3MA2TC</v>
          </cell>
        </row>
        <row r="956">
          <cell r="A956" t="str">
            <v>B01G8H8T42</v>
          </cell>
        </row>
        <row r="957">
          <cell r="A957" t="str">
            <v>B01G8H8UUU</v>
          </cell>
        </row>
        <row r="958">
          <cell r="A958" t="str">
            <v>B01G8H8WRG</v>
          </cell>
        </row>
        <row r="959">
          <cell r="A959" t="str">
            <v>B01G8H8WZI</v>
          </cell>
        </row>
        <row r="960">
          <cell r="A960" t="str">
            <v>B01HFYMTRK</v>
          </cell>
        </row>
        <row r="961">
          <cell r="A961" t="str">
            <v>B01HFYMV14</v>
          </cell>
        </row>
        <row r="962">
          <cell r="A962" t="str">
            <v>B01HFYMW04</v>
          </cell>
        </row>
        <row r="963">
          <cell r="A963" t="str">
            <v>B01HFYMWA4</v>
          </cell>
        </row>
        <row r="964">
          <cell r="A964" t="str">
            <v>B01HFYMXUI</v>
          </cell>
        </row>
        <row r="965">
          <cell r="A965" t="str">
            <v>B01IOEHIMG</v>
          </cell>
        </row>
        <row r="966">
          <cell r="A966" t="str">
            <v>B01IOEHKXS</v>
          </cell>
        </row>
        <row r="967">
          <cell r="A967" t="str">
            <v>B01IOEHM40</v>
          </cell>
        </row>
        <row r="968">
          <cell r="A968" t="str">
            <v>B01IOEHNK8</v>
          </cell>
        </row>
        <row r="969">
          <cell r="A969" t="str">
            <v>B01IOEHQOQ</v>
          </cell>
        </row>
        <row r="970">
          <cell r="A970" t="str">
            <v>B01IOEHRBS</v>
          </cell>
        </row>
        <row r="971">
          <cell r="A971" t="str">
            <v>B01IOEHSWQ</v>
          </cell>
        </row>
        <row r="972">
          <cell r="A972" t="str">
            <v>B01IOEHVCS</v>
          </cell>
        </row>
        <row r="973">
          <cell r="A973" t="str">
            <v>B01J71HPMS</v>
          </cell>
        </row>
        <row r="974">
          <cell r="A974" t="str">
            <v>B01J71HQRW</v>
          </cell>
        </row>
        <row r="975">
          <cell r="A975" t="str">
            <v>B01J71HR3U</v>
          </cell>
        </row>
        <row r="976">
          <cell r="A976" t="str">
            <v>B01J71HRV2</v>
          </cell>
        </row>
        <row r="977">
          <cell r="A977" t="str">
            <v>B01J71HSAC</v>
          </cell>
        </row>
        <row r="978">
          <cell r="A978" t="str">
            <v>B01J71HTJM</v>
          </cell>
        </row>
        <row r="979">
          <cell r="A979" t="str">
            <v>B01KO0S9LM</v>
          </cell>
        </row>
        <row r="980">
          <cell r="A980" t="str">
            <v>B01LAURFZ6</v>
          </cell>
        </row>
        <row r="981">
          <cell r="A981" t="str">
            <v>B01LX3HM92</v>
          </cell>
        </row>
        <row r="982">
          <cell r="A982" t="str">
            <v>B01LXFC3LH</v>
          </cell>
        </row>
        <row r="983">
          <cell r="A983" t="str">
            <v>B01LXQYMXU</v>
          </cell>
        </row>
        <row r="984">
          <cell r="A984" t="str">
            <v>B01LZDHMA7</v>
          </cell>
        </row>
        <row r="985">
          <cell r="A985" t="str">
            <v>B01LZDHSE8</v>
          </cell>
        </row>
        <row r="986">
          <cell r="A986" t="str">
            <v>B01LZPAU53</v>
          </cell>
        </row>
        <row r="987">
          <cell r="A987" t="str">
            <v>B01M00G3A8</v>
          </cell>
        </row>
        <row r="988">
          <cell r="A988" t="str">
            <v>B01M0131LI</v>
          </cell>
        </row>
        <row r="989">
          <cell r="A989" t="str">
            <v>B01M0CR4EK</v>
          </cell>
        </row>
        <row r="990">
          <cell r="A990" t="str">
            <v>B01M0LJF15</v>
          </cell>
        </row>
        <row r="991">
          <cell r="A991" t="str">
            <v>B01M0OETK1</v>
          </cell>
        </row>
        <row r="992">
          <cell r="A992" t="str">
            <v>B01M1BALWK</v>
          </cell>
        </row>
        <row r="993">
          <cell r="A993" t="str">
            <v>B01M4QQA9K</v>
          </cell>
        </row>
        <row r="994">
          <cell r="A994" t="str">
            <v>B01MQJP2YK</v>
          </cell>
        </row>
        <row r="995">
          <cell r="A995" t="str">
            <v>B01MQJP47N</v>
          </cell>
        </row>
        <row r="996">
          <cell r="A996" t="str">
            <v>B01MQJP6LF</v>
          </cell>
        </row>
        <row r="997">
          <cell r="A997" t="str">
            <v>B01MQPQHB5</v>
          </cell>
        </row>
        <row r="998">
          <cell r="A998" t="str">
            <v>B01MR2UZI6</v>
          </cell>
        </row>
        <row r="999">
          <cell r="A999" t="str">
            <v>B01MRL2GKJ</v>
          </cell>
        </row>
        <row r="1000">
          <cell r="A1000" t="str">
            <v>B01MSMPBNA</v>
          </cell>
        </row>
        <row r="1001">
          <cell r="A1001" t="str">
            <v>B01MXHXWAM</v>
          </cell>
        </row>
        <row r="1002">
          <cell r="A1002" t="str">
            <v>B01MYZMRWZ</v>
          </cell>
        </row>
        <row r="1003">
          <cell r="A1003" t="str">
            <v>B01MYZMT4X</v>
          </cell>
        </row>
        <row r="1004">
          <cell r="A1004" t="str">
            <v>B01MZ3H0X3</v>
          </cell>
        </row>
        <row r="1005">
          <cell r="A1005" t="str">
            <v>B01N0EHETF</v>
          </cell>
        </row>
        <row r="1006">
          <cell r="A1006" t="str">
            <v>B01N1FYI99</v>
          </cell>
        </row>
        <row r="1007">
          <cell r="A1007" t="str">
            <v>B01N1FYJS2</v>
          </cell>
        </row>
        <row r="1008">
          <cell r="A1008" t="str">
            <v>B01N1FYKHR</v>
          </cell>
        </row>
        <row r="1009">
          <cell r="A1009" t="str">
            <v>B01N1FYKJE</v>
          </cell>
        </row>
        <row r="1010">
          <cell r="A1010" t="str">
            <v>B01N1S6RRW</v>
          </cell>
        </row>
        <row r="1011">
          <cell r="A1011" t="str">
            <v>B01N2HHCOA</v>
          </cell>
        </row>
        <row r="1012">
          <cell r="A1012" t="str">
            <v>B01N30QQDJ</v>
          </cell>
        </row>
        <row r="1013">
          <cell r="A1013" t="str">
            <v>B01N41KO05</v>
          </cell>
        </row>
        <row r="1014">
          <cell r="A1014" t="str">
            <v>B01N531UTZ</v>
          </cell>
        </row>
        <row r="1015">
          <cell r="A1015" t="str">
            <v>B01N64GO5L</v>
          </cell>
        </row>
        <row r="1016">
          <cell r="A1016" t="str">
            <v>B01N66JAGX</v>
          </cell>
        </row>
        <row r="1017">
          <cell r="A1017" t="str">
            <v>B01N7EGVZ1</v>
          </cell>
        </row>
        <row r="1018">
          <cell r="A1018" t="str">
            <v>B01N94R08T</v>
          </cell>
        </row>
        <row r="1019">
          <cell r="A1019" t="str">
            <v>B01NAQ17N0</v>
          </cell>
        </row>
        <row r="1020">
          <cell r="A1020" t="str">
            <v>B01NCSVUOC</v>
          </cell>
        </row>
        <row r="1021">
          <cell r="A1021" t="str">
            <v>B06VSZVQPR</v>
          </cell>
        </row>
        <row r="1022">
          <cell r="A1022" t="str">
            <v>B06VT69HT9</v>
          </cell>
        </row>
        <row r="1023">
          <cell r="A1023" t="str">
            <v>B06VT962JP</v>
          </cell>
        </row>
        <row r="1024">
          <cell r="A1024" t="str">
            <v>B06VTMFDNM</v>
          </cell>
        </row>
        <row r="1025">
          <cell r="A1025" t="str">
            <v>B06VXYRMKB</v>
          </cell>
        </row>
        <row r="1026">
          <cell r="A1026" t="str">
            <v>B06W2JPMW2</v>
          </cell>
        </row>
        <row r="1027">
          <cell r="A1027" t="str">
            <v>B06W54R1BX</v>
          </cell>
        </row>
        <row r="1028">
          <cell r="A1028" t="str">
            <v>B06W5KXHW2</v>
          </cell>
        </row>
        <row r="1029">
          <cell r="A1029" t="str">
            <v>B06WCZXF3W</v>
          </cell>
        </row>
        <row r="1030">
          <cell r="A1030" t="str">
            <v>B06WD1YT33</v>
          </cell>
        </row>
        <row r="1031">
          <cell r="A1031" t="str">
            <v>B06WLHGK71</v>
          </cell>
        </row>
        <row r="1032">
          <cell r="A1032" t="str">
            <v>B06WP3HX85</v>
          </cell>
        </row>
        <row r="1033">
          <cell r="A1033" t="str">
            <v>B06X3SJZ4F</v>
          </cell>
        </row>
        <row r="1034">
          <cell r="A1034" t="str">
            <v>B06X41M4X4</v>
          </cell>
        </row>
        <row r="1035">
          <cell r="A1035" t="str">
            <v>B06X95DMXZ</v>
          </cell>
        </row>
        <row r="1036">
          <cell r="A1036" t="str">
            <v>B06X95XX5W</v>
          </cell>
        </row>
        <row r="1037">
          <cell r="A1037" t="str">
            <v>B06X95ZMP9</v>
          </cell>
        </row>
        <row r="1038">
          <cell r="A1038" t="str">
            <v>B06X96LPDF</v>
          </cell>
        </row>
        <row r="1039">
          <cell r="A1039" t="str">
            <v>B06X96N7VD</v>
          </cell>
        </row>
        <row r="1040">
          <cell r="A1040" t="str">
            <v>B06XCMRYC8</v>
          </cell>
        </row>
        <row r="1041">
          <cell r="A1041" t="str">
            <v>B06XCS2MZG</v>
          </cell>
        </row>
        <row r="1042">
          <cell r="A1042" t="str">
            <v>B06XCXCX8N</v>
          </cell>
        </row>
        <row r="1043">
          <cell r="A1043" t="str">
            <v>B06XD6YJ9P</v>
          </cell>
        </row>
        <row r="1044">
          <cell r="A1044" t="str">
            <v>B06XDHVPM1</v>
          </cell>
        </row>
        <row r="1045">
          <cell r="A1045" t="str">
            <v>B06XDNPQB8</v>
          </cell>
        </row>
        <row r="1046">
          <cell r="A1046" t="str">
            <v>B06XG5RDSQ</v>
          </cell>
        </row>
        <row r="1047">
          <cell r="A1047" t="str">
            <v>B06XG8ZWGL</v>
          </cell>
        </row>
        <row r="1048">
          <cell r="A1048" t="str">
            <v>B06XGBN1VN</v>
          </cell>
        </row>
        <row r="1049">
          <cell r="A1049" t="str">
            <v>B06XGBP18Z</v>
          </cell>
        </row>
        <row r="1050">
          <cell r="A1050" t="str">
            <v>B06XH2287Y</v>
          </cell>
        </row>
        <row r="1051">
          <cell r="A1051" t="str">
            <v>B06XPJ6RHV</v>
          </cell>
        </row>
        <row r="1052">
          <cell r="A1052" t="str">
            <v>B06XPV79C5</v>
          </cell>
        </row>
        <row r="1053">
          <cell r="A1053" t="str">
            <v>B06XX16G2Q</v>
          </cell>
        </row>
        <row r="1054">
          <cell r="A1054" t="str">
            <v>B06XYN88Q8</v>
          </cell>
        </row>
        <row r="1055">
          <cell r="A1055" t="str">
            <v>B06XYWTJPL</v>
          </cell>
        </row>
        <row r="1056">
          <cell r="A1056" t="str">
            <v>B06XYWZVMM</v>
          </cell>
        </row>
        <row r="1057">
          <cell r="A1057" t="str">
            <v>B06XYYLL91</v>
          </cell>
        </row>
        <row r="1058">
          <cell r="A1058" t="str">
            <v>B06XYYN1WX</v>
          </cell>
        </row>
        <row r="1059">
          <cell r="A1059" t="str">
            <v>B06XYZ3CBT</v>
          </cell>
        </row>
        <row r="1060">
          <cell r="A1060" t="str">
            <v>B06XYZBB55</v>
          </cell>
        </row>
        <row r="1061">
          <cell r="A1061" t="str">
            <v>B06XYZKJKL</v>
          </cell>
        </row>
        <row r="1062">
          <cell r="A1062" t="str">
            <v>B06XYZS6NS</v>
          </cell>
        </row>
        <row r="1063">
          <cell r="A1063" t="str">
            <v>B06XZ13X21</v>
          </cell>
        </row>
        <row r="1064">
          <cell r="A1064" t="str">
            <v>B06XZ1KL11</v>
          </cell>
        </row>
        <row r="1065">
          <cell r="A1065" t="str">
            <v>B06XZ27GZV</v>
          </cell>
        </row>
        <row r="1066">
          <cell r="A1066" t="str">
            <v>B06Y66R8CF</v>
          </cell>
        </row>
        <row r="1067">
          <cell r="A1067" t="str">
            <v>B06Y68W52F</v>
          </cell>
        </row>
        <row r="1068">
          <cell r="A1068" t="str">
            <v>B06ZXW62V9</v>
          </cell>
        </row>
        <row r="1069">
          <cell r="A1069" t="str">
            <v>B0711B2NB8</v>
          </cell>
        </row>
        <row r="1070">
          <cell r="A1070" t="str">
            <v>B0711Q8WDR</v>
          </cell>
        </row>
        <row r="1071">
          <cell r="A1071" t="str">
            <v>B0711R9KHM</v>
          </cell>
        </row>
        <row r="1072">
          <cell r="A1072" t="str">
            <v>B0711XBBFZ</v>
          </cell>
        </row>
        <row r="1073">
          <cell r="A1073" t="str">
            <v>B0711XBDP2</v>
          </cell>
        </row>
        <row r="1074">
          <cell r="A1074" t="str">
            <v>B071213Z1S</v>
          </cell>
        </row>
        <row r="1075">
          <cell r="A1075" t="str">
            <v>B071214BG2</v>
          </cell>
        </row>
        <row r="1076">
          <cell r="A1076" t="str">
            <v>B0714HXSNL</v>
          </cell>
        </row>
        <row r="1077">
          <cell r="A1077" t="str">
            <v>B0714LPFKJ</v>
          </cell>
        </row>
        <row r="1078">
          <cell r="A1078" t="str">
            <v>B071GNG8CF</v>
          </cell>
        </row>
        <row r="1079">
          <cell r="A1079" t="str">
            <v>B071GTJNGZ</v>
          </cell>
        </row>
        <row r="1080">
          <cell r="A1080" t="str">
            <v>B071JNX9ML</v>
          </cell>
        </row>
        <row r="1081">
          <cell r="A1081" t="str">
            <v>B071KBQJB1</v>
          </cell>
        </row>
        <row r="1082">
          <cell r="A1082" t="str">
            <v>B071KBQNZ5</v>
          </cell>
        </row>
        <row r="1083">
          <cell r="A1083" t="str">
            <v>B071KFGPWG</v>
          </cell>
        </row>
        <row r="1084">
          <cell r="A1084" t="str">
            <v>B071KFH1YX</v>
          </cell>
        </row>
        <row r="1085">
          <cell r="A1085" t="str">
            <v>B071KFHNV3</v>
          </cell>
        </row>
        <row r="1086">
          <cell r="A1086" t="str">
            <v>B071KTJ7KG</v>
          </cell>
        </row>
        <row r="1087">
          <cell r="A1087" t="str">
            <v>B071KZMSQN</v>
          </cell>
        </row>
        <row r="1088">
          <cell r="A1088" t="str">
            <v>B071KZMVTG</v>
          </cell>
        </row>
        <row r="1089">
          <cell r="A1089" t="str">
            <v>B071LFK69M</v>
          </cell>
        </row>
        <row r="1090">
          <cell r="A1090" t="str">
            <v>B071LPLLF4</v>
          </cell>
        </row>
        <row r="1091">
          <cell r="A1091" t="str">
            <v>B071P98CFZ</v>
          </cell>
        </row>
        <row r="1092">
          <cell r="A1092" t="str">
            <v>B071RGFBLT</v>
          </cell>
        </row>
        <row r="1093">
          <cell r="A1093" t="str">
            <v>B071RGFBT6</v>
          </cell>
        </row>
        <row r="1094">
          <cell r="A1094" t="str">
            <v>B071SGP4ZN</v>
          </cell>
        </row>
        <row r="1095">
          <cell r="A1095" t="str">
            <v>B071VC4T6W</v>
          </cell>
        </row>
        <row r="1096">
          <cell r="A1096" t="str">
            <v>B071VS9Y2M</v>
          </cell>
        </row>
        <row r="1097">
          <cell r="A1097" t="str">
            <v>B071X8S6D4</v>
          </cell>
        </row>
        <row r="1098">
          <cell r="A1098" t="str">
            <v>B071X8SH7Y</v>
          </cell>
        </row>
        <row r="1099">
          <cell r="A1099" t="str">
            <v>B071X8SHY6</v>
          </cell>
        </row>
        <row r="1100">
          <cell r="A1100" t="str">
            <v>B071X8SL2L</v>
          </cell>
        </row>
        <row r="1101">
          <cell r="A1101" t="str">
            <v>B071X8SLCH</v>
          </cell>
        </row>
        <row r="1102">
          <cell r="A1102" t="str">
            <v>B071YF2MKV</v>
          </cell>
        </row>
        <row r="1103">
          <cell r="A1103" t="str">
            <v>B071YMNT94</v>
          </cell>
        </row>
        <row r="1104">
          <cell r="A1104" t="str">
            <v>B071ZDJT12</v>
          </cell>
        </row>
        <row r="1105">
          <cell r="A1105" t="str">
            <v>B0721PTYSL</v>
          </cell>
        </row>
        <row r="1106">
          <cell r="A1106" t="str">
            <v>B0721PV275</v>
          </cell>
        </row>
        <row r="1107">
          <cell r="A1107" t="str">
            <v>B0721PV6W2</v>
          </cell>
        </row>
        <row r="1108">
          <cell r="A1108" t="str">
            <v>B0721PV7N8</v>
          </cell>
        </row>
        <row r="1109">
          <cell r="A1109" t="str">
            <v>B0721SPNV9</v>
          </cell>
        </row>
        <row r="1110">
          <cell r="A1110" t="str">
            <v>B0721SQ1SP</v>
          </cell>
        </row>
        <row r="1111">
          <cell r="A1111" t="str">
            <v>B0723CL5WG</v>
          </cell>
        </row>
        <row r="1112">
          <cell r="A1112" t="str">
            <v>B07263B9WB</v>
          </cell>
        </row>
        <row r="1113">
          <cell r="A1113" t="str">
            <v>B0728K5SC8</v>
          </cell>
        </row>
        <row r="1114">
          <cell r="A1114" t="str">
            <v>B072C4YPV8</v>
          </cell>
        </row>
        <row r="1115">
          <cell r="A1115" t="str">
            <v>B072C4YTVR</v>
          </cell>
        </row>
        <row r="1116">
          <cell r="A1116" t="str">
            <v>B072FQQZSL</v>
          </cell>
        </row>
        <row r="1117">
          <cell r="A1117" t="str">
            <v>B072FQR5MZ</v>
          </cell>
        </row>
        <row r="1118">
          <cell r="A1118" t="str">
            <v>B072KN3ZWC</v>
          </cell>
        </row>
        <row r="1119">
          <cell r="A1119" t="str">
            <v>B072LM9VCD</v>
          </cell>
        </row>
        <row r="1120">
          <cell r="A1120" t="str">
            <v>B072LTDN7F</v>
          </cell>
        </row>
        <row r="1121">
          <cell r="A1121" t="str">
            <v>B072LX6J94</v>
          </cell>
        </row>
        <row r="1122">
          <cell r="A1122" t="str">
            <v>B072N7VSCP</v>
          </cell>
        </row>
        <row r="1123">
          <cell r="A1123" t="str">
            <v>B072PR393B</v>
          </cell>
        </row>
        <row r="1124">
          <cell r="A1124" t="str">
            <v>B072R2PPXQ</v>
          </cell>
        </row>
        <row r="1125">
          <cell r="A1125" t="str">
            <v>B072R2RYSM</v>
          </cell>
        </row>
        <row r="1126">
          <cell r="A1126" t="str">
            <v>B0734QXT7Q</v>
          </cell>
        </row>
        <row r="1127">
          <cell r="A1127" t="str">
            <v>B0734T5SPK</v>
          </cell>
        </row>
        <row r="1128">
          <cell r="A1128" t="str">
            <v>B0734T5SPK</v>
          </cell>
        </row>
        <row r="1129">
          <cell r="A1129" t="str">
            <v>B0734T5SPK</v>
          </cell>
        </row>
        <row r="1130">
          <cell r="A1130" t="str">
            <v>B0734TM5VJ</v>
          </cell>
        </row>
        <row r="1131">
          <cell r="A1131" t="str">
            <v>B0734TM5VJ</v>
          </cell>
        </row>
        <row r="1132">
          <cell r="A1132" t="str">
            <v>B0734VZ32T</v>
          </cell>
        </row>
        <row r="1133">
          <cell r="A1133" t="str">
            <v>B073PP2K9L</v>
          </cell>
        </row>
        <row r="1134">
          <cell r="A1134" t="str">
            <v>B073PP2Q5W</v>
          </cell>
        </row>
        <row r="1135">
          <cell r="A1135" t="str">
            <v>B073PP3ZWD</v>
          </cell>
        </row>
        <row r="1136">
          <cell r="A1136" t="str">
            <v>B073PP7W37</v>
          </cell>
        </row>
        <row r="1137">
          <cell r="A1137" t="str">
            <v>B073PP886W</v>
          </cell>
        </row>
        <row r="1138">
          <cell r="A1138" t="str">
            <v>B073PPB8RP</v>
          </cell>
        </row>
        <row r="1139">
          <cell r="A1139" t="str">
            <v>B073PPFLNM</v>
          </cell>
        </row>
        <row r="1140">
          <cell r="A1140" t="str">
            <v>B073PPHCN1</v>
          </cell>
        </row>
        <row r="1141">
          <cell r="A1141" t="str">
            <v>B073PPHCN1</v>
          </cell>
        </row>
        <row r="1142">
          <cell r="A1142" t="str">
            <v>B073PPHGFF</v>
          </cell>
        </row>
        <row r="1143">
          <cell r="A1143" t="str">
            <v>B073PPHGGQ</v>
          </cell>
        </row>
        <row r="1144">
          <cell r="A1144" t="str">
            <v>B073PPJ57C</v>
          </cell>
        </row>
        <row r="1145">
          <cell r="A1145" t="str">
            <v>B073PPJQP3</v>
          </cell>
        </row>
        <row r="1146">
          <cell r="A1146" t="str">
            <v>B073PPLXB3</v>
          </cell>
        </row>
        <row r="1147">
          <cell r="A1147" t="str">
            <v>B073PPM5HW</v>
          </cell>
        </row>
        <row r="1148">
          <cell r="A1148" t="str">
            <v>B073PPM5K5</v>
          </cell>
        </row>
        <row r="1149">
          <cell r="A1149" t="str">
            <v>B073PPMWTH</v>
          </cell>
        </row>
        <row r="1150">
          <cell r="A1150" t="str">
            <v>B073PPMXD1</v>
          </cell>
        </row>
        <row r="1151">
          <cell r="A1151" t="str">
            <v>B073PPNMZS</v>
          </cell>
        </row>
        <row r="1152">
          <cell r="A1152" t="str">
            <v>B073PPNNCM</v>
          </cell>
        </row>
        <row r="1153">
          <cell r="A1153" t="str">
            <v>B073PPNNFC</v>
          </cell>
        </row>
        <row r="1154">
          <cell r="A1154" t="str">
            <v>B073PPP5ZG</v>
          </cell>
        </row>
        <row r="1155">
          <cell r="A1155" t="str">
            <v>B073PPPDK9</v>
          </cell>
        </row>
        <row r="1156">
          <cell r="A1156" t="str">
            <v>B073PPQQSP</v>
          </cell>
        </row>
        <row r="1157">
          <cell r="A1157" t="str">
            <v>B073PPRP1F</v>
          </cell>
        </row>
        <row r="1158">
          <cell r="A1158" t="str">
            <v>B073PPRQLJ</v>
          </cell>
        </row>
        <row r="1159">
          <cell r="A1159" t="str">
            <v>B073PPS7FM</v>
          </cell>
        </row>
        <row r="1160">
          <cell r="A1160" t="str">
            <v>B073PPSG6W</v>
          </cell>
        </row>
        <row r="1161">
          <cell r="A1161" t="str">
            <v>B073PPT2TW</v>
          </cell>
        </row>
        <row r="1162">
          <cell r="A1162" t="str">
            <v>B073PPT396</v>
          </cell>
        </row>
        <row r="1163">
          <cell r="A1163" t="str">
            <v>B073PPT396</v>
          </cell>
        </row>
        <row r="1164">
          <cell r="A1164" t="str">
            <v>B073PPT3Z6</v>
          </cell>
        </row>
        <row r="1165">
          <cell r="A1165" t="str">
            <v>B073PPT4YQ</v>
          </cell>
        </row>
        <row r="1166">
          <cell r="A1166" t="str">
            <v>B073PPT6WC</v>
          </cell>
        </row>
        <row r="1167">
          <cell r="A1167" t="str">
            <v>B073PPTS8L</v>
          </cell>
        </row>
        <row r="1168">
          <cell r="A1168" t="str">
            <v>B073PPTVHP</v>
          </cell>
        </row>
        <row r="1169">
          <cell r="A1169" t="str">
            <v>B073PPVWW3</v>
          </cell>
        </row>
        <row r="1170">
          <cell r="A1170" t="str">
            <v>B073PPWDT7</v>
          </cell>
        </row>
        <row r="1171">
          <cell r="A1171" t="str">
            <v>B073PPWFZQ</v>
          </cell>
        </row>
        <row r="1172">
          <cell r="A1172" t="str">
            <v>B073PPXYRX</v>
          </cell>
        </row>
        <row r="1173">
          <cell r="A1173" t="str">
            <v>B073PPY7H7</v>
          </cell>
        </row>
        <row r="1174">
          <cell r="A1174" t="str">
            <v>B073PPYPXZ</v>
          </cell>
        </row>
        <row r="1175">
          <cell r="A1175" t="str">
            <v>B073PPZDDJ</v>
          </cell>
        </row>
        <row r="1176">
          <cell r="A1176" t="str">
            <v>B073PQ12FL</v>
          </cell>
        </row>
        <row r="1177">
          <cell r="A1177" t="str">
            <v>B073PQ2K9M</v>
          </cell>
        </row>
        <row r="1178">
          <cell r="A1178" t="str">
            <v>B073PQ3DVN</v>
          </cell>
        </row>
        <row r="1179">
          <cell r="A1179" t="str">
            <v>B073PQ3N1Q</v>
          </cell>
        </row>
        <row r="1180">
          <cell r="A1180" t="str">
            <v>B073PQ4WFY</v>
          </cell>
        </row>
        <row r="1181">
          <cell r="A1181" t="str">
            <v>B073PQ59J8</v>
          </cell>
        </row>
        <row r="1182">
          <cell r="A1182" t="str">
            <v>B073PQ5WVC</v>
          </cell>
        </row>
        <row r="1183">
          <cell r="A1183" t="str">
            <v>B073PQ61JH</v>
          </cell>
        </row>
        <row r="1184">
          <cell r="A1184" t="str">
            <v>B073PQ752P</v>
          </cell>
        </row>
        <row r="1185">
          <cell r="A1185" t="str">
            <v>B073PQ7JKT</v>
          </cell>
        </row>
        <row r="1186">
          <cell r="A1186" t="str">
            <v>B073PQ7M22</v>
          </cell>
        </row>
        <row r="1187">
          <cell r="A1187" t="str">
            <v>B073PQ7X4Y</v>
          </cell>
        </row>
        <row r="1188">
          <cell r="A1188" t="str">
            <v>B073PQ7Z9P</v>
          </cell>
        </row>
        <row r="1189">
          <cell r="A1189" t="str">
            <v>B073PQ7Z9P</v>
          </cell>
        </row>
        <row r="1190">
          <cell r="A1190" t="str">
            <v>B073PQ8R84</v>
          </cell>
        </row>
        <row r="1191">
          <cell r="A1191" t="str">
            <v>B073PQ9M5T</v>
          </cell>
        </row>
        <row r="1192">
          <cell r="A1192" t="str">
            <v>B073PQCX9Z</v>
          </cell>
        </row>
        <row r="1193">
          <cell r="A1193" t="str">
            <v>B073PQD5PP</v>
          </cell>
        </row>
        <row r="1194">
          <cell r="A1194" t="str">
            <v>B073PQDRHR</v>
          </cell>
        </row>
        <row r="1195">
          <cell r="A1195" t="str">
            <v>B073PQFZ61</v>
          </cell>
        </row>
        <row r="1196">
          <cell r="A1196" t="str">
            <v>B073PQHBRH</v>
          </cell>
        </row>
        <row r="1197">
          <cell r="A1197" t="str">
            <v>B073PQKB9N</v>
          </cell>
        </row>
        <row r="1198">
          <cell r="A1198" t="str">
            <v>B073PQKJBY</v>
          </cell>
        </row>
        <row r="1199">
          <cell r="A1199" t="str">
            <v>B073PQKJBY</v>
          </cell>
        </row>
        <row r="1200">
          <cell r="A1200" t="str">
            <v>B073PQLSS5</v>
          </cell>
        </row>
        <row r="1201">
          <cell r="A1201" t="str">
            <v>B073PQMGW1</v>
          </cell>
        </row>
        <row r="1202">
          <cell r="A1202" t="str">
            <v>B073PQP9C9</v>
          </cell>
        </row>
        <row r="1203">
          <cell r="A1203" t="str">
            <v>B073PQP9C9</v>
          </cell>
        </row>
        <row r="1204">
          <cell r="A1204" t="str">
            <v>B073PQQ4QW</v>
          </cell>
        </row>
        <row r="1205">
          <cell r="A1205" t="str">
            <v>B073PQQCK8</v>
          </cell>
        </row>
        <row r="1206">
          <cell r="A1206" t="str">
            <v>B073PQRR8P</v>
          </cell>
        </row>
        <row r="1207">
          <cell r="A1207" t="str">
            <v>B073PQXDQX</v>
          </cell>
        </row>
        <row r="1208">
          <cell r="A1208" t="str">
            <v>B073RCS52P</v>
          </cell>
        </row>
        <row r="1209">
          <cell r="A1209" t="str">
            <v>B073RDHBJR</v>
          </cell>
        </row>
        <row r="1210">
          <cell r="A1210" t="str">
            <v>B073S4V5M4</v>
          </cell>
        </row>
        <row r="1211">
          <cell r="A1211" t="str">
            <v>B073XH6QNZ</v>
          </cell>
        </row>
        <row r="1212">
          <cell r="A1212" t="str">
            <v>B073XHSN99</v>
          </cell>
        </row>
        <row r="1213">
          <cell r="A1213" t="str">
            <v>B073XJLB1W</v>
          </cell>
        </row>
        <row r="1214">
          <cell r="A1214" t="str">
            <v>B073XJMSN7</v>
          </cell>
        </row>
        <row r="1215">
          <cell r="A1215" t="str">
            <v>B073XJSM26</v>
          </cell>
        </row>
        <row r="1216">
          <cell r="A1216" t="str">
            <v>B073XJV446</v>
          </cell>
        </row>
        <row r="1217">
          <cell r="A1217" t="str">
            <v>B073XJVVGR</v>
          </cell>
        </row>
        <row r="1218">
          <cell r="A1218" t="str">
            <v>B073XK1K4N</v>
          </cell>
        </row>
        <row r="1219">
          <cell r="A1219" t="str">
            <v>B073XK4DWT</v>
          </cell>
        </row>
        <row r="1220">
          <cell r="A1220" t="str">
            <v>B073XK5M3Y</v>
          </cell>
        </row>
        <row r="1221">
          <cell r="A1221" t="str">
            <v>B073XK9BD8</v>
          </cell>
        </row>
        <row r="1222">
          <cell r="A1222" t="str">
            <v>B073XKD3LL</v>
          </cell>
        </row>
        <row r="1223">
          <cell r="A1223" t="str">
            <v>B073XKLLCJ</v>
          </cell>
        </row>
        <row r="1224">
          <cell r="A1224" t="str">
            <v>B073Z6DT3Y</v>
          </cell>
        </row>
        <row r="1225">
          <cell r="A1225" t="str">
            <v>B07448995P</v>
          </cell>
        </row>
        <row r="1226">
          <cell r="A1226" t="str">
            <v>B0744B6MN4</v>
          </cell>
        </row>
        <row r="1227">
          <cell r="A1227" t="str">
            <v>B0744B7YRC</v>
          </cell>
        </row>
        <row r="1228">
          <cell r="A1228" t="str">
            <v>B074KBBRH3</v>
          </cell>
        </row>
        <row r="1229">
          <cell r="A1229" t="str">
            <v>B074TCM5BV</v>
          </cell>
        </row>
        <row r="1230">
          <cell r="A1230" t="str">
            <v>B074TCZM6R</v>
          </cell>
        </row>
        <row r="1231">
          <cell r="A1231" t="str">
            <v>B074TFT5SG</v>
          </cell>
        </row>
        <row r="1232">
          <cell r="A1232" t="str">
            <v>B074V5FJGX</v>
          </cell>
        </row>
        <row r="1233">
          <cell r="A1233" t="str">
            <v>B074V6CJLR</v>
          </cell>
        </row>
        <row r="1234">
          <cell r="A1234" t="str">
            <v>B074V6GLZP</v>
          </cell>
        </row>
        <row r="1235">
          <cell r="A1235" t="str">
            <v>B074V6NNT4</v>
          </cell>
        </row>
        <row r="1236">
          <cell r="A1236" t="str">
            <v>B074V6T6W7</v>
          </cell>
        </row>
        <row r="1237">
          <cell r="A1237" t="str">
            <v>B074V6XKTH</v>
          </cell>
        </row>
        <row r="1238">
          <cell r="A1238" t="str">
            <v>B074V6XSS2</v>
          </cell>
        </row>
        <row r="1239">
          <cell r="A1239" t="str">
            <v>B074V6Z682</v>
          </cell>
        </row>
        <row r="1240">
          <cell r="A1240" t="str">
            <v>B074V717QH</v>
          </cell>
        </row>
        <row r="1241">
          <cell r="A1241" t="str">
            <v>B074V7BZH7</v>
          </cell>
        </row>
        <row r="1242">
          <cell r="A1242" t="str">
            <v>B074V7JG2M</v>
          </cell>
        </row>
        <row r="1243">
          <cell r="A1243" t="str">
            <v>B074V7V9V6</v>
          </cell>
        </row>
        <row r="1244">
          <cell r="A1244" t="str">
            <v>B07544LVZB</v>
          </cell>
        </row>
        <row r="1245">
          <cell r="A1245" t="str">
            <v>B07544M7RD</v>
          </cell>
        </row>
        <row r="1246">
          <cell r="A1246" t="str">
            <v>B075467ZF2</v>
          </cell>
        </row>
        <row r="1247">
          <cell r="A1247" t="str">
            <v>B075992BXS</v>
          </cell>
        </row>
        <row r="1248">
          <cell r="A1248" t="str">
            <v>B075CK4F95</v>
          </cell>
        </row>
        <row r="1249">
          <cell r="A1249" t="str">
            <v>B075D4T7JT</v>
          </cell>
        </row>
        <row r="1250">
          <cell r="A1250" t="str">
            <v>B075F9MHZB</v>
          </cell>
        </row>
        <row r="1251">
          <cell r="A1251" t="str">
            <v>B075FQVX3X</v>
          </cell>
        </row>
        <row r="1252">
          <cell r="A1252" t="str">
            <v>B075FQYNL9</v>
          </cell>
        </row>
        <row r="1253">
          <cell r="A1253" t="str">
            <v>B075K5QBR8</v>
          </cell>
        </row>
        <row r="1254">
          <cell r="A1254" t="str">
            <v>B075KFBDH8</v>
          </cell>
        </row>
        <row r="1255">
          <cell r="A1255" t="str">
            <v>B075KG79NN</v>
          </cell>
        </row>
        <row r="1256">
          <cell r="A1256" t="str">
            <v>B075SW8RNY</v>
          </cell>
        </row>
        <row r="1257">
          <cell r="A1257" t="str">
            <v>B075TVV6YF</v>
          </cell>
        </row>
        <row r="1258">
          <cell r="A1258" t="str">
            <v>B075TVYMW8</v>
          </cell>
        </row>
        <row r="1259">
          <cell r="A1259" t="str">
            <v>B075V1YCLM</v>
          </cell>
        </row>
        <row r="1260">
          <cell r="A1260" t="str">
            <v>B07648BWTN</v>
          </cell>
        </row>
        <row r="1261">
          <cell r="A1261" t="str">
            <v>B076491DDB</v>
          </cell>
        </row>
        <row r="1262">
          <cell r="A1262" t="str">
            <v>B07649NJ9T</v>
          </cell>
        </row>
        <row r="1263">
          <cell r="A1263" t="str">
            <v>B076J8NQXH</v>
          </cell>
        </row>
        <row r="1264">
          <cell r="A1264" t="str">
            <v>B076KNVFVD</v>
          </cell>
        </row>
        <row r="1265">
          <cell r="A1265" t="str">
            <v>B076STWKGB</v>
          </cell>
        </row>
        <row r="1266">
          <cell r="A1266" t="str">
            <v>B076STX89V</v>
          </cell>
        </row>
        <row r="1267">
          <cell r="A1267" t="str">
            <v>B076V4L7ZD</v>
          </cell>
        </row>
        <row r="1268">
          <cell r="A1268" t="str">
            <v>B0774FZDLG</v>
          </cell>
        </row>
        <row r="1269">
          <cell r="A1269" t="str">
            <v>B0777HCY6L</v>
          </cell>
        </row>
        <row r="1270">
          <cell r="A1270" t="str">
            <v>B077XD94WC</v>
          </cell>
        </row>
        <row r="1271">
          <cell r="A1271" t="str">
            <v>B077XD9CYP</v>
          </cell>
        </row>
        <row r="1272">
          <cell r="A1272" t="str">
            <v>B077XG17CP</v>
          </cell>
        </row>
        <row r="1273">
          <cell r="A1273" t="str">
            <v>B077XG4XDR</v>
          </cell>
        </row>
        <row r="1274">
          <cell r="A1274" t="str">
            <v>B077XGKMY5</v>
          </cell>
        </row>
        <row r="1275">
          <cell r="A1275" t="str">
            <v>B0787QDQ7J</v>
          </cell>
        </row>
        <row r="1276">
          <cell r="A1276" t="str">
            <v>B0787SYKQQ</v>
          </cell>
        </row>
        <row r="1277">
          <cell r="A1277" t="str">
            <v>B0787T7RLZ</v>
          </cell>
        </row>
        <row r="1278">
          <cell r="A1278" t="str">
            <v>B0787WKVPV</v>
          </cell>
        </row>
        <row r="1279">
          <cell r="A1279" t="str">
            <v>B07885CN8W</v>
          </cell>
        </row>
        <row r="1280">
          <cell r="A1280" t="str">
            <v>B0788GKNWC</v>
          </cell>
        </row>
        <row r="1281">
          <cell r="A1281" t="str">
            <v>B0788JGZ5J</v>
          </cell>
        </row>
        <row r="1282">
          <cell r="A1282" t="str">
            <v>B0788K3H99</v>
          </cell>
        </row>
        <row r="1283">
          <cell r="A1283" t="str">
            <v>B0788K43ZX</v>
          </cell>
        </row>
        <row r="1284">
          <cell r="A1284" t="str">
            <v>B0788K4417</v>
          </cell>
        </row>
        <row r="1285">
          <cell r="A1285" t="str">
            <v>B0788KFZ7Y</v>
          </cell>
        </row>
        <row r="1286">
          <cell r="A1286" t="str">
            <v>B0788KNNJ7</v>
          </cell>
        </row>
        <row r="1287">
          <cell r="A1287" t="str">
            <v>B0788KZ4NT</v>
          </cell>
        </row>
        <row r="1288">
          <cell r="A1288" t="str">
            <v>B0788L4FX6</v>
          </cell>
        </row>
        <row r="1289">
          <cell r="A1289" t="str">
            <v>B0788LHPGK</v>
          </cell>
        </row>
        <row r="1290">
          <cell r="A1290" t="str">
            <v>B0788LK2N3</v>
          </cell>
        </row>
        <row r="1291">
          <cell r="A1291" t="str">
            <v>B0788LLYXL</v>
          </cell>
        </row>
        <row r="1292">
          <cell r="A1292" t="str">
            <v>B0788M9Z9R</v>
          </cell>
        </row>
        <row r="1293">
          <cell r="A1293" t="str">
            <v>B0788MQ753</v>
          </cell>
        </row>
        <row r="1294">
          <cell r="A1294" t="str">
            <v>B0788MSNZ9</v>
          </cell>
        </row>
        <row r="1295">
          <cell r="A1295" t="str">
            <v>B0788N79K3</v>
          </cell>
        </row>
        <row r="1296">
          <cell r="A1296" t="str">
            <v>B0788N9BWS</v>
          </cell>
        </row>
        <row r="1297">
          <cell r="A1297" t="str">
            <v>B0788NC9MD</v>
          </cell>
        </row>
        <row r="1298">
          <cell r="A1298" t="str">
            <v>B0788NZKVF</v>
          </cell>
        </row>
        <row r="1299">
          <cell r="A1299" t="str">
            <v>B0788QHJLM</v>
          </cell>
        </row>
        <row r="1300">
          <cell r="A1300" t="str">
            <v>B0788RPDGZ</v>
          </cell>
        </row>
        <row r="1301">
          <cell r="A1301" t="str">
            <v>B07897J7HY</v>
          </cell>
        </row>
        <row r="1302">
          <cell r="A1302" t="str">
            <v>B078LTW124</v>
          </cell>
        </row>
        <row r="1303">
          <cell r="A1303" t="str">
            <v>B078M3WKVL</v>
          </cell>
        </row>
        <row r="1304">
          <cell r="A1304" t="str">
            <v>B078M4Y66L</v>
          </cell>
        </row>
        <row r="1305">
          <cell r="A1305" t="str">
            <v>B078M6S3S5</v>
          </cell>
        </row>
        <row r="1306">
          <cell r="A1306" t="str">
            <v>B078NMJKLD</v>
          </cell>
        </row>
        <row r="1307">
          <cell r="A1307" t="str">
            <v>B078VZD77Q</v>
          </cell>
        </row>
        <row r="1308">
          <cell r="A1308" t="str">
            <v>B078VZHXDQ</v>
          </cell>
        </row>
        <row r="1309">
          <cell r="A1309" t="str">
            <v>B078VZKK67</v>
          </cell>
        </row>
        <row r="1310">
          <cell r="A1310" t="str">
            <v>B078W1415D</v>
          </cell>
        </row>
        <row r="1311">
          <cell r="A1311" t="str">
            <v>B078W1D7HX</v>
          </cell>
        </row>
        <row r="1312">
          <cell r="A1312" t="str">
            <v>B078W1DC66</v>
          </cell>
        </row>
        <row r="1313">
          <cell r="A1313" t="str">
            <v>B078W1DC69</v>
          </cell>
        </row>
        <row r="1314">
          <cell r="A1314" t="str">
            <v>B078W1NBSR</v>
          </cell>
        </row>
        <row r="1315">
          <cell r="A1315" t="str">
            <v>B078W1XLVS</v>
          </cell>
        </row>
        <row r="1316">
          <cell r="A1316" t="str">
            <v>B078W1ZVMK</v>
          </cell>
        </row>
        <row r="1317">
          <cell r="A1317" t="str">
            <v>B079DKCKZ3</v>
          </cell>
        </row>
        <row r="1318">
          <cell r="A1318" t="str">
            <v>B079DKTDJH</v>
          </cell>
        </row>
        <row r="1319">
          <cell r="A1319" t="str">
            <v>B079DKTZ7V</v>
          </cell>
        </row>
        <row r="1320">
          <cell r="A1320" t="str">
            <v>B079DL5CK8</v>
          </cell>
        </row>
        <row r="1321">
          <cell r="A1321" t="str">
            <v>B079J98BZW</v>
          </cell>
        </row>
        <row r="1322">
          <cell r="A1322" t="str">
            <v>B07BF3YL3D</v>
          </cell>
        </row>
        <row r="1323">
          <cell r="A1323" t="str">
            <v>B07BN9R4QM</v>
          </cell>
        </row>
        <row r="1324">
          <cell r="A1324" t="str">
            <v>B07BWBY1TY</v>
          </cell>
        </row>
        <row r="1325">
          <cell r="A1325" t="str">
            <v>B07BWC2HBC</v>
          </cell>
        </row>
        <row r="1326">
          <cell r="A1326" t="str">
            <v>B07BWH1K3W</v>
          </cell>
        </row>
        <row r="1327">
          <cell r="A1327" t="str">
            <v>B07C16NK8R</v>
          </cell>
        </row>
        <row r="1328">
          <cell r="A1328" t="str">
            <v>B07C1NV7WZ</v>
          </cell>
        </row>
        <row r="1329">
          <cell r="A1329" t="str">
            <v>B07C3PPB63</v>
          </cell>
        </row>
        <row r="1330">
          <cell r="A1330" t="str">
            <v>B07C3Z3M7K</v>
          </cell>
        </row>
        <row r="1331">
          <cell r="A1331" t="str">
            <v>B07CBVSYCH</v>
          </cell>
        </row>
        <row r="1332">
          <cell r="A1332" t="str">
            <v>B07CH1CPQD</v>
          </cell>
        </row>
        <row r="1333">
          <cell r="A1333" t="str">
            <v>B07CLSCMGT</v>
          </cell>
        </row>
        <row r="1334">
          <cell r="A1334" t="str">
            <v>B07CLSYKZ3</v>
          </cell>
        </row>
        <row r="1335">
          <cell r="A1335" t="str">
            <v>B07CLWMP15</v>
          </cell>
        </row>
        <row r="1336">
          <cell r="A1336" t="str">
            <v>B07CLYTDDB</v>
          </cell>
        </row>
        <row r="1337">
          <cell r="A1337" t="str">
            <v>B07CM4BMTR</v>
          </cell>
        </row>
        <row r="1338">
          <cell r="A1338" t="str">
            <v>B07CM4KRGD</v>
          </cell>
        </row>
        <row r="1339">
          <cell r="A1339" t="str">
            <v>B07CMQ1QNN</v>
          </cell>
        </row>
        <row r="1340">
          <cell r="A1340" t="str">
            <v>B07CMQ9XWQ</v>
          </cell>
        </row>
        <row r="1341">
          <cell r="A1341" t="str">
            <v>B07CMQH1M7</v>
          </cell>
        </row>
        <row r="1342">
          <cell r="A1342" t="str">
            <v>B07CMYXWBL</v>
          </cell>
        </row>
        <row r="1343">
          <cell r="A1343" t="str">
            <v>B07CN2Q5S6</v>
          </cell>
        </row>
        <row r="1344">
          <cell r="A1344" t="str">
            <v>B07CN3Z81Y</v>
          </cell>
        </row>
        <row r="1345">
          <cell r="A1345" t="str">
            <v>B07CN74Q76</v>
          </cell>
        </row>
        <row r="1346">
          <cell r="A1346" t="str">
            <v>B07D3RXH5B</v>
          </cell>
        </row>
        <row r="1347">
          <cell r="A1347" t="str">
            <v>B07D4CVBK9</v>
          </cell>
        </row>
        <row r="1348">
          <cell r="A1348" t="str">
            <v>B07D4DMWT3</v>
          </cell>
        </row>
        <row r="1349">
          <cell r="A1349" t="str">
            <v>B07DCPTKLF</v>
          </cell>
        </row>
        <row r="1350">
          <cell r="A1350" t="str">
            <v>B07DCQNWSP</v>
          </cell>
        </row>
        <row r="1351">
          <cell r="A1351" t="str">
            <v>B07DCRHWL6</v>
          </cell>
        </row>
        <row r="1352">
          <cell r="A1352" t="str">
            <v>B07DXB3TLN</v>
          </cell>
        </row>
        <row r="1353">
          <cell r="A1353" t="str">
            <v>B073PPNNCM</v>
          </cell>
        </row>
        <row r="1354">
          <cell r="A1354" t="str">
            <v>B00YAIA008</v>
          </cell>
        </row>
        <row r="1355">
          <cell r="A1355" t="str">
            <v>B00YAIA20G</v>
          </cell>
        </row>
        <row r="1356">
          <cell r="A1356" t="str">
            <v>B013OSTD48</v>
          </cell>
        </row>
        <row r="1357">
          <cell r="A1357" t="str">
            <v>B013OSTD70</v>
          </cell>
        </row>
        <row r="1358">
          <cell r="A1358" t="str">
            <v>B013OSTFTG</v>
          </cell>
        </row>
        <row r="1359">
          <cell r="A1359" t="str">
            <v>B013OSTFWS</v>
          </cell>
        </row>
        <row r="1360">
          <cell r="A1360" t="str">
            <v>B013OSTKN2</v>
          </cell>
        </row>
        <row r="1361">
          <cell r="A1361" t="str">
            <v>B0154PQ95K</v>
          </cell>
        </row>
        <row r="1362">
          <cell r="A1362" t="str">
            <v>B0154PQBZ8</v>
          </cell>
        </row>
        <row r="1363">
          <cell r="A1363" t="str">
            <v>B015QZRNIU</v>
          </cell>
        </row>
        <row r="1364">
          <cell r="A1364" t="str">
            <v>B015QZRO7K</v>
          </cell>
        </row>
        <row r="1365">
          <cell r="A1365" t="str">
            <v>B015QZRPHO</v>
          </cell>
        </row>
        <row r="1366">
          <cell r="A1366" t="str">
            <v>B015QZRQ0U</v>
          </cell>
        </row>
        <row r="1367">
          <cell r="A1367" t="str">
            <v>B015QZRQKU</v>
          </cell>
        </row>
        <row r="1368">
          <cell r="A1368" t="str">
            <v>B015QZRRHW</v>
          </cell>
        </row>
        <row r="1369">
          <cell r="A1369" t="str">
            <v>B015QZRRWW</v>
          </cell>
        </row>
        <row r="1370">
          <cell r="A1370" t="str">
            <v>B015QZRSF8</v>
          </cell>
        </row>
        <row r="1371">
          <cell r="A1371" t="str">
            <v>B015QZRSWG</v>
          </cell>
        </row>
        <row r="1372">
          <cell r="A1372" t="str">
            <v>B015QZRTB6</v>
          </cell>
        </row>
        <row r="1373">
          <cell r="A1373" t="str">
            <v>B015QZRTVG</v>
          </cell>
        </row>
        <row r="1374">
          <cell r="A1374" t="str">
            <v>B015QZRUJM</v>
          </cell>
        </row>
        <row r="1375">
          <cell r="A1375" t="str">
            <v>B015QZRVFK</v>
          </cell>
        </row>
        <row r="1376">
          <cell r="A1376" t="str">
            <v>B015QZRW4A</v>
          </cell>
        </row>
        <row r="1377">
          <cell r="A1377" t="str">
            <v>B015QZRXB2</v>
          </cell>
        </row>
        <row r="1378">
          <cell r="A1378" t="str">
            <v>B017JO0OBE</v>
          </cell>
        </row>
        <row r="1379">
          <cell r="A1379" t="str">
            <v>B0196ETN8U</v>
          </cell>
        </row>
        <row r="1380">
          <cell r="A1380" t="str">
            <v>B01A6BXN24</v>
          </cell>
        </row>
        <row r="1381">
          <cell r="A1381" t="str">
            <v>B01A6BXQDK</v>
          </cell>
        </row>
        <row r="1382">
          <cell r="A1382" t="str">
            <v>B01AXSD1OK</v>
          </cell>
        </row>
        <row r="1383">
          <cell r="A1383" t="str">
            <v>B01AXSDB2C</v>
          </cell>
        </row>
        <row r="1384">
          <cell r="A1384" t="str">
            <v>B01B184VYA</v>
          </cell>
        </row>
        <row r="1385">
          <cell r="A1385" t="str">
            <v>B01C9TE2BW</v>
          </cell>
        </row>
        <row r="1386">
          <cell r="A1386" t="str">
            <v>B01DLSN9BY</v>
          </cell>
        </row>
        <row r="1387">
          <cell r="A1387" t="str">
            <v>B01DLSNA3Q</v>
          </cell>
        </row>
        <row r="1388">
          <cell r="A1388" t="str">
            <v>B01DLSNBBC</v>
          </cell>
        </row>
        <row r="1389">
          <cell r="A1389" t="str">
            <v>B01DLSNC8O</v>
          </cell>
        </row>
        <row r="1390">
          <cell r="A1390" t="str">
            <v>B01DLSNCJI</v>
          </cell>
        </row>
        <row r="1391">
          <cell r="A1391" t="str">
            <v>B01DLSNDLU</v>
          </cell>
        </row>
        <row r="1392">
          <cell r="A1392" t="str">
            <v>B01DLSNDZG</v>
          </cell>
        </row>
        <row r="1393">
          <cell r="A1393" t="str">
            <v>B01DLSNF6I</v>
          </cell>
        </row>
        <row r="1394">
          <cell r="A1394" t="str">
            <v>B01EJ5VO38</v>
          </cell>
        </row>
        <row r="1395">
          <cell r="A1395" t="str">
            <v>B01EJ5VPSW</v>
          </cell>
        </row>
        <row r="1396">
          <cell r="A1396" t="str">
            <v>B01EJ5VRJE</v>
          </cell>
        </row>
        <row r="1397">
          <cell r="A1397" t="str">
            <v>B01EJ5VT60</v>
          </cell>
        </row>
        <row r="1398">
          <cell r="A1398" t="str">
            <v>B01EJ5VUNW</v>
          </cell>
        </row>
        <row r="1399">
          <cell r="A1399" t="str">
            <v>B01F3E3964</v>
          </cell>
        </row>
        <row r="1400">
          <cell r="A1400" t="str">
            <v>B01F3E3GAI</v>
          </cell>
        </row>
        <row r="1401">
          <cell r="A1401" t="str">
            <v>B01F3E3MCK</v>
          </cell>
        </row>
        <row r="1402">
          <cell r="A1402" t="str">
            <v>B01F3E3RI4</v>
          </cell>
        </row>
        <row r="1403">
          <cell r="A1403" t="str">
            <v>B01F78ARF2</v>
          </cell>
        </row>
        <row r="1404">
          <cell r="A1404" t="str">
            <v>B01F78ASSI</v>
          </cell>
        </row>
        <row r="1405">
          <cell r="A1405" t="str">
            <v>B01F78B0IA</v>
          </cell>
        </row>
        <row r="1406">
          <cell r="A1406" t="str">
            <v>B01FXAQNIO</v>
          </cell>
        </row>
        <row r="1407">
          <cell r="A1407" t="str">
            <v>B01FXAQPZK</v>
          </cell>
        </row>
        <row r="1408">
          <cell r="A1408" t="str">
            <v>B01FXAQRNK</v>
          </cell>
        </row>
        <row r="1409">
          <cell r="A1409" t="str">
            <v>B01FXAQTLK</v>
          </cell>
        </row>
        <row r="1410">
          <cell r="A1410" t="str">
            <v>B01FXAQVH2</v>
          </cell>
        </row>
        <row r="1411">
          <cell r="A1411" t="str">
            <v>B01G3JENB8</v>
          </cell>
        </row>
        <row r="1412">
          <cell r="A1412" t="str">
            <v>B01G3JERSM</v>
          </cell>
        </row>
        <row r="1413">
          <cell r="A1413" t="str">
            <v>B01G3MA2TC</v>
          </cell>
        </row>
        <row r="1414">
          <cell r="A1414" t="str">
            <v>B01G8H8T42</v>
          </cell>
        </row>
        <row r="1415">
          <cell r="A1415" t="str">
            <v>B01G8H8WRG</v>
          </cell>
        </row>
        <row r="1416">
          <cell r="A1416" t="str">
            <v>B01HFYMTRK</v>
          </cell>
        </row>
        <row r="1417">
          <cell r="A1417" t="str">
            <v>B01HFYMV14</v>
          </cell>
        </row>
        <row r="1418">
          <cell r="A1418" t="str">
            <v>B01HFYMW04</v>
          </cell>
        </row>
        <row r="1419">
          <cell r="A1419" t="str">
            <v>B01HFYMWA4</v>
          </cell>
        </row>
        <row r="1420">
          <cell r="A1420" t="str">
            <v>B01HFYMXUI</v>
          </cell>
        </row>
        <row r="1421">
          <cell r="A1421" t="str">
            <v>B01IOEHIMG</v>
          </cell>
        </row>
        <row r="1422">
          <cell r="A1422" t="str">
            <v>B01IOEHKXS</v>
          </cell>
        </row>
        <row r="1423">
          <cell r="A1423" t="str">
            <v>B01IOEHM40</v>
          </cell>
        </row>
        <row r="1424">
          <cell r="A1424" t="str">
            <v>B01IOEHNK8</v>
          </cell>
        </row>
        <row r="1425">
          <cell r="A1425" t="str">
            <v>B01IOEHO7A</v>
          </cell>
        </row>
        <row r="1426">
          <cell r="A1426" t="str">
            <v>B01IOEHQOQ</v>
          </cell>
        </row>
        <row r="1427">
          <cell r="A1427" t="str">
            <v>B01IOEHRBS</v>
          </cell>
        </row>
        <row r="1428">
          <cell r="A1428" t="str">
            <v>B01IOEHTKC</v>
          </cell>
        </row>
        <row r="1429">
          <cell r="A1429" t="str">
            <v>B01J71HPMS</v>
          </cell>
        </row>
        <row r="1430">
          <cell r="A1430" t="str">
            <v>B01J71HR3U</v>
          </cell>
        </row>
        <row r="1431">
          <cell r="A1431" t="str">
            <v>B01J71HRV2</v>
          </cell>
        </row>
        <row r="1432">
          <cell r="A1432" t="str">
            <v>B01J71HSAC</v>
          </cell>
        </row>
        <row r="1433">
          <cell r="A1433" t="str">
            <v>B01J71HTJM</v>
          </cell>
        </row>
        <row r="1434">
          <cell r="A1434" t="str">
            <v>B01KO0SBKQ</v>
          </cell>
        </row>
        <row r="1435">
          <cell r="A1435" t="str">
            <v>B01KO0SCAA</v>
          </cell>
        </row>
        <row r="1436">
          <cell r="A1436" t="str">
            <v>B01LX3HM92</v>
          </cell>
        </row>
        <row r="1437">
          <cell r="A1437" t="str">
            <v>B01LXFC3LH</v>
          </cell>
        </row>
        <row r="1438">
          <cell r="A1438" t="str">
            <v>B01LXQYMXU</v>
          </cell>
        </row>
        <row r="1439">
          <cell r="A1439" t="str">
            <v>B01LZ1VBJE</v>
          </cell>
        </row>
        <row r="1440">
          <cell r="A1440" t="str">
            <v>B01LZDHMA7</v>
          </cell>
        </row>
        <row r="1441">
          <cell r="A1441" t="str">
            <v>B01LZDHSE8</v>
          </cell>
        </row>
        <row r="1442">
          <cell r="A1442" t="str">
            <v>B01LZPAU53</v>
          </cell>
        </row>
        <row r="1443">
          <cell r="A1443" t="str">
            <v>B01LZYDNUW</v>
          </cell>
        </row>
        <row r="1444">
          <cell r="A1444" t="str">
            <v>B01M00G3A8</v>
          </cell>
        </row>
        <row r="1445">
          <cell r="A1445" t="str">
            <v>B01M0131LI</v>
          </cell>
        </row>
        <row r="1446">
          <cell r="A1446" t="str">
            <v>B01M0CR4EK</v>
          </cell>
        </row>
        <row r="1447">
          <cell r="A1447" t="str">
            <v>B01M0LJF15</v>
          </cell>
        </row>
        <row r="1448">
          <cell r="A1448" t="str">
            <v>B01M0OETK1</v>
          </cell>
        </row>
        <row r="1449">
          <cell r="A1449" t="str">
            <v>B01M1BALWK</v>
          </cell>
        </row>
        <row r="1450">
          <cell r="A1450" t="str">
            <v>B01M4QQA9K</v>
          </cell>
        </row>
        <row r="1451">
          <cell r="A1451" t="str">
            <v>B01MQJP2YK</v>
          </cell>
        </row>
        <row r="1452">
          <cell r="A1452" t="str">
            <v>B01MQJP47N</v>
          </cell>
        </row>
        <row r="1453">
          <cell r="A1453" t="str">
            <v>B01MQJP6LF</v>
          </cell>
        </row>
        <row r="1454">
          <cell r="A1454" t="str">
            <v>B01MR2UZI6</v>
          </cell>
        </row>
        <row r="1455">
          <cell r="A1455" t="str">
            <v>B01MRL2GKJ</v>
          </cell>
        </row>
        <row r="1456">
          <cell r="A1456" t="str">
            <v>B01MS11ABV</v>
          </cell>
        </row>
        <row r="1457">
          <cell r="A1457" t="str">
            <v>B01MSMPBNA</v>
          </cell>
        </row>
        <row r="1458">
          <cell r="A1458" t="str">
            <v>B01MYZMRWZ</v>
          </cell>
        </row>
        <row r="1459">
          <cell r="A1459" t="str">
            <v>B01MYZMT4X</v>
          </cell>
        </row>
        <row r="1460">
          <cell r="A1460" t="str">
            <v>B01N0EHETF</v>
          </cell>
        </row>
        <row r="1461">
          <cell r="A1461" t="str">
            <v>B01N1FYI99</v>
          </cell>
        </row>
        <row r="1462">
          <cell r="A1462" t="str">
            <v>B01N1FYJS2</v>
          </cell>
        </row>
        <row r="1463">
          <cell r="A1463" t="str">
            <v>B01N1FYKHR</v>
          </cell>
        </row>
        <row r="1464">
          <cell r="A1464" t="str">
            <v>B01N1FYKJE</v>
          </cell>
        </row>
        <row r="1465">
          <cell r="A1465" t="str">
            <v>B01N30QQDJ</v>
          </cell>
        </row>
        <row r="1466">
          <cell r="A1466" t="str">
            <v>B01N3L1AIZ</v>
          </cell>
        </row>
        <row r="1467">
          <cell r="A1467" t="str">
            <v>B01N41KO05</v>
          </cell>
        </row>
        <row r="1468">
          <cell r="A1468" t="str">
            <v>B01N531UTZ</v>
          </cell>
        </row>
        <row r="1469">
          <cell r="A1469" t="str">
            <v>B01N64GO5L</v>
          </cell>
        </row>
        <row r="1470">
          <cell r="A1470" t="str">
            <v>B01N7EGVZ1</v>
          </cell>
        </row>
        <row r="1471">
          <cell r="A1471" t="str">
            <v>B01N94EU0L</v>
          </cell>
        </row>
        <row r="1472">
          <cell r="A1472" t="str">
            <v>B01N94R08T</v>
          </cell>
        </row>
        <row r="1473">
          <cell r="A1473" t="str">
            <v>B01NCSVUOC</v>
          </cell>
        </row>
        <row r="1474">
          <cell r="A1474" t="str">
            <v>B06VT69HT9</v>
          </cell>
        </row>
        <row r="1475">
          <cell r="A1475" t="str">
            <v>B06VT962JP</v>
          </cell>
        </row>
        <row r="1476">
          <cell r="A1476" t="str">
            <v>B06VTMFDNM</v>
          </cell>
        </row>
        <row r="1477">
          <cell r="A1477" t="str">
            <v>B06VV1VK3S</v>
          </cell>
        </row>
        <row r="1478">
          <cell r="A1478" t="str">
            <v>B06VXYRMKB</v>
          </cell>
        </row>
        <row r="1479">
          <cell r="A1479" t="str">
            <v>B06W2JPMW2</v>
          </cell>
        </row>
        <row r="1480">
          <cell r="A1480" t="str">
            <v>B06W52N684</v>
          </cell>
        </row>
        <row r="1481">
          <cell r="A1481" t="str">
            <v>B06WCZWPKW</v>
          </cell>
        </row>
        <row r="1482">
          <cell r="A1482" t="str">
            <v>B06WD1YT33</v>
          </cell>
        </row>
        <row r="1483">
          <cell r="A1483" t="str">
            <v>B06WLQZJVT</v>
          </cell>
        </row>
        <row r="1484">
          <cell r="A1484" t="str">
            <v>B06X3SJZ4F</v>
          </cell>
        </row>
        <row r="1485">
          <cell r="A1485" t="str">
            <v>B06X41M4X4</v>
          </cell>
        </row>
        <row r="1486">
          <cell r="A1486" t="str">
            <v>B06X6FZKG9</v>
          </cell>
        </row>
        <row r="1487">
          <cell r="A1487" t="str">
            <v>B06X95KC6P</v>
          </cell>
        </row>
        <row r="1488">
          <cell r="A1488" t="str">
            <v>B06XCMRYC8</v>
          </cell>
        </row>
        <row r="1489">
          <cell r="A1489" t="str">
            <v>B06XCS2MZG</v>
          </cell>
        </row>
        <row r="1490">
          <cell r="A1490" t="str">
            <v>B06XCXCX8N</v>
          </cell>
        </row>
        <row r="1491">
          <cell r="A1491" t="str">
            <v>B06XD6YJ9P</v>
          </cell>
        </row>
        <row r="1492">
          <cell r="A1492" t="str">
            <v>B06XDHVPM1</v>
          </cell>
        </row>
        <row r="1493">
          <cell r="A1493" t="str">
            <v>B06XDNPQB8</v>
          </cell>
        </row>
        <row r="1494">
          <cell r="A1494" t="str">
            <v>B06XFWP8FJ</v>
          </cell>
        </row>
        <row r="1495">
          <cell r="A1495" t="str">
            <v>B06XFWP9YY</v>
          </cell>
        </row>
        <row r="1496">
          <cell r="A1496" t="str">
            <v>B06XG5RDSQ</v>
          </cell>
        </row>
        <row r="1497">
          <cell r="A1497" t="str">
            <v>B06XG8ZWGL</v>
          </cell>
        </row>
        <row r="1498">
          <cell r="A1498" t="str">
            <v>B06XGBN1VN</v>
          </cell>
        </row>
        <row r="1499">
          <cell r="A1499" t="str">
            <v>B06XGBP18Z</v>
          </cell>
        </row>
        <row r="1500">
          <cell r="A1500" t="str">
            <v>B06XH2287Y</v>
          </cell>
        </row>
        <row r="1501">
          <cell r="A1501" t="str">
            <v>B06XH65K15</v>
          </cell>
        </row>
        <row r="1502">
          <cell r="A1502" t="str">
            <v>B06XPW817S</v>
          </cell>
        </row>
        <row r="1503">
          <cell r="A1503" t="str">
            <v>B06XQX3XLN</v>
          </cell>
        </row>
        <row r="1504">
          <cell r="A1504" t="str">
            <v>B06XRFZ12B</v>
          </cell>
        </row>
        <row r="1505">
          <cell r="A1505" t="str">
            <v>B06XRVXFVD</v>
          </cell>
        </row>
        <row r="1506">
          <cell r="A1506" t="str">
            <v>B06XXYQJ5B</v>
          </cell>
        </row>
        <row r="1507">
          <cell r="A1507" t="str">
            <v>B06XYN88Q8</v>
          </cell>
        </row>
        <row r="1508">
          <cell r="A1508" t="str">
            <v>B06XYZ3CBT</v>
          </cell>
        </row>
        <row r="1509">
          <cell r="A1509" t="str">
            <v>B06XYZBB55</v>
          </cell>
        </row>
        <row r="1510">
          <cell r="A1510" t="str">
            <v>B06XYZMZ9V</v>
          </cell>
        </row>
        <row r="1511">
          <cell r="A1511" t="str">
            <v>B06XZ13X21</v>
          </cell>
        </row>
        <row r="1512">
          <cell r="A1512" t="str">
            <v>B06XZ157NV</v>
          </cell>
        </row>
        <row r="1513">
          <cell r="A1513" t="str">
            <v>B06XZ1KL11</v>
          </cell>
        </row>
        <row r="1514">
          <cell r="A1514" t="str">
            <v>B06XZ1KL3X</v>
          </cell>
        </row>
        <row r="1515">
          <cell r="A1515" t="str">
            <v>B06XZ27GZV</v>
          </cell>
        </row>
        <row r="1516">
          <cell r="A1516" t="str">
            <v>B06Y229TP7</v>
          </cell>
        </row>
        <row r="1517">
          <cell r="A1517" t="str">
            <v>B06Y5VB1N1</v>
          </cell>
        </row>
        <row r="1518">
          <cell r="A1518" t="str">
            <v>B06Y66R8CF</v>
          </cell>
        </row>
        <row r="1519">
          <cell r="A1519" t="str">
            <v>B06Y68W52F</v>
          </cell>
        </row>
        <row r="1520">
          <cell r="A1520" t="str">
            <v>B06ZXW62V9</v>
          </cell>
        </row>
        <row r="1521">
          <cell r="A1521" t="str">
            <v>B06ZYG4ST4</v>
          </cell>
        </row>
        <row r="1522">
          <cell r="A1522" t="str">
            <v>B0711B2NB8</v>
          </cell>
        </row>
        <row r="1523">
          <cell r="A1523" t="str">
            <v>B0711Q8WDR</v>
          </cell>
        </row>
        <row r="1524">
          <cell r="A1524" t="str">
            <v>B0711R9KHM</v>
          </cell>
        </row>
        <row r="1525">
          <cell r="A1525" t="str">
            <v>B0711R9KHN</v>
          </cell>
        </row>
        <row r="1526">
          <cell r="A1526" t="str">
            <v>B0711XBBFZ</v>
          </cell>
        </row>
        <row r="1527">
          <cell r="A1527" t="str">
            <v>B071213Z1S</v>
          </cell>
        </row>
        <row r="1528">
          <cell r="A1528" t="str">
            <v>B071214BG2</v>
          </cell>
        </row>
        <row r="1529">
          <cell r="A1529" t="str">
            <v>B07149VKWX</v>
          </cell>
        </row>
        <row r="1530">
          <cell r="A1530" t="str">
            <v>B0714LPFKJ</v>
          </cell>
        </row>
        <row r="1531">
          <cell r="A1531" t="str">
            <v>B07173Q2FN</v>
          </cell>
        </row>
        <row r="1532">
          <cell r="A1532" t="str">
            <v>B071933NTR</v>
          </cell>
        </row>
        <row r="1533">
          <cell r="A1533" t="str">
            <v>B071DT5KD5</v>
          </cell>
        </row>
        <row r="1534">
          <cell r="A1534" t="str">
            <v>B071GQQD7Y</v>
          </cell>
        </row>
        <row r="1535">
          <cell r="A1535" t="str">
            <v>B071GTJSMZ</v>
          </cell>
        </row>
        <row r="1536">
          <cell r="A1536" t="str">
            <v>B071GTK6BT</v>
          </cell>
        </row>
        <row r="1537">
          <cell r="A1537" t="str">
            <v>B071HV6ZCB</v>
          </cell>
        </row>
        <row r="1538">
          <cell r="A1538" t="str">
            <v>B071JNX9ML</v>
          </cell>
        </row>
        <row r="1539">
          <cell r="A1539" t="str">
            <v>B071KBQJB1</v>
          </cell>
        </row>
        <row r="1540">
          <cell r="A1540" t="str">
            <v>B071KBQNZ5</v>
          </cell>
        </row>
        <row r="1541">
          <cell r="A1541" t="str">
            <v>B071KTJ7KG</v>
          </cell>
        </row>
        <row r="1542">
          <cell r="A1542" t="str">
            <v>B071KZMSQN</v>
          </cell>
        </row>
        <row r="1543">
          <cell r="A1543" t="str">
            <v>B071KZMVTG</v>
          </cell>
        </row>
        <row r="1544">
          <cell r="A1544" t="str">
            <v>B071KZMY6D</v>
          </cell>
        </row>
        <row r="1545">
          <cell r="A1545" t="str">
            <v>B071LFK69M</v>
          </cell>
        </row>
        <row r="1546">
          <cell r="A1546" t="str">
            <v>B071LPLLF4</v>
          </cell>
        </row>
        <row r="1547">
          <cell r="A1547" t="str">
            <v>B071P98CFZ</v>
          </cell>
        </row>
        <row r="1548">
          <cell r="A1548" t="str">
            <v>B071RBF645</v>
          </cell>
        </row>
        <row r="1549">
          <cell r="A1549" t="str">
            <v>B071SGP4ZN</v>
          </cell>
        </row>
        <row r="1550">
          <cell r="A1550" t="str">
            <v>B071VS9Y2M</v>
          </cell>
        </row>
        <row r="1551">
          <cell r="A1551" t="str">
            <v>B071VYBRWZ</v>
          </cell>
        </row>
        <row r="1552">
          <cell r="A1552" t="str">
            <v>B071X8S6D4</v>
          </cell>
        </row>
        <row r="1553">
          <cell r="A1553" t="str">
            <v>B071X8SH7Y</v>
          </cell>
        </row>
        <row r="1554">
          <cell r="A1554" t="str">
            <v>B071X8SHY6</v>
          </cell>
        </row>
        <row r="1555">
          <cell r="A1555" t="str">
            <v>B071X8SKR8</v>
          </cell>
        </row>
        <row r="1556">
          <cell r="A1556" t="str">
            <v>B071X8SL2L</v>
          </cell>
        </row>
        <row r="1557">
          <cell r="A1557" t="str">
            <v>B071X8SLCH</v>
          </cell>
        </row>
        <row r="1558">
          <cell r="A1558" t="str">
            <v>B071YC8FZY</v>
          </cell>
        </row>
        <row r="1559">
          <cell r="A1559" t="str">
            <v>B071YF2MKV</v>
          </cell>
        </row>
        <row r="1560">
          <cell r="A1560" t="str">
            <v>B0721PTYSL</v>
          </cell>
        </row>
        <row r="1561">
          <cell r="A1561" t="str">
            <v>B0721PV275</v>
          </cell>
        </row>
        <row r="1562">
          <cell r="A1562" t="str">
            <v>B0721PV6W2</v>
          </cell>
        </row>
        <row r="1563">
          <cell r="A1563" t="str">
            <v>B0721PV7N8</v>
          </cell>
        </row>
        <row r="1564">
          <cell r="A1564" t="str">
            <v>B0721SPNV9</v>
          </cell>
        </row>
        <row r="1565">
          <cell r="A1565" t="str">
            <v>B07263B9WB</v>
          </cell>
        </row>
        <row r="1566">
          <cell r="A1566" t="str">
            <v>B0728K5SC8</v>
          </cell>
        </row>
        <row r="1567">
          <cell r="A1567" t="str">
            <v>B072C4YPV8</v>
          </cell>
        </row>
        <row r="1568">
          <cell r="A1568" t="str">
            <v>B072FQQZSL</v>
          </cell>
        </row>
        <row r="1569">
          <cell r="A1569" t="str">
            <v>B072FQR5MZ</v>
          </cell>
        </row>
        <row r="1570">
          <cell r="A1570" t="str">
            <v>B072K5ZX3R</v>
          </cell>
        </row>
        <row r="1571">
          <cell r="A1571" t="str">
            <v>B072KN3KBK</v>
          </cell>
        </row>
        <row r="1572">
          <cell r="A1572" t="str">
            <v>B072LM9VCD</v>
          </cell>
        </row>
        <row r="1573">
          <cell r="A1573" t="str">
            <v>B072LTDN7F</v>
          </cell>
        </row>
        <row r="1574">
          <cell r="A1574" t="str">
            <v>B072LX6J94</v>
          </cell>
        </row>
        <row r="1575">
          <cell r="A1575" t="str">
            <v>B072R2PPXQ</v>
          </cell>
        </row>
        <row r="1576">
          <cell r="A1576" t="str">
            <v>B072R2RYSM</v>
          </cell>
        </row>
        <row r="1577">
          <cell r="A1577" t="str">
            <v>B072R4R3Y1</v>
          </cell>
        </row>
        <row r="1578">
          <cell r="A1578" t="str">
            <v>B072R69CKC</v>
          </cell>
        </row>
        <row r="1579">
          <cell r="A1579" t="str">
            <v>B0734S5GHL</v>
          </cell>
        </row>
        <row r="1580">
          <cell r="A1580" t="str">
            <v>B0734T5SPK</v>
          </cell>
        </row>
        <row r="1581">
          <cell r="A1581" t="str">
            <v>B0734TM5VJ</v>
          </cell>
        </row>
        <row r="1582">
          <cell r="A1582" t="str">
            <v>B0734VZ32T</v>
          </cell>
        </row>
        <row r="1583">
          <cell r="A1583" t="str">
            <v>B0734WHFTC</v>
          </cell>
        </row>
        <row r="1584">
          <cell r="A1584" t="str">
            <v>B073PP2K9L</v>
          </cell>
        </row>
        <row r="1585">
          <cell r="A1585" t="str">
            <v>B073PP2Q5W</v>
          </cell>
        </row>
        <row r="1586">
          <cell r="A1586" t="str">
            <v>B073PP3ZWD</v>
          </cell>
        </row>
        <row r="1587">
          <cell r="A1587" t="str">
            <v>B073PP7W37</v>
          </cell>
        </row>
        <row r="1588">
          <cell r="A1588" t="str">
            <v>B073PPB8RP</v>
          </cell>
        </row>
        <row r="1589">
          <cell r="A1589" t="str">
            <v>B073PPFLNM</v>
          </cell>
        </row>
        <row r="1590">
          <cell r="A1590" t="str">
            <v>B073PPHCN1</v>
          </cell>
        </row>
        <row r="1591">
          <cell r="A1591" t="str">
            <v>B073PPHGGQ</v>
          </cell>
        </row>
        <row r="1592">
          <cell r="A1592" t="str">
            <v>B073PPJ57C</v>
          </cell>
        </row>
        <row r="1593">
          <cell r="A1593" t="str">
            <v>B073PPJQP3</v>
          </cell>
        </row>
        <row r="1594">
          <cell r="A1594" t="str">
            <v>B073PPM5HW</v>
          </cell>
        </row>
        <row r="1595">
          <cell r="A1595" t="str">
            <v>B073PPM5K5</v>
          </cell>
        </row>
        <row r="1596">
          <cell r="A1596" t="str">
            <v>B073PPMWTH</v>
          </cell>
        </row>
        <row r="1597">
          <cell r="A1597" t="str">
            <v>B073PPMXD1</v>
          </cell>
        </row>
        <row r="1598">
          <cell r="A1598" t="str">
            <v>B073PPNMZS</v>
          </cell>
        </row>
        <row r="1599">
          <cell r="A1599" t="str">
            <v>B073PPNNFC</v>
          </cell>
        </row>
        <row r="1600">
          <cell r="A1600" t="str">
            <v>B073PPP5ZG</v>
          </cell>
        </row>
        <row r="1601">
          <cell r="A1601" t="str">
            <v>B073PPPDK9</v>
          </cell>
        </row>
        <row r="1602">
          <cell r="A1602" t="str">
            <v>B073PPRLVC</v>
          </cell>
        </row>
        <row r="1603">
          <cell r="A1603" t="str">
            <v>B073PPRP1F</v>
          </cell>
        </row>
        <row r="1604">
          <cell r="A1604" t="str">
            <v>B073PPRQLJ</v>
          </cell>
        </row>
        <row r="1605">
          <cell r="A1605" t="str">
            <v>B073PPS7FM</v>
          </cell>
        </row>
        <row r="1606">
          <cell r="A1606" t="str">
            <v>B073PPSG6W</v>
          </cell>
        </row>
        <row r="1607">
          <cell r="A1607" t="str">
            <v>B073PPT396</v>
          </cell>
        </row>
        <row r="1608">
          <cell r="A1608" t="str">
            <v>B073PPT3Z6</v>
          </cell>
        </row>
        <row r="1609">
          <cell r="A1609" t="str">
            <v>B073PPT4YQ</v>
          </cell>
        </row>
        <row r="1610">
          <cell r="A1610" t="str">
            <v>B073PPT6WC</v>
          </cell>
        </row>
        <row r="1611">
          <cell r="A1611" t="str">
            <v>B073PPTRXC</v>
          </cell>
        </row>
        <row r="1612">
          <cell r="A1612" t="str">
            <v>B073PPTVHP</v>
          </cell>
        </row>
        <row r="1613">
          <cell r="A1613" t="str">
            <v>B073PPVWW3</v>
          </cell>
        </row>
        <row r="1614">
          <cell r="A1614" t="str">
            <v>B073PPWDT7</v>
          </cell>
        </row>
        <row r="1615">
          <cell r="A1615" t="str">
            <v>B073PPWFZQ</v>
          </cell>
        </row>
        <row r="1616">
          <cell r="A1616" t="str">
            <v>B073PPWMDR</v>
          </cell>
        </row>
        <row r="1617">
          <cell r="A1617" t="str">
            <v>B073PPY7H7</v>
          </cell>
        </row>
        <row r="1618">
          <cell r="A1618" t="str">
            <v>B073PPYPXZ</v>
          </cell>
        </row>
        <row r="1619">
          <cell r="A1619" t="str">
            <v>B073PPZDDJ</v>
          </cell>
        </row>
        <row r="1620">
          <cell r="A1620" t="str">
            <v>B073PQ115V</v>
          </cell>
        </row>
        <row r="1621">
          <cell r="A1621" t="str">
            <v>B073PQ12FL</v>
          </cell>
        </row>
        <row r="1622">
          <cell r="A1622" t="str">
            <v>B073PQ2K9M</v>
          </cell>
        </row>
        <row r="1623">
          <cell r="A1623" t="str">
            <v>B073PQ3DVN</v>
          </cell>
        </row>
        <row r="1624">
          <cell r="A1624" t="str">
            <v>B073PQ4WFY</v>
          </cell>
        </row>
        <row r="1625">
          <cell r="A1625" t="str">
            <v>B073PQ59J8</v>
          </cell>
        </row>
        <row r="1626">
          <cell r="A1626" t="str">
            <v>B073PQ5WVC</v>
          </cell>
        </row>
        <row r="1627">
          <cell r="A1627" t="str">
            <v>B073PQ61JH</v>
          </cell>
        </row>
        <row r="1628">
          <cell r="A1628" t="str">
            <v>B073PQ6BZ4</v>
          </cell>
        </row>
        <row r="1629">
          <cell r="A1629" t="str">
            <v>B073PQ7JKT</v>
          </cell>
        </row>
        <row r="1630">
          <cell r="A1630" t="str">
            <v>B073PQ7M22</v>
          </cell>
        </row>
        <row r="1631">
          <cell r="A1631" t="str">
            <v>B073PQ7X4Y</v>
          </cell>
        </row>
        <row r="1632">
          <cell r="A1632" t="str">
            <v>B073PQ7Z9P</v>
          </cell>
        </row>
        <row r="1633">
          <cell r="A1633" t="str">
            <v>B073PQ8R84</v>
          </cell>
        </row>
        <row r="1634">
          <cell r="A1634" t="str">
            <v>B073PQCX9Z</v>
          </cell>
        </row>
        <row r="1635">
          <cell r="A1635" t="str">
            <v>B073PQD5PP</v>
          </cell>
        </row>
        <row r="1636">
          <cell r="A1636" t="str">
            <v>B073PQDCYM</v>
          </cell>
        </row>
        <row r="1637">
          <cell r="A1637" t="str">
            <v>B073PQDRHR</v>
          </cell>
        </row>
        <row r="1638">
          <cell r="A1638" t="str">
            <v>B073PQFZ61</v>
          </cell>
        </row>
        <row r="1639">
          <cell r="A1639" t="str">
            <v>B073PQKB9N</v>
          </cell>
        </row>
        <row r="1640">
          <cell r="A1640" t="str">
            <v>B073PQLSS5</v>
          </cell>
        </row>
        <row r="1641">
          <cell r="A1641" t="str">
            <v>B073PQMGW1</v>
          </cell>
        </row>
        <row r="1642">
          <cell r="A1642" t="str">
            <v>B073PQQ4QW</v>
          </cell>
        </row>
        <row r="1643">
          <cell r="A1643" t="str">
            <v>B073PQQCK8</v>
          </cell>
        </row>
        <row r="1644">
          <cell r="A1644" t="str">
            <v>B073PQRR8P</v>
          </cell>
        </row>
        <row r="1645">
          <cell r="A1645" t="str">
            <v>B073PQXDQX</v>
          </cell>
        </row>
        <row r="1646">
          <cell r="A1646" t="str">
            <v>B073RDHBJR</v>
          </cell>
        </row>
        <row r="1647">
          <cell r="A1647" t="str">
            <v>B073XH6QNZ</v>
          </cell>
        </row>
        <row r="1648">
          <cell r="A1648" t="str">
            <v>B073XHSN99</v>
          </cell>
        </row>
        <row r="1649">
          <cell r="A1649" t="str">
            <v>B073XJSM26</v>
          </cell>
        </row>
        <row r="1650">
          <cell r="A1650" t="str">
            <v>B073XK1K4N</v>
          </cell>
        </row>
        <row r="1651">
          <cell r="A1651" t="str">
            <v>B073XK31PD</v>
          </cell>
        </row>
        <row r="1652">
          <cell r="A1652" t="str">
            <v>B073XK4DWT</v>
          </cell>
        </row>
        <row r="1653">
          <cell r="A1653" t="str">
            <v>B073XK7RVB</v>
          </cell>
        </row>
        <row r="1654">
          <cell r="A1654" t="str">
            <v>B073XKV6RW</v>
          </cell>
        </row>
        <row r="1655">
          <cell r="A1655" t="str">
            <v>B073Z6DT3Y</v>
          </cell>
        </row>
        <row r="1656">
          <cell r="A1656" t="str">
            <v>B0744B7YRC</v>
          </cell>
        </row>
        <row r="1657">
          <cell r="A1657" t="str">
            <v>B074H2MBW3</v>
          </cell>
        </row>
        <row r="1658">
          <cell r="A1658" t="str">
            <v>B074KBBRH3</v>
          </cell>
        </row>
        <row r="1659">
          <cell r="A1659" t="str">
            <v>B074P3869J</v>
          </cell>
        </row>
        <row r="1660">
          <cell r="A1660" t="str">
            <v>B074P3C5BJ</v>
          </cell>
        </row>
        <row r="1661">
          <cell r="A1661" t="str">
            <v>B074TCM5BV</v>
          </cell>
        </row>
        <row r="1662">
          <cell r="A1662" t="str">
            <v>B074TCZM6R</v>
          </cell>
        </row>
        <row r="1663">
          <cell r="A1663" t="str">
            <v>B074V5D4HX</v>
          </cell>
        </row>
        <row r="1664">
          <cell r="A1664" t="str">
            <v>B074V6CJLR</v>
          </cell>
        </row>
        <row r="1665">
          <cell r="A1665" t="str">
            <v>B074V6GLZP</v>
          </cell>
        </row>
        <row r="1666">
          <cell r="A1666" t="str">
            <v>B074V6T6W7</v>
          </cell>
        </row>
        <row r="1667">
          <cell r="A1667" t="str">
            <v>B074V6X26G</v>
          </cell>
        </row>
        <row r="1668">
          <cell r="A1668" t="str">
            <v>B074V6XKTH</v>
          </cell>
        </row>
        <row r="1669">
          <cell r="A1669" t="str">
            <v>B074V6Z682</v>
          </cell>
        </row>
        <row r="1670">
          <cell r="A1670" t="str">
            <v>B074V717QH</v>
          </cell>
        </row>
        <row r="1671">
          <cell r="A1671" t="str">
            <v>B074V72SC8</v>
          </cell>
        </row>
        <row r="1672">
          <cell r="A1672" t="str">
            <v>B074V79N2J</v>
          </cell>
        </row>
        <row r="1673">
          <cell r="A1673" t="str">
            <v>B074V7BZH7</v>
          </cell>
        </row>
        <row r="1674">
          <cell r="A1674" t="str">
            <v>B074V7DJSZ</v>
          </cell>
        </row>
        <row r="1675">
          <cell r="A1675" t="str">
            <v>B074V7JG2M</v>
          </cell>
        </row>
        <row r="1676">
          <cell r="A1676" t="str">
            <v>B074V7V9V6</v>
          </cell>
        </row>
        <row r="1677">
          <cell r="A1677" t="str">
            <v>B074W6RP57</v>
          </cell>
        </row>
        <row r="1678">
          <cell r="A1678" t="str">
            <v>B074Z5TCQY</v>
          </cell>
        </row>
        <row r="1679">
          <cell r="A1679" t="str">
            <v>B0753Z8RPN</v>
          </cell>
        </row>
        <row r="1680">
          <cell r="A1680" t="str">
            <v>B07544LVZB</v>
          </cell>
        </row>
        <row r="1681">
          <cell r="A1681" t="str">
            <v>B075CK4F95</v>
          </cell>
        </row>
        <row r="1682">
          <cell r="A1682" t="str">
            <v>B075D1Z8VQ</v>
          </cell>
        </row>
        <row r="1683">
          <cell r="A1683" t="str">
            <v>B075D4WP3Z</v>
          </cell>
        </row>
        <row r="1684">
          <cell r="A1684" t="str">
            <v>B075D512BH</v>
          </cell>
        </row>
        <row r="1685">
          <cell r="A1685" t="str">
            <v>B075D85KM5</v>
          </cell>
        </row>
        <row r="1686">
          <cell r="A1686" t="str">
            <v>B075K5QBR8</v>
          </cell>
        </row>
        <row r="1687">
          <cell r="A1687" t="str">
            <v>B075SW8RNY</v>
          </cell>
        </row>
        <row r="1688">
          <cell r="A1688" t="str">
            <v>B075TV98C6</v>
          </cell>
        </row>
        <row r="1689">
          <cell r="A1689" t="str">
            <v>B075TVHYHF</v>
          </cell>
        </row>
        <row r="1690">
          <cell r="A1690" t="str">
            <v>B075TW1B4H</v>
          </cell>
        </row>
        <row r="1691">
          <cell r="A1691" t="str">
            <v>B075TY5MCG</v>
          </cell>
        </row>
        <row r="1692">
          <cell r="A1692" t="str">
            <v>B0761QXVBZ</v>
          </cell>
        </row>
        <row r="1693">
          <cell r="A1693" t="str">
            <v>B07648CNQX</v>
          </cell>
        </row>
        <row r="1694">
          <cell r="A1694" t="str">
            <v>B07649NJ9T</v>
          </cell>
        </row>
        <row r="1695">
          <cell r="A1695" t="str">
            <v>B076H24GQV</v>
          </cell>
        </row>
        <row r="1696">
          <cell r="A1696" t="str">
            <v>B076SGFV16</v>
          </cell>
        </row>
        <row r="1697">
          <cell r="A1697" t="str">
            <v>B076STWKGB</v>
          </cell>
        </row>
        <row r="1698">
          <cell r="A1698" t="str">
            <v>B076STX89V</v>
          </cell>
        </row>
        <row r="1699">
          <cell r="A1699" t="str">
            <v>B076WRWQYT</v>
          </cell>
        </row>
        <row r="1700">
          <cell r="A1700" t="str">
            <v>B0777HCY6L</v>
          </cell>
        </row>
        <row r="1701">
          <cell r="A1701" t="str">
            <v>B077XCDSJ4</v>
          </cell>
        </row>
        <row r="1702">
          <cell r="A1702" t="str">
            <v>B077XD9CYP</v>
          </cell>
        </row>
        <row r="1703">
          <cell r="A1703" t="str">
            <v>B077XF2ZRG</v>
          </cell>
        </row>
        <row r="1704">
          <cell r="A1704" t="str">
            <v>B077XFL97Z</v>
          </cell>
        </row>
        <row r="1705">
          <cell r="A1705" t="str">
            <v>B077XG4XDR</v>
          </cell>
        </row>
        <row r="1706">
          <cell r="A1706" t="str">
            <v>B077XGKMY5</v>
          </cell>
        </row>
        <row r="1707">
          <cell r="A1707" t="str">
            <v>B077XGQHSM</v>
          </cell>
        </row>
        <row r="1708">
          <cell r="A1708" t="str">
            <v>B0786DMY5X</v>
          </cell>
        </row>
        <row r="1709">
          <cell r="A1709" t="str">
            <v>B0787FW7C6</v>
          </cell>
        </row>
        <row r="1710">
          <cell r="A1710" t="str">
            <v>B0787HNVJW</v>
          </cell>
        </row>
        <row r="1711">
          <cell r="A1711" t="str">
            <v>B0787QDQ7J</v>
          </cell>
        </row>
        <row r="1712">
          <cell r="A1712" t="str">
            <v>B0787T7RLZ</v>
          </cell>
        </row>
        <row r="1713">
          <cell r="A1713" t="str">
            <v>B0787THW9D</v>
          </cell>
        </row>
        <row r="1714">
          <cell r="A1714" t="str">
            <v>B0788GKNWC</v>
          </cell>
        </row>
        <row r="1715">
          <cell r="A1715" t="str">
            <v>B0788JGZ5J</v>
          </cell>
        </row>
        <row r="1716">
          <cell r="A1716" t="str">
            <v>B0788K3H99</v>
          </cell>
        </row>
        <row r="1717">
          <cell r="A1717" t="str">
            <v>B0788K43ZX</v>
          </cell>
        </row>
        <row r="1718">
          <cell r="A1718" t="str">
            <v>B0788K4417</v>
          </cell>
        </row>
        <row r="1719">
          <cell r="A1719" t="str">
            <v>B0788KFZ7Y</v>
          </cell>
        </row>
        <row r="1720">
          <cell r="A1720" t="str">
            <v>B0788KZ4NT</v>
          </cell>
        </row>
        <row r="1721">
          <cell r="A1721" t="str">
            <v>B0788LHPGK</v>
          </cell>
        </row>
        <row r="1722">
          <cell r="A1722" t="str">
            <v>B0788LLYXL</v>
          </cell>
        </row>
        <row r="1723">
          <cell r="A1723" t="str">
            <v>B0788MQ753</v>
          </cell>
        </row>
        <row r="1724">
          <cell r="A1724" t="str">
            <v>B0788N9BWS</v>
          </cell>
        </row>
        <row r="1725">
          <cell r="A1725" t="str">
            <v>B0788NC9MD</v>
          </cell>
        </row>
        <row r="1726">
          <cell r="A1726" t="str">
            <v>B0788NZKVF</v>
          </cell>
        </row>
        <row r="1727">
          <cell r="A1727" t="str">
            <v>B0788QHJLM</v>
          </cell>
        </row>
        <row r="1728">
          <cell r="A1728" t="str">
            <v>B0788RPDGZ</v>
          </cell>
        </row>
        <row r="1729">
          <cell r="A1729" t="str">
            <v>B078NL9L3B</v>
          </cell>
        </row>
        <row r="1730">
          <cell r="A1730" t="str">
            <v>B078NPY3QQ</v>
          </cell>
        </row>
        <row r="1731">
          <cell r="A1731" t="str">
            <v>B078VZD77Q</v>
          </cell>
        </row>
        <row r="1732">
          <cell r="A1732" t="str">
            <v>B078VZHXDQ</v>
          </cell>
        </row>
        <row r="1733">
          <cell r="A1733" t="str">
            <v>B078W1415D</v>
          </cell>
        </row>
        <row r="1734">
          <cell r="A1734" t="str">
            <v>B078W1D7HX</v>
          </cell>
        </row>
        <row r="1735">
          <cell r="A1735" t="str">
            <v>B078W1DC66</v>
          </cell>
        </row>
        <row r="1736">
          <cell r="A1736" t="str">
            <v>B078W1DC69</v>
          </cell>
        </row>
        <row r="1737">
          <cell r="A1737" t="str">
            <v>B078W1XLVS</v>
          </cell>
        </row>
        <row r="1738">
          <cell r="A1738" t="str">
            <v>B078W1ZVMK</v>
          </cell>
        </row>
        <row r="1739">
          <cell r="A1739" t="str">
            <v>B079DKDWVR</v>
          </cell>
        </row>
        <row r="1740">
          <cell r="A1740" t="str">
            <v>B079DL7546</v>
          </cell>
        </row>
        <row r="1741">
          <cell r="A1741" t="str">
            <v>B07BCDJW7N</v>
          </cell>
        </row>
        <row r="1742">
          <cell r="A1742" t="str">
            <v>B07BN6FTSH</v>
          </cell>
        </row>
        <row r="1743">
          <cell r="A1743" t="str">
            <v>B07BNJC1P8</v>
          </cell>
        </row>
        <row r="1744">
          <cell r="A1744" t="str">
            <v>B07BWC2HBC</v>
          </cell>
        </row>
        <row r="1745">
          <cell r="A1745" t="str">
            <v>B07C1NV7WZ</v>
          </cell>
        </row>
        <row r="1746">
          <cell r="A1746" t="str">
            <v>B07C219DGR</v>
          </cell>
        </row>
        <row r="1747">
          <cell r="A1747" t="str">
            <v>B07C21YZ9R</v>
          </cell>
        </row>
        <row r="1748">
          <cell r="A1748" t="str">
            <v>B07C2535TF</v>
          </cell>
        </row>
        <row r="1749">
          <cell r="A1749" t="str">
            <v>B07C3VYLS7</v>
          </cell>
        </row>
        <row r="1750">
          <cell r="A1750" t="str">
            <v>B07C3W1166</v>
          </cell>
        </row>
        <row r="1751">
          <cell r="A1751" t="str">
            <v>B07C3W73C5</v>
          </cell>
        </row>
        <row r="1752">
          <cell r="A1752" t="str">
            <v>B07C41Q6CQ</v>
          </cell>
        </row>
        <row r="1753">
          <cell r="A1753" t="str">
            <v>B07C9242NH</v>
          </cell>
        </row>
        <row r="1754">
          <cell r="A1754" t="str">
            <v>B07CBVSYCH</v>
          </cell>
        </row>
        <row r="1755">
          <cell r="A1755" t="str">
            <v>B07CC3WQPP</v>
          </cell>
        </row>
        <row r="1756">
          <cell r="A1756" t="str">
            <v>B07CCN4Z6Q</v>
          </cell>
        </row>
        <row r="1757">
          <cell r="A1757" t="str">
            <v>B07CF784BM</v>
          </cell>
        </row>
        <row r="1758">
          <cell r="A1758" t="str">
            <v>B07CH1CPQD</v>
          </cell>
        </row>
        <row r="1759">
          <cell r="A1759" t="str">
            <v>B07CKY1W3B</v>
          </cell>
        </row>
        <row r="1760">
          <cell r="A1760" t="str">
            <v>B07CLSVW8C</v>
          </cell>
        </row>
        <row r="1761">
          <cell r="A1761" t="str">
            <v>B07CLV5CTK</v>
          </cell>
        </row>
        <row r="1762">
          <cell r="A1762" t="str">
            <v>B07CLWMP15</v>
          </cell>
        </row>
        <row r="1763">
          <cell r="A1763" t="str">
            <v>B07CLZHFHL</v>
          </cell>
        </row>
        <row r="1764">
          <cell r="A1764" t="str">
            <v>B07CM4BMTR</v>
          </cell>
        </row>
        <row r="1765">
          <cell r="A1765" t="str">
            <v>B07CM4KRGD</v>
          </cell>
        </row>
        <row r="1766">
          <cell r="A1766" t="str">
            <v>B07CM7NB9Z</v>
          </cell>
        </row>
        <row r="1767">
          <cell r="A1767" t="str">
            <v>B07CMQ1QNN</v>
          </cell>
        </row>
        <row r="1768">
          <cell r="A1768" t="str">
            <v>B07CMQH1M7</v>
          </cell>
        </row>
        <row r="1769">
          <cell r="A1769" t="str">
            <v>B07CMST25C</v>
          </cell>
        </row>
        <row r="1770">
          <cell r="A1770" t="str">
            <v>B07CMTN1NG</v>
          </cell>
        </row>
        <row r="1771">
          <cell r="A1771" t="str">
            <v>B07CMW3LC3</v>
          </cell>
        </row>
        <row r="1772">
          <cell r="A1772" t="str">
            <v>B07CMW3LC3</v>
          </cell>
        </row>
        <row r="1773">
          <cell r="A1773" t="str">
            <v>B07CMWBQ87</v>
          </cell>
        </row>
        <row r="1774">
          <cell r="A1774" t="str">
            <v>B07CMXHF3C</v>
          </cell>
        </row>
        <row r="1775">
          <cell r="A1775" t="str">
            <v>B07CMXMLWV</v>
          </cell>
        </row>
        <row r="1776">
          <cell r="A1776" t="str">
            <v>B07CMY88K5</v>
          </cell>
        </row>
        <row r="1777">
          <cell r="A1777" t="str">
            <v>B07CMYJT44</v>
          </cell>
        </row>
        <row r="1778">
          <cell r="A1778" t="str">
            <v>B07CMYXPFT</v>
          </cell>
        </row>
        <row r="1779">
          <cell r="A1779" t="str">
            <v>B07CMZJP7Q</v>
          </cell>
        </row>
        <row r="1780">
          <cell r="A1780" t="str">
            <v>B07CN191W4</v>
          </cell>
        </row>
        <row r="1781">
          <cell r="A1781" t="str">
            <v>B07CN1SYBB</v>
          </cell>
        </row>
        <row r="1782">
          <cell r="A1782" t="str">
            <v>B07CN2Q5S6</v>
          </cell>
        </row>
        <row r="1783">
          <cell r="A1783" t="str">
            <v>B07CN3DMXN</v>
          </cell>
        </row>
        <row r="1784">
          <cell r="A1784" t="str">
            <v>B07CN73CCN</v>
          </cell>
        </row>
        <row r="1785">
          <cell r="A1785" t="str">
            <v>B07CN7XR2X</v>
          </cell>
        </row>
        <row r="1786">
          <cell r="A1786" t="str">
            <v>B07CNBTNYN</v>
          </cell>
        </row>
        <row r="1787">
          <cell r="A1787" t="str">
            <v>B07CNFRHMZ</v>
          </cell>
        </row>
        <row r="1788">
          <cell r="A1788" t="str">
            <v>B07CNGYJS6</v>
          </cell>
        </row>
        <row r="1789">
          <cell r="A1789" t="str">
            <v>B07CNHMMNB</v>
          </cell>
        </row>
        <row r="1790">
          <cell r="A1790" t="str">
            <v>B07D3RXH5B</v>
          </cell>
        </row>
        <row r="1791">
          <cell r="A1791" t="str">
            <v>B07D4CVBK9</v>
          </cell>
        </row>
        <row r="1792">
          <cell r="A1792" t="str">
            <v>B07DCQ53HT</v>
          </cell>
        </row>
        <row r="1793">
          <cell r="A1793" t="str">
            <v>B07DCQLNGD</v>
          </cell>
        </row>
        <row r="1794">
          <cell r="A1794" t="str">
            <v>B07DCQNWSP</v>
          </cell>
        </row>
        <row r="1795">
          <cell r="A1795" t="str">
            <v>B07DCRHWL6</v>
          </cell>
        </row>
        <row r="1796">
          <cell r="A1796" t="str">
            <v>B07DXB3TLN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6754"/>
  <sheetViews>
    <sheetView tabSelected="1" topLeftCell="A2" workbookViewId="0">
      <selection activeCell="B2" sqref="B2:E1947"/>
    </sheetView>
  </sheetViews>
  <sheetFormatPr defaultColWidth="9" defaultRowHeight="13.5"/>
  <cols>
    <col min="1" max="1" width="11.5" customWidth="1"/>
    <col min="2" max="5" width="19.125" customWidth="1"/>
  </cols>
  <sheetData>
    <row r="1" spans="1: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>
      <c r="A2" s="2" t="s">
        <v>5</v>
      </c>
      <c r="B2" s="1">
        <f ca="1">IFERROR(VLOOKUP($A2,[1]库存报告使用数据!$A$1:$B$65536,2,0),0)+IFERROR(VLOOKUP($A2,[2]库存报告使用数据!$A$1:$B$65536,2,0),0)+IFERROR(VLOOKUP($A2,[3]库存报告使用数据!$A$1:$B$65536,2,0),0)+IFERROR(VLOOKUP($A2,[4]库存报告使用数据!$A$1:$B$65536,2,0),0)+IFERROR(VLOOKUP($A2,[5]库存报告使用数据!$A$1:$B$65536,2,0),0)</f>
        <v>6</v>
      </c>
      <c r="C2" s="1">
        <f ca="1">IFERROR(VLOOKUP($A2,[1]库存报告使用数据!$A$1:$C$65536,3,0),0)+IFERROR(VLOOKUP($A2,[2]库存报告使用数据!$A$1:$C$65536,3,0),0)+IFERROR(VLOOKUP($A2,[3]库存报告使用数据!$A$1:$C$65536,3,0),0)+IFERROR(VLOOKUP($A2,[4]库存报告使用数据!$A$1:$C$65536,3,0),0)+IFERROR(VLOOKUP($A2,[5]库存报告使用数据!$A$1:$C$65536,3,0),0)</f>
        <v>11</v>
      </c>
      <c r="D2" s="1">
        <f ca="1">IFERROR(VLOOKUP($A2,[1]库存报告使用数据!$A$1:$D$65536,4,0),0)+IFERROR(VLOOKUP($A2,[2]库存报告使用数据!$A$1:$D$65536,4,0),0)+IFERROR(VLOOKUP($A2,[4]库存报告使用数据!$A$1:$D$65536,4,0),0)+IFERROR(VLOOKUP($A2,[3]库存报告使用数据!$A$1:$D$65536,4,0),0)+IFERROR(VLOOKUP($A2,[5]库存报告使用数据!$A$1:$D$65536,4,0),0)</f>
        <v>6</v>
      </c>
      <c r="E2" s="1">
        <f ca="1">IFERROR(VLOOKUP($A2,[1]库存报告使用数据!$A$1:$E$65536,5,0),0)+IFERROR(VLOOKUP($A2,[2]库存报告使用数据!$A$1:$E$65536,5,0),0)+IFERROR(VLOOKUP($A2,[3]库存报告使用数据!$A$1:$E$65536,5,0),0)+IFERROR(VLOOKUP($A2,[4]库存报告使用数据!$A$1:$E$65536,5,0),0)+IFERROR(VLOOKUP($A2,[5]库存报告使用数据!$A$1:$E$65536,5,0),0)</f>
        <v>66</v>
      </c>
    </row>
    <row r="3" spans="1:5">
      <c r="A3" s="2" t="s">
        <v>6</v>
      </c>
      <c r="B3" s="1">
        <f ca="1">IFERROR(VLOOKUP($A3,[1]库存报告使用数据!$A$1:$B$65536,2,0),0)+IFERROR(VLOOKUP($A3,[2]库存报告使用数据!$A$1:$B$65536,2,0),0)+IFERROR(VLOOKUP($A3,[3]库存报告使用数据!$A$1:$B$65536,2,0),0)+IFERROR(VLOOKUP($A3,[4]库存报告使用数据!$A$1:$B$65536,2,0),0)+IFERROR(VLOOKUP($A3,[5]库存报告使用数据!$A$1:$B$65536,2,0),0)</f>
        <v>97</v>
      </c>
      <c r="C3" s="1">
        <f ca="1">IFERROR(VLOOKUP($A3,[1]库存报告使用数据!$A$1:$C$65536,3,0),0)+IFERROR(VLOOKUP($A3,[2]库存报告使用数据!$A$1:$C$65536,3,0),0)+IFERROR(VLOOKUP($A3,[3]库存报告使用数据!$A$1:$C$65536,3,0),0)+IFERROR(VLOOKUP($A3,[4]库存报告使用数据!$A$1:$C$65536,3,0),0)+IFERROR(VLOOKUP($A3,[5]库存报告使用数据!$A$1:$C$65536,3,0),0)</f>
        <v>105</v>
      </c>
      <c r="D3" s="1">
        <f ca="1">IFERROR(VLOOKUP($A3,[1]库存报告使用数据!$A$1:$D$65536,4,0),0)+IFERROR(VLOOKUP($A3,[2]库存报告使用数据!$A$1:$D$65536,4,0),0)+IFERROR(VLOOKUP($A3,[4]库存报告使用数据!$A$1:$D$65536,4,0),0)+IFERROR(VLOOKUP($A3,[3]库存报告使用数据!$A$1:$D$65536,4,0),0)+IFERROR(VLOOKUP($A3,[5]库存报告使用数据!$A$1:$D$65536,4,0),0)</f>
        <v>0</v>
      </c>
      <c r="E3" s="1">
        <f ca="1">IFERROR(VLOOKUP($A3,[1]库存报告使用数据!$A$1:$E$65536,5,0),0)+IFERROR(VLOOKUP($A3,[2]库存报告使用数据!$A$1:$E$65536,5,0),0)+IFERROR(VLOOKUP($A3,[3]库存报告使用数据!$A$1:$E$65536,5,0),0)+IFERROR(VLOOKUP($A3,[4]库存报告使用数据!$A$1:$E$65536,5,0),0)+IFERROR(VLOOKUP($A3,[5]库存报告使用数据!$A$1:$E$65536,5,0),0)</f>
        <v>84</v>
      </c>
    </row>
    <row r="4" spans="1:13">
      <c r="A4" s="2" t="s">
        <v>7</v>
      </c>
      <c r="B4" s="1">
        <f ca="1">IFERROR(VLOOKUP($A4,[1]库存报告使用数据!$A$1:$B$65536,2,0),0)+IFERROR(VLOOKUP($A4,[2]库存报告使用数据!$A$1:$B$65536,2,0),0)+IFERROR(VLOOKUP($A4,[3]库存报告使用数据!$A$1:$B$65536,2,0),0)+IFERROR(VLOOKUP($A4,[4]库存报告使用数据!$A$1:$B$65536,2,0),0)+IFERROR(VLOOKUP($A4,[5]库存报告使用数据!$A$1:$B$65536,2,0),0)</f>
        <v>11</v>
      </c>
      <c r="C4" s="1">
        <f ca="1">IFERROR(VLOOKUP($A4,[1]库存报告使用数据!$A$1:$C$65536,3,0),0)+IFERROR(VLOOKUP($A4,[2]库存报告使用数据!$A$1:$C$65536,3,0),0)+IFERROR(VLOOKUP($A4,[3]库存报告使用数据!$A$1:$C$65536,3,0),0)+IFERROR(VLOOKUP($A4,[4]库存报告使用数据!$A$1:$C$65536,3,0),0)+IFERROR(VLOOKUP($A4,[5]库存报告使用数据!$A$1:$C$65536,3,0),0)</f>
        <v>13</v>
      </c>
      <c r="D4" s="1">
        <f ca="1">IFERROR(VLOOKUP($A4,[1]库存报告使用数据!$A$1:$D$65536,4,0),0)+IFERROR(VLOOKUP($A4,[2]库存报告使用数据!$A$1:$D$65536,4,0),0)+IFERROR(VLOOKUP($A4,[4]库存报告使用数据!$A$1:$D$65536,4,0),0)+IFERROR(VLOOKUP($A4,[3]库存报告使用数据!$A$1:$D$65536,4,0),0)+IFERROR(VLOOKUP($A4,[5]库存报告使用数据!$A$1:$D$65536,4,0),0)</f>
        <v>0</v>
      </c>
      <c r="E4" s="1">
        <f ca="1">IFERROR(VLOOKUP($A4,[1]库存报告使用数据!$A$1:$E$65536,5,0),0)+IFERROR(VLOOKUP($A4,[2]库存报告使用数据!$A$1:$E$65536,5,0),0)+IFERROR(VLOOKUP($A4,[3]库存报告使用数据!$A$1:$E$65536,5,0),0)+IFERROR(VLOOKUP($A4,[4]库存报告使用数据!$A$1:$E$65536,5,0),0)+IFERROR(VLOOKUP($A4,[5]库存报告使用数据!$A$1:$E$65536,5,0),0)</f>
        <v>14</v>
      </c>
      <c r="F4" s="3"/>
      <c r="G4" s="3"/>
      <c r="H4" s="3"/>
      <c r="I4" s="3"/>
      <c r="J4" s="3"/>
      <c r="K4" s="3"/>
      <c r="L4" s="3"/>
      <c r="M4" s="3"/>
    </row>
    <row r="5" spans="1:13">
      <c r="A5" s="2" t="s">
        <v>8</v>
      </c>
      <c r="B5" s="1">
        <f ca="1">IFERROR(VLOOKUP($A5,[1]库存报告使用数据!$A$1:$B$65536,2,0),0)+IFERROR(VLOOKUP($A5,[2]库存报告使用数据!$A$1:$B$65536,2,0),0)+IFERROR(VLOOKUP($A5,[3]库存报告使用数据!$A$1:$B$65536,2,0),0)+IFERROR(VLOOKUP($A5,[4]库存报告使用数据!$A$1:$B$65536,2,0),0)+IFERROR(VLOOKUP($A5,[5]库存报告使用数据!$A$1:$B$65536,2,0),0)</f>
        <v>37</v>
      </c>
      <c r="C5" s="1">
        <f ca="1">IFERROR(VLOOKUP($A5,[1]库存报告使用数据!$A$1:$C$65536,3,0),0)+IFERROR(VLOOKUP($A5,[2]库存报告使用数据!$A$1:$C$65536,3,0),0)+IFERROR(VLOOKUP($A5,[3]库存报告使用数据!$A$1:$C$65536,3,0),0)+IFERROR(VLOOKUP($A5,[4]库存报告使用数据!$A$1:$C$65536,3,0),0)+IFERROR(VLOOKUP($A5,[5]库存报告使用数据!$A$1:$C$65536,3,0),0)</f>
        <v>30</v>
      </c>
      <c r="D5" s="1">
        <f ca="1">IFERROR(VLOOKUP($A5,[1]库存报告使用数据!$A$1:$D$65536,4,0),0)+IFERROR(VLOOKUP($A5,[2]库存报告使用数据!$A$1:$D$65536,4,0),0)+IFERROR(VLOOKUP($A5,[4]库存报告使用数据!$A$1:$D$65536,4,0),0)+IFERROR(VLOOKUP($A5,[3]库存报告使用数据!$A$1:$D$65536,4,0),0)+IFERROR(VLOOKUP($A5,[5]库存报告使用数据!$A$1:$D$65536,4,0),0)</f>
        <v>13</v>
      </c>
      <c r="E5" s="1">
        <f ca="1">IFERROR(VLOOKUP($A5,[1]库存报告使用数据!$A$1:$E$65536,5,0),0)+IFERROR(VLOOKUP($A5,[2]库存报告使用数据!$A$1:$E$65536,5,0),0)+IFERROR(VLOOKUP($A5,[3]库存报告使用数据!$A$1:$E$65536,5,0),0)+IFERROR(VLOOKUP($A5,[4]库存报告使用数据!$A$1:$E$65536,5,0),0)+IFERROR(VLOOKUP($A5,[5]库存报告使用数据!$A$1:$E$65536,5,0),0)</f>
        <v>39</v>
      </c>
      <c r="F5" s="3"/>
      <c r="G5" s="3"/>
      <c r="H5" s="3"/>
      <c r="I5" s="3"/>
      <c r="J5" s="3"/>
      <c r="K5" s="3"/>
      <c r="L5" s="3"/>
      <c r="M5" s="3"/>
    </row>
    <row r="6" spans="1:13">
      <c r="A6" s="2" t="s">
        <v>9</v>
      </c>
      <c r="B6" s="1">
        <f ca="1">IFERROR(VLOOKUP($A6,[1]库存报告使用数据!$A$1:$B$65536,2,0),0)+IFERROR(VLOOKUP($A6,[2]库存报告使用数据!$A$1:$B$65536,2,0),0)+IFERROR(VLOOKUP($A6,[3]库存报告使用数据!$A$1:$B$65536,2,0),0)+IFERROR(VLOOKUP($A6,[4]库存报告使用数据!$A$1:$B$65536,2,0),0)+IFERROR(VLOOKUP($A6,[5]库存报告使用数据!$A$1:$B$65536,2,0),0)</f>
        <v>316</v>
      </c>
      <c r="C6" s="1">
        <f ca="1">IFERROR(VLOOKUP($A6,[1]库存报告使用数据!$A$1:$C$65536,3,0),0)+IFERROR(VLOOKUP($A6,[2]库存报告使用数据!$A$1:$C$65536,3,0),0)+IFERROR(VLOOKUP($A6,[3]库存报告使用数据!$A$1:$C$65536,3,0),0)+IFERROR(VLOOKUP($A6,[4]库存报告使用数据!$A$1:$C$65536,3,0),0)+IFERROR(VLOOKUP($A6,[5]库存报告使用数据!$A$1:$C$65536,3,0),0)</f>
        <v>386</v>
      </c>
      <c r="D6" s="1">
        <f ca="1">IFERROR(VLOOKUP($A6,[1]库存报告使用数据!$A$1:$D$65536,4,0),0)+IFERROR(VLOOKUP($A6,[2]库存报告使用数据!$A$1:$D$65536,4,0),0)+IFERROR(VLOOKUP($A6,[4]库存报告使用数据!$A$1:$D$65536,4,0),0)+IFERROR(VLOOKUP($A6,[3]库存报告使用数据!$A$1:$D$65536,4,0),0)+IFERROR(VLOOKUP($A6,[5]库存报告使用数据!$A$1:$D$65536,4,0),0)</f>
        <v>2</v>
      </c>
      <c r="E6" s="1">
        <f ca="1">IFERROR(VLOOKUP($A6,[1]库存报告使用数据!$A$1:$E$65536,5,0),0)+IFERROR(VLOOKUP($A6,[2]库存报告使用数据!$A$1:$E$65536,5,0),0)+IFERROR(VLOOKUP($A6,[3]库存报告使用数据!$A$1:$E$65536,5,0),0)+IFERROR(VLOOKUP($A6,[4]库存报告使用数据!$A$1:$E$65536,5,0),0)+IFERROR(VLOOKUP($A6,[5]库存报告使用数据!$A$1:$E$65536,5,0),0)</f>
        <v>208</v>
      </c>
      <c r="F6" s="3"/>
      <c r="G6" s="3"/>
      <c r="H6" s="3"/>
      <c r="I6" s="3"/>
      <c r="J6" s="3"/>
      <c r="K6" s="3"/>
      <c r="L6" s="3"/>
      <c r="M6" s="3"/>
    </row>
    <row r="7" spans="1:13">
      <c r="A7" s="2" t="s">
        <v>10</v>
      </c>
      <c r="B7" s="1">
        <f ca="1">IFERROR(VLOOKUP($A7,[1]库存报告使用数据!$A$1:$B$65536,2,0),0)+IFERROR(VLOOKUP($A7,[2]库存报告使用数据!$A$1:$B$65536,2,0),0)+IFERROR(VLOOKUP($A7,[3]库存报告使用数据!$A$1:$B$65536,2,0),0)+IFERROR(VLOOKUP($A7,[4]库存报告使用数据!$A$1:$B$65536,2,0),0)+IFERROR(VLOOKUP($A7,[5]库存报告使用数据!$A$1:$B$65536,2,0),0)</f>
        <v>33</v>
      </c>
      <c r="C7" s="1">
        <f ca="1">IFERROR(VLOOKUP($A7,[1]库存报告使用数据!$A$1:$C$65536,3,0),0)+IFERROR(VLOOKUP($A7,[2]库存报告使用数据!$A$1:$C$65536,3,0),0)+IFERROR(VLOOKUP($A7,[3]库存报告使用数据!$A$1:$C$65536,3,0),0)+IFERROR(VLOOKUP($A7,[4]库存报告使用数据!$A$1:$C$65536,3,0),0)+IFERROR(VLOOKUP($A7,[5]库存报告使用数据!$A$1:$C$65536,3,0),0)</f>
        <v>11</v>
      </c>
      <c r="D7" s="1">
        <f ca="1">IFERROR(VLOOKUP($A7,[1]库存报告使用数据!$A$1:$D$65536,4,0),0)+IFERROR(VLOOKUP($A7,[2]库存报告使用数据!$A$1:$D$65536,4,0),0)+IFERROR(VLOOKUP($A7,[4]库存报告使用数据!$A$1:$D$65536,4,0),0)+IFERROR(VLOOKUP($A7,[3]库存报告使用数据!$A$1:$D$65536,4,0),0)+IFERROR(VLOOKUP($A7,[5]库存报告使用数据!$A$1:$D$65536,4,0),0)</f>
        <v>12</v>
      </c>
      <c r="E7" s="1">
        <f ca="1">IFERROR(VLOOKUP($A7,[1]库存报告使用数据!$A$1:$E$65536,5,0),0)+IFERROR(VLOOKUP($A7,[2]库存报告使用数据!$A$1:$E$65536,5,0),0)+IFERROR(VLOOKUP($A7,[3]库存报告使用数据!$A$1:$E$65536,5,0),0)+IFERROR(VLOOKUP($A7,[4]库存报告使用数据!$A$1:$E$65536,5,0),0)+IFERROR(VLOOKUP($A7,[5]库存报告使用数据!$A$1:$E$65536,5,0),0)</f>
        <v>35</v>
      </c>
      <c r="F7" s="3"/>
      <c r="G7" s="3"/>
      <c r="H7" s="3"/>
      <c r="I7" s="3"/>
      <c r="J7" s="3"/>
      <c r="K7" s="3"/>
      <c r="L7" s="3"/>
      <c r="M7" s="3"/>
    </row>
    <row r="8" spans="1:13">
      <c r="A8" s="2" t="s">
        <v>11</v>
      </c>
      <c r="B8" s="1">
        <f ca="1">IFERROR(VLOOKUP($A8,[1]库存报告使用数据!$A$1:$B$65536,2,0),0)+IFERROR(VLOOKUP($A8,[2]库存报告使用数据!$A$1:$B$65536,2,0),0)+IFERROR(VLOOKUP($A8,[3]库存报告使用数据!$A$1:$B$65536,2,0),0)+IFERROR(VLOOKUP($A8,[4]库存报告使用数据!$A$1:$B$65536,2,0),0)+IFERROR(VLOOKUP($A8,[5]库存报告使用数据!$A$1:$B$65536,2,0),0)</f>
        <v>43</v>
      </c>
      <c r="C8" s="1">
        <f ca="1">IFERROR(VLOOKUP($A8,[1]库存报告使用数据!$A$1:$C$65536,3,0),0)+IFERROR(VLOOKUP($A8,[2]库存报告使用数据!$A$1:$C$65536,3,0),0)+IFERROR(VLOOKUP($A8,[3]库存报告使用数据!$A$1:$C$65536,3,0),0)+IFERROR(VLOOKUP($A8,[4]库存报告使用数据!$A$1:$C$65536,3,0),0)+IFERROR(VLOOKUP($A8,[5]库存报告使用数据!$A$1:$C$65536,3,0),0)</f>
        <v>0</v>
      </c>
      <c r="D8" s="1">
        <f ca="1">IFERROR(VLOOKUP($A8,[1]库存报告使用数据!$A$1:$D$65536,4,0),0)+IFERROR(VLOOKUP($A8,[2]库存报告使用数据!$A$1:$D$65536,4,0),0)+IFERROR(VLOOKUP($A8,[4]库存报告使用数据!$A$1:$D$65536,4,0),0)+IFERROR(VLOOKUP($A8,[3]库存报告使用数据!$A$1:$D$65536,4,0),0)+IFERROR(VLOOKUP($A8,[5]库存报告使用数据!$A$1:$D$65536,4,0),0)</f>
        <v>0</v>
      </c>
      <c r="E8" s="1">
        <f ca="1">IFERROR(VLOOKUP($A8,[1]库存报告使用数据!$A$1:$E$65536,5,0),0)+IFERROR(VLOOKUP($A8,[2]库存报告使用数据!$A$1:$E$65536,5,0),0)+IFERROR(VLOOKUP($A8,[3]库存报告使用数据!$A$1:$E$65536,5,0),0)+IFERROR(VLOOKUP($A8,[4]库存报告使用数据!$A$1:$E$65536,5,0),0)+IFERROR(VLOOKUP($A8,[5]库存报告使用数据!$A$1:$E$65536,5,0),0)</f>
        <v>18</v>
      </c>
      <c r="F8" s="3"/>
      <c r="G8" s="3"/>
      <c r="H8" s="3"/>
      <c r="I8" s="3"/>
      <c r="J8" s="3"/>
      <c r="K8" s="3"/>
      <c r="L8" s="3"/>
      <c r="M8" s="3"/>
    </row>
    <row r="9" spans="1:13">
      <c r="A9" s="2" t="s">
        <v>12</v>
      </c>
      <c r="B9" s="1">
        <f ca="1">IFERROR(VLOOKUP($A9,[1]库存报告使用数据!$A$1:$B$65536,2,0),0)+IFERROR(VLOOKUP($A9,[2]库存报告使用数据!$A$1:$B$65536,2,0),0)+IFERROR(VLOOKUP($A9,[3]库存报告使用数据!$A$1:$B$65536,2,0),0)+IFERROR(VLOOKUP($A9,[4]库存报告使用数据!$A$1:$B$65536,2,0),0)+IFERROR(VLOOKUP($A9,[5]库存报告使用数据!$A$1:$B$65536,2,0),0)</f>
        <v>61</v>
      </c>
      <c r="C9" s="1">
        <f ca="1">IFERROR(VLOOKUP($A9,[1]库存报告使用数据!$A$1:$C$65536,3,0),0)+IFERROR(VLOOKUP($A9,[2]库存报告使用数据!$A$1:$C$65536,3,0),0)+IFERROR(VLOOKUP($A9,[3]库存报告使用数据!$A$1:$C$65536,3,0),0)+IFERROR(VLOOKUP($A9,[4]库存报告使用数据!$A$1:$C$65536,3,0),0)+IFERROR(VLOOKUP($A9,[5]库存报告使用数据!$A$1:$C$65536,3,0),0)</f>
        <v>53</v>
      </c>
      <c r="D9" s="1">
        <f ca="1">IFERROR(VLOOKUP($A9,[1]库存报告使用数据!$A$1:$D$65536,4,0),0)+IFERROR(VLOOKUP($A9,[2]库存报告使用数据!$A$1:$D$65536,4,0),0)+IFERROR(VLOOKUP($A9,[4]库存报告使用数据!$A$1:$D$65536,4,0),0)+IFERROR(VLOOKUP($A9,[3]库存报告使用数据!$A$1:$D$65536,4,0),0)+IFERROR(VLOOKUP($A9,[5]库存报告使用数据!$A$1:$D$65536,4,0),0)</f>
        <v>50</v>
      </c>
      <c r="E9" s="1">
        <f ca="1">IFERROR(VLOOKUP($A9,[1]库存报告使用数据!$A$1:$E$65536,5,0),0)+IFERROR(VLOOKUP($A9,[2]库存报告使用数据!$A$1:$E$65536,5,0),0)+IFERROR(VLOOKUP($A9,[3]库存报告使用数据!$A$1:$E$65536,5,0),0)+IFERROR(VLOOKUP($A9,[4]库存报告使用数据!$A$1:$E$65536,5,0),0)+IFERROR(VLOOKUP($A9,[5]库存报告使用数据!$A$1:$E$65536,5,0),0)</f>
        <v>116</v>
      </c>
      <c r="F9" s="3"/>
      <c r="G9" s="3"/>
      <c r="H9" s="3"/>
      <c r="I9" s="3"/>
      <c r="J9" s="3"/>
      <c r="K9" s="3"/>
      <c r="L9" s="3"/>
      <c r="M9" s="3"/>
    </row>
    <row r="10" spans="1:13">
      <c r="A10" s="2" t="s">
        <v>13</v>
      </c>
      <c r="B10" s="1">
        <f ca="1">IFERROR(VLOOKUP($A10,[1]库存报告使用数据!$A$1:$B$65536,2,0),0)+IFERROR(VLOOKUP($A10,[2]库存报告使用数据!$A$1:$B$65536,2,0),0)+IFERROR(VLOOKUP($A10,[3]库存报告使用数据!$A$1:$B$65536,2,0),0)+IFERROR(VLOOKUP($A10,[4]库存报告使用数据!$A$1:$B$65536,2,0),0)+IFERROR(VLOOKUP($A10,[5]库存报告使用数据!$A$1:$B$65536,2,0),0)</f>
        <v>125</v>
      </c>
      <c r="C10" s="1">
        <f ca="1">IFERROR(VLOOKUP($A10,[1]库存报告使用数据!$A$1:$C$65536,3,0),0)+IFERROR(VLOOKUP($A10,[2]库存报告使用数据!$A$1:$C$65536,3,0),0)+IFERROR(VLOOKUP($A10,[3]库存报告使用数据!$A$1:$C$65536,3,0),0)+IFERROR(VLOOKUP($A10,[4]库存报告使用数据!$A$1:$C$65536,3,0),0)+IFERROR(VLOOKUP($A10,[5]库存报告使用数据!$A$1:$C$65536,3,0),0)</f>
        <v>1</v>
      </c>
      <c r="D10" s="1">
        <f ca="1">IFERROR(VLOOKUP($A10,[1]库存报告使用数据!$A$1:$D$65536,4,0),0)+IFERROR(VLOOKUP($A10,[2]库存报告使用数据!$A$1:$D$65536,4,0),0)+IFERROR(VLOOKUP($A10,[4]库存报告使用数据!$A$1:$D$65536,4,0),0)+IFERROR(VLOOKUP($A10,[3]库存报告使用数据!$A$1:$D$65536,4,0),0)+IFERROR(VLOOKUP($A10,[5]库存报告使用数据!$A$1:$D$65536,4,0),0)</f>
        <v>0</v>
      </c>
      <c r="E10" s="1">
        <f ca="1">IFERROR(VLOOKUP($A10,[1]库存报告使用数据!$A$1:$E$65536,5,0),0)+IFERROR(VLOOKUP($A10,[2]库存报告使用数据!$A$1:$E$65536,5,0),0)+IFERROR(VLOOKUP($A10,[3]库存报告使用数据!$A$1:$E$65536,5,0),0)+IFERROR(VLOOKUP($A10,[4]库存报告使用数据!$A$1:$E$65536,5,0),0)+IFERROR(VLOOKUP($A10,[5]库存报告使用数据!$A$1:$E$65536,5,0),0)</f>
        <v>16</v>
      </c>
      <c r="F10" s="3"/>
      <c r="G10" s="3"/>
      <c r="H10" s="3"/>
      <c r="I10" s="3"/>
      <c r="J10" s="3"/>
      <c r="K10" s="3"/>
      <c r="L10" s="3"/>
      <c r="M10" s="3"/>
    </row>
    <row r="11" spans="1:13">
      <c r="A11" s="2" t="s">
        <v>14</v>
      </c>
      <c r="B11" s="1">
        <f ca="1">IFERROR(VLOOKUP($A11,[1]库存报告使用数据!$A$1:$B$65536,2,0),0)+IFERROR(VLOOKUP($A11,[2]库存报告使用数据!$A$1:$B$65536,2,0),0)+IFERROR(VLOOKUP($A11,[3]库存报告使用数据!$A$1:$B$65536,2,0),0)+IFERROR(VLOOKUP($A11,[4]库存报告使用数据!$A$1:$B$65536,2,0),0)+IFERROR(VLOOKUP($A11,[5]库存报告使用数据!$A$1:$B$65536,2,0),0)</f>
        <v>109</v>
      </c>
      <c r="C11" s="1">
        <f ca="1">IFERROR(VLOOKUP($A11,[1]库存报告使用数据!$A$1:$C$65536,3,0),0)+IFERROR(VLOOKUP($A11,[2]库存报告使用数据!$A$1:$C$65536,3,0),0)+IFERROR(VLOOKUP($A11,[3]库存报告使用数据!$A$1:$C$65536,3,0),0)+IFERROR(VLOOKUP($A11,[4]库存报告使用数据!$A$1:$C$65536,3,0),0)+IFERROR(VLOOKUP($A11,[5]库存报告使用数据!$A$1:$C$65536,3,0),0)</f>
        <v>31</v>
      </c>
      <c r="D11" s="1">
        <f ca="1">IFERROR(VLOOKUP($A11,[1]库存报告使用数据!$A$1:$D$65536,4,0),0)+IFERROR(VLOOKUP($A11,[2]库存报告使用数据!$A$1:$D$65536,4,0),0)+IFERROR(VLOOKUP($A11,[4]库存报告使用数据!$A$1:$D$65536,4,0),0)+IFERROR(VLOOKUP($A11,[3]库存报告使用数据!$A$1:$D$65536,4,0),0)+IFERROR(VLOOKUP($A11,[5]库存报告使用数据!$A$1:$D$65536,4,0),0)</f>
        <v>81</v>
      </c>
      <c r="E11" s="1">
        <f ca="1">IFERROR(VLOOKUP($A11,[1]库存报告使用数据!$A$1:$E$65536,5,0),0)+IFERROR(VLOOKUP($A11,[2]库存报告使用数据!$A$1:$E$65536,5,0),0)+IFERROR(VLOOKUP($A11,[3]库存报告使用数据!$A$1:$E$65536,5,0),0)+IFERROR(VLOOKUP($A11,[4]库存报告使用数据!$A$1:$E$65536,5,0),0)+IFERROR(VLOOKUP($A11,[5]库存报告使用数据!$A$1:$E$65536,5,0),0)</f>
        <v>164</v>
      </c>
      <c r="F11" s="3"/>
      <c r="G11" s="3"/>
      <c r="H11" s="3"/>
      <c r="I11" s="3"/>
      <c r="J11" s="3"/>
      <c r="K11" s="3"/>
      <c r="L11" s="3"/>
      <c r="M11" s="3"/>
    </row>
    <row r="12" spans="1:13">
      <c r="A12" s="2" t="s">
        <v>15</v>
      </c>
      <c r="B12" s="1">
        <f ca="1">IFERROR(VLOOKUP($A12,[1]库存报告使用数据!$A$1:$B$65536,2,0),0)+IFERROR(VLOOKUP($A12,[2]库存报告使用数据!$A$1:$B$65536,2,0),0)+IFERROR(VLOOKUP($A12,[3]库存报告使用数据!$A$1:$B$65536,2,0),0)+IFERROR(VLOOKUP($A12,[4]库存报告使用数据!$A$1:$B$65536,2,0),0)+IFERROR(VLOOKUP($A12,[5]库存报告使用数据!$A$1:$B$65536,2,0),0)</f>
        <v>20</v>
      </c>
      <c r="C12" s="1">
        <f ca="1">IFERROR(VLOOKUP($A12,[1]库存报告使用数据!$A$1:$C$65536,3,0),0)+IFERROR(VLOOKUP($A12,[2]库存报告使用数据!$A$1:$C$65536,3,0),0)+IFERROR(VLOOKUP($A12,[3]库存报告使用数据!$A$1:$C$65536,3,0),0)+IFERROR(VLOOKUP($A12,[4]库存报告使用数据!$A$1:$C$65536,3,0),0)+IFERROR(VLOOKUP($A12,[5]库存报告使用数据!$A$1:$C$65536,3,0),0)</f>
        <v>71</v>
      </c>
      <c r="D12" s="1">
        <f ca="1">IFERROR(VLOOKUP($A12,[1]库存报告使用数据!$A$1:$D$65536,4,0),0)+IFERROR(VLOOKUP($A12,[2]库存报告使用数据!$A$1:$D$65536,4,0),0)+IFERROR(VLOOKUP($A12,[4]库存报告使用数据!$A$1:$D$65536,4,0),0)+IFERROR(VLOOKUP($A12,[3]库存报告使用数据!$A$1:$D$65536,4,0),0)+IFERROR(VLOOKUP($A12,[5]库存报告使用数据!$A$1:$D$65536,4,0),0)</f>
        <v>16</v>
      </c>
      <c r="E12" s="1">
        <f ca="1">IFERROR(VLOOKUP($A12,[1]库存报告使用数据!$A$1:$E$65536,5,0),0)+IFERROR(VLOOKUP($A12,[2]库存报告使用数据!$A$1:$E$65536,5,0),0)+IFERROR(VLOOKUP($A12,[3]库存报告使用数据!$A$1:$E$65536,5,0),0)+IFERROR(VLOOKUP($A12,[4]库存报告使用数据!$A$1:$E$65536,5,0),0)+IFERROR(VLOOKUP($A12,[5]库存报告使用数据!$A$1:$E$65536,5,0),0)</f>
        <v>30</v>
      </c>
      <c r="F12" s="3"/>
      <c r="G12" s="3"/>
      <c r="H12" s="3"/>
      <c r="I12" s="3"/>
      <c r="J12" s="3"/>
      <c r="K12" s="3"/>
      <c r="L12" s="3"/>
      <c r="M12" s="3"/>
    </row>
    <row r="13" spans="1:13">
      <c r="A13" s="2" t="s">
        <v>16</v>
      </c>
      <c r="B13" s="1">
        <f ca="1">IFERROR(VLOOKUP($A13,[1]库存报告使用数据!$A$1:$B$65536,2,0),0)+IFERROR(VLOOKUP($A13,[2]库存报告使用数据!$A$1:$B$65536,2,0),0)+IFERROR(VLOOKUP($A13,[3]库存报告使用数据!$A$1:$B$65536,2,0),0)+IFERROR(VLOOKUP($A13,[4]库存报告使用数据!$A$1:$B$65536,2,0),0)+IFERROR(VLOOKUP($A13,[5]库存报告使用数据!$A$1:$B$65536,2,0),0)</f>
        <v>8</v>
      </c>
      <c r="C13" s="1">
        <f ca="1">IFERROR(VLOOKUP($A13,[1]库存报告使用数据!$A$1:$C$65536,3,0),0)+IFERROR(VLOOKUP($A13,[2]库存报告使用数据!$A$1:$C$65536,3,0),0)+IFERROR(VLOOKUP($A13,[3]库存报告使用数据!$A$1:$C$65536,3,0),0)+IFERROR(VLOOKUP($A13,[4]库存报告使用数据!$A$1:$C$65536,3,0),0)+IFERROR(VLOOKUP($A13,[5]库存报告使用数据!$A$1:$C$65536,3,0),0)</f>
        <v>17</v>
      </c>
      <c r="D13" s="1">
        <f ca="1">IFERROR(VLOOKUP($A13,[1]库存报告使用数据!$A$1:$D$65536,4,0),0)+IFERROR(VLOOKUP($A13,[2]库存报告使用数据!$A$1:$D$65536,4,0),0)+IFERROR(VLOOKUP($A13,[4]库存报告使用数据!$A$1:$D$65536,4,0),0)+IFERROR(VLOOKUP($A13,[3]库存报告使用数据!$A$1:$D$65536,4,0),0)+IFERROR(VLOOKUP($A13,[5]库存报告使用数据!$A$1:$D$65536,4,0),0)</f>
        <v>10</v>
      </c>
      <c r="E13" s="1">
        <f ca="1">IFERROR(VLOOKUP($A13,[1]库存报告使用数据!$A$1:$E$65536,5,0),0)+IFERROR(VLOOKUP($A13,[2]库存报告使用数据!$A$1:$E$65536,5,0),0)+IFERROR(VLOOKUP($A13,[3]库存报告使用数据!$A$1:$E$65536,5,0),0)+IFERROR(VLOOKUP($A13,[4]库存报告使用数据!$A$1:$E$65536,5,0),0)+IFERROR(VLOOKUP($A13,[5]库存报告使用数据!$A$1:$E$65536,5,0),0)</f>
        <v>14</v>
      </c>
      <c r="F13" s="3"/>
      <c r="G13" s="3"/>
      <c r="H13" s="3"/>
      <c r="I13" s="3"/>
      <c r="J13" s="3"/>
      <c r="K13" s="3"/>
      <c r="L13" s="3"/>
      <c r="M13" s="3"/>
    </row>
    <row r="14" spans="1:13">
      <c r="A14" s="2" t="s">
        <v>17</v>
      </c>
      <c r="B14" s="1">
        <f ca="1">IFERROR(VLOOKUP($A14,[1]库存报告使用数据!$A$1:$B$65536,2,0),0)+IFERROR(VLOOKUP($A14,[2]库存报告使用数据!$A$1:$B$65536,2,0),0)+IFERROR(VLOOKUP($A14,[3]库存报告使用数据!$A$1:$B$65536,2,0),0)+IFERROR(VLOOKUP($A14,[4]库存报告使用数据!$A$1:$B$65536,2,0),0)+IFERROR(VLOOKUP($A14,[5]库存报告使用数据!$A$1:$B$65536,2,0),0)</f>
        <v>25</v>
      </c>
      <c r="C14" s="1">
        <f ca="1">IFERROR(VLOOKUP($A14,[1]库存报告使用数据!$A$1:$C$65536,3,0),0)+IFERROR(VLOOKUP($A14,[2]库存报告使用数据!$A$1:$C$65536,3,0),0)+IFERROR(VLOOKUP($A14,[3]库存报告使用数据!$A$1:$C$65536,3,0),0)+IFERROR(VLOOKUP($A14,[4]库存报告使用数据!$A$1:$C$65536,3,0),0)+IFERROR(VLOOKUP($A14,[5]库存报告使用数据!$A$1:$C$65536,3,0),0)</f>
        <v>15</v>
      </c>
      <c r="D14" s="1">
        <f ca="1">IFERROR(VLOOKUP($A14,[1]库存报告使用数据!$A$1:$D$65536,4,0),0)+IFERROR(VLOOKUP($A14,[2]库存报告使用数据!$A$1:$D$65536,4,0),0)+IFERROR(VLOOKUP($A14,[4]库存报告使用数据!$A$1:$D$65536,4,0),0)+IFERROR(VLOOKUP($A14,[3]库存报告使用数据!$A$1:$D$65536,4,0),0)+IFERROR(VLOOKUP($A14,[5]库存报告使用数据!$A$1:$D$65536,4,0),0)</f>
        <v>5</v>
      </c>
      <c r="E14" s="1">
        <f ca="1">IFERROR(VLOOKUP($A14,[1]库存报告使用数据!$A$1:$E$65536,5,0),0)+IFERROR(VLOOKUP($A14,[2]库存报告使用数据!$A$1:$E$65536,5,0),0)+IFERROR(VLOOKUP($A14,[3]库存报告使用数据!$A$1:$E$65536,5,0),0)+IFERROR(VLOOKUP($A14,[4]库存报告使用数据!$A$1:$E$65536,5,0),0)+IFERROR(VLOOKUP($A14,[5]库存报告使用数据!$A$1:$E$65536,5,0),0)</f>
        <v>21</v>
      </c>
      <c r="F14" s="3"/>
      <c r="G14" s="3"/>
      <c r="H14" s="3"/>
      <c r="I14" s="3"/>
      <c r="J14" s="3"/>
      <c r="K14" s="3"/>
      <c r="L14" s="3"/>
      <c r="M14" s="3"/>
    </row>
    <row r="15" spans="1:13">
      <c r="A15" s="2" t="s">
        <v>18</v>
      </c>
      <c r="B15" s="1">
        <f ca="1">IFERROR(VLOOKUP($A15,[1]库存报告使用数据!$A$1:$B$65536,2,0),0)+IFERROR(VLOOKUP($A15,[2]库存报告使用数据!$A$1:$B$65536,2,0),0)+IFERROR(VLOOKUP($A15,[3]库存报告使用数据!$A$1:$B$65536,2,0),0)+IFERROR(VLOOKUP($A15,[4]库存报告使用数据!$A$1:$B$65536,2,0),0)+IFERROR(VLOOKUP($A15,[5]库存报告使用数据!$A$1:$B$65536,2,0),0)</f>
        <v>10</v>
      </c>
      <c r="C15" s="1">
        <f ca="1">IFERROR(VLOOKUP($A15,[1]库存报告使用数据!$A$1:$C$65536,3,0),0)+IFERROR(VLOOKUP($A15,[2]库存报告使用数据!$A$1:$C$65536,3,0),0)+IFERROR(VLOOKUP($A15,[3]库存报告使用数据!$A$1:$C$65536,3,0),0)+IFERROR(VLOOKUP($A15,[4]库存报告使用数据!$A$1:$C$65536,3,0),0)+IFERROR(VLOOKUP($A15,[5]库存报告使用数据!$A$1:$C$65536,3,0),0)</f>
        <v>22</v>
      </c>
      <c r="D15" s="1">
        <f ca="1">IFERROR(VLOOKUP($A15,[1]库存报告使用数据!$A$1:$D$65536,4,0),0)+IFERROR(VLOOKUP($A15,[2]库存报告使用数据!$A$1:$D$65536,4,0),0)+IFERROR(VLOOKUP($A15,[4]库存报告使用数据!$A$1:$D$65536,4,0),0)+IFERROR(VLOOKUP($A15,[3]库存报告使用数据!$A$1:$D$65536,4,0),0)+IFERROR(VLOOKUP($A15,[5]库存报告使用数据!$A$1:$D$65536,4,0),0)</f>
        <v>5</v>
      </c>
      <c r="E15" s="1">
        <f ca="1">IFERROR(VLOOKUP($A15,[1]库存报告使用数据!$A$1:$E$65536,5,0),0)+IFERROR(VLOOKUP($A15,[2]库存报告使用数据!$A$1:$E$65536,5,0),0)+IFERROR(VLOOKUP($A15,[3]库存报告使用数据!$A$1:$E$65536,5,0),0)+IFERROR(VLOOKUP($A15,[4]库存报告使用数据!$A$1:$E$65536,5,0),0)+IFERROR(VLOOKUP($A15,[5]库存报告使用数据!$A$1:$E$65536,5,0),0)</f>
        <v>21</v>
      </c>
      <c r="F15" s="3"/>
      <c r="G15" s="3"/>
      <c r="H15" s="3"/>
      <c r="I15" s="3"/>
      <c r="J15" s="3"/>
      <c r="K15" s="3"/>
      <c r="L15" s="3"/>
      <c r="M15" s="3"/>
    </row>
    <row r="16" spans="1:13">
      <c r="A16" s="2" t="s">
        <v>19</v>
      </c>
      <c r="B16" s="1">
        <f ca="1">IFERROR(VLOOKUP($A16,[1]库存报告使用数据!$A$1:$B$65536,2,0),0)+IFERROR(VLOOKUP($A16,[2]库存报告使用数据!$A$1:$B$65536,2,0),0)+IFERROR(VLOOKUP($A16,[3]库存报告使用数据!$A$1:$B$65536,2,0),0)+IFERROR(VLOOKUP($A16,[4]库存报告使用数据!$A$1:$B$65536,2,0),0)+IFERROR(VLOOKUP($A16,[5]库存报告使用数据!$A$1:$B$65536,2,0),0)</f>
        <v>2</v>
      </c>
      <c r="C16" s="1">
        <f ca="1">IFERROR(VLOOKUP($A16,[1]库存报告使用数据!$A$1:$C$65536,3,0),0)+IFERROR(VLOOKUP($A16,[2]库存报告使用数据!$A$1:$C$65536,3,0),0)+IFERROR(VLOOKUP($A16,[3]库存报告使用数据!$A$1:$C$65536,3,0),0)+IFERROR(VLOOKUP($A16,[4]库存报告使用数据!$A$1:$C$65536,3,0),0)+IFERROR(VLOOKUP($A16,[5]库存报告使用数据!$A$1:$C$65536,3,0),0)</f>
        <v>19</v>
      </c>
      <c r="D16" s="1">
        <f ca="1">IFERROR(VLOOKUP($A16,[1]库存报告使用数据!$A$1:$D$65536,4,0),0)+IFERROR(VLOOKUP($A16,[2]库存报告使用数据!$A$1:$D$65536,4,0),0)+IFERROR(VLOOKUP($A16,[4]库存报告使用数据!$A$1:$D$65536,4,0),0)+IFERROR(VLOOKUP($A16,[3]库存报告使用数据!$A$1:$D$65536,4,0),0)+IFERROR(VLOOKUP($A16,[5]库存报告使用数据!$A$1:$D$65536,4,0),0)</f>
        <v>9</v>
      </c>
      <c r="E16" s="1">
        <f ca="1">IFERROR(VLOOKUP($A16,[1]库存报告使用数据!$A$1:$E$65536,5,0),0)+IFERROR(VLOOKUP($A16,[2]库存报告使用数据!$A$1:$E$65536,5,0),0)+IFERROR(VLOOKUP($A16,[3]库存报告使用数据!$A$1:$E$65536,5,0),0)+IFERROR(VLOOKUP($A16,[4]库存报告使用数据!$A$1:$E$65536,5,0),0)+IFERROR(VLOOKUP($A16,[5]库存报告使用数据!$A$1:$E$65536,5,0),0)</f>
        <v>0</v>
      </c>
      <c r="F16" s="3"/>
      <c r="G16" s="3"/>
      <c r="H16" s="3"/>
      <c r="I16" s="3"/>
      <c r="J16" s="3"/>
      <c r="K16" s="3"/>
      <c r="L16" s="3"/>
      <c r="M16" s="3"/>
    </row>
    <row r="17" spans="1:13">
      <c r="A17" s="2" t="s">
        <v>20</v>
      </c>
      <c r="B17" s="1">
        <f ca="1">IFERROR(VLOOKUP($A17,[1]库存报告使用数据!$A$1:$B$65536,2,0),0)+IFERROR(VLOOKUP($A17,[2]库存报告使用数据!$A$1:$B$65536,2,0),0)+IFERROR(VLOOKUP($A17,[3]库存报告使用数据!$A$1:$B$65536,2,0),0)+IFERROR(VLOOKUP($A17,[4]库存报告使用数据!$A$1:$B$65536,2,0),0)+IFERROR(VLOOKUP($A17,[5]库存报告使用数据!$A$1:$B$65536,2,0),0)</f>
        <v>17</v>
      </c>
      <c r="C17" s="1">
        <f ca="1">IFERROR(VLOOKUP($A17,[1]库存报告使用数据!$A$1:$C$65536,3,0),0)+IFERROR(VLOOKUP($A17,[2]库存报告使用数据!$A$1:$C$65536,3,0),0)+IFERROR(VLOOKUP($A17,[3]库存报告使用数据!$A$1:$C$65536,3,0),0)+IFERROR(VLOOKUP($A17,[4]库存报告使用数据!$A$1:$C$65536,3,0),0)+IFERROR(VLOOKUP($A17,[5]库存报告使用数据!$A$1:$C$65536,3,0),0)</f>
        <v>15</v>
      </c>
      <c r="D17" s="1">
        <f ca="1">IFERROR(VLOOKUP($A17,[1]库存报告使用数据!$A$1:$D$65536,4,0),0)+IFERROR(VLOOKUP($A17,[2]库存报告使用数据!$A$1:$D$65536,4,0),0)+IFERROR(VLOOKUP($A17,[4]库存报告使用数据!$A$1:$D$65536,4,0),0)+IFERROR(VLOOKUP($A17,[3]库存报告使用数据!$A$1:$D$65536,4,0),0)+IFERROR(VLOOKUP($A17,[5]库存报告使用数据!$A$1:$D$65536,4,0),0)</f>
        <v>13</v>
      </c>
      <c r="E17" s="1">
        <f ca="1">IFERROR(VLOOKUP($A17,[1]库存报告使用数据!$A$1:$E$65536,5,0),0)+IFERROR(VLOOKUP($A17,[2]库存报告使用数据!$A$1:$E$65536,5,0),0)+IFERROR(VLOOKUP($A17,[3]库存报告使用数据!$A$1:$E$65536,5,0),0)+IFERROR(VLOOKUP($A17,[4]库存报告使用数据!$A$1:$E$65536,5,0),0)+IFERROR(VLOOKUP($A17,[5]库存报告使用数据!$A$1:$E$65536,5,0),0)</f>
        <v>12</v>
      </c>
      <c r="F17" s="3"/>
      <c r="G17" s="3"/>
      <c r="H17" s="3"/>
      <c r="I17" s="3"/>
      <c r="J17" s="3"/>
      <c r="K17" s="3"/>
      <c r="L17" s="3"/>
      <c r="M17" s="3"/>
    </row>
    <row r="18" spans="1:13">
      <c r="A18" s="2" t="s">
        <v>21</v>
      </c>
      <c r="B18" s="1">
        <f ca="1">IFERROR(VLOOKUP($A18,[1]库存报告使用数据!$A$1:$B$65536,2,0),0)+IFERROR(VLOOKUP($A18,[2]库存报告使用数据!$A$1:$B$65536,2,0),0)+IFERROR(VLOOKUP($A18,[3]库存报告使用数据!$A$1:$B$65536,2,0),0)+IFERROR(VLOOKUP($A18,[4]库存报告使用数据!$A$1:$B$65536,2,0),0)+IFERROR(VLOOKUP($A18,[5]库存报告使用数据!$A$1:$B$65536,2,0),0)</f>
        <v>184</v>
      </c>
      <c r="C18" s="1">
        <f ca="1">IFERROR(VLOOKUP($A18,[1]库存报告使用数据!$A$1:$C$65536,3,0),0)+IFERROR(VLOOKUP($A18,[2]库存报告使用数据!$A$1:$C$65536,3,0),0)+IFERROR(VLOOKUP($A18,[3]库存报告使用数据!$A$1:$C$65536,3,0),0)+IFERROR(VLOOKUP($A18,[4]库存报告使用数据!$A$1:$C$65536,3,0),0)+IFERROR(VLOOKUP($A18,[5]库存报告使用数据!$A$1:$C$65536,3,0),0)</f>
        <v>111</v>
      </c>
      <c r="D18" s="1">
        <f ca="1">IFERROR(VLOOKUP($A18,[1]库存报告使用数据!$A$1:$D$65536,4,0),0)+IFERROR(VLOOKUP($A18,[2]库存报告使用数据!$A$1:$D$65536,4,0),0)+IFERROR(VLOOKUP($A18,[4]库存报告使用数据!$A$1:$D$65536,4,0),0)+IFERROR(VLOOKUP($A18,[3]库存报告使用数据!$A$1:$D$65536,4,0),0)+IFERROR(VLOOKUP($A18,[5]库存报告使用数据!$A$1:$D$65536,4,0),0)</f>
        <v>87</v>
      </c>
      <c r="E18" s="1">
        <f ca="1">IFERROR(VLOOKUP($A18,[1]库存报告使用数据!$A$1:$E$65536,5,0),0)+IFERROR(VLOOKUP($A18,[2]库存报告使用数据!$A$1:$E$65536,5,0),0)+IFERROR(VLOOKUP($A18,[3]库存报告使用数据!$A$1:$E$65536,5,0),0)+IFERROR(VLOOKUP($A18,[4]库存报告使用数据!$A$1:$E$65536,5,0),0)+IFERROR(VLOOKUP($A18,[5]库存报告使用数据!$A$1:$E$65536,5,0),0)</f>
        <v>265</v>
      </c>
      <c r="F18" s="3"/>
      <c r="G18" s="3"/>
      <c r="H18" s="3"/>
      <c r="I18" s="3"/>
      <c r="J18" s="3"/>
      <c r="K18" s="3"/>
      <c r="L18" s="3"/>
      <c r="M18" s="3"/>
    </row>
    <row r="19" spans="1:13">
      <c r="A19" s="2" t="s">
        <v>22</v>
      </c>
      <c r="B19" s="1">
        <f ca="1">IFERROR(VLOOKUP($A19,[1]库存报告使用数据!$A$1:$B$65536,2,0),0)+IFERROR(VLOOKUP($A19,[2]库存报告使用数据!$A$1:$B$65536,2,0),0)+IFERROR(VLOOKUP($A19,[3]库存报告使用数据!$A$1:$B$65536,2,0),0)+IFERROR(VLOOKUP($A19,[4]库存报告使用数据!$A$1:$B$65536,2,0),0)+IFERROR(VLOOKUP($A19,[5]库存报告使用数据!$A$1:$B$65536,2,0),0)</f>
        <v>0</v>
      </c>
      <c r="C19" s="1">
        <f ca="1">IFERROR(VLOOKUP($A19,[1]库存报告使用数据!$A$1:$C$65536,3,0),0)+IFERROR(VLOOKUP($A19,[2]库存报告使用数据!$A$1:$C$65536,3,0),0)+IFERROR(VLOOKUP($A19,[3]库存报告使用数据!$A$1:$C$65536,3,0),0)+IFERROR(VLOOKUP($A19,[4]库存报告使用数据!$A$1:$C$65536,3,0),0)+IFERROR(VLOOKUP($A19,[5]库存报告使用数据!$A$1:$C$65536,3,0),0)</f>
        <v>0</v>
      </c>
      <c r="D19" s="1">
        <f ca="1">IFERROR(VLOOKUP($A19,[1]库存报告使用数据!$A$1:$D$65536,4,0),0)+IFERROR(VLOOKUP($A19,[2]库存报告使用数据!$A$1:$D$65536,4,0),0)+IFERROR(VLOOKUP($A19,[4]库存报告使用数据!$A$1:$D$65536,4,0),0)+IFERROR(VLOOKUP($A19,[3]库存报告使用数据!$A$1:$D$65536,4,0),0)+IFERROR(VLOOKUP($A19,[5]库存报告使用数据!$A$1:$D$65536,4,0),0)</f>
        <v>26</v>
      </c>
      <c r="E19" s="1">
        <f ca="1">IFERROR(VLOOKUP($A19,[1]库存报告使用数据!$A$1:$E$65536,5,0),0)+IFERROR(VLOOKUP($A19,[2]库存报告使用数据!$A$1:$E$65536,5,0),0)+IFERROR(VLOOKUP($A19,[3]库存报告使用数据!$A$1:$E$65536,5,0),0)+IFERROR(VLOOKUP($A19,[4]库存报告使用数据!$A$1:$E$65536,5,0),0)+IFERROR(VLOOKUP($A19,[5]库存报告使用数据!$A$1:$E$65536,5,0),0)</f>
        <v>108</v>
      </c>
      <c r="F19" s="3"/>
      <c r="G19" s="3"/>
      <c r="H19" s="3"/>
      <c r="I19" s="3"/>
      <c r="J19" s="3"/>
      <c r="K19" s="3"/>
      <c r="L19" s="3"/>
      <c r="M19" s="3"/>
    </row>
    <row r="20" spans="1:13">
      <c r="A20" s="2" t="s">
        <v>23</v>
      </c>
      <c r="B20" s="1">
        <f ca="1">IFERROR(VLOOKUP($A20,[1]库存报告使用数据!$A$1:$B$65536,2,0),0)+IFERROR(VLOOKUP($A20,[2]库存报告使用数据!$A$1:$B$65536,2,0),0)+IFERROR(VLOOKUP($A20,[3]库存报告使用数据!$A$1:$B$65536,2,0),0)+IFERROR(VLOOKUP($A20,[4]库存报告使用数据!$A$1:$B$65536,2,0),0)+IFERROR(VLOOKUP($A20,[5]库存报告使用数据!$A$1:$B$65536,2,0),0)</f>
        <v>25</v>
      </c>
      <c r="C20" s="1">
        <f ca="1">IFERROR(VLOOKUP($A20,[1]库存报告使用数据!$A$1:$C$65536,3,0),0)+IFERROR(VLOOKUP($A20,[2]库存报告使用数据!$A$1:$C$65536,3,0),0)+IFERROR(VLOOKUP($A20,[3]库存报告使用数据!$A$1:$C$65536,3,0),0)+IFERROR(VLOOKUP($A20,[4]库存报告使用数据!$A$1:$C$65536,3,0),0)+IFERROR(VLOOKUP($A20,[5]库存报告使用数据!$A$1:$C$65536,3,0),0)</f>
        <v>32</v>
      </c>
      <c r="D20" s="1">
        <f ca="1">IFERROR(VLOOKUP($A20,[1]库存报告使用数据!$A$1:$D$65536,4,0),0)+IFERROR(VLOOKUP($A20,[2]库存报告使用数据!$A$1:$D$65536,4,0),0)+IFERROR(VLOOKUP($A20,[4]库存报告使用数据!$A$1:$D$65536,4,0),0)+IFERROR(VLOOKUP($A20,[3]库存报告使用数据!$A$1:$D$65536,4,0),0)+IFERROR(VLOOKUP($A20,[5]库存报告使用数据!$A$1:$D$65536,4,0),0)</f>
        <v>8</v>
      </c>
      <c r="E20" s="1">
        <f ca="1">IFERROR(VLOOKUP($A20,[1]库存报告使用数据!$A$1:$E$65536,5,0),0)+IFERROR(VLOOKUP($A20,[2]库存报告使用数据!$A$1:$E$65536,5,0),0)+IFERROR(VLOOKUP($A20,[3]库存报告使用数据!$A$1:$E$65536,5,0),0)+IFERROR(VLOOKUP($A20,[4]库存报告使用数据!$A$1:$E$65536,5,0),0)+IFERROR(VLOOKUP($A20,[5]库存报告使用数据!$A$1:$E$65536,5,0),0)</f>
        <v>15</v>
      </c>
      <c r="F20" s="3"/>
      <c r="G20" s="3"/>
      <c r="H20" s="3"/>
      <c r="I20" s="3"/>
      <c r="J20" s="3"/>
      <c r="K20" s="3"/>
      <c r="L20" s="3"/>
      <c r="M20" s="3"/>
    </row>
    <row r="21" spans="1:13">
      <c r="A21" s="2" t="s">
        <v>24</v>
      </c>
      <c r="B21" s="1">
        <f ca="1">IFERROR(VLOOKUP($A21,[1]库存报告使用数据!$A$1:$B$65536,2,0),0)+IFERROR(VLOOKUP($A21,[2]库存报告使用数据!$A$1:$B$65536,2,0),0)+IFERROR(VLOOKUP($A21,[3]库存报告使用数据!$A$1:$B$65536,2,0),0)+IFERROR(VLOOKUP($A21,[4]库存报告使用数据!$A$1:$B$65536,2,0),0)+IFERROR(VLOOKUP($A21,[5]库存报告使用数据!$A$1:$B$65536,2,0),0)</f>
        <v>24</v>
      </c>
      <c r="C21" s="1">
        <f ca="1">IFERROR(VLOOKUP($A21,[1]库存报告使用数据!$A$1:$C$65536,3,0),0)+IFERROR(VLOOKUP($A21,[2]库存报告使用数据!$A$1:$C$65536,3,0),0)+IFERROR(VLOOKUP($A21,[3]库存报告使用数据!$A$1:$C$65536,3,0),0)+IFERROR(VLOOKUP($A21,[4]库存报告使用数据!$A$1:$C$65536,3,0),0)+IFERROR(VLOOKUP($A21,[5]库存报告使用数据!$A$1:$C$65536,3,0),0)</f>
        <v>16</v>
      </c>
      <c r="D21" s="1">
        <f ca="1">IFERROR(VLOOKUP($A21,[1]库存报告使用数据!$A$1:$D$65536,4,0),0)+IFERROR(VLOOKUP($A21,[2]库存报告使用数据!$A$1:$D$65536,4,0),0)+IFERROR(VLOOKUP($A21,[4]库存报告使用数据!$A$1:$D$65536,4,0),0)+IFERROR(VLOOKUP($A21,[3]库存报告使用数据!$A$1:$D$65536,4,0),0)+IFERROR(VLOOKUP($A21,[5]库存报告使用数据!$A$1:$D$65536,4,0),0)</f>
        <v>17</v>
      </c>
      <c r="E21" s="1">
        <f ca="1">IFERROR(VLOOKUP($A21,[1]库存报告使用数据!$A$1:$E$65536,5,0),0)+IFERROR(VLOOKUP($A21,[2]库存报告使用数据!$A$1:$E$65536,5,0),0)+IFERROR(VLOOKUP($A21,[3]库存报告使用数据!$A$1:$E$65536,5,0),0)+IFERROR(VLOOKUP($A21,[4]库存报告使用数据!$A$1:$E$65536,5,0),0)+IFERROR(VLOOKUP($A21,[5]库存报告使用数据!$A$1:$E$65536,5,0),0)</f>
        <v>16</v>
      </c>
      <c r="F21" s="3"/>
      <c r="G21" s="3"/>
      <c r="H21" s="3"/>
      <c r="I21" s="3"/>
      <c r="J21" s="3"/>
      <c r="K21" s="3"/>
      <c r="L21" s="3"/>
      <c r="M21" s="3"/>
    </row>
    <row r="22" spans="1:13">
      <c r="A22" s="2" t="s">
        <v>25</v>
      </c>
      <c r="B22" s="1">
        <f ca="1">IFERROR(VLOOKUP($A22,[1]库存报告使用数据!$A$1:$B$65536,2,0),0)+IFERROR(VLOOKUP($A22,[2]库存报告使用数据!$A$1:$B$65536,2,0),0)+IFERROR(VLOOKUP($A22,[3]库存报告使用数据!$A$1:$B$65536,2,0),0)+IFERROR(VLOOKUP($A22,[4]库存报告使用数据!$A$1:$B$65536,2,0),0)+IFERROR(VLOOKUP($A22,[5]库存报告使用数据!$A$1:$B$65536,2,0),0)</f>
        <v>26</v>
      </c>
      <c r="C22" s="1">
        <f ca="1">IFERROR(VLOOKUP($A22,[1]库存报告使用数据!$A$1:$C$65536,3,0),0)+IFERROR(VLOOKUP($A22,[2]库存报告使用数据!$A$1:$C$65536,3,0),0)+IFERROR(VLOOKUP($A22,[3]库存报告使用数据!$A$1:$C$65536,3,0),0)+IFERROR(VLOOKUP($A22,[4]库存报告使用数据!$A$1:$C$65536,3,0),0)+IFERROR(VLOOKUP($A22,[5]库存报告使用数据!$A$1:$C$65536,3,0),0)</f>
        <v>6</v>
      </c>
      <c r="D22" s="1">
        <f ca="1">IFERROR(VLOOKUP($A22,[1]库存报告使用数据!$A$1:$D$65536,4,0),0)+IFERROR(VLOOKUP($A22,[2]库存报告使用数据!$A$1:$D$65536,4,0),0)+IFERROR(VLOOKUP($A22,[4]库存报告使用数据!$A$1:$D$65536,4,0),0)+IFERROR(VLOOKUP($A22,[3]库存报告使用数据!$A$1:$D$65536,4,0),0)+IFERROR(VLOOKUP($A22,[5]库存报告使用数据!$A$1:$D$65536,4,0),0)</f>
        <v>8</v>
      </c>
      <c r="E22" s="1">
        <f ca="1">IFERROR(VLOOKUP($A22,[1]库存报告使用数据!$A$1:$E$65536,5,0),0)+IFERROR(VLOOKUP($A22,[2]库存报告使用数据!$A$1:$E$65536,5,0),0)+IFERROR(VLOOKUP($A22,[3]库存报告使用数据!$A$1:$E$65536,5,0),0)+IFERROR(VLOOKUP($A22,[4]库存报告使用数据!$A$1:$E$65536,5,0),0)+IFERROR(VLOOKUP($A22,[5]库存报告使用数据!$A$1:$E$65536,5,0),0)</f>
        <v>23</v>
      </c>
      <c r="F22" s="3"/>
      <c r="G22" s="3"/>
      <c r="H22" s="3"/>
      <c r="I22" s="3"/>
      <c r="J22" s="3"/>
      <c r="K22" s="3"/>
      <c r="L22" s="3"/>
      <c r="M22" s="3"/>
    </row>
    <row r="23" spans="1:13">
      <c r="A23" s="2" t="s">
        <v>26</v>
      </c>
      <c r="B23" s="1">
        <f ca="1">IFERROR(VLOOKUP($A23,[1]库存报告使用数据!$A$1:$B$65536,2,0),0)+IFERROR(VLOOKUP($A23,[2]库存报告使用数据!$A$1:$B$65536,2,0),0)+IFERROR(VLOOKUP($A23,[3]库存报告使用数据!$A$1:$B$65536,2,0),0)+IFERROR(VLOOKUP($A23,[4]库存报告使用数据!$A$1:$B$65536,2,0),0)+IFERROR(VLOOKUP($A23,[5]库存报告使用数据!$A$1:$B$65536,2,0),0)</f>
        <v>24</v>
      </c>
      <c r="C23" s="1">
        <f ca="1">IFERROR(VLOOKUP($A23,[1]库存报告使用数据!$A$1:$C$65536,3,0),0)+IFERROR(VLOOKUP($A23,[2]库存报告使用数据!$A$1:$C$65536,3,0),0)+IFERROR(VLOOKUP($A23,[3]库存报告使用数据!$A$1:$C$65536,3,0),0)+IFERROR(VLOOKUP($A23,[4]库存报告使用数据!$A$1:$C$65536,3,0),0)+IFERROR(VLOOKUP($A23,[5]库存报告使用数据!$A$1:$C$65536,3,0),0)</f>
        <v>15</v>
      </c>
      <c r="D23" s="1">
        <f ca="1">IFERROR(VLOOKUP($A23,[1]库存报告使用数据!$A$1:$D$65536,4,0),0)+IFERROR(VLOOKUP($A23,[2]库存报告使用数据!$A$1:$D$65536,4,0),0)+IFERROR(VLOOKUP($A23,[4]库存报告使用数据!$A$1:$D$65536,4,0),0)+IFERROR(VLOOKUP($A23,[3]库存报告使用数据!$A$1:$D$65536,4,0),0)+IFERROR(VLOOKUP($A23,[5]库存报告使用数据!$A$1:$D$65536,4,0),0)</f>
        <v>9</v>
      </c>
      <c r="E23" s="1">
        <f ca="1">IFERROR(VLOOKUP($A23,[1]库存报告使用数据!$A$1:$E$65536,5,0),0)+IFERROR(VLOOKUP($A23,[2]库存报告使用数据!$A$1:$E$65536,5,0),0)+IFERROR(VLOOKUP($A23,[3]库存报告使用数据!$A$1:$E$65536,5,0),0)+IFERROR(VLOOKUP($A23,[4]库存报告使用数据!$A$1:$E$65536,5,0),0)+IFERROR(VLOOKUP($A23,[5]库存报告使用数据!$A$1:$E$65536,5,0),0)</f>
        <v>20</v>
      </c>
      <c r="F23" s="3"/>
      <c r="G23" s="3"/>
      <c r="H23" s="3"/>
      <c r="I23" s="3"/>
      <c r="J23" s="3"/>
      <c r="K23" s="3"/>
      <c r="L23" s="3"/>
      <c r="M23" s="3"/>
    </row>
    <row r="24" spans="1:13">
      <c r="A24" s="2" t="s">
        <v>27</v>
      </c>
      <c r="B24" s="1">
        <f ca="1">IFERROR(VLOOKUP($A24,[1]库存报告使用数据!$A$1:$B$65536,2,0),0)+IFERROR(VLOOKUP($A24,[2]库存报告使用数据!$A$1:$B$65536,2,0),0)+IFERROR(VLOOKUP($A24,[3]库存报告使用数据!$A$1:$B$65536,2,0),0)+IFERROR(VLOOKUP($A24,[4]库存报告使用数据!$A$1:$B$65536,2,0),0)+IFERROR(VLOOKUP($A24,[5]库存报告使用数据!$A$1:$B$65536,2,0),0)</f>
        <v>10</v>
      </c>
      <c r="C24" s="1">
        <f ca="1">IFERROR(VLOOKUP($A24,[1]库存报告使用数据!$A$1:$C$65536,3,0),0)+IFERROR(VLOOKUP($A24,[2]库存报告使用数据!$A$1:$C$65536,3,0),0)+IFERROR(VLOOKUP($A24,[3]库存报告使用数据!$A$1:$C$65536,3,0),0)+IFERROR(VLOOKUP($A24,[4]库存报告使用数据!$A$1:$C$65536,3,0),0)+IFERROR(VLOOKUP($A24,[5]库存报告使用数据!$A$1:$C$65536,3,0),0)</f>
        <v>9</v>
      </c>
      <c r="D24" s="1">
        <f ca="1">IFERROR(VLOOKUP($A24,[1]库存报告使用数据!$A$1:$D$65536,4,0),0)+IFERROR(VLOOKUP($A24,[2]库存报告使用数据!$A$1:$D$65536,4,0),0)+IFERROR(VLOOKUP($A24,[4]库存报告使用数据!$A$1:$D$65536,4,0),0)+IFERROR(VLOOKUP($A24,[3]库存报告使用数据!$A$1:$D$65536,4,0),0)+IFERROR(VLOOKUP($A24,[5]库存报告使用数据!$A$1:$D$65536,4,0),0)</f>
        <v>3</v>
      </c>
      <c r="E24" s="1">
        <f ca="1">IFERROR(VLOOKUP($A24,[1]库存报告使用数据!$A$1:$E$65536,5,0),0)+IFERROR(VLOOKUP($A24,[2]库存报告使用数据!$A$1:$E$65536,5,0),0)+IFERROR(VLOOKUP($A24,[3]库存报告使用数据!$A$1:$E$65536,5,0),0)+IFERROR(VLOOKUP($A24,[4]库存报告使用数据!$A$1:$E$65536,5,0),0)+IFERROR(VLOOKUP($A24,[5]库存报告使用数据!$A$1:$E$65536,5,0),0)</f>
        <v>14</v>
      </c>
      <c r="F24" s="3"/>
      <c r="G24" s="3"/>
      <c r="H24" s="3"/>
      <c r="I24" s="3"/>
      <c r="J24" s="3"/>
      <c r="K24" s="3"/>
      <c r="L24" s="3"/>
      <c r="M24" s="3"/>
    </row>
    <row r="25" spans="1:13">
      <c r="A25" s="2" t="s">
        <v>28</v>
      </c>
      <c r="B25" s="1">
        <f ca="1">IFERROR(VLOOKUP($A25,[1]库存报告使用数据!$A$1:$B$65536,2,0),0)+IFERROR(VLOOKUP($A25,[2]库存报告使用数据!$A$1:$B$65536,2,0),0)+IFERROR(VLOOKUP($A25,[3]库存报告使用数据!$A$1:$B$65536,2,0),0)+IFERROR(VLOOKUP($A25,[4]库存报告使用数据!$A$1:$B$65536,2,0),0)+IFERROR(VLOOKUP($A25,[5]库存报告使用数据!$A$1:$B$65536,2,0),0)</f>
        <v>13</v>
      </c>
      <c r="C25" s="1">
        <f ca="1">IFERROR(VLOOKUP($A25,[1]库存报告使用数据!$A$1:$C$65536,3,0),0)+IFERROR(VLOOKUP($A25,[2]库存报告使用数据!$A$1:$C$65536,3,0),0)+IFERROR(VLOOKUP($A25,[3]库存报告使用数据!$A$1:$C$65536,3,0),0)+IFERROR(VLOOKUP($A25,[4]库存报告使用数据!$A$1:$C$65536,3,0),0)+IFERROR(VLOOKUP($A25,[5]库存报告使用数据!$A$1:$C$65536,3,0),0)</f>
        <v>6</v>
      </c>
      <c r="D25" s="1">
        <f ca="1">IFERROR(VLOOKUP($A25,[1]库存报告使用数据!$A$1:$D$65536,4,0),0)+IFERROR(VLOOKUP($A25,[2]库存报告使用数据!$A$1:$D$65536,4,0),0)+IFERROR(VLOOKUP($A25,[4]库存报告使用数据!$A$1:$D$65536,4,0),0)+IFERROR(VLOOKUP($A25,[3]库存报告使用数据!$A$1:$D$65536,4,0),0)+IFERROR(VLOOKUP($A25,[5]库存报告使用数据!$A$1:$D$65536,4,0),0)</f>
        <v>0</v>
      </c>
      <c r="E25" s="1">
        <f ca="1">IFERROR(VLOOKUP($A25,[1]库存报告使用数据!$A$1:$E$65536,5,0),0)+IFERROR(VLOOKUP($A25,[2]库存报告使用数据!$A$1:$E$65536,5,0),0)+IFERROR(VLOOKUP($A25,[3]库存报告使用数据!$A$1:$E$65536,5,0),0)+IFERROR(VLOOKUP($A25,[4]库存报告使用数据!$A$1:$E$65536,5,0),0)+IFERROR(VLOOKUP($A25,[5]库存报告使用数据!$A$1:$E$65536,5,0),0)</f>
        <v>21</v>
      </c>
      <c r="F25" s="3"/>
      <c r="G25" s="3"/>
      <c r="H25" s="3"/>
      <c r="I25" s="3"/>
      <c r="J25" s="3"/>
      <c r="K25" s="3"/>
      <c r="L25" s="3"/>
      <c r="M25" s="3"/>
    </row>
    <row r="26" spans="1:13">
      <c r="A26" s="2" t="s">
        <v>29</v>
      </c>
      <c r="B26" s="1">
        <f ca="1">IFERROR(VLOOKUP($A26,[1]库存报告使用数据!$A$1:$B$65536,2,0),0)+IFERROR(VLOOKUP($A26,[2]库存报告使用数据!$A$1:$B$65536,2,0),0)+IFERROR(VLOOKUP($A26,[3]库存报告使用数据!$A$1:$B$65536,2,0),0)+IFERROR(VLOOKUP($A26,[4]库存报告使用数据!$A$1:$B$65536,2,0),0)+IFERROR(VLOOKUP($A26,[5]库存报告使用数据!$A$1:$B$65536,2,0),0)</f>
        <v>21</v>
      </c>
      <c r="C26" s="1">
        <f ca="1">IFERROR(VLOOKUP($A26,[1]库存报告使用数据!$A$1:$C$65536,3,0),0)+IFERROR(VLOOKUP($A26,[2]库存报告使用数据!$A$1:$C$65536,3,0),0)+IFERROR(VLOOKUP($A26,[3]库存报告使用数据!$A$1:$C$65536,3,0),0)+IFERROR(VLOOKUP($A26,[4]库存报告使用数据!$A$1:$C$65536,3,0),0)+IFERROR(VLOOKUP($A26,[5]库存报告使用数据!$A$1:$C$65536,3,0),0)</f>
        <v>2</v>
      </c>
      <c r="D26" s="1">
        <f ca="1">IFERROR(VLOOKUP($A26,[1]库存报告使用数据!$A$1:$D$65536,4,0),0)+IFERROR(VLOOKUP($A26,[2]库存报告使用数据!$A$1:$D$65536,4,0),0)+IFERROR(VLOOKUP($A26,[4]库存报告使用数据!$A$1:$D$65536,4,0),0)+IFERROR(VLOOKUP($A26,[3]库存报告使用数据!$A$1:$D$65536,4,0),0)+IFERROR(VLOOKUP($A26,[5]库存报告使用数据!$A$1:$D$65536,4,0),0)</f>
        <v>11</v>
      </c>
      <c r="E26" s="1">
        <f ca="1">IFERROR(VLOOKUP($A26,[1]库存报告使用数据!$A$1:$E$65536,5,0),0)+IFERROR(VLOOKUP($A26,[2]库存报告使用数据!$A$1:$E$65536,5,0),0)+IFERROR(VLOOKUP($A26,[3]库存报告使用数据!$A$1:$E$65536,5,0),0)+IFERROR(VLOOKUP($A26,[4]库存报告使用数据!$A$1:$E$65536,5,0),0)+IFERROR(VLOOKUP($A26,[5]库存报告使用数据!$A$1:$E$65536,5,0),0)</f>
        <v>53</v>
      </c>
      <c r="F26" s="3"/>
      <c r="G26" s="3"/>
      <c r="H26" s="3"/>
      <c r="I26" s="3"/>
      <c r="J26" s="3"/>
      <c r="K26" s="3"/>
      <c r="L26" s="3"/>
      <c r="M26" s="3"/>
    </row>
    <row r="27" spans="1:13">
      <c r="A27" s="2" t="s">
        <v>30</v>
      </c>
      <c r="B27" s="1">
        <f ca="1">IFERROR(VLOOKUP($A27,[1]库存报告使用数据!$A$1:$B$65536,2,0),0)+IFERROR(VLOOKUP($A27,[2]库存报告使用数据!$A$1:$B$65536,2,0),0)+IFERROR(VLOOKUP($A27,[3]库存报告使用数据!$A$1:$B$65536,2,0),0)+IFERROR(VLOOKUP($A27,[4]库存报告使用数据!$A$1:$B$65536,2,0),0)+IFERROR(VLOOKUP($A27,[5]库存报告使用数据!$A$1:$B$65536,2,0),0)</f>
        <v>10</v>
      </c>
      <c r="C27" s="1">
        <f ca="1">IFERROR(VLOOKUP($A27,[1]库存报告使用数据!$A$1:$C$65536,3,0),0)+IFERROR(VLOOKUP($A27,[2]库存报告使用数据!$A$1:$C$65536,3,0),0)+IFERROR(VLOOKUP($A27,[3]库存报告使用数据!$A$1:$C$65536,3,0),0)+IFERROR(VLOOKUP($A27,[4]库存报告使用数据!$A$1:$C$65536,3,0),0)+IFERROR(VLOOKUP($A27,[5]库存报告使用数据!$A$1:$C$65536,3,0),0)</f>
        <v>17</v>
      </c>
      <c r="D27" s="1">
        <f ca="1">IFERROR(VLOOKUP($A27,[1]库存报告使用数据!$A$1:$D$65536,4,0),0)+IFERROR(VLOOKUP($A27,[2]库存报告使用数据!$A$1:$D$65536,4,0),0)+IFERROR(VLOOKUP($A27,[4]库存报告使用数据!$A$1:$D$65536,4,0),0)+IFERROR(VLOOKUP($A27,[3]库存报告使用数据!$A$1:$D$65536,4,0),0)+IFERROR(VLOOKUP($A27,[5]库存报告使用数据!$A$1:$D$65536,4,0),0)</f>
        <v>9</v>
      </c>
      <c r="E27" s="1">
        <f ca="1">IFERROR(VLOOKUP($A27,[1]库存报告使用数据!$A$1:$E$65536,5,0),0)+IFERROR(VLOOKUP($A27,[2]库存报告使用数据!$A$1:$E$65536,5,0),0)+IFERROR(VLOOKUP($A27,[3]库存报告使用数据!$A$1:$E$65536,5,0),0)+IFERROR(VLOOKUP($A27,[4]库存报告使用数据!$A$1:$E$65536,5,0),0)+IFERROR(VLOOKUP($A27,[5]库存报告使用数据!$A$1:$E$65536,5,0),0)</f>
        <v>22</v>
      </c>
      <c r="F27" s="3"/>
      <c r="G27" s="3"/>
      <c r="H27" s="3"/>
      <c r="I27" s="3"/>
      <c r="J27" s="3"/>
      <c r="K27" s="3"/>
      <c r="L27" s="3"/>
      <c r="M27" s="3"/>
    </row>
    <row r="28" spans="1:13">
      <c r="A28" s="2" t="s">
        <v>31</v>
      </c>
      <c r="B28" s="1">
        <f ca="1">IFERROR(VLOOKUP($A28,[1]库存报告使用数据!$A$1:$B$65536,2,0),0)+IFERROR(VLOOKUP($A28,[2]库存报告使用数据!$A$1:$B$65536,2,0),0)+IFERROR(VLOOKUP($A28,[3]库存报告使用数据!$A$1:$B$65536,2,0),0)+IFERROR(VLOOKUP($A28,[4]库存报告使用数据!$A$1:$B$65536,2,0),0)+IFERROR(VLOOKUP($A28,[5]库存报告使用数据!$A$1:$B$65536,2,0),0)</f>
        <v>30</v>
      </c>
      <c r="C28" s="1">
        <f ca="1">IFERROR(VLOOKUP($A28,[1]库存报告使用数据!$A$1:$C$65536,3,0),0)+IFERROR(VLOOKUP($A28,[2]库存报告使用数据!$A$1:$C$65536,3,0),0)+IFERROR(VLOOKUP($A28,[3]库存报告使用数据!$A$1:$C$65536,3,0),0)+IFERROR(VLOOKUP($A28,[4]库存报告使用数据!$A$1:$C$65536,3,0),0)+IFERROR(VLOOKUP($A28,[5]库存报告使用数据!$A$1:$C$65536,3,0),0)</f>
        <v>19</v>
      </c>
      <c r="D28" s="1">
        <f ca="1">IFERROR(VLOOKUP($A28,[1]库存报告使用数据!$A$1:$D$65536,4,0),0)+IFERROR(VLOOKUP($A28,[2]库存报告使用数据!$A$1:$D$65536,4,0),0)+IFERROR(VLOOKUP($A28,[4]库存报告使用数据!$A$1:$D$65536,4,0),0)+IFERROR(VLOOKUP($A28,[3]库存报告使用数据!$A$1:$D$65536,4,0),0)+IFERROR(VLOOKUP($A28,[5]库存报告使用数据!$A$1:$D$65536,4,0),0)</f>
        <v>19</v>
      </c>
      <c r="E28" s="1">
        <f ca="1">IFERROR(VLOOKUP($A28,[1]库存报告使用数据!$A$1:$E$65536,5,0),0)+IFERROR(VLOOKUP($A28,[2]库存报告使用数据!$A$1:$E$65536,5,0),0)+IFERROR(VLOOKUP($A28,[3]库存报告使用数据!$A$1:$E$65536,5,0),0)+IFERROR(VLOOKUP($A28,[4]库存报告使用数据!$A$1:$E$65536,5,0),0)+IFERROR(VLOOKUP($A28,[5]库存报告使用数据!$A$1:$E$65536,5,0),0)</f>
        <v>47</v>
      </c>
      <c r="F28" s="3"/>
      <c r="G28" s="3"/>
      <c r="H28" s="3"/>
      <c r="I28" s="3"/>
      <c r="J28" s="3"/>
      <c r="K28" s="3"/>
      <c r="L28" s="3"/>
      <c r="M28" s="3"/>
    </row>
    <row r="29" spans="1:13">
      <c r="A29" s="2" t="s">
        <v>32</v>
      </c>
      <c r="B29" s="1">
        <f ca="1">IFERROR(VLOOKUP($A29,[1]库存报告使用数据!$A$1:$B$65536,2,0),0)+IFERROR(VLOOKUP($A29,[2]库存报告使用数据!$A$1:$B$65536,2,0),0)+IFERROR(VLOOKUP($A29,[3]库存报告使用数据!$A$1:$B$65536,2,0),0)+IFERROR(VLOOKUP($A29,[4]库存报告使用数据!$A$1:$B$65536,2,0),0)+IFERROR(VLOOKUP($A29,[5]库存报告使用数据!$A$1:$B$65536,2,0),0)</f>
        <v>23</v>
      </c>
      <c r="C29" s="1">
        <f ca="1">IFERROR(VLOOKUP($A29,[1]库存报告使用数据!$A$1:$C$65536,3,0),0)+IFERROR(VLOOKUP($A29,[2]库存报告使用数据!$A$1:$C$65536,3,0),0)+IFERROR(VLOOKUP($A29,[3]库存报告使用数据!$A$1:$C$65536,3,0),0)+IFERROR(VLOOKUP($A29,[4]库存报告使用数据!$A$1:$C$65536,3,0),0)+IFERROR(VLOOKUP($A29,[5]库存报告使用数据!$A$1:$C$65536,3,0),0)</f>
        <v>25</v>
      </c>
      <c r="D29" s="1">
        <f ca="1">IFERROR(VLOOKUP($A29,[1]库存报告使用数据!$A$1:$D$65536,4,0),0)+IFERROR(VLOOKUP($A29,[2]库存报告使用数据!$A$1:$D$65536,4,0),0)+IFERROR(VLOOKUP($A29,[4]库存报告使用数据!$A$1:$D$65536,4,0),0)+IFERROR(VLOOKUP($A29,[3]库存报告使用数据!$A$1:$D$65536,4,0),0)+IFERROR(VLOOKUP($A29,[5]库存报告使用数据!$A$1:$D$65536,4,0),0)</f>
        <v>14</v>
      </c>
      <c r="E29" s="1">
        <f ca="1">IFERROR(VLOOKUP($A29,[1]库存报告使用数据!$A$1:$E$65536,5,0),0)+IFERROR(VLOOKUP($A29,[2]库存报告使用数据!$A$1:$E$65536,5,0),0)+IFERROR(VLOOKUP($A29,[3]库存报告使用数据!$A$1:$E$65536,5,0),0)+IFERROR(VLOOKUP($A29,[4]库存报告使用数据!$A$1:$E$65536,5,0),0)+IFERROR(VLOOKUP($A29,[5]库存报告使用数据!$A$1:$E$65536,5,0),0)</f>
        <v>35</v>
      </c>
      <c r="F29" s="3"/>
      <c r="G29" s="3"/>
      <c r="H29" s="3"/>
      <c r="I29" s="3"/>
      <c r="J29" s="3"/>
      <c r="K29" s="3"/>
      <c r="L29" s="3"/>
      <c r="M29" s="3"/>
    </row>
    <row r="30" spans="1:13">
      <c r="A30" s="2" t="s">
        <v>33</v>
      </c>
      <c r="B30" s="1">
        <f ca="1">IFERROR(VLOOKUP($A30,[1]库存报告使用数据!$A$1:$B$65536,2,0),0)+IFERROR(VLOOKUP($A30,[2]库存报告使用数据!$A$1:$B$65536,2,0),0)+IFERROR(VLOOKUP($A30,[3]库存报告使用数据!$A$1:$B$65536,2,0),0)+IFERROR(VLOOKUP($A30,[4]库存报告使用数据!$A$1:$B$65536,2,0),0)+IFERROR(VLOOKUP($A30,[5]库存报告使用数据!$A$1:$B$65536,2,0),0)</f>
        <v>1</v>
      </c>
      <c r="C30" s="1">
        <f ca="1">IFERROR(VLOOKUP($A30,[1]库存报告使用数据!$A$1:$C$65536,3,0),0)+IFERROR(VLOOKUP($A30,[2]库存报告使用数据!$A$1:$C$65536,3,0),0)+IFERROR(VLOOKUP($A30,[3]库存报告使用数据!$A$1:$C$65536,3,0),0)+IFERROR(VLOOKUP($A30,[4]库存报告使用数据!$A$1:$C$65536,3,0),0)+IFERROR(VLOOKUP($A30,[5]库存报告使用数据!$A$1:$C$65536,3,0),0)</f>
        <v>3</v>
      </c>
      <c r="D30" s="1">
        <f ca="1">IFERROR(VLOOKUP($A30,[1]库存报告使用数据!$A$1:$D$65536,4,0),0)+IFERROR(VLOOKUP($A30,[2]库存报告使用数据!$A$1:$D$65536,4,0),0)+IFERROR(VLOOKUP($A30,[4]库存报告使用数据!$A$1:$D$65536,4,0),0)+IFERROR(VLOOKUP($A30,[3]库存报告使用数据!$A$1:$D$65536,4,0),0)+IFERROR(VLOOKUP($A30,[5]库存报告使用数据!$A$1:$D$65536,4,0),0)</f>
        <v>4</v>
      </c>
      <c r="E30" s="1">
        <f ca="1">IFERROR(VLOOKUP($A30,[1]库存报告使用数据!$A$1:$E$65536,5,0),0)+IFERROR(VLOOKUP($A30,[2]库存报告使用数据!$A$1:$E$65536,5,0),0)+IFERROR(VLOOKUP($A30,[3]库存报告使用数据!$A$1:$E$65536,5,0),0)+IFERROR(VLOOKUP($A30,[4]库存报告使用数据!$A$1:$E$65536,5,0),0)+IFERROR(VLOOKUP($A30,[5]库存报告使用数据!$A$1:$E$65536,5,0),0)</f>
        <v>41</v>
      </c>
      <c r="F30" s="3"/>
      <c r="G30" s="3"/>
      <c r="H30" s="3"/>
      <c r="I30" s="3"/>
      <c r="J30" s="3"/>
      <c r="K30" s="3"/>
      <c r="L30" s="3"/>
      <c r="M30" s="3"/>
    </row>
    <row r="31" spans="1:13">
      <c r="A31" s="2" t="s">
        <v>34</v>
      </c>
      <c r="B31" s="1">
        <f ca="1">IFERROR(VLOOKUP($A31,[1]库存报告使用数据!$A$1:$B$65536,2,0),0)+IFERROR(VLOOKUP($A31,[2]库存报告使用数据!$A$1:$B$65536,2,0),0)+IFERROR(VLOOKUP($A31,[3]库存报告使用数据!$A$1:$B$65536,2,0),0)+IFERROR(VLOOKUP($A31,[4]库存报告使用数据!$A$1:$B$65536,2,0),0)+IFERROR(VLOOKUP($A31,[5]库存报告使用数据!$A$1:$B$65536,2,0),0)</f>
        <v>15</v>
      </c>
      <c r="C31" s="1">
        <f ca="1">IFERROR(VLOOKUP($A31,[1]库存报告使用数据!$A$1:$C$65536,3,0),0)+IFERROR(VLOOKUP($A31,[2]库存报告使用数据!$A$1:$C$65536,3,0),0)+IFERROR(VLOOKUP($A31,[3]库存报告使用数据!$A$1:$C$65536,3,0),0)+IFERROR(VLOOKUP($A31,[4]库存报告使用数据!$A$1:$C$65536,3,0),0)+IFERROR(VLOOKUP($A31,[5]库存报告使用数据!$A$1:$C$65536,3,0),0)</f>
        <v>18</v>
      </c>
      <c r="D31" s="1">
        <f ca="1">IFERROR(VLOOKUP($A31,[1]库存报告使用数据!$A$1:$D$65536,4,0),0)+IFERROR(VLOOKUP($A31,[2]库存报告使用数据!$A$1:$D$65536,4,0),0)+IFERROR(VLOOKUP($A31,[4]库存报告使用数据!$A$1:$D$65536,4,0),0)+IFERROR(VLOOKUP($A31,[3]库存报告使用数据!$A$1:$D$65536,4,0),0)+IFERROR(VLOOKUP($A31,[5]库存报告使用数据!$A$1:$D$65536,4,0),0)</f>
        <v>3</v>
      </c>
      <c r="E31" s="1">
        <f ca="1">IFERROR(VLOOKUP($A31,[1]库存报告使用数据!$A$1:$E$65536,5,0),0)+IFERROR(VLOOKUP($A31,[2]库存报告使用数据!$A$1:$E$65536,5,0),0)+IFERROR(VLOOKUP($A31,[3]库存报告使用数据!$A$1:$E$65536,5,0),0)+IFERROR(VLOOKUP($A31,[4]库存报告使用数据!$A$1:$E$65536,5,0),0)+IFERROR(VLOOKUP($A31,[5]库存报告使用数据!$A$1:$E$65536,5,0),0)</f>
        <v>9</v>
      </c>
      <c r="F31" s="3"/>
      <c r="G31" s="3"/>
      <c r="H31" s="3"/>
      <c r="I31" s="3"/>
      <c r="J31" s="3"/>
      <c r="K31" s="3"/>
      <c r="L31" s="3"/>
      <c r="M31" s="3"/>
    </row>
    <row r="32" spans="1:13">
      <c r="A32" s="2" t="s">
        <v>35</v>
      </c>
      <c r="B32" s="1">
        <f ca="1">IFERROR(VLOOKUP($A32,[1]库存报告使用数据!$A$1:$B$65536,2,0),0)+IFERROR(VLOOKUP($A32,[2]库存报告使用数据!$A$1:$B$65536,2,0),0)+IFERROR(VLOOKUP($A32,[3]库存报告使用数据!$A$1:$B$65536,2,0),0)+IFERROR(VLOOKUP($A32,[4]库存报告使用数据!$A$1:$B$65536,2,0),0)+IFERROR(VLOOKUP($A32,[5]库存报告使用数据!$A$1:$B$65536,2,0),0)</f>
        <v>131</v>
      </c>
      <c r="C32" s="1">
        <f ca="1">IFERROR(VLOOKUP($A32,[1]库存报告使用数据!$A$1:$C$65536,3,0),0)+IFERROR(VLOOKUP($A32,[2]库存报告使用数据!$A$1:$C$65536,3,0),0)+IFERROR(VLOOKUP($A32,[3]库存报告使用数据!$A$1:$C$65536,3,0),0)+IFERROR(VLOOKUP($A32,[4]库存报告使用数据!$A$1:$C$65536,3,0),0)+IFERROR(VLOOKUP($A32,[5]库存报告使用数据!$A$1:$C$65536,3,0),0)</f>
        <v>73</v>
      </c>
      <c r="D32" s="1">
        <f ca="1">IFERROR(VLOOKUP($A32,[1]库存报告使用数据!$A$1:$D$65536,4,0),0)+IFERROR(VLOOKUP($A32,[2]库存报告使用数据!$A$1:$D$65536,4,0),0)+IFERROR(VLOOKUP($A32,[4]库存报告使用数据!$A$1:$D$65536,4,0),0)+IFERROR(VLOOKUP($A32,[3]库存报告使用数据!$A$1:$D$65536,4,0),0)+IFERROR(VLOOKUP($A32,[5]库存报告使用数据!$A$1:$D$65536,4,0),0)</f>
        <v>27</v>
      </c>
      <c r="E32" s="1">
        <f ca="1">IFERROR(VLOOKUP($A32,[1]库存报告使用数据!$A$1:$E$65536,5,0),0)+IFERROR(VLOOKUP($A32,[2]库存报告使用数据!$A$1:$E$65536,5,0),0)+IFERROR(VLOOKUP($A32,[3]库存报告使用数据!$A$1:$E$65536,5,0),0)+IFERROR(VLOOKUP($A32,[4]库存报告使用数据!$A$1:$E$65536,5,0),0)+IFERROR(VLOOKUP($A32,[5]库存报告使用数据!$A$1:$E$65536,5,0),0)</f>
        <v>118</v>
      </c>
      <c r="F32" s="3"/>
      <c r="G32" s="3"/>
      <c r="H32" s="3"/>
      <c r="I32" s="3"/>
      <c r="J32" s="3"/>
      <c r="K32" s="3"/>
      <c r="L32" s="3"/>
      <c r="M32" s="3"/>
    </row>
    <row r="33" spans="1:13">
      <c r="A33" s="2" t="s">
        <v>36</v>
      </c>
      <c r="B33" s="1">
        <f ca="1">IFERROR(VLOOKUP($A33,[1]库存报告使用数据!$A$1:$B$65536,2,0),0)+IFERROR(VLOOKUP($A33,[2]库存报告使用数据!$A$1:$B$65536,2,0),0)+IFERROR(VLOOKUP($A33,[3]库存报告使用数据!$A$1:$B$65536,2,0),0)+IFERROR(VLOOKUP($A33,[4]库存报告使用数据!$A$1:$B$65536,2,0),0)+IFERROR(VLOOKUP($A33,[5]库存报告使用数据!$A$1:$B$65536,2,0),0)</f>
        <v>2</v>
      </c>
      <c r="C33" s="1">
        <f ca="1">IFERROR(VLOOKUP($A33,[1]库存报告使用数据!$A$1:$C$65536,3,0),0)+IFERROR(VLOOKUP($A33,[2]库存报告使用数据!$A$1:$C$65536,3,0),0)+IFERROR(VLOOKUP($A33,[3]库存报告使用数据!$A$1:$C$65536,3,0),0)+IFERROR(VLOOKUP($A33,[4]库存报告使用数据!$A$1:$C$65536,3,0),0)+IFERROR(VLOOKUP($A33,[5]库存报告使用数据!$A$1:$C$65536,3,0),0)</f>
        <v>3</v>
      </c>
      <c r="D33" s="1">
        <f ca="1">IFERROR(VLOOKUP($A33,[1]库存报告使用数据!$A$1:$D$65536,4,0),0)+IFERROR(VLOOKUP($A33,[2]库存报告使用数据!$A$1:$D$65536,4,0),0)+IFERROR(VLOOKUP($A33,[4]库存报告使用数据!$A$1:$D$65536,4,0),0)+IFERROR(VLOOKUP($A33,[3]库存报告使用数据!$A$1:$D$65536,4,0),0)+IFERROR(VLOOKUP($A33,[5]库存报告使用数据!$A$1:$D$65536,4,0),0)</f>
        <v>3</v>
      </c>
      <c r="E33" s="1">
        <f ca="1">IFERROR(VLOOKUP($A33,[1]库存报告使用数据!$A$1:$E$65536,5,0),0)+IFERROR(VLOOKUP($A33,[2]库存报告使用数据!$A$1:$E$65536,5,0),0)+IFERROR(VLOOKUP($A33,[3]库存报告使用数据!$A$1:$E$65536,5,0),0)+IFERROR(VLOOKUP($A33,[4]库存报告使用数据!$A$1:$E$65536,5,0),0)+IFERROR(VLOOKUP($A33,[5]库存报告使用数据!$A$1:$E$65536,5,0),0)</f>
        <v>4</v>
      </c>
      <c r="F33" s="3"/>
      <c r="G33" s="3"/>
      <c r="H33" s="3"/>
      <c r="I33" s="3"/>
      <c r="J33" s="3"/>
      <c r="K33" s="3"/>
      <c r="L33" s="3"/>
      <c r="M33" s="3"/>
    </row>
    <row r="34" spans="1:13">
      <c r="A34" s="2" t="s">
        <v>37</v>
      </c>
      <c r="B34" s="1">
        <f ca="1">IFERROR(VLOOKUP($A34,[1]库存报告使用数据!$A$1:$B$65536,2,0),0)+IFERROR(VLOOKUP($A34,[2]库存报告使用数据!$A$1:$B$65536,2,0),0)+IFERROR(VLOOKUP($A34,[3]库存报告使用数据!$A$1:$B$65536,2,0),0)+IFERROR(VLOOKUP($A34,[4]库存报告使用数据!$A$1:$B$65536,2,0),0)+IFERROR(VLOOKUP($A34,[5]库存报告使用数据!$A$1:$B$65536,2,0),0)</f>
        <v>7</v>
      </c>
      <c r="C34" s="1">
        <f ca="1">IFERROR(VLOOKUP($A34,[1]库存报告使用数据!$A$1:$C$65536,3,0),0)+IFERROR(VLOOKUP($A34,[2]库存报告使用数据!$A$1:$C$65536,3,0),0)+IFERROR(VLOOKUP($A34,[3]库存报告使用数据!$A$1:$C$65536,3,0),0)+IFERROR(VLOOKUP($A34,[4]库存报告使用数据!$A$1:$C$65536,3,0),0)+IFERROR(VLOOKUP($A34,[5]库存报告使用数据!$A$1:$C$65536,3,0),0)</f>
        <v>2</v>
      </c>
      <c r="D34" s="1">
        <f ca="1">IFERROR(VLOOKUP($A34,[1]库存报告使用数据!$A$1:$D$65536,4,0),0)+IFERROR(VLOOKUP($A34,[2]库存报告使用数据!$A$1:$D$65536,4,0),0)+IFERROR(VLOOKUP($A34,[4]库存报告使用数据!$A$1:$D$65536,4,0),0)+IFERROR(VLOOKUP($A34,[3]库存报告使用数据!$A$1:$D$65536,4,0),0)+IFERROR(VLOOKUP($A34,[5]库存报告使用数据!$A$1:$D$65536,4,0),0)</f>
        <v>12</v>
      </c>
      <c r="E34" s="1">
        <f ca="1">IFERROR(VLOOKUP($A34,[1]库存报告使用数据!$A$1:$E$65536,5,0),0)+IFERROR(VLOOKUP($A34,[2]库存报告使用数据!$A$1:$E$65536,5,0),0)+IFERROR(VLOOKUP($A34,[3]库存报告使用数据!$A$1:$E$65536,5,0),0)+IFERROR(VLOOKUP($A34,[4]库存报告使用数据!$A$1:$E$65536,5,0),0)+IFERROR(VLOOKUP($A34,[5]库存报告使用数据!$A$1:$E$65536,5,0),0)</f>
        <v>11</v>
      </c>
      <c r="F34" s="3"/>
      <c r="G34" s="3"/>
      <c r="H34" s="3"/>
      <c r="I34" s="3"/>
      <c r="J34" s="3"/>
      <c r="K34" s="3"/>
      <c r="L34" s="3"/>
      <c r="M34" s="3"/>
    </row>
    <row r="35" spans="1:13">
      <c r="A35" s="2" t="s">
        <v>38</v>
      </c>
      <c r="B35" s="1">
        <f ca="1">IFERROR(VLOOKUP($A35,[1]库存报告使用数据!$A$1:$B$65536,2,0),0)+IFERROR(VLOOKUP($A35,[2]库存报告使用数据!$A$1:$B$65536,2,0),0)+IFERROR(VLOOKUP($A35,[3]库存报告使用数据!$A$1:$B$65536,2,0),0)+IFERROR(VLOOKUP($A35,[4]库存报告使用数据!$A$1:$B$65536,2,0),0)+IFERROR(VLOOKUP($A35,[5]库存报告使用数据!$A$1:$B$65536,2,0),0)</f>
        <v>5</v>
      </c>
      <c r="C35" s="1">
        <f ca="1">IFERROR(VLOOKUP($A35,[1]库存报告使用数据!$A$1:$C$65536,3,0),0)+IFERROR(VLOOKUP($A35,[2]库存报告使用数据!$A$1:$C$65536,3,0),0)+IFERROR(VLOOKUP($A35,[3]库存报告使用数据!$A$1:$C$65536,3,0),0)+IFERROR(VLOOKUP($A35,[4]库存报告使用数据!$A$1:$C$65536,3,0),0)+IFERROR(VLOOKUP($A35,[5]库存报告使用数据!$A$1:$C$65536,3,0),0)</f>
        <v>5</v>
      </c>
      <c r="D35" s="1">
        <f ca="1">IFERROR(VLOOKUP($A35,[1]库存报告使用数据!$A$1:$D$65536,4,0),0)+IFERROR(VLOOKUP($A35,[2]库存报告使用数据!$A$1:$D$65536,4,0),0)+IFERROR(VLOOKUP($A35,[4]库存报告使用数据!$A$1:$D$65536,4,0),0)+IFERROR(VLOOKUP($A35,[3]库存报告使用数据!$A$1:$D$65536,4,0),0)+IFERROR(VLOOKUP($A35,[5]库存报告使用数据!$A$1:$D$65536,4,0),0)</f>
        <v>5</v>
      </c>
      <c r="E35" s="1">
        <f ca="1">IFERROR(VLOOKUP($A35,[1]库存报告使用数据!$A$1:$E$65536,5,0),0)+IFERROR(VLOOKUP($A35,[2]库存报告使用数据!$A$1:$E$65536,5,0),0)+IFERROR(VLOOKUP($A35,[3]库存报告使用数据!$A$1:$E$65536,5,0),0)+IFERROR(VLOOKUP($A35,[4]库存报告使用数据!$A$1:$E$65536,5,0),0)+IFERROR(VLOOKUP($A35,[5]库存报告使用数据!$A$1:$E$65536,5,0),0)</f>
        <v>8</v>
      </c>
      <c r="F35" s="3"/>
      <c r="G35" s="3"/>
      <c r="H35" s="3"/>
      <c r="I35" s="3"/>
      <c r="J35" s="3"/>
      <c r="K35" s="3"/>
      <c r="L35" s="3"/>
      <c r="M35" s="3"/>
    </row>
    <row r="36" spans="1:13">
      <c r="A36" s="2" t="s">
        <v>39</v>
      </c>
      <c r="B36" s="1">
        <f ca="1">IFERROR(VLOOKUP($A36,[1]库存报告使用数据!$A$1:$B$65536,2,0),0)+IFERROR(VLOOKUP($A36,[2]库存报告使用数据!$A$1:$B$65536,2,0),0)+IFERROR(VLOOKUP($A36,[3]库存报告使用数据!$A$1:$B$65536,2,0),0)+IFERROR(VLOOKUP($A36,[4]库存报告使用数据!$A$1:$B$65536,2,0),0)+IFERROR(VLOOKUP($A36,[5]库存报告使用数据!$A$1:$B$65536,2,0),0)</f>
        <v>48</v>
      </c>
      <c r="C36" s="1">
        <f ca="1">IFERROR(VLOOKUP($A36,[1]库存报告使用数据!$A$1:$C$65536,3,0),0)+IFERROR(VLOOKUP($A36,[2]库存报告使用数据!$A$1:$C$65536,3,0),0)+IFERROR(VLOOKUP($A36,[3]库存报告使用数据!$A$1:$C$65536,3,0),0)+IFERROR(VLOOKUP($A36,[4]库存报告使用数据!$A$1:$C$65536,3,0),0)+IFERROR(VLOOKUP($A36,[5]库存报告使用数据!$A$1:$C$65536,3,0),0)</f>
        <v>23</v>
      </c>
      <c r="D36" s="1">
        <f ca="1">IFERROR(VLOOKUP($A36,[1]库存报告使用数据!$A$1:$D$65536,4,0),0)+IFERROR(VLOOKUP($A36,[2]库存报告使用数据!$A$1:$D$65536,4,0),0)+IFERROR(VLOOKUP($A36,[4]库存报告使用数据!$A$1:$D$65536,4,0),0)+IFERROR(VLOOKUP($A36,[3]库存报告使用数据!$A$1:$D$65536,4,0),0)+IFERROR(VLOOKUP($A36,[5]库存报告使用数据!$A$1:$D$65536,4,0),0)</f>
        <v>16</v>
      </c>
      <c r="E36" s="1">
        <f ca="1">IFERROR(VLOOKUP($A36,[1]库存报告使用数据!$A$1:$E$65536,5,0),0)+IFERROR(VLOOKUP($A36,[2]库存报告使用数据!$A$1:$E$65536,5,0),0)+IFERROR(VLOOKUP($A36,[3]库存报告使用数据!$A$1:$E$65536,5,0),0)+IFERROR(VLOOKUP($A36,[4]库存报告使用数据!$A$1:$E$65536,5,0),0)+IFERROR(VLOOKUP($A36,[5]库存报告使用数据!$A$1:$E$65536,5,0),0)</f>
        <v>32</v>
      </c>
      <c r="F36" s="3"/>
      <c r="G36" s="3"/>
      <c r="H36" s="3"/>
      <c r="I36" s="3"/>
      <c r="J36" s="3"/>
      <c r="K36" s="3"/>
      <c r="L36" s="3"/>
      <c r="M36" s="3"/>
    </row>
    <row r="37" spans="1:13">
      <c r="A37" s="2" t="s">
        <v>40</v>
      </c>
      <c r="B37" s="1">
        <f ca="1">IFERROR(VLOOKUP($A37,[1]库存报告使用数据!$A$1:$B$65536,2,0),0)+IFERROR(VLOOKUP($A37,[2]库存报告使用数据!$A$1:$B$65536,2,0),0)+IFERROR(VLOOKUP($A37,[3]库存报告使用数据!$A$1:$B$65536,2,0),0)+IFERROR(VLOOKUP($A37,[4]库存报告使用数据!$A$1:$B$65536,2,0),0)+IFERROR(VLOOKUP($A37,[5]库存报告使用数据!$A$1:$B$65536,2,0),0)</f>
        <v>18</v>
      </c>
      <c r="C37" s="1">
        <f ca="1">IFERROR(VLOOKUP($A37,[1]库存报告使用数据!$A$1:$C$65536,3,0),0)+IFERROR(VLOOKUP($A37,[2]库存报告使用数据!$A$1:$C$65536,3,0),0)+IFERROR(VLOOKUP($A37,[3]库存报告使用数据!$A$1:$C$65536,3,0),0)+IFERROR(VLOOKUP($A37,[4]库存报告使用数据!$A$1:$C$65536,3,0),0)+IFERROR(VLOOKUP($A37,[5]库存报告使用数据!$A$1:$C$65536,3,0),0)</f>
        <v>20</v>
      </c>
      <c r="D37" s="1">
        <f ca="1">IFERROR(VLOOKUP($A37,[1]库存报告使用数据!$A$1:$D$65536,4,0),0)+IFERROR(VLOOKUP($A37,[2]库存报告使用数据!$A$1:$D$65536,4,0),0)+IFERROR(VLOOKUP($A37,[4]库存报告使用数据!$A$1:$D$65536,4,0),0)+IFERROR(VLOOKUP($A37,[3]库存报告使用数据!$A$1:$D$65536,4,0),0)+IFERROR(VLOOKUP($A37,[5]库存报告使用数据!$A$1:$D$65536,4,0),0)</f>
        <v>4</v>
      </c>
      <c r="E37" s="1">
        <f ca="1">IFERROR(VLOOKUP($A37,[1]库存报告使用数据!$A$1:$E$65536,5,0),0)+IFERROR(VLOOKUP($A37,[2]库存报告使用数据!$A$1:$E$65536,5,0),0)+IFERROR(VLOOKUP($A37,[3]库存报告使用数据!$A$1:$E$65536,5,0),0)+IFERROR(VLOOKUP($A37,[4]库存报告使用数据!$A$1:$E$65536,5,0),0)+IFERROR(VLOOKUP($A37,[5]库存报告使用数据!$A$1:$E$65536,5,0),0)</f>
        <v>16</v>
      </c>
      <c r="F37" s="3"/>
      <c r="G37" s="3"/>
      <c r="H37" s="3"/>
      <c r="I37" s="3"/>
      <c r="J37" s="3"/>
      <c r="K37" s="3"/>
      <c r="L37" s="3"/>
      <c r="M37" s="3"/>
    </row>
    <row r="38" spans="1:13">
      <c r="A38" s="2" t="s">
        <v>41</v>
      </c>
      <c r="B38" s="1">
        <f ca="1">IFERROR(VLOOKUP($A38,[1]库存报告使用数据!$A$1:$B$65536,2,0),0)+IFERROR(VLOOKUP($A38,[2]库存报告使用数据!$A$1:$B$65536,2,0),0)+IFERROR(VLOOKUP($A38,[3]库存报告使用数据!$A$1:$B$65536,2,0),0)+IFERROR(VLOOKUP($A38,[4]库存报告使用数据!$A$1:$B$65536,2,0),0)+IFERROR(VLOOKUP($A38,[5]库存报告使用数据!$A$1:$B$65536,2,0),0)</f>
        <v>44</v>
      </c>
      <c r="C38" s="1">
        <f ca="1">IFERROR(VLOOKUP($A38,[1]库存报告使用数据!$A$1:$C$65536,3,0),0)+IFERROR(VLOOKUP($A38,[2]库存报告使用数据!$A$1:$C$65536,3,0),0)+IFERROR(VLOOKUP($A38,[3]库存报告使用数据!$A$1:$C$65536,3,0),0)+IFERROR(VLOOKUP($A38,[4]库存报告使用数据!$A$1:$C$65536,3,0),0)+IFERROR(VLOOKUP($A38,[5]库存报告使用数据!$A$1:$C$65536,3,0),0)</f>
        <v>182</v>
      </c>
      <c r="D38" s="1">
        <f ca="1">IFERROR(VLOOKUP($A38,[1]库存报告使用数据!$A$1:$D$65536,4,0),0)+IFERROR(VLOOKUP($A38,[2]库存报告使用数据!$A$1:$D$65536,4,0),0)+IFERROR(VLOOKUP($A38,[4]库存报告使用数据!$A$1:$D$65536,4,0),0)+IFERROR(VLOOKUP($A38,[3]库存报告使用数据!$A$1:$D$65536,4,0),0)+IFERROR(VLOOKUP($A38,[5]库存报告使用数据!$A$1:$D$65536,4,0),0)</f>
        <v>20</v>
      </c>
      <c r="E38" s="1">
        <f ca="1">IFERROR(VLOOKUP($A38,[1]库存报告使用数据!$A$1:$E$65536,5,0),0)+IFERROR(VLOOKUP($A38,[2]库存报告使用数据!$A$1:$E$65536,5,0),0)+IFERROR(VLOOKUP($A38,[3]库存报告使用数据!$A$1:$E$65536,5,0),0)+IFERROR(VLOOKUP($A38,[4]库存报告使用数据!$A$1:$E$65536,5,0),0)+IFERROR(VLOOKUP($A38,[5]库存报告使用数据!$A$1:$E$65536,5,0),0)</f>
        <v>21</v>
      </c>
      <c r="F38" s="3"/>
      <c r="G38" s="3"/>
      <c r="H38" s="3"/>
      <c r="I38" s="3"/>
      <c r="J38" s="3"/>
      <c r="K38" s="3"/>
      <c r="L38" s="3"/>
      <c r="M38" s="3"/>
    </row>
    <row r="39" spans="1:13">
      <c r="A39" s="2" t="s">
        <v>42</v>
      </c>
      <c r="B39" s="1">
        <f ca="1">IFERROR(VLOOKUP($A39,[1]库存报告使用数据!$A$1:$B$65536,2,0),0)+IFERROR(VLOOKUP($A39,[2]库存报告使用数据!$A$1:$B$65536,2,0),0)+IFERROR(VLOOKUP($A39,[3]库存报告使用数据!$A$1:$B$65536,2,0),0)+IFERROR(VLOOKUP($A39,[4]库存报告使用数据!$A$1:$B$65536,2,0),0)+IFERROR(VLOOKUP($A39,[5]库存报告使用数据!$A$1:$B$65536,2,0),0)</f>
        <v>0</v>
      </c>
      <c r="C39" s="1">
        <f ca="1">IFERROR(VLOOKUP($A39,[1]库存报告使用数据!$A$1:$C$65536,3,0),0)+IFERROR(VLOOKUP($A39,[2]库存报告使用数据!$A$1:$C$65536,3,0),0)+IFERROR(VLOOKUP($A39,[3]库存报告使用数据!$A$1:$C$65536,3,0),0)+IFERROR(VLOOKUP($A39,[4]库存报告使用数据!$A$1:$C$65536,3,0),0)+IFERROR(VLOOKUP($A39,[5]库存报告使用数据!$A$1:$C$65536,3,0),0)</f>
        <v>10</v>
      </c>
      <c r="D39" s="1">
        <f ca="1">IFERROR(VLOOKUP($A39,[1]库存报告使用数据!$A$1:$D$65536,4,0),0)+IFERROR(VLOOKUP($A39,[2]库存报告使用数据!$A$1:$D$65536,4,0),0)+IFERROR(VLOOKUP($A39,[4]库存报告使用数据!$A$1:$D$65536,4,0),0)+IFERROR(VLOOKUP($A39,[3]库存报告使用数据!$A$1:$D$65536,4,0),0)+IFERROR(VLOOKUP($A39,[5]库存报告使用数据!$A$1:$D$65536,4,0),0)</f>
        <v>17</v>
      </c>
      <c r="E39" s="1">
        <f ca="1">IFERROR(VLOOKUP($A39,[1]库存报告使用数据!$A$1:$E$65536,5,0),0)+IFERROR(VLOOKUP($A39,[2]库存报告使用数据!$A$1:$E$65536,5,0),0)+IFERROR(VLOOKUP($A39,[3]库存报告使用数据!$A$1:$E$65536,5,0),0)+IFERROR(VLOOKUP($A39,[4]库存报告使用数据!$A$1:$E$65536,5,0),0)+IFERROR(VLOOKUP($A39,[5]库存报告使用数据!$A$1:$E$65536,5,0),0)</f>
        <v>31</v>
      </c>
      <c r="F39" s="3"/>
      <c r="G39" s="3"/>
      <c r="H39" s="3"/>
      <c r="I39" s="3"/>
      <c r="J39" s="3"/>
      <c r="K39" s="3"/>
      <c r="L39" s="3"/>
      <c r="M39" s="3"/>
    </row>
    <row r="40" spans="1:13">
      <c r="A40" s="2" t="s">
        <v>43</v>
      </c>
      <c r="B40" s="1">
        <f ca="1">IFERROR(VLOOKUP($A40,[1]库存报告使用数据!$A$1:$B$65536,2,0),0)+IFERROR(VLOOKUP($A40,[2]库存报告使用数据!$A$1:$B$65536,2,0),0)+IFERROR(VLOOKUP($A40,[3]库存报告使用数据!$A$1:$B$65536,2,0),0)+IFERROR(VLOOKUP($A40,[4]库存报告使用数据!$A$1:$B$65536,2,0),0)+IFERROR(VLOOKUP($A40,[5]库存报告使用数据!$A$1:$B$65536,2,0),0)</f>
        <v>0</v>
      </c>
      <c r="C40" s="1">
        <f ca="1">IFERROR(VLOOKUP($A40,[1]库存报告使用数据!$A$1:$C$65536,3,0),0)+IFERROR(VLOOKUP($A40,[2]库存报告使用数据!$A$1:$C$65536,3,0),0)+IFERROR(VLOOKUP($A40,[3]库存报告使用数据!$A$1:$C$65536,3,0),0)+IFERROR(VLOOKUP($A40,[4]库存报告使用数据!$A$1:$C$65536,3,0),0)+IFERROR(VLOOKUP($A40,[5]库存报告使用数据!$A$1:$C$65536,3,0),0)</f>
        <v>0</v>
      </c>
      <c r="D40" s="1">
        <f ca="1">IFERROR(VLOOKUP($A40,[1]库存报告使用数据!$A$1:$D$65536,4,0),0)+IFERROR(VLOOKUP($A40,[2]库存报告使用数据!$A$1:$D$65536,4,0),0)+IFERROR(VLOOKUP($A40,[4]库存报告使用数据!$A$1:$D$65536,4,0),0)+IFERROR(VLOOKUP($A40,[3]库存报告使用数据!$A$1:$D$65536,4,0),0)+IFERROR(VLOOKUP($A40,[5]库存报告使用数据!$A$1:$D$65536,4,0),0)</f>
        <v>0</v>
      </c>
      <c r="E40" s="1">
        <f ca="1">IFERROR(VLOOKUP($A40,[1]库存报告使用数据!$A$1:$E$65536,5,0),0)+IFERROR(VLOOKUP($A40,[2]库存报告使用数据!$A$1:$E$65536,5,0),0)+IFERROR(VLOOKUP($A40,[3]库存报告使用数据!$A$1:$E$65536,5,0),0)+IFERROR(VLOOKUP($A40,[4]库存报告使用数据!$A$1:$E$65536,5,0),0)+IFERROR(VLOOKUP($A40,[5]库存报告使用数据!$A$1:$E$65536,5,0),0)</f>
        <v>9</v>
      </c>
      <c r="F40" s="3"/>
      <c r="G40" s="3"/>
      <c r="H40" s="3"/>
      <c r="I40" s="3"/>
      <c r="J40" s="3"/>
      <c r="K40" s="3"/>
      <c r="L40" s="3"/>
      <c r="M40" s="3"/>
    </row>
    <row r="41" spans="1:13">
      <c r="A41" s="2" t="s">
        <v>44</v>
      </c>
      <c r="B41" s="1">
        <f ca="1">IFERROR(VLOOKUP($A41,[1]库存报告使用数据!$A$1:$B$65536,2,0),0)+IFERROR(VLOOKUP($A41,[2]库存报告使用数据!$A$1:$B$65536,2,0),0)+IFERROR(VLOOKUP($A41,[3]库存报告使用数据!$A$1:$B$65536,2,0),0)+IFERROR(VLOOKUP($A41,[4]库存报告使用数据!$A$1:$B$65536,2,0),0)+IFERROR(VLOOKUP($A41,[5]库存报告使用数据!$A$1:$B$65536,2,0),0)</f>
        <v>0</v>
      </c>
      <c r="C41" s="1">
        <f ca="1">IFERROR(VLOOKUP($A41,[1]库存报告使用数据!$A$1:$C$65536,3,0),0)+IFERROR(VLOOKUP($A41,[2]库存报告使用数据!$A$1:$C$65536,3,0),0)+IFERROR(VLOOKUP($A41,[3]库存报告使用数据!$A$1:$C$65536,3,0),0)+IFERROR(VLOOKUP($A41,[4]库存报告使用数据!$A$1:$C$65536,3,0),0)+IFERROR(VLOOKUP($A41,[5]库存报告使用数据!$A$1:$C$65536,3,0),0)</f>
        <v>0</v>
      </c>
      <c r="D41" s="1">
        <f ca="1">IFERROR(VLOOKUP($A41,[1]库存报告使用数据!$A$1:$D$65536,4,0),0)+IFERROR(VLOOKUP($A41,[2]库存报告使用数据!$A$1:$D$65536,4,0),0)+IFERROR(VLOOKUP($A41,[4]库存报告使用数据!$A$1:$D$65536,4,0),0)+IFERROR(VLOOKUP($A41,[3]库存报告使用数据!$A$1:$D$65536,4,0),0)+IFERROR(VLOOKUP($A41,[5]库存报告使用数据!$A$1:$D$65536,4,0),0)</f>
        <v>12</v>
      </c>
      <c r="E41" s="1">
        <f ca="1">IFERROR(VLOOKUP($A41,[1]库存报告使用数据!$A$1:$E$65536,5,0),0)+IFERROR(VLOOKUP($A41,[2]库存报告使用数据!$A$1:$E$65536,5,0),0)+IFERROR(VLOOKUP($A41,[3]库存报告使用数据!$A$1:$E$65536,5,0),0)+IFERROR(VLOOKUP($A41,[4]库存报告使用数据!$A$1:$E$65536,5,0),0)+IFERROR(VLOOKUP($A41,[5]库存报告使用数据!$A$1:$E$65536,5,0),0)</f>
        <v>20</v>
      </c>
      <c r="F41" s="3"/>
      <c r="G41" s="3"/>
      <c r="H41" s="3"/>
      <c r="I41" s="3"/>
      <c r="J41" s="3"/>
      <c r="K41" s="3"/>
      <c r="L41" s="3"/>
      <c r="M41" s="3"/>
    </row>
    <row r="42" spans="1:13">
      <c r="A42" s="2" t="s">
        <v>45</v>
      </c>
      <c r="B42" s="1">
        <f ca="1">IFERROR(VLOOKUP($A42,[1]库存报告使用数据!$A$1:$B$65536,2,0),0)+IFERROR(VLOOKUP($A42,[2]库存报告使用数据!$A$1:$B$65536,2,0),0)+IFERROR(VLOOKUP($A42,[3]库存报告使用数据!$A$1:$B$65536,2,0),0)+IFERROR(VLOOKUP($A42,[4]库存报告使用数据!$A$1:$B$65536,2,0),0)+IFERROR(VLOOKUP($A42,[5]库存报告使用数据!$A$1:$B$65536,2,0),0)</f>
        <v>0</v>
      </c>
      <c r="C42" s="1">
        <f ca="1">IFERROR(VLOOKUP($A42,[1]库存报告使用数据!$A$1:$C$65536,3,0),0)+IFERROR(VLOOKUP($A42,[2]库存报告使用数据!$A$1:$C$65536,3,0),0)+IFERROR(VLOOKUP($A42,[3]库存报告使用数据!$A$1:$C$65536,3,0),0)+IFERROR(VLOOKUP($A42,[4]库存报告使用数据!$A$1:$C$65536,3,0),0)+IFERROR(VLOOKUP($A42,[5]库存报告使用数据!$A$1:$C$65536,3,0),0)</f>
        <v>0</v>
      </c>
      <c r="D42" s="1">
        <f ca="1">IFERROR(VLOOKUP($A42,[1]库存报告使用数据!$A$1:$D$65536,4,0),0)+IFERROR(VLOOKUP($A42,[2]库存报告使用数据!$A$1:$D$65536,4,0),0)+IFERROR(VLOOKUP($A42,[4]库存报告使用数据!$A$1:$D$65536,4,0),0)+IFERROR(VLOOKUP($A42,[3]库存报告使用数据!$A$1:$D$65536,4,0),0)+IFERROR(VLOOKUP($A42,[5]库存报告使用数据!$A$1:$D$65536,4,0),0)</f>
        <v>0</v>
      </c>
      <c r="E42" s="1">
        <f ca="1">IFERROR(VLOOKUP($A42,[1]库存报告使用数据!$A$1:$E$65536,5,0),0)+IFERROR(VLOOKUP($A42,[2]库存报告使用数据!$A$1:$E$65536,5,0),0)+IFERROR(VLOOKUP($A42,[3]库存报告使用数据!$A$1:$E$65536,5,0),0)+IFERROR(VLOOKUP($A42,[4]库存报告使用数据!$A$1:$E$65536,5,0),0)+IFERROR(VLOOKUP($A42,[5]库存报告使用数据!$A$1:$E$65536,5,0),0)</f>
        <v>18</v>
      </c>
      <c r="F42" s="3"/>
      <c r="G42" s="3"/>
      <c r="H42" s="3"/>
      <c r="I42" s="3"/>
      <c r="J42" s="3"/>
      <c r="K42" s="3"/>
      <c r="L42" s="3"/>
      <c r="M42" s="3"/>
    </row>
    <row r="43" spans="1:13">
      <c r="A43" s="2" t="s">
        <v>46</v>
      </c>
      <c r="B43" s="1">
        <f ca="1">IFERROR(VLOOKUP($A43,[1]库存报告使用数据!$A$1:$B$65536,2,0),0)+IFERROR(VLOOKUP($A43,[2]库存报告使用数据!$A$1:$B$65536,2,0),0)+IFERROR(VLOOKUP($A43,[3]库存报告使用数据!$A$1:$B$65536,2,0),0)+IFERROR(VLOOKUP($A43,[4]库存报告使用数据!$A$1:$B$65536,2,0),0)+IFERROR(VLOOKUP($A43,[5]库存报告使用数据!$A$1:$B$65536,2,0),0)</f>
        <v>0</v>
      </c>
      <c r="C43" s="1">
        <f ca="1">IFERROR(VLOOKUP($A43,[1]库存报告使用数据!$A$1:$C$65536,3,0),0)+IFERROR(VLOOKUP($A43,[2]库存报告使用数据!$A$1:$C$65536,3,0),0)+IFERROR(VLOOKUP($A43,[3]库存报告使用数据!$A$1:$C$65536,3,0),0)+IFERROR(VLOOKUP($A43,[4]库存报告使用数据!$A$1:$C$65536,3,0),0)+IFERROR(VLOOKUP($A43,[5]库存报告使用数据!$A$1:$C$65536,3,0),0)</f>
        <v>266</v>
      </c>
      <c r="D43" s="1">
        <f ca="1">IFERROR(VLOOKUP($A43,[1]库存报告使用数据!$A$1:$D$65536,4,0),0)+IFERROR(VLOOKUP($A43,[2]库存报告使用数据!$A$1:$D$65536,4,0),0)+IFERROR(VLOOKUP($A43,[4]库存报告使用数据!$A$1:$D$65536,4,0),0)+IFERROR(VLOOKUP($A43,[3]库存报告使用数据!$A$1:$D$65536,4,0),0)+IFERROR(VLOOKUP($A43,[5]库存报告使用数据!$A$1:$D$65536,4,0),0)</f>
        <v>35</v>
      </c>
      <c r="E43" s="1">
        <f ca="1">IFERROR(VLOOKUP($A43,[1]库存报告使用数据!$A$1:$E$65536,5,0),0)+IFERROR(VLOOKUP($A43,[2]库存报告使用数据!$A$1:$E$65536,5,0),0)+IFERROR(VLOOKUP($A43,[3]库存报告使用数据!$A$1:$E$65536,5,0),0)+IFERROR(VLOOKUP($A43,[4]库存报告使用数据!$A$1:$E$65536,5,0),0)+IFERROR(VLOOKUP($A43,[5]库存报告使用数据!$A$1:$E$65536,5,0),0)</f>
        <v>37</v>
      </c>
      <c r="F43" s="3"/>
      <c r="G43" s="3"/>
      <c r="H43" s="3"/>
      <c r="I43" s="3"/>
      <c r="J43" s="3"/>
      <c r="K43" s="3"/>
      <c r="L43" s="3"/>
      <c r="M43" s="3"/>
    </row>
    <row r="44" spans="1:13">
      <c r="A44" s="2" t="s">
        <v>47</v>
      </c>
      <c r="B44" s="1">
        <f ca="1">IFERROR(VLOOKUP($A44,[1]库存报告使用数据!$A$1:$B$65536,2,0),0)+IFERROR(VLOOKUP($A44,[2]库存报告使用数据!$A$1:$B$65536,2,0),0)+IFERROR(VLOOKUP($A44,[3]库存报告使用数据!$A$1:$B$65536,2,0),0)+IFERROR(VLOOKUP($A44,[4]库存报告使用数据!$A$1:$B$65536,2,0),0)+IFERROR(VLOOKUP($A44,[5]库存报告使用数据!$A$1:$B$65536,2,0),0)</f>
        <v>212</v>
      </c>
      <c r="C44" s="1">
        <f ca="1">IFERROR(VLOOKUP($A44,[1]库存报告使用数据!$A$1:$C$65536,3,0),0)+IFERROR(VLOOKUP($A44,[2]库存报告使用数据!$A$1:$C$65536,3,0),0)+IFERROR(VLOOKUP($A44,[3]库存报告使用数据!$A$1:$C$65536,3,0),0)+IFERROR(VLOOKUP($A44,[4]库存报告使用数据!$A$1:$C$65536,3,0),0)+IFERROR(VLOOKUP($A44,[5]库存报告使用数据!$A$1:$C$65536,3,0),0)</f>
        <v>107</v>
      </c>
      <c r="D44" s="1">
        <f ca="1">IFERROR(VLOOKUP($A44,[1]库存报告使用数据!$A$1:$D$65536,4,0),0)+IFERROR(VLOOKUP($A44,[2]库存报告使用数据!$A$1:$D$65536,4,0),0)+IFERROR(VLOOKUP($A44,[4]库存报告使用数据!$A$1:$D$65536,4,0),0)+IFERROR(VLOOKUP($A44,[3]库存报告使用数据!$A$1:$D$65536,4,0),0)+IFERROR(VLOOKUP($A44,[5]库存报告使用数据!$A$1:$D$65536,4,0),0)</f>
        <v>48</v>
      </c>
      <c r="E44" s="1">
        <f ca="1">IFERROR(VLOOKUP($A44,[1]库存报告使用数据!$A$1:$E$65536,5,0),0)+IFERROR(VLOOKUP($A44,[2]库存报告使用数据!$A$1:$E$65536,5,0),0)+IFERROR(VLOOKUP($A44,[3]库存报告使用数据!$A$1:$E$65536,5,0),0)+IFERROR(VLOOKUP($A44,[4]库存报告使用数据!$A$1:$E$65536,5,0),0)+IFERROR(VLOOKUP($A44,[5]库存报告使用数据!$A$1:$E$65536,5,0),0)</f>
        <v>98</v>
      </c>
      <c r="F44" s="3"/>
      <c r="G44" s="3"/>
      <c r="H44" s="3"/>
      <c r="I44" s="3"/>
      <c r="J44" s="3"/>
      <c r="K44" s="3"/>
      <c r="L44" s="3"/>
      <c r="M44" s="3"/>
    </row>
    <row r="45" spans="1:13">
      <c r="A45" s="2" t="s">
        <v>48</v>
      </c>
      <c r="B45" s="1">
        <f ca="1">IFERROR(VLOOKUP($A45,[1]库存报告使用数据!$A$1:$B$65536,2,0),0)+IFERROR(VLOOKUP($A45,[2]库存报告使用数据!$A$1:$B$65536,2,0),0)+IFERROR(VLOOKUP($A45,[3]库存报告使用数据!$A$1:$B$65536,2,0),0)+IFERROR(VLOOKUP($A45,[4]库存报告使用数据!$A$1:$B$65536,2,0),0)+IFERROR(VLOOKUP($A45,[5]库存报告使用数据!$A$1:$B$65536,2,0),0)</f>
        <v>0</v>
      </c>
      <c r="C45" s="1">
        <f ca="1">IFERROR(VLOOKUP($A45,[1]库存报告使用数据!$A$1:$C$65536,3,0),0)+IFERROR(VLOOKUP($A45,[2]库存报告使用数据!$A$1:$C$65536,3,0),0)+IFERROR(VLOOKUP($A45,[3]库存报告使用数据!$A$1:$C$65536,3,0),0)+IFERROR(VLOOKUP($A45,[4]库存报告使用数据!$A$1:$C$65536,3,0),0)+IFERROR(VLOOKUP($A45,[5]库存报告使用数据!$A$1:$C$65536,3,0),0)</f>
        <v>0</v>
      </c>
      <c r="D45" s="1">
        <f ca="1">IFERROR(VLOOKUP($A45,[1]库存报告使用数据!$A$1:$D$65536,4,0),0)+IFERROR(VLOOKUP($A45,[2]库存报告使用数据!$A$1:$D$65536,4,0),0)+IFERROR(VLOOKUP($A45,[4]库存报告使用数据!$A$1:$D$65536,4,0),0)+IFERROR(VLOOKUP($A45,[3]库存报告使用数据!$A$1:$D$65536,4,0),0)+IFERROR(VLOOKUP($A45,[5]库存报告使用数据!$A$1:$D$65536,4,0),0)</f>
        <v>0</v>
      </c>
      <c r="E45" s="1">
        <f ca="1">IFERROR(VLOOKUP($A45,[1]库存报告使用数据!$A$1:$E$65536,5,0),0)+IFERROR(VLOOKUP($A45,[2]库存报告使用数据!$A$1:$E$65536,5,0),0)+IFERROR(VLOOKUP($A45,[3]库存报告使用数据!$A$1:$E$65536,5,0),0)+IFERROR(VLOOKUP($A45,[4]库存报告使用数据!$A$1:$E$65536,5,0),0)+IFERROR(VLOOKUP($A45,[5]库存报告使用数据!$A$1:$E$65536,5,0),0)</f>
        <v>9</v>
      </c>
      <c r="F45" s="3"/>
      <c r="G45" s="3"/>
      <c r="H45" s="3"/>
      <c r="I45" s="3"/>
      <c r="J45" s="3"/>
      <c r="K45" s="3"/>
      <c r="L45" s="3"/>
      <c r="M45" s="3"/>
    </row>
    <row r="46" spans="1:13">
      <c r="A46" s="2" t="s">
        <v>49</v>
      </c>
      <c r="B46" s="1">
        <f ca="1">IFERROR(VLOOKUP($A46,[1]库存报告使用数据!$A$1:$B$65536,2,0),0)+IFERROR(VLOOKUP($A46,[2]库存报告使用数据!$A$1:$B$65536,2,0),0)+IFERROR(VLOOKUP($A46,[3]库存报告使用数据!$A$1:$B$65536,2,0),0)+IFERROR(VLOOKUP($A46,[4]库存报告使用数据!$A$1:$B$65536,2,0),0)+IFERROR(VLOOKUP($A46,[5]库存报告使用数据!$A$1:$B$65536,2,0),0)</f>
        <v>0</v>
      </c>
      <c r="C46" s="1">
        <f ca="1">IFERROR(VLOOKUP($A46,[1]库存报告使用数据!$A$1:$C$65536,3,0),0)+IFERROR(VLOOKUP($A46,[2]库存报告使用数据!$A$1:$C$65536,3,0),0)+IFERROR(VLOOKUP($A46,[3]库存报告使用数据!$A$1:$C$65536,3,0),0)+IFERROR(VLOOKUP($A46,[4]库存报告使用数据!$A$1:$C$65536,3,0),0)+IFERROR(VLOOKUP($A46,[5]库存报告使用数据!$A$1:$C$65536,3,0),0)</f>
        <v>0</v>
      </c>
      <c r="D46" s="1">
        <f ca="1">IFERROR(VLOOKUP($A46,[1]库存报告使用数据!$A$1:$D$65536,4,0),0)+IFERROR(VLOOKUP($A46,[2]库存报告使用数据!$A$1:$D$65536,4,0),0)+IFERROR(VLOOKUP($A46,[4]库存报告使用数据!$A$1:$D$65536,4,0),0)+IFERROR(VLOOKUP($A46,[3]库存报告使用数据!$A$1:$D$65536,4,0),0)+IFERROR(VLOOKUP($A46,[5]库存报告使用数据!$A$1:$D$65536,4,0),0)</f>
        <v>0</v>
      </c>
      <c r="E46" s="1">
        <f ca="1">IFERROR(VLOOKUP($A46,[1]库存报告使用数据!$A$1:$E$65536,5,0),0)+IFERROR(VLOOKUP($A46,[2]库存报告使用数据!$A$1:$E$65536,5,0),0)+IFERROR(VLOOKUP($A46,[3]库存报告使用数据!$A$1:$E$65536,5,0),0)+IFERROR(VLOOKUP($A46,[4]库存报告使用数据!$A$1:$E$65536,5,0),0)+IFERROR(VLOOKUP($A46,[5]库存报告使用数据!$A$1:$E$65536,5,0),0)</f>
        <v>30</v>
      </c>
      <c r="F46" s="3"/>
      <c r="G46" s="3"/>
      <c r="H46" s="3"/>
      <c r="I46" s="3"/>
      <c r="J46" s="3"/>
      <c r="K46" s="3"/>
      <c r="L46" s="3"/>
      <c r="M46" s="3"/>
    </row>
    <row r="47" spans="1:13">
      <c r="A47" s="2" t="s">
        <v>50</v>
      </c>
      <c r="B47" s="1">
        <f ca="1">IFERROR(VLOOKUP($A47,[1]库存报告使用数据!$A$1:$B$65536,2,0),0)+IFERROR(VLOOKUP($A47,[2]库存报告使用数据!$A$1:$B$65536,2,0),0)+IFERROR(VLOOKUP($A47,[3]库存报告使用数据!$A$1:$B$65536,2,0),0)+IFERROR(VLOOKUP($A47,[4]库存报告使用数据!$A$1:$B$65536,2,0),0)+IFERROR(VLOOKUP($A47,[5]库存报告使用数据!$A$1:$B$65536,2,0),0)</f>
        <v>0</v>
      </c>
      <c r="C47" s="1">
        <f ca="1">IFERROR(VLOOKUP($A47,[1]库存报告使用数据!$A$1:$C$65536,3,0),0)+IFERROR(VLOOKUP($A47,[2]库存报告使用数据!$A$1:$C$65536,3,0),0)+IFERROR(VLOOKUP($A47,[3]库存报告使用数据!$A$1:$C$65536,3,0),0)+IFERROR(VLOOKUP($A47,[4]库存报告使用数据!$A$1:$C$65536,3,0),0)+IFERROR(VLOOKUP($A47,[5]库存报告使用数据!$A$1:$C$65536,3,0),0)</f>
        <v>0</v>
      </c>
      <c r="D47" s="1">
        <f ca="1">IFERROR(VLOOKUP($A47,[1]库存报告使用数据!$A$1:$D$65536,4,0),0)+IFERROR(VLOOKUP($A47,[2]库存报告使用数据!$A$1:$D$65536,4,0),0)+IFERROR(VLOOKUP($A47,[4]库存报告使用数据!$A$1:$D$65536,4,0),0)+IFERROR(VLOOKUP($A47,[3]库存报告使用数据!$A$1:$D$65536,4,0),0)+IFERROR(VLOOKUP($A47,[5]库存报告使用数据!$A$1:$D$65536,4,0),0)</f>
        <v>0</v>
      </c>
      <c r="E47" s="1">
        <f ca="1">IFERROR(VLOOKUP($A47,[1]库存报告使用数据!$A$1:$E$65536,5,0),0)+IFERROR(VLOOKUP($A47,[2]库存报告使用数据!$A$1:$E$65536,5,0),0)+IFERROR(VLOOKUP($A47,[3]库存报告使用数据!$A$1:$E$65536,5,0),0)+IFERROR(VLOOKUP($A47,[4]库存报告使用数据!$A$1:$E$65536,5,0),0)+IFERROR(VLOOKUP($A47,[5]库存报告使用数据!$A$1:$E$65536,5,0),0)</f>
        <v>12</v>
      </c>
      <c r="F47" s="3"/>
      <c r="G47" s="3"/>
      <c r="H47" s="3"/>
      <c r="I47" s="3"/>
      <c r="J47" s="3"/>
      <c r="K47" s="3"/>
      <c r="L47" s="3"/>
      <c r="M47" s="3"/>
    </row>
    <row r="48" spans="1:13">
      <c r="A48" s="2" t="s">
        <v>51</v>
      </c>
      <c r="B48" s="1">
        <f ca="1">IFERROR(VLOOKUP($A48,[1]库存报告使用数据!$A$1:$B$65536,2,0),0)+IFERROR(VLOOKUP($A48,[2]库存报告使用数据!$A$1:$B$65536,2,0),0)+IFERROR(VLOOKUP($A48,[3]库存报告使用数据!$A$1:$B$65536,2,0),0)+IFERROR(VLOOKUP($A48,[4]库存报告使用数据!$A$1:$B$65536,2,0),0)+IFERROR(VLOOKUP($A48,[5]库存报告使用数据!$A$1:$B$65536,2,0),0)</f>
        <v>0</v>
      </c>
      <c r="C48" s="1">
        <f ca="1">IFERROR(VLOOKUP($A48,[1]库存报告使用数据!$A$1:$C$65536,3,0),0)+IFERROR(VLOOKUP($A48,[2]库存报告使用数据!$A$1:$C$65536,3,0),0)+IFERROR(VLOOKUP($A48,[3]库存报告使用数据!$A$1:$C$65536,3,0),0)+IFERROR(VLOOKUP($A48,[4]库存报告使用数据!$A$1:$C$65536,3,0),0)+IFERROR(VLOOKUP($A48,[5]库存报告使用数据!$A$1:$C$65536,3,0),0)</f>
        <v>0</v>
      </c>
      <c r="D48" s="1">
        <f ca="1">IFERROR(VLOOKUP($A48,[1]库存报告使用数据!$A$1:$D$65536,4,0),0)+IFERROR(VLOOKUP($A48,[2]库存报告使用数据!$A$1:$D$65536,4,0),0)+IFERROR(VLOOKUP($A48,[4]库存报告使用数据!$A$1:$D$65536,4,0),0)+IFERROR(VLOOKUP($A48,[3]库存报告使用数据!$A$1:$D$65536,4,0),0)+IFERROR(VLOOKUP($A48,[5]库存报告使用数据!$A$1:$D$65536,4,0),0)</f>
        <v>0</v>
      </c>
      <c r="E48" s="1">
        <f ca="1">IFERROR(VLOOKUP($A48,[1]库存报告使用数据!$A$1:$E$65536,5,0),0)+IFERROR(VLOOKUP($A48,[2]库存报告使用数据!$A$1:$E$65536,5,0),0)+IFERROR(VLOOKUP($A48,[3]库存报告使用数据!$A$1:$E$65536,5,0),0)+IFERROR(VLOOKUP($A48,[4]库存报告使用数据!$A$1:$E$65536,5,0),0)+IFERROR(VLOOKUP($A48,[5]库存报告使用数据!$A$1:$E$65536,5,0),0)</f>
        <v>17</v>
      </c>
      <c r="F48" s="3"/>
      <c r="G48" s="3"/>
      <c r="H48" s="3"/>
      <c r="I48" s="3"/>
      <c r="J48" s="3"/>
      <c r="K48" s="3"/>
      <c r="L48" s="3"/>
      <c r="M48" s="3"/>
    </row>
    <row r="49" spans="1:13">
      <c r="A49" s="2" t="s">
        <v>52</v>
      </c>
      <c r="B49" s="1">
        <f ca="1">IFERROR(VLOOKUP($A49,[1]库存报告使用数据!$A$1:$B$65536,2,0),0)+IFERROR(VLOOKUP($A49,[2]库存报告使用数据!$A$1:$B$65536,2,0),0)+IFERROR(VLOOKUP($A49,[3]库存报告使用数据!$A$1:$B$65536,2,0),0)+IFERROR(VLOOKUP($A49,[4]库存报告使用数据!$A$1:$B$65536,2,0),0)+IFERROR(VLOOKUP($A49,[5]库存报告使用数据!$A$1:$B$65536,2,0),0)</f>
        <v>0</v>
      </c>
      <c r="C49" s="1">
        <f ca="1">IFERROR(VLOOKUP($A49,[1]库存报告使用数据!$A$1:$C$65536,3,0),0)+IFERROR(VLOOKUP($A49,[2]库存报告使用数据!$A$1:$C$65536,3,0),0)+IFERROR(VLOOKUP($A49,[3]库存报告使用数据!$A$1:$C$65536,3,0),0)+IFERROR(VLOOKUP($A49,[4]库存报告使用数据!$A$1:$C$65536,3,0),0)+IFERROR(VLOOKUP($A49,[5]库存报告使用数据!$A$1:$C$65536,3,0),0)</f>
        <v>0</v>
      </c>
      <c r="D49" s="1">
        <f ca="1">IFERROR(VLOOKUP($A49,[1]库存报告使用数据!$A$1:$D$65536,4,0),0)+IFERROR(VLOOKUP($A49,[2]库存报告使用数据!$A$1:$D$65536,4,0),0)+IFERROR(VLOOKUP($A49,[4]库存报告使用数据!$A$1:$D$65536,4,0),0)+IFERROR(VLOOKUP($A49,[3]库存报告使用数据!$A$1:$D$65536,4,0),0)+IFERROR(VLOOKUP($A49,[5]库存报告使用数据!$A$1:$D$65536,4,0),0)</f>
        <v>5</v>
      </c>
      <c r="E49" s="1">
        <f ca="1">IFERROR(VLOOKUP($A49,[1]库存报告使用数据!$A$1:$E$65536,5,0),0)+IFERROR(VLOOKUP($A49,[2]库存报告使用数据!$A$1:$E$65536,5,0),0)+IFERROR(VLOOKUP($A49,[3]库存报告使用数据!$A$1:$E$65536,5,0),0)+IFERROR(VLOOKUP($A49,[4]库存报告使用数据!$A$1:$E$65536,5,0),0)+IFERROR(VLOOKUP($A49,[5]库存报告使用数据!$A$1:$E$65536,5,0),0)</f>
        <v>0</v>
      </c>
      <c r="F49" s="3"/>
      <c r="G49" s="3"/>
      <c r="H49" s="3"/>
      <c r="I49" s="3"/>
      <c r="J49" s="3"/>
      <c r="K49" s="3"/>
      <c r="L49" s="3"/>
      <c r="M49" s="3"/>
    </row>
    <row r="50" spans="1:13">
      <c r="A50" s="2" t="s">
        <v>53</v>
      </c>
      <c r="B50" s="1">
        <f ca="1">IFERROR(VLOOKUP($A50,[1]库存报告使用数据!$A$1:$B$65536,2,0),0)+IFERROR(VLOOKUP($A50,[2]库存报告使用数据!$A$1:$B$65536,2,0),0)+IFERROR(VLOOKUP($A50,[3]库存报告使用数据!$A$1:$B$65536,2,0),0)+IFERROR(VLOOKUP($A50,[4]库存报告使用数据!$A$1:$B$65536,2,0),0)+IFERROR(VLOOKUP($A50,[5]库存报告使用数据!$A$1:$B$65536,2,0),0)</f>
        <v>4</v>
      </c>
      <c r="C50" s="1">
        <f ca="1">IFERROR(VLOOKUP($A50,[1]库存报告使用数据!$A$1:$C$65536,3,0),0)+IFERROR(VLOOKUP($A50,[2]库存报告使用数据!$A$1:$C$65536,3,0),0)+IFERROR(VLOOKUP($A50,[3]库存报告使用数据!$A$1:$C$65536,3,0),0)+IFERROR(VLOOKUP($A50,[4]库存报告使用数据!$A$1:$C$65536,3,0),0)+IFERROR(VLOOKUP($A50,[5]库存报告使用数据!$A$1:$C$65536,3,0),0)</f>
        <v>3</v>
      </c>
      <c r="D50" s="1">
        <f ca="1">IFERROR(VLOOKUP($A50,[1]库存报告使用数据!$A$1:$D$65536,4,0),0)+IFERROR(VLOOKUP($A50,[2]库存报告使用数据!$A$1:$D$65536,4,0),0)+IFERROR(VLOOKUP($A50,[4]库存报告使用数据!$A$1:$D$65536,4,0),0)+IFERROR(VLOOKUP($A50,[3]库存报告使用数据!$A$1:$D$65536,4,0),0)+IFERROR(VLOOKUP($A50,[5]库存报告使用数据!$A$1:$D$65536,4,0),0)</f>
        <v>3</v>
      </c>
      <c r="E50" s="1">
        <f ca="1">IFERROR(VLOOKUP($A50,[1]库存报告使用数据!$A$1:$E$65536,5,0),0)+IFERROR(VLOOKUP($A50,[2]库存报告使用数据!$A$1:$E$65536,5,0),0)+IFERROR(VLOOKUP($A50,[3]库存报告使用数据!$A$1:$E$65536,5,0),0)+IFERROR(VLOOKUP($A50,[4]库存报告使用数据!$A$1:$E$65536,5,0),0)+IFERROR(VLOOKUP($A50,[5]库存报告使用数据!$A$1:$E$65536,5,0),0)</f>
        <v>5</v>
      </c>
      <c r="F50" s="3"/>
      <c r="G50" s="3"/>
      <c r="H50" s="3"/>
      <c r="I50" s="3"/>
      <c r="J50" s="3"/>
      <c r="K50" s="3"/>
      <c r="L50" s="3"/>
      <c r="M50" s="3"/>
    </row>
    <row r="51" spans="1:13">
      <c r="A51" s="2" t="s">
        <v>54</v>
      </c>
      <c r="B51" s="1">
        <f ca="1">IFERROR(VLOOKUP($A51,[1]库存报告使用数据!$A$1:$B$65536,2,0),0)+IFERROR(VLOOKUP($A51,[2]库存报告使用数据!$A$1:$B$65536,2,0),0)+IFERROR(VLOOKUP($A51,[3]库存报告使用数据!$A$1:$B$65536,2,0),0)+IFERROR(VLOOKUP($A51,[4]库存报告使用数据!$A$1:$B$65536,2,0),0)+IFERROR(VLOOKUP($A51,[5]库存报告使用数据!$A$1:$B$65536,2,0),0)</f>
        <v>44</v>
      </c>
      <c r="C51" s="1">
        <f ca="1">IFERROR(VLOOKUP($A51,[1]库存报告使用数据!$A$1:$C$65536,3,0),0)+IFERROR(VLOOKUP($A51,[2]库存报告使用数据!$A$1:$C$65536,3,0),0)+IFERROR(VLOOKUP($A51,[3]库存报告使用数据!$A$1:$C$65536,3,0),0)+IFERROR(VLOOKUP($A51,[4]库存报告使用数据!$A$1:$C$65536,3,0),0)+IFERROR(VLOOKUP($A51,[5]库存报告使用数据!$A$1:$C$65536,3,0),0)</f>
        <v>31</v>
      </c>
      <c r="D51" s="1">
        <f ca="1">IFERROR(VLOOKUP($A51,[1]库存报告使用数据!$A$1:$D$65536,4,0),0)+IFERROR(VLOOKUP($A51,[2]库存报告使用数据!$A$1:$D$65536,4,0),0)+IFERROR(VLOOKUP($A51,[4]库存报告使用数据!$A$1:$D$65536,4,0),0)+IFERROR(VLOOKUP($A51,[3]库存报告使用数据!$A$1:$D$65536,4,0),0)+IFERROR(VLOOKUP($A51,[5]库存报告使用数据!$A$1:$D$65536,4,0),0)</f>
        <v>13</v>
      </c>
      <c r="E51" s="1">
        <f ca="1">IFERROR(VLOOKUP($A51,[1]库存报告使用数据!$A$1:$E$65536,5,0),0)+IFERROR(VLOOKUP($A51,[2]库存报告使用数据!$A$1:$E$65536,5,0),0)+IFERROR(VLOOKUP($A51,[3]库存报告使用数据!$A$1:$E$65536,5,0),0)+IFERROR(VLOOKUP($A51,[4]库存报告使用数据!$A$1:$E$65536,5,0),0)+IFERROR(VLOOKUP($A51,[5]库存报告使用数据!$A$1:$E$65536,5,0),0)</f>
        <v>27</v>
      </c>
      <c r="F51" s="3"/>
      <c r="G51" s="3"/>
      <c r="H51" s="3"/>
      <c r="I51" s="3"/>
      <c r="J51" s="3"/>
      <c r="K51" s="3"/>
      <c r="L51" s="3"/>
      <c r="M51" s="3"/>
    </row>
    <row r="52" spans="1:13">
      <c r="A52" s="2" t="s">
        <v>55</v>
      </c>
      <c r="B52" s="1">
        <f ca="1">IFERROR(VLOOKUP($A52,[1]库存报告使用数据!$A$1:$B$65536,2,0),0)+IFERROR(VLOOKUP($A52,[2]库存报告使用数据!$A$1:$B$65536,2,0),0)+IFERROR(VLOOKUP($A52,[3]库存报告使用数据!$A$1:$B$65536,2,0),0)+IFERROR(VLOOKUP($A52,[4]库存报告使用数据!$A$1:$B$65536,2,0),0)+IFERROR(VLOOKUP($A52,[5]库存报告使用数据!$A$1:$B$65536,2,0),0)</f>
        <v>21</v>
      </c>
      <c r="C52" s="1">
        <f ca="1">IFERROR(VLOOKUP($A52,[1]库存报告使用数据!$A$1:$C$65536,3,0),0)+IFERROR(VLOOKUP($A52,[2]库存报告使用数据!$A$1:$C$65536,3,0),0)+IFERROR(VLOOKUP($A52,[3]库存报告使用数据!$A$1:$C$65536,3,0),0)+IFERROR(VLOOKUP($A52,[4]库存报告使用数据!$A$1:$C$65536,3,0),0)+IFERROR(VLOOKUP($A52,[5]库存报告使用数据!$A$1:$C$65536,3,0),0)</f>
        <v>6</v>
      </c>
      <c r="D52" s="1">
        <f ca="1">IFERROR(VLOOKUP($A52,[1]库存报告使用数据!$A$1:$D$65536,4,0),0)+IFERROR(VLOOKUP($A52,[2]库存报告使用数据!$A$1:$D$65536,4,0),0)+IFERROR(VLOOKUP($A52,[4]库存报告使用数据!$A$1:$D$65536,4,0),0)+IFERROR(VLOOKUP($A52,[3]库存报告使用数据!$A$1:$D$65536,4,0),0)+IFERROR(VLOOKUP($A52,[5]库存报告使用数据!$A$1:$D$65536,4,0),0)</f>
        <v>3</v>
      </c>
      <c r="E52" s="1">
        <f ca="1">IFERROR(VLOOKUP($A52,[1]库存报告使用数据!$A$1:$E$65536,5,0),0)+IFERROR(VLOOKUP($A52,[2]库存报告使用数据!$A$1:$E$65536,5,0),0)+IFERROR(VLOOKUP($A52,[3]库存报告使用数据!$A$1:$E$65536,5,0),0)+IFERROR(VLOOKUP($A52,[4]库存报告使用数据!$A$1:$E$65536,5,0),0)+IFERROR(VLOOKUP($A52,[5]库存报告使用数据!$A$1:$E$65536,5,0),0)</f>
        <v>3</v>
      </c>
      <c r="F52" s="3"/>
      <c r="G52" s="3"/>
      <c r="H52" s="3"/>
      <c r="I52" s="3"/>
      <c r="J52" s="3"/>
      <c r="K52" s="3"/>
      <c r="L52" s="3"/>
      <c r="M52" s="3"/>
    </row>
    <row r="53" spans="1:13">
      <c r="A53" s="2" t="s">
        <v>56</v>
      </c>
      <c r="B53" s="1">
        <f ca="1">IFERROR(VLOOKUP($A53,[1]库存报告使用数据!$A$1:$B$65536,2,0),0)+IFERROR(VLOOKUP($A53,[2]库存报告使用数据!$A$1:$B$65536,2,0),0)+IFERROR(VLOOKUP($A53,[3]库存报告使用数据!$A$1:$B$65536,2,0),0)+IFERROR(VLOOKUP($A53,[4]库存报告使用数据!$A$1:$B$65536,2,0),0)+IFERROR(VLOOKUP($A53,[5]库存报告使用数据!$A$1:$B$65536,2,0),0)</f>
        <v>122</v>
      </c>
      <c r="C53" s="1">
        <f ca="1">IFERROR(VLOOKUP($A53,[1]库存报告使用数据!$A$1:$C$65536,3,0),0)+IFERROR(VLOOKUP($A53,[2]库存报告使用数据!$A$1:$C$65536,3,0),0)+IFERROR(VLOOKUP($A53,[3]库存报告使用数据!$A$1:$C$65536,3,0),0)+IFERROR(VLOOKUP($A53,[4]库存报告使用数据!$A$1:$C$65536,3,0),0)+IFERROR(VLOOKUP($A53,[5]库存报告使用数据!$A$1:$C$65536,3,0),0)</f>
        <v>66</v>
      </c>
      <c r="D53" s="1">
        <f ca="1">IFERROR(VLOOKUP($A53,[1]库存报告使用数据!$A$1:$D$65536,4,0),0)+IFERROR(VLOOKUP($A53,[2]库存报告使用数据!$A$1:$D$65536,4,0),0)+IFERROR(VLOOKUP($A53,[4]库存报告使用数据!$A$1:$D$65536,4,0),0)+IFERROR(VLOOKUP($A53,[3]库存报告使用数据!$A$1:$D$65536,4,0),0)+IFERROR(VLOOKUP($A53,[5]库存报告使用数据!$A$1:$D$65536,4,0),0)</f>
        <v>44</v>
      </c>
      <c r="E53" s="1">
        <f ca="1">IFERROR(VLOOKUP($A53,[1]库存报告使用数据!$A$1:$E$65536,5,0),0)+IFERROR(VLOOKUP($A53,[2]库存报告使用数据!$A$1:$E$65536,5,0),0)+IFERROR(VLOOKUP($A53,[3]库存报告使用数据!$A$1:$E$65536,5,0),0)+IFERROR(VLOOKUP($A53,[4]库存报告使用数据!$A$1:$E$65536,5,0),0)+IFERROR(VLOOKUP($A53,[5]库存报告使用数据!$A$1:$E$65536,5,0),0)</f>
        <v>120</v>
      </c>
      <c r="F53" s="3"/>
      <c r="G53" s="3"/>
      <c r="H53" s="3"/>
      <c r="I53" s="3"/>
      <c r="J53" s="3"/>
      <c r="K53" s="3"/>
      <c r="L53" s="3"/>
      <c r="M53" s="3"/>
    </row>
    <row r="54" spans="1:13">
      <c r="A54" s="2" t="s">
        <v>57</v>
      </c>
      <c r="B54" s="1">
        <f ca="1">IFERROR(VLOOKUP($A54,[1]库存报告使用数据!$A$1:$B$65536,2,0),0)+IFERROR(VLOOKUP($A54,[2]库存报告使用数据!$A$1:$B$65536,2,0),0)+IFERROR(VLOOKUP($A54,[3]库存报告使用数据!$A$1:$B$65536,2,0),0)+IFERROR(VLOOKUP($A54,[4]库存报告使用数据!$A$1:$B$65536,2,0),0)+IFERROR(VLOOKUP($A54,[5]库存报告使用数据!$A$1:$B$65536,2,0),0)</f>
        <v>1</v>
      </c>
      <c r="C54" s="1">
        <f ca="1">IFERROR(VLOOKUP($A54,[1]库存报告使用数据!$A$1:$C$65536,3,0),0)+IFERROR(VLOOKUP($A54,[2]库存报告使用数据!$A$1:$C$65536,3,0),0)+IFERROR(VLOOKUP($A54,[3]库存报告使用数据!$A$1:$C$65536,3,0),0)+IFERROR(VLOOKUP($A54,[4]库存报告使用数据!$A$1:$C$65536,3,0),0)+IFERROR(VLOOKUP($A54,[5]库存报告使用数据!$A$1:$C$65536,3,0),0)</f>
        <v>11</v>
      </c>
      <c r="D54" s="1">
        <f ca="1">IFERROR(VLOOKUP($A54,[1]库存报告使用数据!$A$1:$D$65536,4,0),0)+IFERROR(VLOOKUP($A54,[2]库存报告使用数据!$A$1:$D$65536,4,0),0)+IFERROR(VLOOKUP($A54,[4]库存报告使用数据!$A$1:$D$65536,4,0),0)+IFERROR(VLOOKUP($A54,[3]库存报告使用数据!$A$1:$D$65536,4,0),0)+IFERROR(VLOOKUP($A54,[5]库存报告使用数据!$A$1:$D$65536,4,0),0)</f>
        <v>8</v>
      </c>
      <c r="E54" s="1">
        <f ca="1">IFERROR(VLOOKUP($A54,[1]库存报告使用数据!$A$1:$E$65536,5,0),0)+IFERROR(VLOOKUP($A54,[2]库存报告使用数据!$A$1:$E$65536,5,0),0)+IFERROR(VLOOKUP($A54,[3]库存报告使用数据!$A$1:$E$65536,5,0),0)+IFERROR(VLOOKUP($A54,[4]库存报告使用数据!$A$1:$E$65536,5,0),0)+IFERROR(VLOOKUP($A54,[5]库存报告使用数据!$A$1:$E$65536,5,0),0)</f>
        <v>15</v>
      </c>
      <c r="F54" s="3"/>
      <c r="G54" s="3"/>
      <c r="H54" s="3"/>
      <c r="I54" s="3"/>
      <c r="J54" s="3"/>
      <c r="K54" s="3"/>
      <c r="L54" s="3"/>
      <c r="M54" s="3"/>
    </row>
    <row r="55" spans="1:13">
      <c r="A55" s="2" t="s">
        <v>58</v>
      </c>
      <c r="B55" s="1">
        <f ca="1">IFERROR(VLOOKUP($A55,[1]库存报告使用数据!$A$1:$B$65536,2,0),0)+IFERROR(VLOOKUP($A55,[2]库存报告使用数据!$A$1:$B$65536,2,0),0)+IFERROR(VLOOKUP($A55,[3]库存报告使用数据!$A$1:$B$65536,2,0),0)+IFERROR(VLOOKUP($A55,[4]库存报告使用数据!$A$1:$B$65536,2,0),0)+IFERROR(VLOOKUP($A55,[5]库存报告使用数据!$A$1:$B$65536,2,0),0)</f>
        <v>53</v>
      </c>
      <c r="C55" s="1">
        <f ca="1">IFERROR(VLOOKUP($A55,[1]库存报告使用数据!$A$1:$C$65536,3,0),0)+IFERROR(VLOOKUP($A55,[2]库存报告使用数据!$A$1:$C$65536,3,0),0)+IFERROR(VLOOKUP($A55,[3]库存报告使用数据!$A$1:$C$65536,3,0),0)+IFERROR(VLOOKUP($A55,[4]库存报告使用数据!$A$1:$C$65536,3,0),0)+IFERROR(VLOOKUP($A55,[5]库存报告使用数据!$A$1:$C$65536,3,0),0)</f>
        <v>20</v>
      </c>
      <c r="D55" s="1">
        <f ca="1">IFERROR(VLOOKUP($A55,[1]库存报告使用数据!$A$1:$D$65536,4,0),0)+IFERROR(VLOOKUP($A55,[2]库存报告使用数据!$A$1:$D$65536,4,0),0)+IFERROR(VLOOKUP($A55,[4]库存报告使用数据!$A$1:$D$65536,4,0),0)+IFERROR(VLOOKUP($A55,[3]库存报告使用数据!$A$1:$D$65536,4,0),0)+IFERROR(VLOOKUP($A55,[5]库存报告使用数据!$A$1:$D$65536,4,0),0)</f>
        <v>9</v>
      </c>
      <c r="E55" s="1">
        <f ca="1">IFERROR(VLOOKUP($A55,[1]库存报告使用数据!$A$1:$E$65536,5,0),0)+IFERROR(VLOOKUP($A55,[2]库存报告使用数据!$A$1:$E$65536,5,0),0)+IFERROR(VLOOKUP($A55,[3]库存报告使用数据!$A$1:$E$65536,5,0),0)+IFERROR(VLOOKUP($A55,[4]库存报告使用数据!$A$1:$E$65536,5,0),0)+IFERROR(VLOOKUP($A55,[5]库存报告使用数据!$A$1:$E$65536,5,0),0)</f>
        <v>34</v>
      </c>
      <c r="F55" s="3"/>
      <c r="G55" s="3"/>
      <c r="H55" s="3"/>
      <c r="I55" s="3"/>
      <c r="J55" s="3"/>
      <c r="K55" s="3"/>
      <c r="L55" s="3"/>
      <c r="M55" s="3"/>
    </row>
    <row r="56" spans="1:13">
      <c r="A56" s="2" t="s">
        <v>59</v>
      </c>
      <c r="B56" s="1">
        <f ca="1">IFERROR(VLOOKUP($A56,[1]库存报告使用数据!$A$1:$B$65536,2,0),0)+IFERROR(VLOOKUP($A56,[2]库存报告使用数据!$A$1:$B$65536,2,0),0)+IFERROR(VLOOKUP($A56,[3]库存报告使用数据!$A$1:$B$65536,2,0),0)+IFERROR(VLOOKUP($A56,[4]库存报告使用数据!$A$1:$B$65536,2,0),0)+IFERROR(VLOOKUP($A56,[5]库存报告使用数据!$A$1:$B$65536,2,0),0)</f>
        <v>100</v>
      </c>
      <c r="C56" s="1">
        <f ca="1">IFERROR(VLOOKUP($A56,[1]库存报告使用数据!$A$1:$C$65536,3,0),0)+IFERROR(VLOOKUP($A56,[2]库存报告使用数据!$A$1:$C$65536,3,0),0)+IFERROR(VLOOKUP($A56,[3]库存报告使用数据!$A$1:$C$65536,3,0),0)+IFERROR(VLOOKUP($A56,[4]库存报告使用数据!$A$1:$C$65536,3,0),0)+IFERROR(VLOOKUP($A56,[5]库存报告使用数据!$A$1:$C$65536,3,0),0)</f>
        <v>40</v>
      </c>
      <c r="D56" s="1">
        <f ca="1">IFERROR(VLOOKUP($A56,[1]库存报告使用数据!$A$1:$D$65536,4,0),0)+IFERROR(VLOOKUP($A56,[2]库存报告使用数据!$A$1:$D$65536,4,0),0)+IFERROR(VLOOKUP($A56,[4]库存报告使用数据!$A$1:$D$65536,4,0),0)+IFERROR(VLOOKUP($A56,[3]库存报告使用数据!$A$1:$D$65536,4,0),0)+IFERROR(VLOOKUP($A56,[5]库存报告使用数据!$A$1:$D$65536,4,0),0)</f>
        <v>20</v>
      </c>
      <c r="E56" s="1">
        <f ca="1">IFERROR(VLOOKUP($A56,[1]库存报告使用数据!$A$1:$E$65536,5,0),0)+IFERROR(VLOOKUP($A56,[2]库存报告使用数据!$A$1:$E$65536,5,0),0)+IFERROR(VLOOKUP($A56,[3]库存报告使用数据!$A$1:$E$65536,5,0),0)+IFERROR(VLOOKUP($A56,[4]库存报告使用数据!$A$1:$E$65536,5,0),0)+IFERROR(VLOOKUP($A56,[5]库存报告使用数据!$A$1:$E$65536,5,0),0)</f>
        <v>33</v>
      </c>
      <c r="F56" s="3"/>
      <c r="G56" s="3"/>
      <c r="H56" s="3"/>
      <c r="I56" s="3"/>
      <c r="J56" s="3"/>
      <c r="K56" s="3"/>
      <c r="L56" s="3"/>
      <c r="M56" s="3"/>
    </row>
    <row r="57" spans="1:13">
      <c r="A57" s="2" t="s">
        <v>60</v>
      </c>
      <c r="B57" s="1">
        <f ca="1">IFERROR(VLOOKUP($A57,[1]库存报告使用数据!$A$1:$B$65536,2,0),0)+IFERROR(VLOOKUP($A57,[2]库存报告使用数据!$A$1:$B$65536,2,0),0)+IFERROR(VLOOKUP($A57,[3]库存报告使用数据!$A$1:$B$65536,2,0),0)+IFERROR(VLOOKUP($A57,[4]库存报告使用数据!$A$1:$B$65536,2,0),0)+IFERROR(VLOOKUP($A57,[5]库存报告使用数据!$A$1:$B$65536,2,0),0)</f>
        <v>43</v>
      </c>
      <c r="C57" s="1">
        <f ca="1">IFERROR(VLOOKUP($A57,[1]库存报告使用数据!$A$1:$C$65536,3,0),0)+IFERROR(VLOOKUP($A57,[2]库存报告使用数据!$A$1:$C$65536,3,0),0)+IFERROR(VLOOKUP($A57,[3]库存报告使用数据!$A$1:$C$65536,3,0),0)+IFERROR(VLOOKUP($A57,[4]库存报告使用数据!$A$1:$C$65536,3,0),0)+IFERROR(VLOOKUP($A57,[5]库存报告使用数据!$A$1:$C$65536,3,0),0)</f>
        <v>18</v>
      </c>
      <c r="D57" s="1">
        <f ca="1">IFERROR(VLOOKUP($A57,[1]库存报告使用数据!$A$1:$D$65536,4,0),0)+IFERROR(VLOOKUP($A57,[2]库存报告使用数据!$A$1:$D$65536,4,0),0)+IFERROR(VLOOKUP($A57,[4]库存报告使用数据!$A$1:$D$65536,4,0),0)+IFERROR(VLOOKUP($A57,[3]库存报告使用数据!$A$1:$D$65536,4,0),0)+IFERROR(VLOOKUP($A57,[5]库存报告使用数据!$A$1:$D$65536,4,0),0)</f>
        <v>14</v>
      </c>
      <c r="E57" s="1">
        <f ca="1">IFERROR(VLOOKUP($A57,[1]库存报告使用数据!$A$1:$E$65536,5,0),0)+IFERROR(VLOOKUP($A57,[2]库存报告使用数据!$A$1:$E$65536,5,0),0)+IFERROR(VLOOKUP($A57,[3]库存报告使用数据!$A$1:$E$65536,5,0),0)+IFERROR(VLOOKUP($A57,[4]库存报告使用数据!$A$1:$E$65536,5,0),0)+IFERROR(VLOOKUP($A57,[5]库存报告使用数据!$A$1:$E$65536,5,0),0)</f>
        <v>42</v>
      </c>
      <c r="F57" s="3"/>
      <c r="G57" s="3"/>
      <c r="H57" s="3"/>
      <c r="I57" s="3"/>
      <c r="J57" s="3"/>
      <c r="K57" s="3"/>
      <c r="L57" s="3"/>
      <c r="M57" s="3"/>
    </row>
    <row r="58" spans="1:13">
      <c r="A58" s="2" t="s">
        <v>61</v>
      </c>
      <c r="B58" s="1">
        <f ca="1">IFERROR(VLOOKUP($A58,[1]库存报告使用数据!$A$1:$B$65536,2,0),0)+IFERROR(VLOOKUP($A58,[2]库存报告使用数据!$A$1:$B$65536,2,0),0)+IFERROR(VLOOKUP($A58,[3]库存报告使用数据!$A$1:$B$65536,2,0),0)+IFERROR(VLOOKUP($A58,[4]库存报告使用数据!$A$1:$B$65536,2,0),0)+IFERROR(VLOOKUP($A58,[5]库存报告使用数据!$A$1:$B$65536,2,0),0)</f>
        <v>12</v>
      </c>
      <c r="C58" s="1">
        <f ca="1">IFERROR(VLOOKUP($A58,[1]库存报告使用数据!$A$1:$C$65536,3,0),0)+IFERROR(VLOOKUP($A58,[2]库存报告使用数据!$A$1:$C$65536,3,0),0)+IFERROR(VLOOKUP($A58,[3]库存报告使用数据!$A$1:$C$65536,3,0),0)+IFERROR(VLOOKUP($A58,[4]库存报告使用数据!$A$1:$C$65536,3,0),0)+IFERROR(VLOOKUP($A58,[5]库存报告使用数据!$A$1:$C$65536,3,0),0)</f>
        <v>3</v>
      </c>
      <c r="D58" s="1">
        <f ca="1">IFERROR(VLOOKUP($A58,[1]库存报告使用数据!$A$1:$D$65536,4,0),0)+IFERROR(VLOOKUP($A58,[2]库存报告使用数据!$A$1:$D$65536,4,0),0)+IFERROR(VLOOKUP($A58,[4]库存报告使用数据!$A$1:$D$65536,4,0),0)+IFERROR(VLOOKUP($A58,[3]库存报告使用数据!$A$1:$D$65536,4,0),0)+IFERROR(VLOOKUP($A58,[5]库存报告使用数据!$A$1:$D$65536,4,0),0)</f>
        <v>3</v>
      </c>
      <c r="E58" s="1">
        <f ca="1">IFERROR(VLOOKUP($A58,[1]库存报告使用数据!$A$1:$E$65536,5,0),0)+IFERROR(VLOOKUP($A58,[2]库存报告使用数据!$A$1:$E$65536,5,0),0)+IFERROR(VLOOKUP($A58,[3]库存报告使用数据!$A$1:$E$65536,5,0),0)+IFERROR(VLOOKUP($A58,[4]库存报告使用数据!$A$1:$E$65536,5,0),0)+IFERROR(VLOOKUP($A58,[5]库存报告使用数据!$A$1:$E$65536,5,0),0)</f>
        <v>3</v>
      </c>
      <c r="F58" s="3"/>
      <c r="G58" s="3"/>
      <c r="H58" s="3"/>
      <c r="I58" s="3"/>
      <c r="J58" s="3"/>
      <c r="K58" s="3"/>
      <c r="L58" s="3"/>
      <c r="M58" s="3"/>
    </row>
    <row r="59" spans="1:13">
      <c r="A59" s="2" t="s">
        <v>62</v>
      </c>
      <c r="B59" s="1">
        <f ca="1">IFERROR(VLOOKUP($A59,[1]库存报告使用数据!$A$1:$B$65536,2,0),0)+IFERROR(VLOOKUP($A59,[2]库存报告使用数据!$A$1:$B$65536,2,0),0)+IFERROR(VLOOKUP($A59,[3]库存报告使用数据!$A$1:$B$65536,2,0),0)+IFERROR(VLOOKUP($A59,[4]库存报告使用数据!$A$1:$B$65536,2,0),0)+IFERROR(VLOOKUP($A59,[5]库存报告使用数据!$A$1:$B$65536,2,0),0)</f>
        <v>19</v>
      </c>
      <c r="C59" s="1">
        <f ca="1">IFERROR(VLOOKUP($A59,[1]库存报告使用数据!$A$1:$C$65536,3,0),0)+IFERROR(VLOOKUP($A59,[2]库存报告使用数据!$A$1:$C$65536,3,0),0)+IFERROR(VLOOKUP($A59,[3]库存报告使用数据!$A$1:$C$65536,3,0),0)+IFERROR(VLOOKUP($A59,[4]库存报告使用数据!$A$1:$C$65536,3,0),0)+IFERROR(VLOOKUP($A59,[5]库存报告使用数据!$A$1:$C$65536,3,0),0)</f>
        <v>29</v>
      </c>
      <c r="D59" s="1">
        <f ca="1">IFERROR(VLOOKUP($A59,[1]库存报告使用数据!$A$1:$D$65536,4,0),0)+IFERROR(VLOOKUP($A59,[2]库存报告使用数据!$A$1:$D$65536,4,0),0)+IFERROR(VLOOKUP($A59,[4]库存报告使用数据!$A$1:$D$65536,4,0),0)+IFERROR(VLOOKUP($A59,[3]库存报告使用数据!$A$1:$D$65536,4,0),0)+IFERROR(VLOOKUP($A59,[5]库存报告使用数据!$A$1:$D$65536,4,0),0)</f>
        <v>11</v>
      </c>
      <c r="E59" s="1">
        <f ca="1">IFERROR(VLOOKUP($A59,[1]库存报告使用数据!$A$1:$E$65536,5,0),0)+IFERROR(VLOOKUP($A59,[2]库存报告使用数据!$A$1:$E$65536,5,0),0)+IFERROR(VLOOKUP($A59,[3]库存报告使用数据!$A$1:$E$65536,5,0),0)+IFERROR(VLOOKUP($A59,[4]库存报告使用数据!$A$1:$E$65536,5,0),0)+IFERROR(VLOOKUP($A59,[5]库存报告使用数据!$A$1:$E$65536,5,0),0)</f>
        <v>31</v>
      </c>
      <c r="F59" s="3"/>
      <c r="G59" s="3"/>
      <c r="H59" s="3"/>
      <c r="I59" s="3"/>
      <c r="J59" s="3"/>
      <c r="K59" s="3"/>
      <c r="L59" s="3"/>
      <c r="M59" s="3"/>
    </row>
    <row r="60" spans="1:13">
      <c r="A60" s="2" t="s">
        <v>63</v>
      </c>
      <c r="B60" s="1">
        <f ca="1">IFERROR(VLOOKUP($A60,[1]库存报告使用数据!$A$1:$B$65536,2,0),0)+IFERROR(VLOOKUP($A60,[2]库存报告使用数据!$A$1:$B$65536,2,0),0)+IFERROR(VLOOKUP($A60,[3]库存报告使用数据!$A$1:$B$65536,2,0),0)+IFERROR(VLOOKUP($A60,[4]库存报告使用数据!$A$1:$B$65536,2,0),0)+IFERROR(VLOOKUP($A60,[5]库存报告使用数据!$A$1:$B$65536,2,0),0)</f>
        <v>136</v>
      </c>
      <c r="C60" s="1">
        <f ca="1">IFERROR(VLOOKUP($A60,[1]库存报告使用数据!$A$1:$C$65536,3,0),0)+IFERROR(VLOOKUP($A60,[2]库存报告使用数据!$A$1:$C$65536,3,0),0)+IFERROR(VLOOKUP($A60,[3]库存报告使用数据!$A$1:$C$65536,3,0),0)+IFERROR(VLOOKUP($A60,[4]库存报告使用数据!$A$1:$C$65536,3,0),0)+IFERROR(VLOOKUP($A60,[5]库存报告使用数据!$A$1:$C$65536,3,0),0)</f>
        <v>120</v>
      </c>
      <c r="D60" s="1">
        <f ca="1">IFERROR(VLOOKUP($A60,[1]库存报告使用数据!$A$1:$D$65536,4,0),0)+IFERROR(VLOOKUP($A60,[2]库存报告使用数据!$A$1:$D$65536,4,0),0)+IFERROR(VLOOKUP($A60,[4]库存报告使用数据!$A$1:$D$65536,4,0),0)+IFERROR(VLOOKUP($A60,[3]库存报告使用数据!$A$1:$D$65536,4,0),0)+IFERROR(VLOOKUP($A60,[5]库存报告使用数据!$A$1:$D$65536,4,0),0)</f>
        <v>100</v>
      </c>
      <c r="E60" s="1">
        <f ca="1">IFERROR(VLOOKUP($A60,[1]库存报告使用数据!$A$1:$E$65536,5,0),0)+IFERROR(VLOOKUP($A60,[2]库存报告使用数据!$A$1:$E$65536,5,0),0)+IFERROR(VLOOKUP($A60,[3]库存报告使用数据!$A$1:$E$65536,5,0),0)+IFERROR(VLOOKUP($A60,[4]库存报告使用数据!$A$1:$E$65536,5,0),0)+IFERROR(VLOOKUP($A60,[5]库存报告使用数据!$A$1:$E$65536,5,0),0)</f>
        <v>196</v>
      </c>
      <c r="F60" s="3"/>
      <c r="G60" s="3"/>
      <c r="H60" s="3"/>
      <c r="I60" s="3"/>
      <c r="J60" s="3"/>
      <c r="K60" s="3"/>
      <c r="L60" s="3"/>
      <c r="M60" s="3"/>
    </row>
    <row r="61" spans="1:13">
      <c r="A61" s="2" t="s">
        <v>64</v>
      </c>
      <c r="B61" s="1">
        <f ca="1">IFERROR(VLOOKUP($A61,[1]库存报告使用数据!$A$1:$B$65536,2,0),0)+IFERROR(VLOOKUP($A61,[2]库存报告使用数据!$A$1:$B$65536,2,0),0)+IFERROR(VLOOKUP($A61,[3]库存报告使用数据!$A$1:$B$65536,2,0),0)+IFERROR(VLOOKUP($A61,[4]库存报告使用数据!$A$1:$B$65536,2,0),0)+IFERROR(VLOOKUP($A61,[5]库存报告使用数据!$A$1:$B$65536,2,0),0)</f>
        <v>104</v>
      </c>
      <c r="C61" s="1">
        <f ca="1">IFERROR(VLOOKUP($A61,[1]库存报告使用数据!$A$1:$C$65536,3,0),0)+IFERROR(VLOOKUP($A61,[2]库存报告使用数据!$A$1:$C$65536,3,0),0)+IFERROR(VLOOKUP($A61,[3]库存报告使用数据!$A$1:$C$65536,3,0),0)+IFERROR(VLOOKUP($A61,[4]库存报告使用数据!$A$1:$C$65536,3,0),0)+IFERROR(VLOOKUP($A61,[5]库存报告使用数据!$A$1:$C$65536,3,0),0)</f>
        <v>31</v>
      </c>
      <c r="D61" s="1">
        <f ca="1">IFERROR(VLOOKUP($A61,[1]库存报告使用数据!$A$1:$D$65536,4,0),0)+IFERROR(VLOOKUP($A61,[2]库存报告使用数据!$A$1:$D$65536,4,0),0)+IFERROR(VLOOKUP($A61,[4]库存报告使用数据!$A$1:$D$65536,4,0),0)+IFERROR(VLOOKUP($A61,[3]库存报告使用数据!$A$1:$D$65536,4,0),0)+IFERROR(VLOOKUP($A61,[5]库存报告使用数据!$A$1:$D$65536,4,0),0)</f>
        <v>51</v>
      </c>
      <c r="E61" s="1">
        <f ca="1">IFERROR(VLOOKUP($A61,[1]库存报告使用数据!$A$1:$E$65536,5,0),0)+IFERROR(VLOOKUP($A61,[2]库存报告使用数据!$A$1:$E$65536,5,0),0)+IFERROR(VLOOKUP($A61,[3]库存报告使用数据!$A$1:$E$65536,5,0),0)+IFERROR(VLOOKUP($A61,[4]库存报告使用数据!$A$1:$E$65536,5,0),0)+IFERROR(VLOOKUP($A61,[5]库存报告使用数据!$A$1:$E$65536,5,0),0)</f>
        <v>105</v>
      </c>
      <c r="F61" s="3"/>
      <c r="G61" s="3"/>
      <c r="H61" s="3"/>
      <c r="I61" s="3"/>
      <c r="J61" s="3"/>
      <c r="K61" s="3"/>
      <c r="L61" s="3"/>
      <c r="M61" s="3"/>
    </row>
    <row r="62" spans="1:13">
      <c r="A62" s="2" t="s">
        <v>65</v>
      </c>
      <c r="B62" s="1">
        <f ca="1">IFERROR(VLOOKUP($A62,[1]库存报告使用数据!$A$1:$B$65536,2,0),0)+IFERROR(VLOOKUP($A62,[2]库存报告使用数据!$A$1:$B$65536,2,0),0)+IFERROR(VLOOKUP($A62,[3]库存报告使用数据!$A$1:$B$65536,2,0),0)+IFERROR(VLOOKUP($A62,[4]库存报告使用数据!$A$1:$B$65536,2,0),0)+IFERROR(VLOOKUP($A62,[5]库存报告使用数据!$A$1:$B$65536,2,0),0)</f>
        <v>100</v>
      </c>
      <c r="C62" s="1">
        <f ca="1">IFERROR(VLOOKUP($A62,[1]库存报告使用数据!$A$1:$C$65536,3,0),0)+IFERROR(VLOOKUP($A62,[2]库存报告使用数据!$A$1:$C$65536,3,0),0)+IFERROR(VLOOKUP($A62,[3]库存报告使用数据!$A$1:$C$65536,3,0),0)+IFERROR(VLOOKUP($A62,[4]库存报告使用数据!$A$1:$C$65536,3,0),0)+IFERROR(VLOOKUP($A62,[5]库存报告使用数据!$A$1:$C$65536,3,0),0)</f>
        <v>92</v>
      </c>
      <c r="D62" s="1">
        <f ca="1">IFERROR(VLOOKUP($A62,[1]库存报告使用数据!$A$1:$D$65536,4,0),0)+IFERROR(VLOOKUP($A62,[2]库存报告使用数据!$A$1:$D$65536,4,0),0)+IFERROR(VLOOKUP($A62,[4]库存报告使用数据!$A$1:$D$65536,4,0),0)+IFERROR(VLOOKUP($A62,[3]库存报告使用数据!$A$1:$D$65536,4,0),0)+IFERROR(VLOOKUP($A62,[5]库存报告使用数据!$A$1:$D$65536,4,0),0)</f>
        <v>72</v>
      </c>
      <c r="E62" s="1">
        <f ca="1">IFERROR(VLOOKUP($A62,[1]库存报告使用数据!$A$1:$E$65536,5,0),0)+IFERROR(VLOOKUP($A62,[2]库存报告使用数据!$A$1:$E$65536,5,0),0)+IFERROR(VLOOKUP($A62,[3]库存报告使用数据!$A$1:$E$65536,5,0),0)+IFERROR(VLOOKUP($A62,[4]库存报告使用数据!$A$1:$E$65536,5,0),0)+IFERROR(VLOOKUP($A62,[5]库存报告使用数据!$A$1:$E$65536,5,0),0)</f>
        <v>155</v>
      </c>
      <c r="F62" s="3"/>
      <c r="G62" s="3"/>
      <c r="H62" s="3"/>
      <c r="I62" s="3"/>
      <c r="J62" s="3"/>
      <c r="K62" s="3"/>
      <c r="L62" s="3"/>
      <c r="M62" s="3"/>
    </row>
    <row r="63" spans="1:13">
      <c r="A63" s="2" t="s">
        <v>66</v>
      </c>
      <c r="B63" s="1">
        <f ca="1">IFERROR(VLOOKUP($A63,[1]库存报告使用数据!$A$1:$B$65536,2,0),0)+IFERROR(VLOOKUP($A63,[2]库存报告使用数据!$A$1:$B$65536,2,0),0)+IFERROR(VLOOKUP($A63,[3]库存报告使用数据!$A$1:$B$65536,2,0),0)+IFERROR(VLOOKUP($A63,[4]库存报告使用数据!$A$1:$B$65536,2,0),0)+IFERROR(VLOOKUP($A63,[5]库存报告使用数据!$A$1:$B$65536,2,0),0)</f>
        <v>118</v>
      </c>
      <c r="C63" s="1">
        <f ca="1">IFERROR(VLOOKUP($A63,[1]库存报告使用数据!$A$1:$C$65536,3,0),0)+IFERROR(VLOOKUP($A63,[2]库存报告使用数据!$A$1:$C$65536,3,0),0)+IFERROR(VLOOKUP($A63,[3]库存报告使用数据!$A$1:$C$65536,3,0),0)+IFERROR(VLOOKUP($A63,[4]库存报告使用数据!$A$1:$C$65536,3,0),0)+IFERROR(VLOOKUP($A63,[5]库存报告使用数据!$A$1:$C$65536,3,0),0)</f>
        <v>93</v>
      </c>
      <c r="D63" s="1">
        <f ca="1">IFERROR(VLOOKUP($A63,[1]库存报告使用数据!$A$1:$D$65536,4,0),0)+IFERROR(VLOOKUP($A63,[2]库存报告使用数据!$A$1:$D$65536,4,0),0)+IFERROR(VLOOKUP($A63,[4]库存报告使用数据!$A$1:$D$65536,4,0),0)+IFERROR(VLOOKUP($A63,[3]库存报告使用数据!$A$1:$D$65536,4,0),0)+IFERROR(VLOOKUP($A63,[5]库存报告使用数据!$A$1:$D$65536,4,0),0)</f>
        <v>51</v>
      </c>
      <c r="E63" s="1">
        <f ca="1">IFERROR(VLOOKUP($A63,[1]库存报告使用数据!$A$1:$E$65536,5,0),0)+IFERROR(VLOOKUP($A63,[2]库存报告使用数据!$A$1:$E$65536,5,0),0)+IFERROR(VLOOKUP($A63,[3]库存报告使用数据!$A$1:$E$65536,5,0),0)+IFERROR(VLOOKUP($A63,[4]库存报告使用数据!$A$1:$E$65536,5,0),0)+IFERROR(VLOOKUP($A63,[5]库存报告使用数据!$A$1:$E$65536,5,0),0)</f>
        <v>108</v>
      </c>
      <c r="F63" s="3"/>
      <c r="G63" s="3"/>
      <c r="H63" s="3"/>
      <c r="I63" s="3"/>
      <c r="J63" s="3"/>
      <c r="K63" s="3"/>
      <c r="L63" s="3"/>
      <c r="M63" s="3"/>
    </row>
    <row r="64" spans="1:13">
      <c r="A64" s="2" t="s">
        <v>67</v>
      </c>
      <c r="B64" s="1">
        <f ca="1">IFERROR(VLOOKUP($A64,[1]库存报告使用数据!$A$1:$B$65536,2,0),0)+IFERROR(VLOOKUP($A64,[2]库存报告使用数据!$A$1:$B$65536,2,0),0)+IFERROR(VLOOKUP($A64,[3]库存报告使用数据!$A$1:$B$65536,2,0),0)+IFERROR(VLOOKUP($A64,[4]库存报告使用数据!$A$1:$B$65536,2,0),0)+IFERROR(VLOOKUP($A64,[5]库存报告使用数据!$A$1:$B$65536,2,0),0)</f>
        <v>58</v>
      </c>
      <c r="C64" s="1">
        <f ca="1">IFERROR(VLOOKUP($A64,[1]库存报告使用数据!$A$1:$C$65536,3,0),0)+IFERROR(VLOOKUP($A64,[2]库存报告使用数据!$A$1:$C$65536,3,0),0)+IFERROR(VLOOKUP($A64,[3]库存报告使用数据!$A$1:$C$65536,3,0),0)+IFERROR(VLOOKUP($A64,[4]库存报告使用数据!$A$1:$C$65536,3,0),0)+IFERROR(VLOOKUP($A64,[5]库存报告使用数据!$A$1:$C$65536,3,0),0)</f>
        <v>98</v>
      </c>
      <c r="D64" s="1">
        <f ca="1">IFERROR(VLOOKUP($A64,[1]库存报告使用数据!$A$1:$D$65536,4,0),0)+IFERROR(VLOOKUP($A64,[2]库存报告使用数据!$A$1:$D$65536,4,0),0)+IFERROR(VLOOKUP($A64,[4]库存报告使用数据!$A$1:$D$65536,4,0),0)+IFERROR(VLOOKUP($A64,[3]库存报告使用数据!$A$1:$D$65536,4,0),0)+IFERROR(VLOOKUP($A64,[5]库存报告使用数据!$A$1:$D$65536,4,0),0)</f>
        <v>14</v>
      </c>
      <c r="E64" s="1">
        <f ca="1">IFERROR(VLOOKUP($A64,[1]库存报告使用数据!$A$1:$E$65536,5,0),0)+IFERROR(VLOOKUP($A64,[2]库存报告使用数据!$A$1:$E$65536,5,0),0)+IFERROR(VLOOKUP($A64,[3]库存报告使用数据!$A$1:$E$65536,5,0),0)+IFERROR(VLOOKUP($A64,[4]库存报告使用数据!$A$1:$E$65536,5,0),0)+IFERROR(VLOOKUP($A64,[5]库存报告使用数据!$A$1:$E$65536,5,0),0)</f>
        <v>39</v>
      </c>
      <c r="F64" s="3"/>
      <c r="G64" s="3"/>
      <c r="H64" s="3"/>
      <c r="I64" s="3"/>
      <c r="J64" s="3"/>
      <c r="K64" s="3"/>
      <c r="L64" s="3"/>
      <c r="M64" s="3"/>
    </row>
    <row r="65" spans="1:13">
      <c r="A65" s="2" t="s">
        <v>68</v>
      </c>
      <c r="B65" s="1">
        <f ca="1">IFERROR(VLOOKUP($A65,[1]库存报告使用数据!$A$1:$B$65536,2,0),0)+IFERROR(VLOOKUP($A65,[2]库存报告使用数据!$A$1:$B$65536,2,0),0)+IFERROR(VLOOKUP($A65,[3]库存报告使用数据!$A$1:$B$65536,2,0),0)+IFERROR(VLOOKUP($A65,[4]库存报告使用数据!$A$1:$B$65536,2,0),0)+IFERROR(VLOOKUP($A65,[5]库存报告使用数据!$A$1:$B$65536,2,0),0)</f>
        <v>47</v>
      </c>
      <c r="C65" s="1">
        <f ca="1">IFERROR(VLOOKUP($A65,[1]库存报告使用数据!$A$1:$C$65536,3,0),0)+IFERROR(VLOOKUP($A65,[2]库存报告使用数据!$A$1:$C$65536,3,0),0)+IFERROR(VLOOKUP($A65,[3]库存报告使用数据!$A$1:$C$65536,3,0),0)+IFERROR(VLOOKUP($A65,[4]库存报告使用数据!$A$1:$C$65536,3,0),0)+IFERROR(VLOOKUP($A65,[5]库存报告使用数据!$A$1:$C$65536,3,0),0)</f>
        <v>26</v>
      </c>
      <c r="D65" s="1">
        <f ca="1">IFERROR(VLOOKUP($A65,[1]库存报告使用数据!$A$1:$D$65536,4,0),0)+IFERROR(VLOOKUP($A65,[2]库存报告使用数据!$A$1:$D$65536,4,0),0)+IFERROR(VLOOKUP($A65,[4]库存报告使用数据!$A$1:$D$65536,4,0),0)+IFERROR(VLOOKUP($A65,[3]库存报告使用数据!$A$1:$D$65536,4,0),0)+IFERROR(VLOOKUP($A65,[5]库存报告使用数据!$A$1:$D$65536,4,0),0)</f>
        <v>15</v>
      </c>
      <c r="E65" s="1">
        <f ca="1">IFERROR(VLOOKUP($A65,[1]库存报告使用数据!$A$1:$E$65536,5,0),0)+IFERROR(VLOOKUP($A65,[2]库存报告使用数据!$A$1:$E$65536,5,0),0)+IFERROR(VLOOKUP($A65,[3]库存报告使用数据!$A$1:$E$65536,5,0),0)+IFERROR(VLOOKUP($A65,[4]库存报告使用数据!$A$1:$E$65536,5,0),0)+IFERROR(VLOOKUP($A65,[5]库存报告使用数据!$A$1:$E$65536,5,0),0)</f>
        <v>29</v>
      </c>
      <c r="F65" s="3"/>
      <c r="G65" s="3"/>
      <c r="H65" s="3"/>
      <c r="I65" s="3"/>
      <c r="J65" s="3"/>
      <c r="K65" s="3"/>
      <c r="L65" s="3"/>
      <c r="M65" s="3"/>
    </row>
    <row r="66" spans="1:13">
      <c r="A66" s="2" t="s">
        <v>69</v>
      </c>
      <c r="B66" s="1">
        <f ca="1">IFERROR(VLOOKUP($A66,[1]库存报告使用数据!$A$1:$B$65536,2,0),0)+IFERROR(VLOOKUP($A66,[2]库存报告使用数据!$A$1:$B$65536,2,0),0)+IFERROR(VLOOKUP($A66,[3]库存报告使用数据!$A$1:$B$65536,2,0),0)+IFERROR(VLOOKUP($A66,[4]库存报告使用数据!$A$1:$B$65536,2,0),0)+IFERROR(VLOOKUP($A66,[5]库存报告使用数据!$A$1:$B$65536,2,0),0)</f>
        <v>139</v>
      </c>
      <c r="C66" s="1">
        <f ca="1">IFERROR(VLOOKUP($A66,[1]库存报告使用数据!$A$1:$C$65536,3,0),0)+IFERROR(VLOOKUP($A66,[2]库存报告使用数据!$A$1:$C$65536,3,0),0)+IFERROR(VLOOKUP($A66,[3]库存报告使用数据!$A$1:$C$65536,3,0),0)+IFERROR(VLOOKUP($A66,[4]库存报告使用数据!$A$1:$C$65536,3,0),0)+IFERROR(VLOOKUP($A66,[5]库存报告使用数据!$A$1:$C$65536,3,0),0)</f>
        <v>115</v>
      </c>
      <c r="D66" s="1">
        <f ca="1">IFERROR(VLOOKUP($A66,[1]库存报告使用数据!$A$1:$D$65536,4,0),0)+IFERROR(VLOOKUP($A66,[2]库存报告使用数据!$A$1:$D$65536,4,0),0)+IFERROR(VLOOKUP($A66,[4]库存报告使用数据!$A$1:$D$65536,4,0),0)+IFERROR(VLOOKUP($A66,[3]库存报告使用数据!$A$1:$D$65536,4,0),0)+IFERROR(VLOOKUP($A66,[5]库存报告使用数据!$A$1:$D$65536,4,0),0)</f>
        <v>68</v>
      </c>
      <c r="E66" s="1">
        <f ca="1">IFERROR(VLOOKUP($A66,[1]库存报告使用数据!$A$1:$E$65536,5,0),0)+IFERROR(VLOOKUP($A66,[2]库存报告使用数据!$A$1:$E$65536,5,0),0)+IFERROR(VLOOKUP($A66,[3]库存报告使用数据!$A$1:$E$65536,5,0),0)+IFERROR(VLOOKUP($A66,[4]库存报告使用数据!$A$1:$E$65536,5,0),0)+IFERROR(VLOOKUP($A66,[5]库存报告使用数据!$A$1:$E$65536,5,0),0)</f>
        <v>113</v>
      </c>
      <c r="F66" s="3"/>
      <c r="G66" s="3"/>
      <c r="H66" s="3"/>
      <c r="I66" s="3"/>
      <c r="J66" s="3"/>
      <c r="K66" s="3"/>
      <c r="L66" s="3"/>
      <c r="M66" s="3"/>
    </row>
    <row r="67" spans="1:13">
      <c r="A67" s="2" t="s">
        <v>70</v>
      </c>
      <c r="B67" s="1">
        <f ca="1">IFERROR(VLOOKUP($A67,[1]库存报告使用数据!$A$1:$B$65536,2,0),0)+IFERROR(VLOOKUP($A67,[2]库存报告使用数据!$A$1:$B$65536,2,0),0)+IFERROR(VLOOKUP($A67,[3]库存报告使用数据!$A$1:$B$65536,2,0),0)+IFERROR(VLOOKUP($A67,[4]库存报告使用数据!$A$1:$B$65536,2,0),0)+IFERROR(VLOOKUP($A67,[5]库存报告使用数据!$A$1:$B$65536,2,0),0)</f>
        <v>98</v>
      </c>
      <c r="C67" s="1">
        <f ca="1">IFERROR(VLOOKUP($A67,[1]库存报告使用数据!$A$1:$C$65536,3,0),0)+IFERROR(VLOOKUP($A67,[2]库存报告使用数据!$A$1:$C$65536,3,0),0)+IFERROR(VLOOKUP($A67,[3]库存报告使用数据!$A$1:$C$65536,3,0),0)+IFERROR(VLOOKUP($A67,[4]库存报告使用数据!$A$1:$C$65536,3,0),0)+IFERROR(VLOOKUP($A67,[5]库存报告使用数据!$A$1:$C$65536,3,0),0)</f>
        <v>45</v>
      </c>
      <c r="D67" s="1">
        <f ca="1">IFERROR(VLOOKUP($A67,[1]库存报告使用数据!$A$1:$D$65536,4,0),0)+IFERROR(VLOOKUP($A67,[2]库存报告使用数据!$A$1:$D$65536,4,0),0)+IFERROR(VLOOKUP($A67,[4]库存报告使用数据!$A$1:$D$65536,4,0),0)+IFERROR(VLOOKUP($A67,[3]库存报告使用数据!$A$1:$D$65536,4,0),0)+IFERROR(VLOOKUP($A67,[5]库存报告使用数据!$A$1:$D$65536,4,0),0)</f>
        <v>0</v>
      </c>
      <c r="E67" s="1">
        <f ca="1">IFERROR(VLOOKUP($A67,[1]库存报告使用数据!$A$1:$E$65536,5,0),0)+IFERROR(VLOOKUP($A67,[2]库存报告使用数据!$A$1:$E$65536,5,0),0)+IFERROR(VLOOKUP($A67,[3]库存报告使用数据!$A$1:$E$65536,5,0),0)+IFERROR(VLOOKUP($A67,[4]库存报告使用数据!$A$1:$E$65536,5,0),0)+IFERROR(VLOOKUP($A67,[5]库存报告使用数据!$A$1:$E$65536,5,0),0)</f>
        <v>19</v>
      </c>
      <c r="F67" s="3"/>
      <c r="G67" s="3"/>
      <c r="H67" s="3"/>
      <c r="I67" s="3"/>
      <c r="J67" s="3"/>
      <c r="K67" s="3"/>
      <c r="L67" s="3"/>
      <c r="M67" s="3"/>
    </row>
    <row r="68" spans="1:13">
      <c r="A68" s="2" t="s">
        <v>71</v>
      </c>
      <c r="B68" s="1">
        <f ca="1">IFERROR(VLOOKUP($A68,[1]库存报告使用数据!$A$1:$B$65536,2,0),0)+IFERROR(VLOOKUP($A68,[2]库存报告使用数据!$A$1:$B$65536,2,0),0)+IFERROR(VLOOKUP($A68,[3]库存报告使用数据!$A$1:$B$65536,2,0),0)+IFERROR(VLOOKUP($A68,[4]库存报告使用数据!$A$1:$B$65536,2,0),0)+IFERROR(VLOOKUP($A68,[5]库存报告使用数据!$A$1:$B$65536,2,0),0)</f>
        <v>73</v>
      </c>
      <c r="C68" s="1">
        <f ca="1">IFERROR(VLOOKUP($A68,[1]库存报告使用数据!$A$1:$C$65536,3,0),0)+IFERROR(VLOOKUP($A68,[2]库存报告使用数据!$A$1:$C$65536,3,0),0)+IFERROR(VLOOKUP($A68,[3]库存报告使用数据!$A$1:$C$65536,3,0),0)+IFERROR(VLOOKUP($A68,[4]库存报告使用数据!$A$1:$C$65536,3,0),0)+IFERROR(VLOOKUP($A68,[5]库存报告使用数据!$A$1:$C$65536,3,0),0)</f>
        <v>39</v>
      </c>
      <c r="D68" s="1">
        <f ca="1">IFERROR(VLOOKUP($A68,[1]库存报告使用数据!$A$1:$D$65536,4,0),0)+IFERROR(VLOOKUP($A68,[2]库存报告使用数据!$A$1:$D$65536,4,0),0)+IFERROR(VLOOKUP($A68,[4]库存报告使用数据!$A$1:$D$65536,4,0),0)+IFERROR(VLOOKUP($A68,[3]库存报告使用数据!$A$1:$D$65536,4,0),0)+IFERROR(VLOOKUP($A68,[5]库存报告使用数据!$A$1:$D$65536,4,0),0)</f>
        <v>0</v>
      </c>
      <c r="E68" s="1">
        <f ca="1">IFERROR(VLOOKUP($A68,[1]库存报告使用数据!$A$1:$E$65536,5,0),0)+IFERROR(VLOOKUP($A68,[2]库存报告使用数据!$A$1:$E$65536,5,0),0)+IFERROR(VLOOKUP($A68,[3]库存报告使用数据!$A$1:$E$65536,5,0),0)+IFERROR(VLOOKUP($A68,[4]库存报告使用数据!$A$1:$E$65536,5,0),0)+IFERROR(VLOOKUP($A68,[5]库存报告使用数据!$A$1:$E$65536,5,0),0)</f>
        <v>68</v>
      </c>
      <c r="F68" s="3"/>
      <c r="G68" s="3"/>
      <c r="H68" s="3"/>
      <c r="I68" s="3"/>
      <c r="J68" s="3"/>
      <c r="K68" s="3"/>
      <c r="L68" s="3"/>
      <c r="M68" s="3"/>
    </row>
    <row r="69" spans="1:13">
      <c r="A69" s="2" t="s">
        <v>72</v>
      </c>
      <c r="B69" s="1">
        <f ca="1">IFERROR(VLOOKUP($A69,[1]库存报告使用数据!$A$1:$B$65536,2,0),0)+IFERROR(VLOOKUP($A69,[2]库存报告使用数据!$A$1:$B$65536,2,0),0)+IFERROR(VLOOKUP($A69,[3]库存报告使用数据!$A$1:$B$65536,2,0),0)+IFERROR(VLOOKUP($A69,[4]库存报告使用数据!$A$1:$B$65536,2,0),0)+IFERROR(VLOOKUP($A69,[5]库存报告使用数据!$A$1:$B$65536,2,0),0)</f>
        <v>83</v>
      </c>
      <c r="C69" s="1">
        <f ca="1">IFERROR(VLOOKUP($A69,[1]库存报告使用数据!$A$1:$C$65536,3,0),0)+IFERROR(VLOOKUP($A69,[2]库存报告使用数据!$A$1:$C$65536,3,0),0)+IFERROR(VLOOKUP($A69,[3]库存报告使用数据!$A$1:$C$65536,3,0),0)+IFERROR(VLOOKUP($A69,[4]库存报告使用数据!$A$1:$C$65536,3,0),0)+IFERROR(VLOOKUP($A69,[5]库存报告使用数据!$A$1:$C$65536,3,0),0)</f>
        <v>29</v>
      </c>
      <c r="D69" s="1">
        <f ca="1">IFERROR(VLOOKUP($A69,[1]库存报告使用数据!$A$1:$D$65536,4,0),0)+IFERROR(VLOOKUP($A69,[2]库存报告使用数据!$A$1:$D$65536,4,0),0)+IFERROR(VLOOKUP($A69,[4]库存报告使用数据!$A$1:$D$65536,4,0),0)+IFERROR(VLOOKUP($A69,[3]库存报告使用数据!$A$1:$D$65536,4,0),0)+IFERROR(VLOOKUP($A69,[5]库存报告使用数据!$A$1:$D$65536,4,0),0)</f>
        <v>45</v>
      </c>
      <c r="E69" s="1">
        <f ca="1">IFERROR(VLOOKUP($A69,[1]库存报告使用数据!$A$1:$E$65536,5,0),0)+IFERROR(VLOOKUP($A69,[2]库存报告使用数据!$A$1:$E$65536,5,0),0)+IFERROR(VLOOKUP($A69,[3]库存报告使用数据!$A$1:$E$65536,5,0),0)+IFERROR(VLOOKUP($A69,[4]库存报告使用数据!$A$1:$E$65536,5,0),0)+IFERROR(VLOOKUP($A69,[5]库存报告使用数据!$A$1:$E$65536,5,0),0)</f>
        <v>123</v>
      </c>
      <c r="F69" s="3"/>
      <c r="G69" s="3"/>
      <c r="H69" s="3"/>
      <c r="I69" s="3"/>
      <c r="J69" s="3"/>
      <c r="K69" s="3"/>
      <c r="L69" s="3"/>
      <c r="M69" s="3"/>
    </row>
    <row r="70" spans="1:13">
      <c r="A70" s="2" t="s">
        <v>73</v>
      </c>
      <c r="B70" s="1">
        <f ca="1">IFERROR(VLOOKUP($A70,[1]库存报告使用数据!$A$1:$B$65536,2,0),0)+IFERROR(VLOOKUP($A70,[2]库存报告使用数据!$A$1:$B$65536,2,0),0)+IFERROR(VLOOKUP($A70,[3]库存报告使用数据!$A$1:$B$65536,2,0),0)+IFERROR(VLOOKUP($A70,[4]库存报告使用数据!$A$1:$B$65536,2,0),0)+IFERROR(VLOOKUP($A70,[5]库存报告使用数据!$A$1:$B$65536,2,0),0)</f>
        <v>104</v>
      </c>
      <c r="C70" s="1">
        <f ca="1">IFERROR(VLOOKUP($A70,[1]库存报告使用数据!$A$1:$C$65536,3,0),0)+IFERROR(VLOOKUP($A70,[2]库存报告使用数据!$A$1:$C$65536,3,0),0)+IFERROR(VLOOKUP($A70,[3]库存报告使用数据!$A$1:$C$65536,3,0),0)+IFERROR(VLOOKUP($A70,[4]库存报告使用数据!$A$1:$C$65536,3,0),0)+IFERROR(VLOOKUP($A70,[5]库存报告使用数据!$A$1:$C$65536,3,0),0)</f>
        <v>55</v>
      </c>
      <c r="D70" s="1">
        <f ca="1">IFERROR(VLOOKUP($A70,[1]库存报告使用数据!$A$1:$D$65536,4,0),0)+IFERROR(VLOOKUP($A70,[2]库存报告使用数据!$A$1:$D$65536,4,0),0)+IFERROR(VLOOKUP($A70,[4]库存报告使用数据!$A$1:$D$65536,4,0),0)+IFERROR(VLOOKUP($A70,[3]库存报告使用数据!$A$1:$D$65536,4,0),0)+IFERROR(VLOOKUP($A70,[5]库存报告使用数据!$A$1:$D$65536,4,0),0)</f>
        <v>17</v>
      </c>
      <c r="E70" s="1">
        <f ca="1">IFERROR(VLOOKUP($A70,[1]库存报告使用数据!$A$1:$E$65536,5,0),0)+IFERROR(VLOOKUP($A70,[2]库存报告使用数据!$A$1:$E$65536,5,0),0)+IFERROR(VLOOKUP($A70,[3]库存报告使用数据!$A$1:$E$65536,5,0),0)+IFERROR(VLOOKUP($A70,[4]库存报告使用数据!$A$1:$E$65536,5,0),0)+IFERROR(VLOOKUP($A70,[5]库存报告使用数据!$A$1:$E$65536,5,0),0)</f>
        <v>78</v>
      </c>
      <c r="F70" s="3"/>
      <c r="G70" s="3"/>
      <c r="H70" s="3"/>
      <c r="I70" s="3"/>
      <c r="J70" s="3"/>
      <c r="K70" s="3"/>
      <c r="L70" s="3"/>
      <c r="M70" s="3"/>
    </row>
    <row r="71" spans="1:13">
      <c r="A71" s="2" t="s">
        <v>74</v>
      </c>
      <c r="B71" s="1">
        <f ca="1">IFERROR(VLOOKUP($A71,[1]库存报告使用数据!$A$1:$B$65536,2,0),0)+IFERROR(VLOOKUP($A71,[2]库存报告使用数据!$A$1:$B$65536,2,0),0)+IFERROR(VLOOKUP($A71,[3]库存报告使用数据!$A$1:$B$65536,2,0),0)+IFERROR(VLOOKUP($A71,[4]库存报告使用数据!$A$1:$B$65536,2,0),0)+IFERROR(VLOOKUP($A71,[5]库存报告使用数据!$A$1:$B$65536,2,0),0)</f>
        <v>10</v>
      </c>
      <c r="C71" s="1">
        <f ca="1">IFERROR(VLOOKUP($A71,[1]库存报告使用数据!$A$1:$C$65536,3,0),0)+IFERROR(VLOOKUP($A71,[2]库存报告使用数据!$A$1:$C$65536,3,0),0)+IFERROR(VLOOKUP($A71,[3]库存报告使用数据!$A$1:$C$65536,3,0),0)+IFERROR(VLOOKUP($A71,[4]库存报告使用数据!$A$1:$C$65536,3,0),0)+IFERROR(VLOOKUP($A71,[5]库存报告使用数据!$A$1:$C$65536,3,0),0)</f>
        <v>3</v>
      </c>
      <c r="D71" s="1">
        <f ca="1">IFERROR(VLOOKUP($A71,[1]库存报告使用数据!$A$1:$D$65536,4,0),0)+IFERROR(VLOOKUP($A71,[2]库存报告使用数据!$A$1:$D$65536,4,0),0)+IFERROR(VLOOKUP($A71,[4]库存报告使用数据!$A$1:$D$65536,4,0),0)+IFERROR(VLOOKUP($A71,[3]库存报告使用数据!$A$1:$D$65536,4,0),0)+IFERROR(VLOOKUP($A71,[5]库存报告使用数据!$A$1:$D$65536,4,0),0)</f>
        <v>7</v>
      </c>
      <c r="E71" s="1">
        <f ca="1">IFERROR(VLOOKUP($A71,[1]库存报告使用数据!$A$1:$E$65536,5,0),0)+IFERROR(VLOOKUP($A71,[2]库存报告使用数据!$A$1:$E$65536,5,0),0)+IFERROR(VLOOKUP($A71,[3]库存报告使用数据!$A$1:$E$65536,5,0),0)+IFERROR(VLOOKUP($A71,[4]库存报告使用数据!$A$1:$E$65536,5,0),0)+IFERROR(VLOOKUP($A71,[5]库存报告使用数据!$A$1:$E$65536,5,0),0)</f>
        <v>17</v>
      </c>
      <c r="F71" s="3"/>
      <c r="G71" s="3"/>
      <c r="H71" s="3"/>
      <c r="I71" s="3"/>
      <c r="J71" s="3"/>
      <c r="K71" s="3"/>
      <c r="L71" s="3"/>
      <c r="M71" s="3"/>
    </row>
    <row r="72" spans="1:13">
      <c r="A72" s="2" t="s">
        <v>75</v>
      </c>
      <c r="B72" s="1">
        <f ca="1">IFERROR(VLOOKUP($A72,[1]库存报告使用数据!$A$1:$B$65536,2,0),0)+IFERROR(VLOOKUP($A72,[2]库存报告使用数据!$A$1:$B$65536,2,0),0)+IFERROR(VLOOKUP($A72,[3]库存报告使用数据!$A$1:$B$65536,2,0),0)+IFERROR(VLOOKUP($A72,[4]库存报告使用数据!$A$1:$B$65536,2,0),0)+IFERROR(VLOOKUP($A72,[5]库存报告使用数据!$A$1:$B$65536,2,0),0)</f>
        <v>26</v>
      </c>
      <c r="C72" s="1">
        <f ca="1">IFERROR(VLOOKUP($A72,[1]库存报告使用数据!$A$1:$C$65536,3,0),0)+IFERROR(VLOOKUP($A72,[2]库存报告使用数据!$A$1:$C$65536,3,0),0)+IFERROR(VLOOKUP($A72,[3]库存报告使用数据!$A$1:$C$65536,3,0),0)+IFERROR(VLOOKUP($A72,[4]库存报告使用数据!$A$1:$C$65536,3,0),0)+IFERROR(VLOOKUP($A72,[5]库存报告使用数据!$A$1:$C$65536,3,0),0)</f>
        <v>26</v>
      </c>
      <c r="D72" s="1">
        <f ca="1">IFERROR(VLOOKUP($A72,[1]库存报告使用数据!$A$1:$D$65536,4,0),0)+IFERROR(VLOOKUP($A72,[2]库存报告使用数据!$A$1:$D$65536,4,0),0)+IFERROR(VLOOKUP($A72,[4]库存报告使用数据!$A$1:$D$65536,4,0),0)+IFERROR(VLOOKUP($A72,[3]库存报告使用数据!$A$1:$D$65536,4,0),0)+IFERROR(VLOOKUP($A72,[5]库存报告使用数据!$A$1:$D$65536,4,0),0)</f>
        <v>24</v>
      </c>
      <c r="E72" s="1">
        <f ca="1">IFERROR(VLOOKUP($A72,[1]库存报告使用数据!$A$1:$E$65536,5,0),0)+IFERROR(VLOOKUP($A72,[2]库存报告使用数据!$A$1:$E$65536,5,0),0)+IFERROR(VLOOKUP($A72,[3]库存报告使用数据!$A$1:$E$65536,5,0),0)+IFERROR(VLOOKUP($A72,[4]库存报告使用数据!$A$1:$E$65536,5,0),0)+IFERROR(VLOOKUP($A72,[5]库存报告使用数据!$A$1:$E$65536,5,0),0)</f>
        <v>43</v>
      </c>
      <c r="F72" s="3"/>
      <c r="G72" s="3"/>
      <c r="H72" s="3"/>
      <c r="I72" s="3"/>
      <c r="J72" s="3"/>
      <c r="K72" s="3"/>
      <c r="L72" s="3"/>
      <c r="M72" s="3"/>
    </row>
    <row r="73" spans="1:13">
      <c r="A73" s="2" t="s">
        <v>76</v>
      </c>
      <c r="B73" s="1">
        <f ca="1">IFERROR(VLOOKUP($A73,[1]库存报告使用数据!$A$1:$B$65536,2,0),0)+IFERROR(VLOOKUP($A73,[2]库存报告使用数据!$A$1:$B$65536,2,0),0)+IFERROR(VLOOKUP($A73,[3]库存报告使用数据!$A$1:$B$65536,2,0),0)+IFERROR(VLOOKUP($A73,[4]库存报告使用数据!$A$1:$B$65536,2,0),0)+IFERROR(VLOOKUP($A73,[5]库存报告使用数据!$A$1:$B$65536,2,0),0)</f>
        <v>9</v>
      </c>
      <c r="C73" s="1">
        <f ca="1">IFERROR(VLOOKUP($A73,[1]库存报告使用数据!$A$1:$C$65536,3,0),0)+IFERROR(VLOOKUP($A73,[2]库存报告使用数据!$A$1:$C$65536,3,0),0)+IFERROR(VLOOKUP($A73,[3]库存报告使用数据!$A$1:$C$65536,3,0),0)+IFERROR(VLOOKUP($A73,[4]库存报告使用数据!$A$1:$C$65536,3,0),0)+IFERROR(VLOOKUP($A73,[5]库存报告使用数据!$A$1:$C$65536,3,0),0)</f>
        <v>0</v>
      </c>
      <c r="D73" s="1">
        <f ca="1">IFERROR(VLOOKUP($A73,[1]库存报告使用数据!$A$1:$D$65536,4,0),0)+IFERROR(VLOOKUP($A73,[2]库存报告使用数据!$A$1:$D$65536,4,0),0)+IFERROR(VLOOKUP($A73,[4]库存报告使用数据!$A$1:$D$65536,4,0),0)+IFERROR(VLOOKUP($A73,[3]库存报告使用数据!$A$1:$D$65536,4,0),0)+IFERROR(VLOOKUP($A73,[5]库存报告使用数据!$A$1:$D$65536,4,0),0)</f>
        <v>0</v>
      </c>
      <c r="E73" s="1">
        <f ca="1">IFERROR(VLOOKUP($A73,[1]库存报告使用数据!$A$1:$E$65536,5,0),0)+IFERROR(VLOOKUP($A73,[2]库存报告使用数据!$A$1:$E$65536,5,0),0)+IFERROR(VLOOKUP($A73,[3]库存报告使用数据!$A$1:$E$65536,5,0),0)+IFERROR(VLOOKUP($A73,[4]库存报告使用数据!$A$1:$E$65536,5,0),0)+IFERROR(VLOOKUP($A73,[5]库存报告使用数据!$A$1:$E$65536,5,0),0)</f>
        <v>38</v>
      </c>
      <c r="F73" s="3"/>
      <c r="G73" s="3"/>
      <c r="H73" s="3"/>
      <c r="I73" s="3"/>
      <c r="J73" s="3"/>
      <c r="K73" s="3"/>
      <c r="L73" s="3"/>
      <c r="M73" s="3"/>
    </row>
    <row r="74" spans="1:13">
      <c r="A74" s="2" t="s">
        <v>77</v>
      </c>
      <c r="B74" s="1">
        <f ca="1">IFERROR(VLOOKUP($A74,[1]库存报告使用数据!$A$1:$B$65536,2,0),0)+IFERROR(VLOOKUP($A74,[2]库存报告使用数据!$A$1:$B$65536,2,0),0)+IFERROR(VLOOKUP($A74,[3]库存报告使用数据!$A$1:$B$65536,2,0),0)+IFERROR(VLOOKUP($A74,[4]库存报告使用数据!$A$1:$B$65536,2,0),0)+IFERROR(VLOOKUP($A74,[5]库存报告使用数据!$A$1:$B$65536,2,0),0)</f>
        <v>23</v>
      </c>
      <c r="C74" s="1">
        <f ca="1">IFERROR(VLOOKUP($A74,[1]库存报告使用数据!$A$1:$C$65536,3,0),0)+IFERROR(VLOOKUP($A74,[2]库存报告使用数据!$A$1:$C$65536,3,0),0)+IFERROR(VLOOKUP($A74,[3]库存报告使用数据!$A$1:$C$65536,3,0),0)+IFERROR(VLOOKUP($A74,[4]库存报告使用数据!$A$1:$C$65536,3,0),0)+IFERROR(VLOOKUP($A74,[5]库存报告使用数据!$A$1:$C$65536,3,0),0)</f>
        <v>5</v>
      </c>
      <c r="D74" s="1">
        <f ca="1">IFERROR(VLOOKUP($A74,[1]库存报告使用数据!$A$1:$D$65536,4,0),0)+IFERROR(VLOOKUP($A74,[2]库存报告使用数据!$A$1:$D$65536,4,0),0)+IFERROR(VLOOKUP($A74,[4]库存报告使用数据!$A$1:$D$65536,4,0),0)+IFERROR(VLOOKUP($A74,[3]库存报告使用数据!$A$1:$D$65536,4,0),0)+IFERROR(VLOOKUP($A74,[5]库存报告使用数据!$A$1:$D$65536,4,0),0)</f>
        <v>17</v>
      </c>
      <c r="E74" s="1">
        <f ca="1">IFERROR(VLOOKUP($A74,[1]库存报告使用数据!$A$1:$E$65536,5,0),0)+IFERROR(VLOOKUP($A74,[2]库存报告使用数据!$A$1:$E$65536,5,0),0)+IFERROR(VLOOKUP($A74,[3]库存报告使用数据!$A$1:$E$65536,5,0),0)+IFERROR(VLOOKUP($A74,[4]库存报告使用数据!$A$1:$E$65536,5,0),0)+IFERROR(VLOOKUP($A74,[5]库存报告使用数据!$A$1:$E$65536,5,0),0)</f>
        <v>49</v>
      </c>
      <c r="F74" s="3"/>
      <c r="G74" s="3"/>
      <c r="H74" s="3"/>
      <c r="I74" s="3"/>
      <c r="J74" s="3"/>
      <c r="K74" s="3"/>
      <c r="L74" s="3"/>
      <c r="M74" s="3"/>
    </row>
    <row r="75" spans="1:13">
      <c r="A75" s="2" t="s">
        <v>78</v>
      </c>
      <c r="B75" s="1">
        <f ca="1">IFERROR(VLOOKUP($A75,[1]库存报告使用数据!$A$1:$B$65536,2,0),0)+IFERROR(VLOOKUP($A75,[2]库存报告使用数据!$A$1:$B$65536,2,0),0)+IFERROR(VLOOKUP($A75,[3]库存报告使用数据!$A$1:$B$65536,2,0),0)+IFERROR(VLOOKUP($A75,[4]库存报告使用数据!$A$1:$B$65536,2,0),0)+IFERROR(VLOOKUP($A75,[5]库存报告使用数据!$A$1:$B$65536,2,0),0)</f>
        <v>64</v>
      </c>
      <c r="C75" s="1">
        <f ca="1">IFERROR(VLOOKUP($A75,[1]库存报告使用数据!$A$1:$C$65536,3,0),0)+IFERROR(VLOOKUP($A75,[2]库存报告使用数据!$A$1:$C$65536,3,0),0)+IFERROR(VLOOKUP($A75,[3]库存报告使用数据!$A$1:$C$65536,3,0),0)+IFERROR(VLOOKUP($A75,[4]库存报告使用数据!$A$1:$C$65536,3,0),0)+IFERROR(VLOOKUP($A75,[5]库存报告使用数据!$A$1:$C$65536,3,0),0)</f>
        <v>44</v>
      </c>
      <c r="D75" s="1">
        <f ca="1">IFERROR(VLOOKUP($A75,[1]库存报告使用数据!$A$1:$D$65536,4,0),0)+IFERROR(VLOOKUP($A75,[2]库存报告使用数据!$A$1:$D$65536,4,0),0)+IFERROR(VLOOKUP($A75,[4]库存报告使用数据!$A$1:$D$65536,4,0),0)+IFERROR(VLOOKUP($A75,[3]库存报告使用数据!$A$1:$D$65536,4,0),0)+IFERROR(VLOOKUP($A75,[5]库存报告使用数据!$A$1:$D$65536,4,0),0)</f>
        <v>9</v>
      </c>
      <c r="E75" s="1">
        <f ca="1">IFERROR(VLOOKUP($A75,[1]库存报告使用数据!$A$1:$E$65536,5,0),0)+IFERROR(VLOOKUP($A75,[2]库存报告使用数据!$A$1:$E$65536,5,0),0)+IFERROR(VLOOKUP($A75,[3]库存报告使用数据!$A$1:$E$65536,5,0),0)+IFERROR(VLOOKUP($A75,[4]库存报告使用数据!$A$1:$E$65536,5,0),0)+IFERROR(VLOOKUP($A75,[5]库存报告使用数据!$A$1:$E$65536,5,0),0)</f>
        <v>36</v>
      </c>
      <c r="F75" s="3"/>
      <c r="G75" s="3"/>
      <c r="H75" s="3"/>
      <c r="I75" s="3"/>
      <c r="J75" s="3"/>
      <c r="K75" s="3"/>
      <c r="L75" s="3"/>
      <c r="M75" s="3"/>
    </row>
    <row r="76" spans="1:13">
      <c r="A76" s="2" t="s">
        <v>79</v>
      </c>
      <c r="B76" s="1">
        <f ca="1">IFERROR(VLOOKUP($A76,[1]库存报告使用数据!$A$1:$B$65536,2,0),0)+IFERROR(VLOOKUP($A76,[2]库存报告使用数据!$A$1:$B$65536,2,0),0)+IFERROR(VLOOKUP($A76,[3]库存报告使用数据!$A$1:$B$65536,2,0),0)+IFERROR(VLOOKUP($A76,[4]库存报告使用数据!$A$1:$B$65536,2,0),0)+IFERROR(VLOOKUP($A76,[5]库存报告使用数据!$A$1:$B$65536,2,0),0)</f>
        <v>118</v>
      </c>
      <c r="C76" s="1">
        <f ca="1">IFERROR(VLOOKUP($A76,[1]库存报告使用数据!$A$1:$C$65536,3,0),0)+IFERROR(VLOOKUP($A76,[2]库存报告使用数据!$A$1:$C$65536,3,0),0)+IFERROR(VLOOKUP($A76,[3]库存报告使用数据!$A$1:$C$65536,3,0),0)+IFERROR(VLOOKUP($A76,[4]库存报告使用数据!$A$1:$C$65536,3,0),0)+IFERROR(VLOOKUP($A76,[5]库存报告使用数据!$A$1:$C$65536,3,0),0)</f>
        <v>95</v>
      </c>
      <c r="D76" s="1">
        <f ca="1">IFERROR(VLOOKUP($A76,[1]库存报告使用数据!$A$1:$D$65536,4,0),0)+IFERROR(VLOOKUP($A76,[2]库存报告使用数据!$A$1:$D$65536,4,0),0)+IFERROR(VLOOKUP($A76,[4]库存报告使用数据!$A$1:$D$65536,4,0),0)+IFERROR(VLOOKUP($A76,[3]库存报告使用数据!$A$1:$D$65536,4,0),0)+IFERROR(VLOOKUP($A76,[5]库存报告使用数据!$A$1:$D$65536,4,0),0)</f>
        <v>15</v>
      </c>
      <c r="E76" s="1">
        <f ca="1">IFERROR(VLOOKUP($A76,[1]库存报告使用数据!$A$1:$E$65536,5,0),0)+IFERROR(VLOOKUP($A76,[2]库存报告使用数据!$A$1:$E$65536,5,0),0)+IFERROR(VLOOKUP($A76,[3]库存报告使用数据!$A$1:$E$65536,5,0),0)+IFERROR(VLOOKUP($A76,[4]库存报告使用数据!$A$1:$E$65536,5,0),0)+IFERROR(VLOOKUP($A76,[5]库存报告使用数据!$A$1:$E$65536,5,0),0)</f>
        <v>44</v>
      </c>
      <c r="F76" s="3"/>
      <c r="G76" s="3"/>
      <c r="H76" s="3"/>
      <c r="I76" s="3"/>
      <c r="J76" s="3"/>
      <c r="K76" s="3"/>
      <c r="L76" s="3"/>
      <c r="M76" s="3"/>
    </row>
    <row r="77" spans="1:13">
      <c r="A77" s="2" t="s">
        <v>80</v>
      </c>
      <c r="B77" s="1">
        <f ca="1">IFERROR(VLOOKUP($A77,[1]库存报告使用数据!$A$1:$B$65536,2,0),0)+IFERROR(VLOOKUP($A77,[2]库存报告使用数据!$A$1:$B$65536,2,0),0)+IFERROR(VLOOKUP($A77,[3]库存报告使用数据!$A$1:$B$65536,2,0),0)+IFERROR(VLOOKUP($A77,[4]库存报告使用数据!$A$1:$B$65536,2,0),0)+IFERROR(VLOOKUP($A77,[5]库存报告使用数据!$A$1:$B$65536,2,0),0)</f>
        <v>2</v>
      </c>
      <c r="C77" s="1">
        <f ca="1">IFERROR(VLOOKUP($A77,[1]库存报告使用数据!$A$1:$C$65536,3,0),0)+IFERROR(VLOOKUP($A77,[2]库存报告使用数据!$A$1:$C$65536,3,0),0)+IFERROR(VLOOKUP($A77,[3]库存报告使用数据!$A$1:$C$65536,3,0),0)+IFERROR(VLOOKUP($A77,[4]库存报告使用数据!$A$1:$C$65536,3,0),0)+IFERROR(VLOOKUP($A77,[5]库存报告使用数据!$A$1:$C$65536,3,0),0)</f>
        <v>45</v>
      </c>
      <c r="D77" s="1">
        <f ca="1">IFERROR(VLOOKUP($A77,[1]库存报告使用数据!$A$1:$D$65536,4,0),0)+IFERROR(VLOOKUP($A77,[2]库存报告使用数据!$A$1:$D$65536,4,0),0)+IFERROR(VLOOKUP($A77,[4]库存报告使用数据!$A$1:$D$65536,4,0),0)+IFERROR(VLOOKUP($A77,[3]库存报告使用数据!$A$1:$D$65536,4,0),0)+IFERROR(VLOOKUP($A77,[5]库存报告使用数据!$A$1:$D$65536,4,0),0)</f>
        <v>22</v>
      </c>
      <c r="E77" s="1">
        <f ca="1">IFERROR(VLOOKUP($A77,[1]库存报告使用数据!$A$1:$E$65536,5,0),0)+IFERROR(VLOOKUP($A77,[2]库存报告使用数据!$A$1:$E$65536,5,0),0)+IFERROR(VLOOKUP($A77,[3]库存报告使用数据!$A$1:$E$65536,5,0),0)+IFERROR(VLOOKUP($A77,[4]库存报告使用数据!$A$1:$E$65536,5,0),0)+IFERROR(VLOOKUP($A77,[5]库存报告使用数据!$A$1:$E$65536,5,0),0)</f>
        <v>56</v>
      </c>
      <c r="F77" s="3"/>
      <c r="G77" s="3"/>
      <c r="H77" s="3"/>
      <c r="I77" s="3"/>
      <c r="J77" s="3"/>
      <c r="K77" s="3"/>
      <c r="L77" s="3"/>
      <c r="M77" s="3"/>
    </row>
    <row r="78" spans="1:13">
      <c r="A78" s="2" t="s">
        <v>81</v>
      </c>
      <c r="B78" s="1">
        <f ca="1">IFERROR(VLOOKUP($A78,[1]库存报告使用数据!$A$1:$B$65536,2,0),0)+IFERROR(VLOOKUP($A78,[2]库存报告使用数据!$A$1:$B$65536,2,0),0)+IFERROR(VLOOKUP($A78,[3]库存报告使用数据!$A$1:$B$65536,2,0),0)+IFERROR(VLOOKUP($A78,[4]库存报告使用数据!$A$1:$B$65536,2,0),0)+IFERROR(VLOOKUP($A78,[5]库存报告使用数据!$A$1:$B$65536,2,0),0)</f>
        <v>7</v>
      </c>
      <c r="C78" s="1">
        <f ca="1">IFERROR(VLOOKUP($A78,[1]库存报告使用数据!$A$1:$C$65536,3,0),0)+IFERROR(VLOOKUP($A78,[2]库存报告使用数据!$A$1:$C$65536,3,0),0)+IFERROR(VLOOKUP($A78,[3]库存报告使用数据!$A$1:$C$65536,3,0),0)+IFERROR(VLOOKUP($A78,[4]库存报告使用数据!$A$1:$C$65536,3,0),0)+IFERROR(VLOOKUP($A78,[5]库存报告使用数据!$A$1:$C$65536,3,0),0)</f>
        <v>0</v>
      </c>
      <c r="D78" s="1">
        <f ca="1">IFERROR(VLOOKUP($A78,[1]库存报告使用数据!$A$1:$D$65536,4,0),0)+IFERROR(VLOOKUP($A78,[2]库存报告使用数据!$A$1:$D$65536,4,0),0)+IFERROR(VLOOKUP($A78,[4]库存报告使用数据!$A$1:$D$65536,4,0),0)+IFERROR(VLOOKUP($A78,[3]库存报告使用数据!$A$1:$D$65536,4,0),0)+IFERROR(VLOOKUP($A78,[5]库存报告使用数据!$A$1:$D$65536,4,0),0)</f>
        <v>10</v>
      </c>
      <c r="E78" s="1">
        <f ca="1">IFERROR(VLOOKUP($A78,[1]库存报告使用数据!$A$1:$E$65536,5,0),0)+IFERROR(VLOOKUP($A78,[2]库存报告使用数据!$A$1:$E$65536,5,0),0)+IFERROR(VLOOKUP($A78,[3]库存报告使用数据!$A$1:$E$65536,5,0),0)+IFERROR(VLOOKUP($A78,[4]库存报告使用数据!$A$1:$E$65536,5,0),0)+IFERROR(VLOOKUP($A78,[5]库存报告使用数据!$A$1:$E$65536,5,0),0)</f>
        <v>22</v>
      </c>
      <c r="F78" s="3"/>
      <c r="G78" s="3"/>
      <c r="H78" s="3"/>
      <c r="I78" s="3"/>
      <c r="J78" s="3"/>
      <c r="K78" s="3"/>
      <c r="L78" s="3"/>
      <c r="M78" s="3"/>
    </row>
    <row r="79" spans="1:13">
      <c r="A79" s="2" t="s">
        <v>82</v>
      </c>
      <c r="B79" s="1">
        <f ca="1">IFERROR(VLOOKUP($A79,[1]库存报告使用数据!$A$1:$B$65536,2,0),0)+IFERROR(VLOOKUP($A79,[2]库存报告使用数据!$A$1:$B$65536,2,0),0)+IFERROR(VLOOKUP($A79,[3]库存报告使用数据!$A$1:$B$65536,2,0),0)+IFERROR(VLOOKUP($A79,[4]库存报告使用数据!$A$1:$B$65536,2,0),0)+IFERROR(VLOOKUP($A79,[5]库存报告使用数据!$A$1:$B$65536,2,0),0)</f>
        <v>23</v>
      </c>
      <c r="C79" s="1">
        <f ca="1">IFERROR(VLOOKUP($A79,[1]库存报告使用数据!$A$1:$C$65536,3,0),0)+IFERROR(VLOOKUP($A79,[2]库存报告使用数据!$A$1:$C$65536,3,0),0)+IFERROR(VLOOKUP($A79,[3]库存报告使用数据!$A$1:$C$65536,3,0),0)+IFERROR(VLOOKUP($A79,[4]库存报告使用数据!$A$1:$C$65536,3,0),0)+IFERROR(VLOOKUP($A79,[5]库存报告使用数据!$A$1:$C$65536,3,0),0)</f>
        <v>6</v>
      </c>
      <c r="D79" s="1">
        <f ca="1">IFERROR(VLOOKUP($A79,[1]库存报告使用数据!$A$1:$D$65536,4,0),0)+IFERROR(VLOOKUP($A79,[2]库存报告使用数据!$A$1:$D$65536,4,0),0)+IFERROR(VLOOKUP($A79,[4]库存报告使用数据!$A$1:$D$65536,4,0),0)+IFERROR(VLOOKUP($A79,[3]库存报告使用数据!$A$1:$D$65536,4,0),0)+IFERROR(VLOOKUP($A79,[5]库存报告使用数据!$A$1:$D$65536,4,0),0)</f>
        <v>0</v>
      </c>
      <c r="E79" s="1">
        <f ca="1">IFERROR(VLOOKUP($A79,[1]库存报告使用数据!$A$1:$E$65536,5,0),0)+IFERROR(VLOOKUP($A79,[2]库存报告使用数据!$A$1:$E$65536,5,0),0)+IFERROR(VLOOKUP($A79,[3]库存报告使用数据!$A$1:$E$65536,5,0),0)+IFERROR(VLOOKUP($A79,[4]库存报告使用数据!$A$1:$E$65536,5,0),0)+IFERROR(VLOOKUP($A79,[5]库存报告使用数据!$A$1:$E$65536,5,0),0)</f>
        <v>6</v>
      </c>
      <c r="F79" s="3"/>
      <c r="G79" s="3"/>
      <c r="H79" s="3"/>
      <c r="I79" s="3"/>
      <c r="J79" s="3"/>
      <c r="K79" s="3"/>
      <c r="L79" s="3"/>
      <c r="M79" s="3"/>
    </row>
    <row r="80" spans="1:13">
      <c r="A80" s="2" t="s">
        <v>83</v>
      </c>
      <c r="B80" s="1">
        <f ca="1">IFERROR(VLOOKUP($A80,[1]库存报告使用数据!$A$1:$B$65536,2,0),0)+IFERROR(VLOOKUP($A80,[2]库存报告使用数据!$A$1:$B$65536,2,0),0)+IFERROR(VLOOKUP($A80,[3]库存报告使用数据!$A$1:$B$65536,2,0),0)+IFERROR(VLOOKUP($A80,[4]库存报告使用数据!$A$1:$B$65536,2,0),0)+IFERROR(VLOOKUP($A80,[5]库存报告使用数据!$A$1:$B$65536,2,0),0)</f>
        <v>132</v>
      </c>
      <c r="C80" s="1">
        <f ca="1">IFERROR(VLOOKUP($A80,[1]库存报告使用数据!$A$1:$C$65536,3,0),0)+IFERROR(VLOOKUP($A80,[2]库存报告使用数据!$A$1:$C$65536,3,0),0)+IFERROR(VLOOKUP($A80,[3]库存报告使用数据!$A$1:$C$65536,3,0),0)+IFERROR(VLOOKUP($A80,[4]库存报告使用数据!$A$1:$C$65536,3,0),0)+IFERROR(VLOOKUP($A80,[5]库存报告使用数据!$A$1:$C$65536,3,0),0)</f>
        <v>93</v>
      </c>
      <c r="D80" s="1">
        <f ca="1">IFERROR(VLOOKUP($A80,[1]库存报告使用数据!$A$1:$D$65536,4,0),0)+IFERROR(VLOOKUP($A80,[2]库存报告使用数据!$A$1:$D$65536,4,0),0)+IFERROR(VLOOKUP($A80,[4]库存报告使用数据!$A$1:$D$65536,4,0),0)+IFERROR(VLOOKUP($A80,[3]库存报告使用数据!$A$1:$D$65536,4,0),0)+IFERROR(VLOOKUP($A80,[5]库存报告使用数据!$A$1:$D$65536,4,0),0)</f>
        <v>14</v>
      </c>
      <c r="E80" s="1">
        <f ca="1">IFERROR(VLOOKUP($A80,[1]库存报告使用数据!$A$1:$E$65536,5,0),0)+IFERROR(VLOOKUP($A80,[2]库存报告使用数据!$A$1:$E$65536,5,0),0)+IFERROR(VLOOKUP($A80,[3]库存报告使用数据!$A$1:$E$65536,5,0),0)+IFERROR(VLOOKUP($A80,[4]库存报告使用数据!$A$1:$E$65536,5,0),0)+IFERROR(VLOOKUP($A80,[5]库存报告使用数据!$A$1:$E$65536,5,0),0)</f>
        <v>51</v>
      </c>
      <c r="F80" s="3"/>
      <c r="G80" s="3"/>
      <c r="H80" s="3"/>
      <c r="I80" s="3"/>
      <c r="J80" s="3"/>
      <c r="K80" s="3"/>
      <c r="L80" s="3"/>
      <c r="M80" s="3"/>
    </row>
    <row r="81" spans="1:13">
      <c r="A81" s="2" t="s">
        <v>84</v>
      </c>
      <c r="B81" s="1">
        <f ca="1">IFERROR(VLOOKUP($A81,[1]库存报告使用数据!$A$1:$B$65536,2,0),0)+IFERROR(VLOOKUP($A81,[2]库存报告使用数据!$A$1:$B$65536,2,0),0)+IFERROR(VLOOKUP($A81,[3]库存报告使用数据!$A$1:$B$65536,2,0),0)+IFERROR(VLOOKUP($A81,[4]库存报告使用数据!$A$1:$B$65536,2,0),0)+IFERROR(VLOOKUP($A81,[5]库存报告使用数据!$A$1:$B$65536,2,0),0)</f>
        <v>37</v>
      </c>
      <c r="C81" s="1">
        <f ca="1">IFERROR(VLOOKUP($A81,[1]库存报告使用数据!$A$1:$C$65536,3,0),0)+IFERROR(VLOOKUP($A81,[2]库存报告使用数据!$A$1:$C$65536,3,0),0)+IFERROR(VLOOKUP($A81,[3]库存报告使用数据!$A$1:$C$65536,3,0),0)+IFERROR(VLOOKUP($A81,[4]库存报告使用数据!$A$1:$C$65536,3,0),0)+IFERROR(VLOOKUP($A81,[5]库存报告使用数据!$A$1:$C$65536,3,0),0)</f>
        <v>124</v>
      </c>
      <c r="D81" s="1">
        <f ca="1">IFERROR(VLOOKUP($A81,[1]库存报告使用数据!$A$1:$D$65536,4,0),0)+IFERROR(VLOOKUP($A81,[2]库存报告使用数据!$A$1:$D$65536,4,0),0)+IFERROR(VLOOKUP($A81,[4]库存报告使用数据!$A$1:$D$65536,4,0),0)+IFERROR(VLOOKUP($A81,[3]库存报告使用数据!$A$1:$D$65536,4,0),0)+IFERROR(VLOOKUP($A81,[5]库存报告使用数据!$A$1:$D$65536,4,0),0)</f>
        <v>46</v>
      </c>
      <c r="E81" s="1">
        <f ca="1">IFERROR(VLOOKUP($A81,[1]库存报告使用数据!$A$1:$E$65536,5,0),0)+IFERROR(VLOOKUP($A81,[2]库存报告使用数据!$A$1:$E$65536,5,0),0)+IFERROR(VLOOKUP($A81,[3]库存报告使用数据!$A$1:$E$65536,5,0),0)+IFERROR(VLOOKUP($A81,[4]库存报告使用数据!$A$1:$E$65536,5,0),0)+IFERROR(VLOOKUP($A81,[5]库存报告使用数据!$A$1:$E$65536,5,0),0)</f>
        <v>80</v>
      </c>
      <c r="F81" s="3"/>
      <c r="G81" s="3"/>
      <c r="H81" s="3"/>
      <c r="I81" s="3"/>
      <c r="J81" s="3"/>
      <c r="K81" s="3"/>
      <c r="L81" s="3"/>
      <c r="M81" s="3"/>
    </row>
    <row r="82" spans="1:13">
      <c r="A82" s="2" t="s">
        <v>85</v>
      </c>
      <c r="B82" s="1">
        <f ca="1">IFERROR(VLOOKUP($A82,[1]库存报告使用数据!$A$1:$B$65536,2,0),0)+IFERROR(VLOOKUP($A82,[2]库存报告使用数据!$A$1:$B$65536,2,0),0)+IFERROR(VLOOKUP($A82,[3]库存报告使用数据!$A$1:$B$65536,2,0),0)+IFERROR(VLOOKUP($A82,[4]库存报告使用数据!$A$1:$B$65536,2,0),0)+IFERROR(VLOOKUP($A82,[5]库存报告使用数据!$A$1:$B$65536,2,0),0)</f>
        <v>132</v>
      </c>
      <c r="C82" s="1">
        <f ca="1">IFERROR(VLOOKUP($A82,[1]库存报告使用数据!$A$1:$C$65536,3,0),0)+IFERROR(VLOOKUP($A82,[2]库存报告使用数据!$A$1:$C$65536,3,0),0)+IFERROR(VLOOKUP($A82,[3]库存报告使用数据!$A$1:$C$65536,3,0),0)+IFERROR(VLOOKUP($A82,[4]库存报告使用数据!$A$1:$C$65536,3,0),0)+IFERROR(VLOOKUP($A82,[5]库存报告使用数据!$A$1:$C$65536,3,0),0)</f>
        <v>144</v>
      </c>
      <c r="D82" s="1">
        <f ca="1">IFERROR(VLOOKUP($A82,[1]库存报告使用数据!$A$1:$D$65536,4,0),0)+IFERROR(VLOOKUP($A82,[2]库存报告使用数据!$A$1:$D$65536,4,0),0)+IFERROR(VLOOKUP($A82,[4]库存报告使用数据!$A$1:$D$65536,4,0),0)+IFERROR(VLOOKUP($A82,[3]库存报告使用数据!$A$1:$D$65536,4,0),0)+IFERROR(VLOOKUP($A82,[5]库存报告使用数据!$A$1:$D$65536,4,0),0)</f>
        <v>60</v>
      </c>
      <c r="E82" s="1">
        <f ca="1">IFERROR(VLOOKUP($A82,[1]库存报告使用数据!$A$1:$E$65536,5,0),0)+IFERROR(VLOOKUP($A82,[2]库存报告使用数据!$A$1:$E$65536,5,0),0)+IFERROR(VLOOKUP($A82,[3]库存报告使用数据!$A$1:$E$65536,5,0),0)+IFERROR(VLOOKUP($A82,[4]库存报告使用数据!$A$1:$E$65536,5,0),0)+IFERROR(VLOOKUP($A82,[5]库存报告使用数据!$A$1:$E$65536,5,0),0)</f>
        <v>204</v>
      </c>
      <c r="F82" s="3"/>
      <c r="G82" s="3"/>
      <c r="H82" s="3"/>
      <c r="I82" s="3"/>
      <c r="J82" s="3"/>
      <c r="K82" s="3"/>
      <c r="L82" s="3"/>
      <c r="M82" s="3"/>
    </row>
    <row r="83" spans="1:13">
      <c r="A83" s="2" t="s">
        <v>86</v>
      </c>
      <c r="B83" s="1">
        <f ca="1">IFERROR(VLOOKUP($A83,[1]库存报告使用数据!$A$1:$B$65536,2,0),0)+IFERROR(VLOOKUP($A83,[2]库存报告使用数据!$A$1:$B$65536,2,0),0)+IFERROR(VLOOKUP($A83,[3]库存报告使用数据!$A$1:$B$65536,2,0),0)+IFERROR(VLOOKUP($A83,[4]库存报告使用数据!$A$1:$B$65536,2,0),0)+IFERROR(VLOOKUP($A83,[5]库存报告使用数据!$A$1:$B$65536,2,0),0)</f>
        <v>810</v>
      </c>
      <c r="C83" s="1">
        <f ca="1">IFERROR(VLOOKUP($A83,[1]库存报告使用数据!$A$1:$C$65536,3,0),0)+IFERROR(VLOOKUP($A83,[2]库存报告使用数据!$A$1:$C$65536,3,0),0)+IFERROR(VLOOKUP($A83,[3]库存报告使用数据!$A$1:$C$65536,3,0),0)+IFERROR(VLOOKUP($A83,[4]库存报告使用数据!$A$1:$C$65536,3,0),0)+IFERROR(VLOOKUP($A83,[5]库存报告使用数据!$A$1:$C$65536,3,0),0)</f>
        <v>622</v>
      </c>
      <c r="D83" s="1">
        <f ca="1">IFERROR(VLOOKUP($A83,[1]库存报告使用数据!$A$1:$D$65536,4,0),0)+IFERROR(VLOOKUP($A83,[2]库存报告使用数据!$A$1:$D$65536,4,0),0)+IFERROR(VLOOKUP($A83,[4]库存报告使用数据!$A$1:$D$65536,4,0),0)+IFERROR(VLOOKUP($A83,[3]库存报告使用数据!$A$1:$D$65536,4,0),0)+IFERROR(VLOOKUP($A83,[5]库存报告使用数据!$A$1:$D$65536,4,0),0)</f>
        <v>351</v>
      </c>
      <c r="E83" s="1">
        <f ca="1">IFERROR(VLOOKUP($A83,[1]库存报告使用数据!$A$1:$E$65536,5,0),0)+IFERROR(VLOOKUP($A83,[2]库存报告使用数据!$A$1:$E$65536,5,0),0)+IFERROR(VLOOKUP($A83,[3]库存报告使用数据!$A$1:$E$65536,5,0),0)+IFERROR(VLOOKUP($A83,[4]库存报告使用数据!$A$1:$E$65536,5,0),0)+IFERROR(VLOOKUP($A83,[5]库存报告使用数据!$A$1:$E$65536,5,0),0)</f>
        <v>775</v>
      </c>
      <c r="F83" s="3"/>
      <c r="G83" s="3"/>
      <c r="H83" s="3"/>
      <c r="I83" s="3"/>
      <c r="J83" s="3"/>
      <c r="K83" s="3"/>
      <c r="L83" s="3"/>
      <c r="M83" s="3"/>
    </row>
    <row r="84" spans="1:13">
      <c r="A84" s="2" t="s">
        <v>87</v>
      </c>
      <c r="B84" s="1">
        <f ca="1">IFERROR(VLOOKUP($A84,[1]库存报告使用数据!$A$1:$B$65536,2,0),0)+IFERROR(VLOOKUP($A84,[2]库存报告使用数据!$A$1:$B$65536,2,0),0)+IFERROR(VLOOKUP($A84,[3]库存报告使用数据!$A$1:$B$65536,2,0),0)+IFERROR(VLOOKUP($A84,[4]库存报告使用数据!$A$1:$B$65536,2,0),0)+IFERROR(VLOOKUP($A84,[5]库存报告使用数据!$A$1:$B$65536,2,0),0)</f>
        <v>5</v>
      </c>
      <c r="C84" s="1">
        <f ca="1">IFERROR(VLOOKUP($A84,[1]库存报告使用数据!$A$1:$C$65536,3,0),0)+IFERROR(VLOOKUP($A84,[2]库存报告使用数据!$A$1:$C$65536,3,0),0)+IFERROR(VLOOKUP($A84,[3]库存报告使用数据!$A$1:$C$65536,3,0),0)+IFERROR(VLOOKUP($A84,[4]库存报告使用数据!$A$1:$C$65536,3,0),0)+IFERROR(VLOOKUP($A84,[5]库存报告使用数据!$A$1:$C$65536,3,0),0)</f>
        <v>7</v>
      </c>
      <c r="D84" s="1">
        <f ca="1">IFERROR(VLOOKUP($A84,[1]库存报告使用数据!$A$1:$D$65536,4,0),0)+IFERROR(VLOOKUP($A84,[2]库存报告使用数据!$A$1:$D$65536,4,0),0)+IFERROR(VLOOKUP($A84,[4]库存报告使用数据!$A$1:$D$65536,4,0),0)+IFERROR(VLOOKUP($A84,[3]库存报告使用数据!$A$1:$D$65536,4,0),0)+IFERROR(VLOOKUP($A84,[5]库存报告使用数据!$A$1:$D$65536,4,0),0)</f>
        <v>1</v>
      </c>
      <c r="E84" s="1">
        <f ca="1">IFERROR(VLOOKUP($A84,[1]库存报告使用数据!$A$1:$E$65536,5,0),0)+IFERROR(VLOOKUP($A84,[2]库存报告使用数据!$A$1:$E$65536,5,0),0)+IFERROR(VLOOKUP($A84,[3]库存报告使用数据!$A$1:$E$65536,5,0),0)+IFERROR(VLOOKUP($A84,[4]库存报告使用数据!$A$1:$E$65536,5,0),0)+IFERROR(VLOOKUP($A84,[5]库存报告使用数据!$A$1:$E$65536,5,0),0)</f>
        <v>10</v>
      </c>
      <c r="F84" s="3"/>
      <c r="G84" s="3"/>
      <c r="H84" s="3"/>
      <c r="I84" s="3"/>
      <c r="J84" s="3"/>
      <c r="K84" s="3"/>
      <c r="L84" s="3"/>
      <c r="M84" s="3"/>
    </row>
    <row r="85" spans="1:13">
      <c r="A85" s="2" t="s">
        <v>88</v>
      </c>
      <c r="B85" s="1">
        <f ca="1">IFERROR(VLOOKUP($A85,[1]库存报告使用数据!$A$1:$B$65536,2,0),0)+IFERROR(VLOOKUP($A85,[2]库存报告使用数据!$A$1:$B$65536,2,0),0)+IFERROR(VLOOKUP($A85,[3]库存报告使用数据!$A$1:$B$65536,2,0),0)+IFERROR(VLOOKUP($A85,[4]库存报告使用数据!$A$1:$B$65536,2,0),0)+IFERROR(VLOOKUP($A85,[5]库存报告使用数据!$A$1:$B$65536,2,0),0)</f>
        <v>26</v>
      </c>
      <c r="C85" s="1">
        <f ca="1">IFERROR(VLOOKUP($A85,[1]库存报告使用数据!$A$1:$C$65536,3,0),0)+IFERROR(VLOOKUP($A85,[2]库存报告使用数据!$A$1:$C$65536,3,0),0)+IFERROR(VLOOKUP($A85,[3]库存报告使用数据!$A$1:$C$65536,3,0),0)+IFERROR(VLOOKUP($A85,[4]库存报告使用数据!$A$1:$C$65536,3,0),0)+IFERROR(VLOOKUP($A85,[5]库存报告使用数据!$A$1:$C$65536,3,0),0)</f>
        <v>23</v>
      </c>
      <c r="D85" s="1">
        <f ca="1">IFERROR(VLOOKUP($A85,[1]库存报告使用数据!$A$1:$D$65536,4,0),0)+IFERROR(VLOOKUP($A85,[2]库存报告使用数据!$A$1:$D$65536,4,0),0)+IFERROR(VLOOKUP($A85,[4]库存报告使用数据!$A$1:$D$65536,4,0),0)+IFERROR(VLOOKUP($A85,[3]库存报告使用数据!$A$1:$D$65536,4,0),0)+IFERROR(VLOOKUP($A85,[5]库存报告使用数据!$A$1:$D$65536,4,0),0)</f>
        <v>10</v>
      </c>
      <c r="E85" s="1">
        <f ca="1">IFERROR(VLOOKUP($A85,[1]库存报告使用数据!$A$1:$E$65536,5,0),0)+IFERROR(VLOOKUP($A85,[2]库存报告使用数据!$A$1:$E$65536,5,0),0)+IFERROR(VLOOKUP($A85,[3]库存报告使用数据!$A$1:$E$65536,5,0),0)+IFERROR(VLOOKUP($A85,[4]库存报告使用数据!$A$1:$E$65536,5,0),0)+IFERROR(VLOOKUP($A85,[5]库存报告使用数据!$A$1:$E$65536,5,0),0)</f>
        <v>45</v>
      </c>
      <c r="F85" s="3"/>
      <c r="G85" s="3"/>
      <c r="H85" s="3"/>
      <c r="I85" s="3"/>
      <c r="J85" s="3"/>
      <c r="K85" s="3"/>
      <c r="L85" s="3"/>
      <c r="M85" s="3"/>
    </row>
    <row r="86" spans="1:13">
      <c r="A86" s="2" t="s">
        <v>89</v>
      </c>
      <c r="B86" s="1">
        <f ca="1">IFERROR(VLOOKUP($A86,[1]库存报告使用数据!$A$1:$B$65536,2,0),0)+IFERROR(VLOOKUP($A86,[2]库存报告使用数据!$A$1:$B$65536,2,0),0)+IFERROR(VLOOKUP($A86,[3]库存报告使用数据!$A$1:$B$65536,2,0),0)+IFERROR(VLOOKUP($A86,[4]库存报告使用数据!$A$1:$B$65536,2,0),0)+IFERROR(VLOOKUP($A86,[5]库存报告使用数据!$A$1:$B$65536,2,0),0)</f>
        <v>6</v>
      </c>
      <c r="C86" s="1">
        <f ca="1">IFERROR(VLOOKUP($A86,[1]库存报告使用数据!$A$1:$C$65536,3,0),0)+IFERROR(VLOOKUP($A86,[2]库存报告使用数据!$A$1:$C$65536,3,0),0)+IFERROR(VLOOKUP($A86,[3]库存报告使用数据!$A$1:$C$65536,3,0),0)+IFERROR(VLOOKUP($A86,[4]库存报告使用数据!$A$1:$C$65536,3,0),0)+IFERROR(VLOOKUP($A86,[5]库存报告使用数据!$A$1:$C$65536,3,0),0)</f>
        <v>6</v>
      </c>
      <c r="D86" s="1">
        <f ca="1">IFERROR(VLOOKUP($A86,[1]库存报告使用数据!$A$1:$D$65536,4,0),0)+IFERROR(VLOOKUP($A86,[2]库存报告使用数据!$A$1:$D$65536,4,0),0)+IFERROR(VLOOKUP($A86,[4]库存报告使用数据!$A$1:$D$65536,4,0),0)+IFERROR(VLOOKUP($A86,[3]库存报告使用数据!$A$1:$D$65536,4,0),0)+IFERROR(VLOOKUP($A86,[5]库存报告使用数据!$A$1:$D$65536,4,0),0)</f>
        <v>5</v>
      </c>
      <c r="E86" s="1">
        <f ca="1">IFERROR(VLOOKUP($A86,[1]库存报告使用数据!$A$1:$E$65536,5,0),0)+IFERROR(VLOOKUP($A86,[2]库存报告使用数据!$A$1:$E$65536,5,0),0)+IFERROR(VLOOKUP($A86,[3]库存报告使用数据!$A$1:$E$65536,5,0),0)+IFERROR(VLOOKUP($A86,[4]库存报告使用数据!$A$1:$E$65536,5,0),0)+IFERROR(VLOOKUP($A86,[5]库存报告使用数据!$A$1:$E$65536,5,0),0)</f>
        <v>15</v>
      </c>
      <c r="F86" s="3"/>
      <c r="G86" s="3"/>
      <c r="H86" s="3"/>
      <c r="I86" s="3"/>
      <c r="J86" s="3"/>
      <c r="K86" s="3"/>
      <c r="L86" s="3"/>
      <c r="M86" s="3"/>
    </row>
    <row r="87" spans="1:13">
      <c r="A87" s="2" t="s">
        <v>90</v>
      </c>
      <c r="B87" s="1">
        <f ca="1">IFERROR(VLOOKUP($A87,[1]库存报告使用数据!$A$1:$B$65536,2,0),0)+IFERROR(VLOOKUP($A87,[2]库存报告使用数据!$A$1:$B$65536,2,0),0)+IFERROR(VLOOKUP($A87,[3]库存报告使用数据!$A$1:$B$65536,2,0),0)+IFERROR(VLOOKUP($A87,[4]库存报告使用数据!$A$1:$B$65536,2,0),0)+IFERROR(VLOOKUP($A87,[5]库存报告使用数据!$A$1:$B$65536,2,0),0)</f>
        <v>26</v>
      </c>
      <c r="C87" s="1">
        <f ca="1">IFERROR(VLOOKUP($A87,[1]库存报告使用数据!$A$1:$C$65536,3,0),0)+IFERROR(VLOOKUP($A87,[2]库存报告使用数据!$A$1:$C$65536,3,0),0)+IFERROR(VLOOKUP($A87,[3]库存报告使用数据!$A$1:$C$65536,3,0),0)+IFERROR(VLOOKUP($A87,[4]库存报告使用数据!$A$1:$C$65536,3,0),0)+IFERROR(VLOOKUP($A87,[5]库存报告使用数据!$A$1:$C$65536,3,0),0)</f>
        <v>11</v>
      </c>
      <c r="D87" s="1">
        <f ca="1">IFERROR(VLOOKUP($A87,[1]库存报告使用数据!$A$1:$D$65536,4,0),0)+IFERROR(VLOOKUP($A87,[2]库存报告使用数据!$A$1:$D$65536,4,0),0)+IFERROR(VLOOKUP($A87,[4]库存报告使用数据!$A$1:$D$65536,4,0),0)+IFERROR(VLOOKUP($A87,[3]库存报告使用数据!$A$1:$D$65536,4,0),0)+IFERROR(VLOOKUP($A87,[5]库存报告使用数据!$A$1:$D$65536,4,0),0)</f>
        <v>5</v>
      </c>
      <c r="E87" s="1">
        <f ca="1">IFERROR(VLOOKUP($A87,[1]库存报告使用数据!$A$1:$E$65536,5,0),0)+IFERROR(VLOOKUP($A87,[2]库存报告使用数据!$A$1:$E$65536,5,0),0)+IFERROR(VLOOKUP($A87,[3]库存报告使用数据!$A$1:$E$65536,5,0),0)+IFERROR(VLOOKUP($A87,[4]库存报告使用数据!$A$1:$E$65536,5,0),0)+IFERROR(VLOOKUP($A87,[5]库存报告使用数据!$A$1:$E$65536,5,0),0)</f>
        <v>19</v>
      </c>
      <c r="F87" s="3"/>
      <c r="G87" s="3"/>
      <c r="H87" s="3"/>
      <c r="I87" s="3"/>
      <c r="J87" s="3"/>
      <c r="K87" s="3"/>
      <c r="L87" s="3"/>
      <c r="M87" s="3"/>
    </row>
    <row r="88" spans="1:13">
      <c r="A88" s="2" t="s">
        <v>91</v>
      </c>
      <c r="B88" s="1">
        <f ca="1">IFERROR(VLOOKUP($A88,[1]库存报告使用数据!$A$1:$B$65536,2,0),0)+IFERROR(VLOOKUP($A88,[2]库存报告使用数据!$A$1:$B$65536,2,0),0)+IFERROR(VLOOKUP($A88,[3]库存报告使用数据!$A$1:$B$65536,2,0),0)+IFERROR(VLOOKUP($A88,[4]库存报告使用数据!$A$1:$B$65536,2,0),0)+IFERROR(VLOOKUP($A88,[5]库存报告使用数据!$A$1:$B$65536,2,0),0)</f>
        <v>1</v>
      </c>
      <c r="C88" s="1">
        <f ca="1">IFERROR(VLOOKUP($A88,[1]库存报告使用数据!$A$1:$C$65536,3,0),0)+IFERROR(VLOOKUP($A88,[2]库存报告使用数据!$A$1:$C$65536,3,0),0)+IFERROR(VLOOKUP($A88,[3]库存报告使用数据!$A$1:$C$65536,3,0),0)+IFERROR(VLOOKUP($A88,[4]库存报告使用数据!$A$1:$C$65536,3,0),0)+IFERROR(VLOOKUP($A88,[5]库存报告使用数据!$A$1:$C$65536,3,0),0)</f>
        <v>33</v>
      </c>
      <c r="D88" s="1">
        <f ca="1">IFERROR(VLOOKUP($A88,[1]库存报告使用数据!$A$1:$D$65536,4,0),0)+IFERROR(VLOOKUP($A88,[2]库存报告使用数据!$A$1:$D$65536,4,0),0)+IFERROR(VLOOKUP($A88,[4]库存报告使用数据!$A$1:$D$65536,4,0),0)+IFERROR(VLOOKUP($A88,[3]库存报告使用数据!$A$1:$D$65536,4,0),0)+IFERROR(VLOOKUP($A88,[5]库存报告使用数据!$A$1:$D$65536,4,0),0)</f>
        <v>12</v>
      </c>
      <c r="E88" s="1">
        <f ca="1">IFERROR(VLOOKUP($A88,[1]库存报告使用数据!$A$1:$E$65536,5,0),0)+IFERROR(VLOOKUP($A88,[2]库存报告使用数据!$A$1:$E$65536,5,0),0)+IFERROR(VLOOKUP($A88,[3]库存报告使用数据!$A$1:$E$65536,5,0),0)+IFERROR(VLOOKUP($A88,[4]库存报告使用数据!$A$1:$E$65536,5,0),0)+IFERROR(VLOOKUP($A88,[5]库存报告使用数据!$A$1:$E$65536,5,0),0)</f>
        <v>39</v>
      </c>
      <c r="F88" s="3"/>
      <c r="G88" s="3"/>
      <c r="H88" s="3"/>
      <c r="I88" s="3"/>
      <c r="J88" s="3"/>
      <c r="K88" s="3"/>
      <c r="L88" s="3"/>
      <c r="M88" s="3"/>
    </row>
    <row r="89" spans="1:13">
      <c r="A89" s="2" t="s">
        <v>92</v>
      </c>
      <c r="B89" s="1">
        <f ca="1">IFERROR(VLOOKUP($A89,[1]库存报告使用数据!$A$1:$B$65536,2,0),0)+IFERROR(VLOOKUP($A89,[2]库存报告使用数据!$A$1:$B$65536,2,0),0)+IFERROR(VLOOKUP($A89,[3]库存报告使用数据!$A$1:$B$65536,2,0),0)+IFERROR(VLOOKUP($A89,[4]库存报告使用数据!$A$1:$B$65536,2,0),0)+IFERROR(VLOOKUP($A89,[5]库存报告使用数据!$A$1:$B$65536,2,0),0)</f>
        <v>34</v>
      </c>
      <c r="C89" s="1">
        <f ca="1">IFERROR(VLOOKUP($A89,[1]库存报告使用数据!$A$1:$C$65536,3,0),0)+IFERROR(VLOOKUP($A89,[2]库存报告使用数据!$A$1:$C$65536,3,0),0)+IFERROR(VLOOKUP($A89,[3]库存报告使用数据!$A$1:$C$65536,3,0),0)+IFERROR(VLOOKUP($A89,[4]库存报告使用数据!$A$1:$C$65536,3,0),0)+IFERROR(VLOOKUP($A89,[5]库存报告使用数据!$A$1:$C$65536,3,0),0)</f>
        <v>3</v>
      </c>
      <c r="D89" s="1">
        <f ca="1">IFERROR(VLOOKUP($A89,[1]库存报告使用数据!$A$1:$D$65536,4,0),0)+IFERROR(VLOOKUP($A89,[2]库存报告使用数据!$A$1:$D$65536,4,0),0)+IFERROR(VLOOKUP($A89,[4]库存报告使用数据!$A$1:$D$65536,4,0),0)+IFERROR(VLOOKUP($A89,[3]库存报告使用数据!$A$1:$D$65536,4,0),0)+IFERROR(VLOOKUP($A89,[5]库存报告使用数据!$A$1:$D$65536,4,0),0)</f>
        <v>15</v>
      </c>
      <c r="E89" s="1">
        <f ca="1">IFERROR(VLOOKUP($A89,[1]库存报告使用数据!$A$1:$E$65536,5,0),0)+IFERROR(VLOOKUP($A89,[2]库存报告使用数据!$A$1:$E$65536,5,0),0)+IFERROR(VLOOKUP($A89,[3]库存报告使用数据!$A$1:$E$65536,5,0),0)+IFERROR(VLOOKUP($A89,[4]库存报告使用数据!$A$1:$E$65536,5,0),0)+IFERROR(VLOOKUP($A89,[5]库存报告使用数据!$A$1:$E$65536,5,0),0)</f>
        <v>25</v>
      </c>
      <c r="F89" s="3"/>
      <c r="G89" s="3"/>
      <c r="H89" s="3"/>
      <c r="I89" s="3"/>
      <c r="J89" s="3"/>
      <c r="K89" s="3"/>
      <c r="L89" s="3"/>
      <c r="M89" s="3"/>
    </row>
    <row r="90" spans="1:13">
      <c r="A90" s="2" t="s">
        <v>93</v>
      </c>
      <c r="B90" s="1">
        <f ca="1">IFERROR(VLOOKUP($A90,[1]库存报告使用数据!$A$1:$B$65536,2,0),0)+IFERROR(VLOOKUP($A90,[2]库存报告使用数据!$A$1:$B$65536,2,0),0)+IFERROR(VLOOKUP($A90,[3]库存报告使用数据!$A$1:$B$65536,2,0),0)+IFERROR(VLOOKUP($A90,[4]库存报告使用数据!$A$1:$B$65536,2,0),0)+IFERROR(VLOOKUP($A90,[5]库存报告使用数据!$A$1:$B$65536,2,0),0)</f>
        <v>13</v>
      </c>
      <c r="C90" s="1">
        <f ca="1">IFERROR(VLOOKUP($A90,[1]库存报告使用数据!$A$1:$C$65536,3,0),0)+IFERROR(VLOOKUP($A90,[2]库存报告使用数据!$A$1:$C$65536,3,0),0)+IFERROR(VLOOKUP($A90,[3]库存报告使用数据!$A$1:$C$65536,3,0),0)+IFERROR(VLOOKUP($A90,[4]库存报告使用数据!$A$1:$C$65536,3,0),0)+IFERROR(VLOOKUP($A90,[5]库存报告使用数据!$A$1:$C$65536,3,0),0)</f>
        <v>14</v>
      </c>
      <c r="D90" s="1">
        <f ca="1">IFERROR(VLOOKUP($A90,[1]库存报告使用数据!$A$1:$D$65536,4,0),0)+IFERROR(VLOOKUP($A90,[2]库存报告使用数据!$A$1:$D$65536,4,0),0)+IFERROR(VLOOKUP($A90,[4]库存报告使用数据!$A$1:$D$65536,4,0),0)+IFERROR(VLOOKUP($A90,[3]库存报告使用数据!$A$1:$D$65536,4,0),0)+IFERROR(VLOOKUP($A90,[5]库存报告使用数据!$A$1:$D$65536,4,0),0)</f>
        <v>0</v>
      </c>
      <c r="E90" s="1">
        <f ca="1">IFERROR(VLOOKUP($A90,[1]库存报告使用数据!$A$1:$E$65536,5,0),0)+IFERROR(VLOOKUP($A90,[2]库存报告使用数据!$A$1:$E$65536,5,0),0)+IFERROR(VLOOKUP($A90,[3]库存报告使用数据!$A$1:$E$65536,5,0),0)+IFERROR(VLOOKUP($A90,[4]库存报告使用数据!$A$1:$E$65536,5,0),0)+IFERROR(VLOOKUP($A90,[5]库存报告使用数据!$A$1:$E$65536,5,0),0)</f>
        <v>21</v>
      </c>
      <c r="F90" s="3"/>
      <c r="G90" s="3"/>
      <c r="H90" s="3"/>
      <c r="I90" s="3"/>
      <c r="J90" s="3"/>
      <c r="K90" s="3"/>
      <c r="L90" s="3"/>
      <c r="M90" s="3"/>
    </row>
    <row r="91" spans="1:13">
      <c r="A91" s="2" t="s">
        <v>94</v>
      </c>
      <c r="B91" s="1">
        <f ca="1">IFERROR(VLOOKUP($A91,[1]库存报告使用数据!$A$1:$B$65536,2,0),0)+IFERROR(VLOOKUP($A91,[2]库存报告使用数据!$A$1:$B$65536,2,0),0)+IFERROR(VLOOKUP($A91,[3]库存报告使用数据!$A$1:$B$65536,2,0),0)+IFERROR(VLOOKUP($A91,[4]库存报告使用数据!$A$1:$B$65536,2,0),0)+IFERROR(VLOOKUP($A91,[5]库存报告使用数据!$A$1:$B$65536,2,0),0)</f>
        <v>0</v>
      </c>
      <c r="C91" s="1">
        <f ca="1">IFERROR(VLOOKUP($A91,[1]库存报告使用数据!$A$1:$C$65536,3,0),0)+IFERROR(VLOOKUP($A91,[2]库存报告使用数据!$A$1:$C$65536,3,0),0)+IFERROR(VLOOKUP($A91,[3]库存报告使用数据!$A$1:$C$65536,3,0),0)+IFERROR(VLOOKUP($A91,[4]库存报告使用数据!$A$1:$C$65536,3,0),0)+IFERROR(VLOOKUP($A91,[5]库存报告使用数据!$A$1:$C$65536,3,0),0)</f>
        <v>1</v>
      </c>
      <c r="D91" s="1">
        <f ca="1">IFERROR(VLOOKUP($A91,[1]库存报告使用数据!$A$1:$D$65536,4,0),0)+IFERROR(VLOOKUP($A91,[2]库存报告使用数据!$A$1:$D$65536,4,0),0)+IFERROR(VLOOKUP($A91,[4]库存报告使用数据!$A$1:$D$65536,4,0),0)+IFERROR(VLOOKUP($A91,[3]库存报告使用数据!$A$1:$D$65536,4,0),0)+IFERROR(VLOOKUP($A91,[5]库存报告使用数据!$A$1:$D$65536,4,0),0)</f>
        <v>7</v>
      </c>
      <c r="E91" s="1">
        <f ca="1">IFERROR(VLOOKUP($A91,[1]库存报告使用数据!$A$1:$E$65536,5,0),0)+IFERROR(VLOOKUP($A91,[2]库存报告使用数据!$A$1:$E$65536,5,0),0)+IFERROR(VLOOKUP($A91,[3]库存报告使用数据!$A$1:$E$65536,5,0),0)+IFERROR(VLOOKUP($A91,[4]库存报告使用数据!$A$1:$E$65536,5,0),0)+IFERROR(VLOOKUP($A91,[5]库存报告使用数据!$A$1:$E$65536,5,0),0)</f>
        <v>7</v>
      </c>
      <c r="F91" s="3"/>
      <c r="G91" s="3"/>
      <c r="H91" s="3"/>
      <c r="I91" s="3"/>
      <c r="J91" s="3"/>
      <c r="K91" s="3"/>
      <c r="L91" s="3"/>
      <c r="M91" s="3"/>
    </row>
    <row r="92" spans="1:13">
      <c r="A92" s="2" t="s">
        <v>95</v>
      </c>
      <c r="B92" s="1">
        <f ca="1">IFERROR(VLOOKUP($A92,[1]库存报告使用数据!$A$1:$B$65536,2,0),0)+IFERROR(VLOOKUP($A92,[2]库存报告使用数据!$A$1:$B$65536,2,0),0)+IFERROR(VLOOKUP($A92,[3]库存报告使用数据!$A$1:$B$65536,2,0),0)+IFERROR(VLOOKUP($A92,[4]库存报告使用数据!$A$1:$B$65536,2,0),0)+IFERROR(VLOOKUP($A92,[5]库存报告使用数据!$A$1:$B$65536,2,0),0)</f>
        <v>20</v>
      </c>
      <c r="C92" s="1">
        <f ca="1">IFERROR(VLOOKUP($A92,[1]库存报告使用数据!$A$1:$C$65536,3,0),0)+IFERROR(VLOOKUP($A92,[2]库存报告使用数据!$A$1:$C$65536,3,0),0)+IFERROR(VLOOKUP($A92,[3]库存报告使用数据!$A$1:$C$65536,3,0),0)+IFERROR(VLOOKUP($A92,[4]库存报告使用数据!$A$1:$C$65536,3,0),0)+IFERROR(VLOOKUP($A92,[5]库存报告使用数据!$A$1:$C$65536,3,0),0)</f>
        <v>22</v>
      </c>
      <c r="D92" s="1">
        <f ca="1">IFERROR(VLOOKUP($A92,[1]库存报告使用数据!$A$1:$D$65536,4,0),0)+IFERROR(VLOOKUP($A92,[2]库存报告使用数据!$A$1:$D$65536,4,0),0)+IFERROR(VLOOKUP($A92,[4]库存报告使用数据!$A$1:$D$65536,4,0),0)+IFERROR(VLOOKUP($A92,[3]库存报告使用数据!$A$1:$D$65536,4,0),0)+IFERROR(VLOOKUP($A92,[5]库存报告使用数据!$A$1:$D$65536,4,0),0)</f>
        <v>10</v>
      </c>
      <c r="E92" s="1">
        <f ca="1">IFERROR(VLOOKUP($A92,[1]库存报告使用数据!$A$1:$E$65536,5,0),0)+IFERROR(VLOOKUP($A92,[2]库存报告使用数据!$A$1:$E$65536,5,0),0)+IFERROR(VLOOKUP($A92,[3]库存报告使用数据!$A$1:$E$65536,5,0),0)+IFERROR(VLOOKUP($A92,[4]库存报告使用数据!$A$1:$E$65536,5,0),0)+IFERROR(VLOOKUP($A92,[5]库存报告使用数据!$A$1:$E$65536,5,0),0)</f>
        <v>38</v>
      </c>
      <c r="F92" s="3"/>
      <c r="G92" s="3"/>
      <c r="H92" s="3"/>
      <c r="I92" s="3"/>
      <c r="J92" s="3"/>
      <c r="K92" s="3"/>
      <c r="L92" s="3"/>
      <c r="M92" s="3"/>
    </row>
    <row r="93" spans="1:13">
      <c r="A93" s="2" t="s">
        <v>96</v>
      </c>
      <c r="B93" s="1">
        <f ca="1">IFERROR(VLOOKUP($A93,[1]库存报告使用数据!$A$1:$B$65536,2,0),0)+IFERROR(VLOOKUP($A93,[2]库存报告使用数据!$A$1:$B$65536,2,0),0)+IFERROR(VLOOKUP($A93,[3]库存报告使用数据!$A$1:$B$65536,2,0),0)+IFERROR(VLOOKUP($A93,[4]库存报告使用数据!$A$1:$B$65536,2,0),0)+IFERROR(VLOOKUP($A93,[5]库存报告使用数据!$A$1:$B$65536,2,0),0)</f>
        <v>14</v>
      </c>
      <c r="C93" s="1">
        <f ca="1">IFERROR(VLOOKUP($A93,[1]库存报告使用数据!$A$1:$C$65536,3,0),0)+IFERROR(VLOOKUP($A93,[2]库存报告使用数据!$A$1:$C$65536,3,0),0)+IFERROR(VLOOKUP($A93,[3]库存报告使用数据!$A$1:$C$65536,3,0),0)+IFERROR(VLOOKUP($A93,[4]库存报告使用数据!$A$1:$C$65536,3,0),0)+IFERROR(VLOOKUP($A93,[5]库存报告使用数据!$A$1:$C$65536,3,0),0)</f>
        <v>10</v>
      </c>
      <c r="D93" s="1">
        <f ca="1">IFERROR(VLOOKUP($A93,[1]库存报告使用数据!$A$1:$D$65536,4,0),0)+IFERROR(VLOOKUP($A93,[2]库存报告使用数据!$A$1:$D$65536,4,0),0)+IFERROR(VLOOKUP($A93,[4]库存报告使用数据!$A$1:$D$65536,4,0),0)+IFERROR(VLOOKUP($A93,[3]库存报告使用数据!$A$1:$D$65536,4,0),0)+IFERROR(VLOOKUP($A93,[5]库存报告使用数据!$A$1:$D$65536,4,0),0)</f>
        <v>8</v>
      </c>
      <c r="E93" s="1">
        <f ca="1">IFERROR(VLOOKUP($A93,[1]库存报告使用数据!$A$1:$E$65536,5,0),0)+IFERROR(VLOOKUP($A93,[2]库存报告使用数据!$A$1:$E$65536,5,0),0)+IFERROR(VLOOKUP($A93,[3]库存报告使用数据!$A$1:$E$65536,5,0),0)+IFERROR(VLOOKUP($A93,[4]库存报告使用数据!$A$1:$E$65536,5,0),0)+IFERROR(VLOOKUP($A93,[5]库存报告使用数据!$A$1:$E$65536,5,0),0)</f>
        <v>12</v>
      </c>
      <c r="F93" s="3"/>
      <c r="G93" s="3"/>
      <c r="H93" s="3"/>
      <c r="I93" s="3"/>
      <c r="J93" s="3"/>
      <c r="K93" s="3"/>
      <c r="L93" s="3"/>
      <c r="M93" s="3"/>
    </row>
    <row r="94" spans="1:13">
      <c r="A94" s="2" t="s">
        <v>97</v>
      </c>
      <c r="B94" s="1">
        <f ca="1">IFERROR(VLOOKUP($A94,[1]库存报告使用数据!$A$1:$B$65536,2,0),0)+IFERROR(VLOOKUP($A94,[2]库存报告使用数据!$A$1:$B$65536,2,0),0)+IFERROR(VLOOKUP($A94,[3]库存报告使用数据!$A$1:$B$65536,2,0),0)+IFERROR(VLOOKUP($A94,[4]库存报告使用数据!$A$1:$B$65536,2,0),0)+IFERROR(VLOOKUP($A94,[5]库存报告使用数据!$A$1:$B$65536,2,0),0)</f>
        <v>12</v>
      </c>
      <c r="C94" s="1">
        <f ca="1">IFERROR(VLOOKUP($A94,[1]库存报告使用数据!$A$1:$C$65536,3,0),0)+IFERROR(VLOOKUP($A94,[2]库存报告使用数据!$A$1:$C$65536,3,0),0)+IFERROR(VLOOKUP($A94,[3]库存报告使用数据!$A$1:$C$65536,3,0),0)+IFERROR(VLOOKUP($A94,[4]库存报告使用数据!$A$1:$C$65536,3,0),0)+IFERROR(VLOOKUP($A94,[5]库存报告使用数据!$A$1:$C$65536,3,0),0)</f>
        <v>10</v>
      </c>
      <c r="D94" s="1">
        <f ca="1">IFERROR(VLOOKUP($A94,[1]库存报告使用数据!$A$1:$D$65536,4,0),0)+IFERROR(VLOOKUP($A94,[2]库存报告使用数据!$A$1:$D$65536,4,0),0)+IFERROR(VLOOKUP($A94,[4]库存报告使用数据!$A$1:$D$65536,4,0),0)+IFERROR(VLOOKUP($A94,[3]库存报告使用数据!$A$1:$D$65536,4,0),0)+IFERROR(VLOOKUP($A94,[5]库存报告使用数据!$A$1:$D$65536,4,0),0)</f>
        <v>6</v>
      </c>
      <c r="E94" s="1">
        <f ca="1">IFERROR(VLOOKUP($A94,[1]库存报告使用数据!$A$1:$E$65536,5,0),0)+IFERROR(VLOOKUP($A94,[2]库存报告使用数据!$A$1:$E$65536,5,0),0)+IFERROR(VLOOKUP($A94,[3]库存报告使用数据!$A$1:$E$65536,5,0),0)+IFERROR(VLOOKUP($A94,[4]库存报告使用数据!$A$1:$E$65536,5,0),0)+IFERROR(VLOOKUP($A94,[5]库存报告使用数据!$A$1:$E$65536,5,0),0)</f>
        <v>16</v>
      </c>
      <c r="F94" s="3"/>
      <c r="G94" s="3"/>
      <c r="H94" s="3"/>
      <c r="I94" s="3"/>
      <c r="J94" s="3"/>
      <c r="K94" s="3"/>
      <c r="L94" s="3"/>
      <c r="M94" s="3"/>
    </row>
    <row r="95" spans="1:13">
      <c r="A95" s="2" t="s">
        <v>98</v>
      </c>
      <c r="B95" s="1">
        <f ca="1">IFERROR(VLOOKUP($A95,[1]库存报告使用数据!$A$1:$B$65536,2,0),0)+IFERROR(VLOOKUP($A95,[2]库存报告使用数据!$A$1:$B$65536,2,0),0)+IFERROR(VLOOKUP($A95,[3]库存报告使用数据!$A$1:$B$65536,2,0),0)+IFERROR(VLOOKUP($A95,[4]库存报告使用数据!$A$1:$B$65536,2,0),0)+IFERROR(VLOOKUP($A95,[5]库存报告使用数据!$A$1:$B$65536,2,0),0)</f>
        <v>5</v>
      </c>
      <c r="C95" s="1">
        <f ca="1">IFERROR(VLOOKUP($A95,[1]库存报告使用数据!$A$1:$C$65536,3,0),0)+IFERROR(VLOOKUP($A95,[2]库存报告使用数据!$A$1:$C$65536,3,0),0)+IFERROR(VLOOKUP($A95,[3]库存报告使用数据!$A$1:$C$65536,3,0),0)+IFERROR(VLOOKUP($A95,[4]库存报告使用数据!$A$1:$C$65536,3,0),0)+IFERROR(VLOOKUP($A95,[5]库存报告使用数据!$A$1:$C$65536,3,0),0)</f>
        <v>2</v>
      </c>
      <c r="D95" s="1">
        <f ca="1">IFERROR(VLOOKUP($A95,[1]库存报告使用数据!$A$1:$D$65536,4,0),0)+IFERROR(VLOOKUP($A95,[2]库存报告使用数据!$A$1:$D$65536,4,0),0)+IFERROR(VLOOKUP($A95,[4]库存报告使用数据!$A$1:$D$65536,4,0),0)+IFERROR(VLOOKUP($A95,[3]库存报告使用数据!$A$1:$D$65536,4,0),0)+IFERROR(VLOOKUP($A95,[5]库存报告使用数据!$A$1:$D$65536,4,0),0)</f>
        <v>10</v>
      </c>
      <c r="E95" s="1">
        <f ca="1">IFERROR(VLOOKUP($A95,[1]库存报告使用数据!$A$1:$E$65536,5,0),0)+IFERROR(VLOOKUP($A95,[2]库存报告使用数据!$A$1:$E$65536,5,0),0)+IFERROR(VLOOKUP($A95,[3]库存报告使用数据!$A$1:$E$65536,5,0),0)+IFERROR(VLOOKUP($A95,[4]库存报告使用数据!$A$1:$E$65536,5,0),0)+IFERROR(VLOOKUP($A95,[5]库存报告使用数据!$A$1:$E$65536,5,0),0)</f>
        <v>7</v>
      </c>
      <c r="F95" s="3"/>
      <c r="G95" s="3"/>
      <c r="H95" s="3"/>
      <c r="I95" s="3"/>
      <c r="J95" s="3"/>
      <c r="K95" s="3"/>
      <c r="L95" s="3"/>
      <c r="M95" s="3"/>
    </row>
    <row r="96" spans="1:13">
      <c r="A96" s="2" t="s">
        <v>99</v>
      </c>
      <c r="B96" s="1">
        <f ca="1">IFERROR(VLOOKUP($A96,[1]库存报告使用数据!$A$1:$B$65536,2,0),0)+IFERROR(VLOOKUP($A96,[2]库存报告使用数据!$A$1:$B$65536,2,0),0)+IFERROR(VLOOKUP($A96,[3]库存报告使用数据!$A$1:$B$65536,2,0),0)+IFERROR(VLOOKUP($A96,[4]库存报告使用数据!$A$1:$B$65536,2,0),0)+IFERROR(VLOOKUP($A96,[5]库存报告使用数据!$A$1:$B$65536,2,0),0)</f>
        <v>11</v>
      </c>
      <c r="C96" s="1">
        <f ca="1">IFERROR(VLOOKUP($A96,[1]库存报告使用数据!$A$1:$C$65536,3,0),0)+IFERROR(VLOOKUP($A96,[2]库存报告使用数据!$A$1:$C$65536,3,0),0)+IFERROR(VLOOKUP($A96,[3]库存报告使用数据!$A$1:$C$65536,3,0),0)+IFERROR(VLOOKUP($A96,[4]库存报告使用数据!$A$1:$C$65536,3,0),0)+IFERROR(VLOOKUP($A96,[5]库存报告使用数据!$A$1:$C$65536,3,0),0)</f>
        <v>0</v>
      </c>
      <c r="D96" s="1">
        <f ca="1">IFERROR(VLOOKUP($A96,[1]库存报告使用数据!$A$1:$D$65536,4,0),0)+IFERROR(VLOOKUP($A96,[2]库存报告使用数据!$A$1:$D$65536,4,0),0)+IFERROR(VLOOKUP($A96,[4]库存报告使用数据!$A$1:$D$65536,4,0),0)+IFERROR(VLOOKUP($A96,[3]库存报告使用数据!$A$1:$D$65536,4,0),0)+IFERROR(VLOOKUP($A96,[5]库存报告使用数据!$A$1:$D$65536,4,0),0)</f>
        <v>6</v>
      </c>
      <c r="E96" s="1">
        <f ca="1">IFERROR(VLOOKUP($A96,[1]库存报告使用数据!$A$1:$E$65536,5,0),0)+IFERROR(VLOOKUP($A96,[2]库存报告使用数据!$A$1:$E$65536,5,0),0)+IFERROR(VLOOKUP($A96,[3]库存报告使用数据!$A$1:$E$65536,5,0),0)+IFERROR(VLOOKUP($A96,[4]库存报告使用数据!$A$1:$E$65536,5,0),0)+IFERROR(VLOOKUP($A96,[5]库存报告使用数据!$A$1:$E$65536,5,0),0)</f>
        <v>2</v>
      </c>
      <c r="F96" s="3"/>
      <c r="G96" s="3"/>
      <c r="H96" s="3"/>
      <c r="I96" s="3"/>
      <c r="J96" s="3"/>
      <c r="K96" s="3"/>
      <c r="L96" s="3"/>
      <c r="M96" s="3"/>
    </row>
    <row r="97" spans="1:13">
      <c r="A97" s="2" t="s">
        <v>100</v>
      </c>
      <c r="B97" s="1">
        <f ca="1">IFERROR(VLOOKUP($A97,[1]库存报告使用数据!$A$1:$B$65536,2,0),0)+IFERROR(VLOOKUP($A97,[2]库存报告使用数据!$A$1:$B$65536,2,0),0)+IFERROR(VLOOKUP($A97,[3]库存报告使用数据!$A$1:$B$65536,2,0),0)+IFERROR(VLOOKUP($A97,[4]库存报告使用数据!$A$1:$B$65536,2,0),0)+IFERROR(VLOOKUP($A97,[5]库存报告使用数据!$A$1:$B$65536,2,0),0)</f>
        <v>12</v>
      </c>
      <c r="C97" s="1">
        <f ca="1">IFERROR(VLOOKUP($A97,[1]库存报告使用数据!$A$1:$C$65536,3,0),0)+IFERROR(VLOOKUP($A97,[2]库存报告使用数据!$A$1:$C$65536,3,0),0)+IFERROR(VLOOKUP($A97,[3]库存报告使用数据!$A$1:$C$65536,3,0),0)+IFERROR(VLOOKUP($A97,[4]库存报告使用数据!$A$1:$C$65536,3,0),0)+IFERROR(VLOOKUP($A97,[5]库存报告使用数据!$A$1:$C$65536,3,0),0)</f>
        <v>4</v>
      </c>
      <c r="D97" s="1">
        <f ca="1">IFERROR(VLOOKUP($A97,[1]库存报告使用数据!$A$1:$D$65536,4,0),0)+IFERROR(VLOOKUP($A97,[2]库存报告使用数据!$A$1:$D$65536,4,0),0)+IFERROR(VLOOKUP($A97,[4]库存报告使用数据!$A$1:$D$65536,4,0),0)+IFERROR(VLOOKUP($A97,[3]库存报告使用数据!$A$1:$D$65536,4,0),0)+IFERROR(VLOOKUP($A97,[5]库存报告使用数据!$A$1:$D$65536,4,0),0)</f>
        <v>5</v>
      </c>
      <c r="E97" s="1">
        <f ca="1">IFERROR(VLOOKUP($A97,[1]库存报告使用数据!$A$1:$E$65536,5,0),0)+IFERROR(VLOOKUP($A97,[2]库存报告使用数据!$A$1:$E$65536,5,0),0)+IFERROR(VLOOKUP($A97,[3]库存报告使用数据!$A$1:$E$65536,5,0),0)+IFERROR(VLOOKUP($A97,[4]库存报告使用数据!$A$1:$E$65536,5,0),0)+IFERROR(VLOOKUP($A97,[5]库存报告使用数据!$A$1:$E$65536,5,0),0)</f>
        <v>13</v>
      </c>
      <c r="F97" s="3"/>
      <c r="G97" s="3"/>
      <c r="H97" s="3"/>
      <c r="I97" s="3"/>
      <c r="J97" s="3"/>
      <c r="K97" s="3"/>
      <c r="L97" s="3"/>
      <c r="M97" s="3"/>
    </row>
    <row r="98" spans="1:13">
      <c r="A98" s="2" t="s">
        <v>101</v>
      </c>
      <c r="B98" s="1">
        <f ca="1">IFERROR(VLOOKUP($A98,[1]库存报告使用数据!$A$1:$B$65536,2,0),0)+IFERROR(VLOOKUP($A98,[2]库存报告使用数据!$A$1:$B$65536,2,0),0)+IFERROR(VLOOKUP($A98,[3]库存报告使用数据!$A$1:$B$65536,2,0),0)+IFERROR(VLOOKUP($A98,[4]库存报告使用数据!$A$1:$B$65536,2,0),0)+IFERROR(VLOOKUP($A98,[5]库存报告使用数据!$A$1:$B$65536,2,0),0)</f>
        <v>0</v>
      </c>
      <c r="C98" s="1">
        <f ca="1">IFERROR(VLOOKUP($A98,[1]库存报告使用数据!$A$1:$C$65536,3,0),0)+IFERROR(VLOOKUP($A98,[2]库存报告使用数据!$A$1:$C$65536,3,0),0)+IFERROR(VLOOKUP($A98,[3]库存报告使用数据!$A$1:$C$65536,3,0),0)+IFERROR(VLOOKUP($A98,[4]库存报告使用数据!$A$1:$C$65536,3,0),0)+IFERROR(VLOOKUP($A98,[5]库存报告使用数据!$A$1:$C$65536,3,0),0)</f>
        <v>1</v>
      </c>
      <c r="D98" s="1">
        <f ca="1">IFERROR(VLOOKUP($A98,[1]库存报告使用数据!$A$1:$D$65536,4,0),0)+IFERROR(VLOOKUP($A98,[2]库存报告使用数据!$A$1:$D$65536,4,0),0)+IFERROR(VLOOKUP($A98,[4]库存报告使用数据!$A$1:$D$65536,4,0),0)+IFERROR(VLOOKUP($A98,[3]库存报告使用数据!$A$1:$D$65536,4,0),0)+IFERROR(VLOOKUP($A98,[5]库存报告使用数据!$A$1:$D$65536,4,0),0)</f>
        <v>9</v>
      </c>
      <c r="E98" s="1">
        <f ca="1">IFERROR(VLOOKUP($A98,[1]库存报告使用数据!$A$1:$E$65536,5,0),0)+IFERROR(VLOOKUP($A98,[2]库存报告使用数据!$A$1:$E$65536,5,0),0)+IFERROR(VLOOKUP($A98,[3]库存报告使用数据!$A$1:$E$65536,5,0),0)+IFERROR(VLOOKUP($A98,[4]库存报告使用数据!$A$1:$E$65536,5,0),0)+IFERROR(VLOOKUP($A98,[5]库存报告使用数据!$A$1:$E$65536,5,0),0)</f>
        <v>9</v>
      </c>
      <c r="F98" s="3"/>
      <c r="G98" s="3"/>
      <c r="H98" s="3"/>
      <c r="I98" s="3"/>
      <c r="J98" s="3"/>
      <c r="K98" s="3"/>
      <c r="L98" s="3"/>
      <c r="M98" s="3"/>
    </row>
    <row r="99" spans="1:13">
      <c r="A99" s="2" t="s">
        <v>102</v>
      </c>
      <c r="B99" s="1">
        <f ca="1">IFERROR(VLOOKUP($A99,[1]库存报告使用数据!$A$1:$B$65536,2,0),0)+IFERROR(VLOOKUP($A99,[2]库存报告使用数据!$A$1:$B$65536,2,0),0)+IFERROR(VLOOKUP($A99,[3]库存报告使用数据!$A$1:$B$65536,2,0),0)+IFERROR(VLOOKUP($A99,[4]库存报告使用数据!$A$1:$B$65536,2,0),0)+IFERROR(VLOOKUP($A99,[5]库存报告使用数据!$A$1:$B$65536,2,0),0)</f>
        <v>13</v>
      </c>
      <c r="C99" s="1">
        <f ca="1">IFERROR(VLOOKUP($A99,[1]库存报告使用数据!$A$1:$C$65536,3,0),0)+IFERROR(VLOOKUP($A99,[2]库存报告使用数据!$A$1:$C$65536,3,0),0)+IFERROR(VLOOKUP($A99,[3]库存报告使用数据!$A$1:$C$65536,3,0),0)+IFERROR(VLOOKUP($A99,[4]库存报告使用数据!$A$1:$C$65536,3,0),0)+IFERROR(VLOOKUP($A99,[5]库存报告使用数据!$A$1:$C$65536,3,0),0)</f>
        <v>9</v>
      </c>
      <c r="D99" s="1">
        <f ca="1">IFERROR(VLOOKUP($A99,[1]库存报告使用数据!$A$1:$D$65536,4,0),0)+IFERROR(VLOOKUP($A99,[2]库存报告使用数据!$A$1:$D$65536,4,0),0)+IFERROR(VLOOKUP($A99,[4]库存报告使用数据!$A$1:$D$65536,4,0),0)+IFERROR(VLOOKUP($A99,[3]库存报告使用数据!$A$1:$D$65536,4,0),0)+IFERROR(VLOOKUP($A99,[5]库存报告使用数据!$A$1:$D$65536,4,0),0)</f>
        <v>9</v>
      </c>
      <c r="E99" s="1">
        <f ca="1">IFERROR(VLOOKUP($A99,[1]库存报告使用数据!$A$1:$E$65536,5,0),0)+IFERROR(VLOOKUP($A99,[2]库存报告使用数据!$A$1:$E$65536,5,0),0)+IFERROR(VLOOKUP($A99,[3]库存报告使用数据!$A$1:$E$65536,5,0),0)+IFERROR(VLOOKUP($A99,[4]库存报告使用数据!$A$1:$E$65536,5,0),0)+IFERROR(VLOOKUP($A99,[5]库存报告使用数据!$A$1:$E$65536,5,0),0)</f>
        <v>21</v>
      </c>
      <c r="F99" s="3"/>
      <c r="G99" s="3"/>
      <c r="H99" s="3"/>
      <c r="I99" s="3"/>
      <c r="J99" s="3"/>
      <c r="K99" s="3"/>
      <c r="L99" s="3"/>
      <c r="M99" s="3"/>
    </row>
    <row r="100" spans="1:13">
      <c r="A100" s="2" t="s">
        <v>103</v>
      </c>
      <c r="B100" s="1">
        <f ca="1">IFERROR(VLOOKUP($A100,[1]库存报告使用数据!$A$1:$B$65536,2,0),0)+IFERROR(VLOOKUP($A100,[2]库存报告使用数据!$A$1:$B$65536,2,0),0)+IFERROR(VLOOKUP($A100,[3]库存报告使用数据!$A$1:$B$65536,2,0),0)+IFERROR(VLOOKUP($A100,[4]库存报告使用数据!$A$1:$B$65536,2,0),0)+IFERROR(VLOOKUP($A100,[5]库存报告使用数据!$A$1:$B$65536,2,0),0)</f>
        <v>4</v>
      </c>
      <c r="C100" s="1">
        <f ca="1">IFERROR(VLOOKUP($A100,[1]库存报告使用数据!$A$1:$C$65536,3,0),0)+IFERROR(VLOOKUP($A100,[2]库存报告使用数据!$A$1:$C$65536,3,0),0)+IFERROR(VLOOKUP($A100,[3]库存报告使用数据!$A$1:$C$65536,3,0),0)+IFERROR(VLOOKUP($A100,[4]库存报告使用数据!$A$1:$C$65536,3,0),0)+IFERROR(VLOOKUP($A100,[5]库存报告使用数据!$A$1:$C$65536,3,0),0)</f>
        <v>3</v>
      </c>
      <c r="D100" s="1">
        <f ca="1">IFERROR(VLOOKUP($A100,[1]库存报告使用数据!$A$1:$D$65536,4,0),0)+IFERROR(VLOOKUP($A100,[2]库存报告使用数据!$A$1:$D$65536,4,0),0)+IFERROR(VLOOKUP($A100,[4]库存报告使用数据!$A$1:$D$65536,4,0),0)+IFERROR(VLOOKUP($A100,[3]库存报告使用数据!$A$1:$D$65536,4,0),0)+IFERROR(VLOOKUP($A100,[5]库存报告使用数据!$A$1:$D$65536,4,0),0)</f>
        <v>5</v>
      </c>
      <c r="E100" s="1">
        <f ca="1">IFERROR(VLOOKUP($A100,[1]库存报告使用数据!$A$1:$E$65536,5,0),0)+IFERROR(VLOOKUP($A100,[2]库存报告使用数据!$A$1:$E$65536,5,0),0)+IFERROR(VLOOKUP($A100,[3]库存报告使用数据!$A$1:$E$65536,5,0),0)+IFERROR(VLOOKUP($A100,[4]库存报告使用数据!$A$1:$E$65536,5,0),0)+IFERROR(VLOOKUP($A100,[5]库存报告使用数据!$A$1:$E$65536,5,0),0)</f>
        <v>11</v>
      </c>
      <c r="F100" s="3"/>
      <c r="G100" s="3"/>
      <c r="H100" s="3"/>
      <c r="I100" s="3"/>
      <c r="J100" s="3"/>
      <c r="K100" s="3"/>
      <c r="L100" s="3"/>
      <c r="M100" s="3"/>
    </row>
    <row r="101" spans="1:13">
      <c r="A101" s="2" t="s">
        <v>104</v>
      </c>
      <c r="B101" s="1">
        <f ca="1">IFERROR(VLOOKUP($A101,[1]库存报告使用数据!$A$1:$B$65536,2,0),0)+IFERROR(VLOOKUP($A101,[2]库存报告使用数据!$A$1:$B$65536,2,0),0)+IFERROR(VLOOKUP($A101,[3]库存报告使用数据!$A$1:$B$65536,2,0),0)+IFERROR(VLOOKUP($A101,[4]库存报告使用数据!$A$1:$B$65536,2,0),0)+IFERROR(VLOOKUP($A101,[5]库存报告使用数据!$A$1:$B$65536,2,0),0)</f>
        <v>10</v>
      </c>
      <c r="C101" s="1">
        <f ca="1">IFERROR(VLOOKUP($A101,[1]库存报告使用数据!$A$1:$C$65536,3,0),0)+IFERROR(VLOOKUP($A101,[2]库存报告使用数据!$A$1:$C$65536,3,0),0)+IFERROR(VLOOKUP($A101,[3]库存报告使用数据!$A$1:$C$65536,3,0),0)+IFERROR(VLOOKUP($A101,[4]库存报告使用数据!$A$1:$C$65536,3,0),0)+IFERROR(VLOOKUP($A101,[5]库存报告使用数据!$A$1:$C$65536,3,0),0)</f>
        <v>1</v>
      </c>
      <c r="D101" s="1">
        <f ca="1">IFERROR(VLOOKUP($A101,[1]库存报告使用数据!$A$1:$D$65536,4,0),0)+IFERROR(VLOOKUP($A101,[2]库存报告使用数据!$A$1:$D$65536,4,0),0)+IFERROR(VLOOKUP($A101,[4]库存报告使用数据!$A$1:$D$65536,4,0),0)+IFERROR(VLOOKUP($A101,[3]库存报告使用数据!$A$1:$D$65536,4,0),0)+IFERROR(VLOOKUP($A101,[5]库存报告使用数据!$A$1:$D$65536,4,0),0)</f>
        <v>11</v>
      </c>
      <c r="E101" s="1">
        <f ca="1">IFERROR(VLOOKUP($A101,[1]库存报告使用数据!$A$1:$E$65536,5,0),0)+IFERROR(VLOOKUP($A101,[2]库存报告使用数据!$A$1:$E$65536,5,0),0)+IFERROR(VLOOKUP($A101,[3]库存报告使用数据!$A$1:$E$65536,5,0),0)+IFERROR(VLOOKUP($A101,[4]库存报告使用数据!$A$1:$E$65536,5,0),0)+IFERROR(VLOOKUP($A101,[5]库存报告使用数据!$A$1:$E$65536,5,0),0)</f>
        <v>8</v>
      </c>
      <c r="F101" s="3"/>
      <c r="G101" s="3"/>
      <c r="H101" s="3"/>
      <c r="I101" s="3"/>
      <c r="J101" s="3"/>
      <c r="K101" s="3"/>
      <c r="L101" s="3"/>
      <c r="M101" s="3"/>
    </row>
    <row r="102" spans="1:13">
      <c r="A102" s="2" t="s">
        <v>105</v>
      </c>
      <c r="B102" s="1">
        <f ca="1">IFERROR(VLOOKUP($A102,[1]库存报告使用数据!$A$1:$B$65536,2,0),0)+IFERROR(VLOOKUP($A102,[2]库存报告使用数据!$A$1:$B$65536,2,0),0)+IFERROR(VLOOKUP($A102,[3]库存报告使用数据!$A$1:$B$65536,2,0),0)+IFERROR(VLOOKUP($A102,[4]库存报告使用数据!$A$1:$B$65536,2,0),0)+IFERROR(VLOOKUP($A102,[5]库存报告使用数据!$A$1:$B$65536,2,0),0)</f>
        <v>9</v>
      </c>
      <c r="C102" s="1">
        <f ca="1">IFERROR(VLOOKUP($A102,[1]库存报告使用数据!$A$1:$C$65536,3,0),0)+IFERROR(VLOOKUP($A102,[2]库存报告使用数据!$A$1:$C$65536,3,0),0)+IFERROR(VLOOKUP($A102,[3]库存报告使用数据!$A$1:$C$65536,3,0),0)+IFERROR(VLOOKUP($A102,[4]库存报告使用数据!$A$1:$C$65536,3,0),0)+IFERROR(VLOOKUP($A102,[5]库存报告使用数据!$A$1:$C$65536,3,0),0)</f>
        <v>8</v>
      </c>
      <c r="D102" s="1">
        <f ca="1">IFERROR(VLOOKUP($A102,[1]库存报告使用数据!$A$1:$D$65536,4,0),0)+IFERROR(VLOOKUP($A102,[2]库存报告使用数据!$A$1:$D$65536,4,0),0)+IFERROR(VLOOKUP($A102,[4]库存报告使用数据!$A$1:$D$65536,4,0),0)+IFERROR(VLOOKUP($A102,[3]库存报告使用数据!$A$1:$D$65536,4,0),0)+IFERROR(VLOOKUP($A102,[5]库存报告使用数据!$A$1:$D$65536,4,0),0)</f>
        <v>5</v>
      </c>
      <c r="E102" s="1">
        <f ca="1">IFERROR(VLOOKUP($A102,[1]库存报告使用数据!$A$1:$E$65536,5,0),0)+IFERROR(VLOOKUP($A102,[2]库存报告使用数据!$A$1:$E$65536,5,0),0)+IFERROR(VLOOKUP($A102,[3]库存报告使用数据!$A$1:$E$65536,5,0),0)+IFERROR(VLOOKUP($A102,[4]库存报告使用数据!$A$1:$E$65536,5,0),0)+IFERROR(VLOOKUP($A102,[5]库存报告使用数据!$A$1:$E$65536,5,0),0)</f>
        <v>8</v>
      </c>
      <c r="F102" s="3"/>
      <c r="G102" s="3"/>
      <c r="H102" s="3"/>
      <c r="I102" s="3"/>
      <c r="J102" s="3"/>
      <c r="K102" s="3"/>
      <c r="L102" s="3"/>
      <c r="M102" s="3"/>
    </row>
    <row r="103" spans="1:13">
      <c r="A103" s="2" t="s">
        <v>106</v>
      </c>
      <c r="B103" s="1">
        <f ca="1">IFERROR(VLOOKUP($A103,[1]库存报告使用数据!$A$1:$B$65536,2,0),0)+IFERROR(VLOOKUP($A103,[2]库存报告使用数据!$A$1:$B$65536,2,0),0)+IFERROR(VLOOKUP($A103,[3]库存报告使用数据!$A$1:$B$65536,2,0),0)+IFERROR(VLOOKUP($A103,[4]库存报告使用数据!$A$1:$B$65536,2,0),0)+IFERROR(VLOOKUP($A103,[5]库存报告使用数据!$A$1:$B$65536,2,0),0)</f>
        <v>5</v>
      </c>
      <c r="C103" s="1">
        <f ca="1">IFERROR(VLOOKUP($A103,[1]库存报告使用数据!$A$1:$C$65536,3,0),0)+IFERROR(VLOOKUP($A103,[2]库存报告使用数据!$A$1:$C$65536,3,0),0)+IFERROR(VLOOKUP($A103,[3]库存报告使用数据!$A$1:$C$65536,3,0),0)+IFERROR(VLOOKUP($A103,[4]库存报告使用数据!$A$1:$C$65536,3,0),0)+IFERROR(VLOOKUP($A103,[5]库存报告使用数据!$A$1:$C$65536,3,0),0)</f>
        <v>11</v>
      </c>
      <c r="D103" s="1">
        <f ca="1">IFERROR(VLOOKUP($A103,[1]库存报告使用数据!$A$1:$D$65536,4,0),0)+IFERROR(VLOOKUP($A103,[2]库存报告使用数据!$A$1:$D$65536,4,0),0)+IFERROR(VLOOKUP($A103,[4]库存报告使用数据!$A$1:$D$65536,4,0),0)+IFERROR(VLOOKUP($A103,[3]库存报告使用数据!$A$1:$D$65536,4,0),0)+IFERROR(VLOOKUP($A103,[5]库存报告使用数据!$A$1:$D$65536,4,0),0)</f>
        <v>6</v>
      </c>
      <c r="E103" s="1">
        <f ca="1">IFERROR(VLOOKUP($A103,[1]库存报告使用数据!$A$1:$E$65536,5,0),0)+IFERROR(VLOOKUP($A103,[2]库存报告使用数据!$A$1:$E$65536,5,0),0)+IFERROR(VLOOKUP($A103,[3]库存报告使用数据!$A$1:$E$65536,5,0),0)+IFERROR(VLOOKUP($A103,[4]库存报告使用数据!$A$1:$E$65536,5,0),0)+IFERROR(VLOOKUP($A103,[5]库存报告使用数据!$A$1:$E$65536,5,0),0)</f>
        <v>15</v>
      </c>
      <c r="F103" s="3"/>
      <c r="G103" s="3"/>
      <c r="H103" s="3"/>
      <c r="I103" s="3"/>
      <c r="J103" s="3"/>
      <c r="K103" s="3"/>
      <c r="L103" s="3"/>
      <c r="M103" s="3"/>
    </row>
    <row r="104" spans="1:13">
      <c r="A104" s="2" t="s">
        <v>107</v>
      </c>
      <c r="B104" s="1">
        <f ca="1">IFERROR(VLOOKUP($A104,[1]库存报告使用数据!$A$1:$B$65536,2,0),0)+IFERROR(VLOOKUP($A104,[2]库存报告使用数据!$A$1:$B$65536,2,0),0)+IFERROR(VLOOKUP($A104,[3]库存报告使用数据!$A$1:$B$65536,2,0),0)+IFERROR(VLOOKUP($A104,[4]库存报告使用数据!$A$1:$B$65536,2,0),0)+IFERROR(VLOOKUP($A104,[5]库存报告使用数据!$A$1:$B$65536,2,0),0)</f>
        <v>4</v>
      </c>
      <c r="C104" s="1">
        <f ca="1">IFERROR(VLOOKUP($A104,[1]库存报告使用数据!$A$1:$C$65536,3,0),0)+IFERROR(VLOOKUP($A104,[2]库存报告使用数据!$A$1:$C$65536,3,0),0)+IFERROR(VLOOKUP($A104,[3]库存报告使用数据!$A$1:$C$65536,3,0),0)+IFERROR(VLOOKUP($A104,[4]库存报告使用数据!$A$1:$C$65536,3,0),0)+IFERROR(VLOOKUP($A104,[5]库存报告使用数据!$A$1:$C$65536,3,0),0)</f>
        <v>7</v>
      </c>
      <c r="D104" s="1">
        <f ca="1">IFERROR(VLOOKUP($A104,[1]库存报告使用数据!$A$1:$D$65536,4,0),0)+IFERROR(VLOOKUP($A104,[2]库存报告使用数据!$A$1:$D$65536,4,0),0)+IFERROR(VLOOKUP($A104,[4]库存报告使用数据!$A$1:$D$65536,4,0),0)+IFERROR(VLOOKUP($A104,[3]库存报告使用数据!$A$1:$D$65536,4,0),0)+IFERROR(VLOOKUP($A104,[5]库存报告使用数据!$A$1:$D$65536,4,0),0)</f>
        <v>4</v>
      </c>
      <c r="E104" s="1">
        <f ca="1">IFERROR(VLOOKUP($A104,[1]库存报告使用数据!$A$1:$E$65536,5,0),0)+IFERROR(VLOOKUP($A104,[2]库存报告使用数据!$A$1:$E$65536,5,0),0)+IFERROR(VLOOKUP($A104,[3]库存报告使用数据!$A$1:$E$65536,5,0),0)+IFERROR(VLOOKUP($A104,[4]库存报告使用数据!$A$1:$E$65536,5,0),0)+IFERROR(VLOOKUP($A104,[5]库存报告使用数据!$A$1:$E$65536,5,0),0)</f>
        <v>11</v>
      </c>
      <c r="F104" s="3"/>
      <c r="G104" s="3"/>
      <c r="H104" s="3"/>
      <c r="I104" s="3"/>
      <c r="J104" s="3"/>
      <c r="K104" s="3"/>
      <c r="L104" s="3"/>
      <c r="M104" s="3"/>
    </row>
    <row r="105" spans="1:13">
      <c r="A105" s="2" t="s">
        <v>108</v>
      </c>
      <c r="B105" s="1">
        <f ca="1">IFERROR(VLOOKUP($A105,[1]库存报告使用数据!$A$1:$B$65536,2,0),0)+IFERROR(VLOOKUP($A105,[2]库存报告使用数据!$A$1:$B$65536,2,0),0)+IFERROR(VLOOKUP($A105,[3]库存报告使用数据!$A$1:$B$65536,2,0),0)+IFERROR(VLOOKUP($A105,[4]库存报告使用数据!$A$1:$B$65536,2,0),0)+IFERROR(VLOOKUP($A105,[5]库存报告使用数据!$A$1:$B$65536,2,0),0)</f>
        <v>5</v>
      </c>
      <c r="C105" s="1">
        <f ca="1">IFERROR(VLOOKUP($A105,[1]库存报告使用数据!$A$1:$C$65536,3,0),0)+IFERROR(VLOOKUP($A105,[2]库存报告使用数据!$A$1:$C$65536,3,0),0)+IFERROR(VLOOKUP($A105,[3]库存报告使用数据!$A$1:$C$65536,3,0),0)+IFERROR(VLOOKUP($A105,[4]库存报告使用数据!$A$1:$C$65536,3,0),0)+IFERROR(VLOOKUP($A105,[5]库存报告使用数据!$A$1:$C$65536,3,0),0)</f>
        <v>14</v>
      </c>
      <c r="D105" s="1">
        <f ca="1">IFERROR(VLOOKUP($A105,[1]库存报告使用数据!$A$1:$D$65536,4,0),0)+IFERROR(VLOOKUP($A105,[2]库存报告使用数据!$A$1:$D$65536,4,0),0)+IFERROR(VLOOKUP($A105,[4]库存报告使用数据!$A$1:$D$65536,4,0),0)+IFERROR(VLOOKUP($A105,[3]库存报告使用数据!$A$1:$D$65536,4,0),0)+IFERROR(VLOOKUP($A105,[5]库存报告使用数据!$A$1:$D$65536,4,0),0)</f>
        <v>10</v>
      </c>
      <c r="E105" s="1">
        <f ca="1">IFERROR(VLOOKUP($A105,[1]库存报告使用数据!$A$1:$E$65536,5,0),0)+IFERROR(VLOOKUP($A105,[2]库存报告使用数据!$A$1:$E$65536,5,0),0)+IFERROR(VLOOKUP($A105,[3]库存报告使用数据!$A$1:$E$65536,5,0),0)+IFERROR(VLOOKUP($A105,[4]库存报告使用数据!$A$1:$E$65536,5,0),0)+IFERROR(VLOOKUP($A105,[5]库存报告使用数据!$A$1:$E$65536,5,0),0)</f>
        <v>15</v>
      </c>
      <c r="F105" s="3"/>
      <c r="G105" s="3"/>
      <c r="H105" s="3"/>
      <c r="I105" s="3"/>
      <c r="J105" s="3"/>
      <c r="K105" s="3"/>
      <c r="L105" s="3"/>
      <c r="M105" s="3"/>
    </row>
    <row r="106" spans="1:13">
      <c r="A106" s="2" t="s">
        <v>109</v>
      </c>
      <c r="B106" s="1">
        <f ca="1">IFERROR(VLOOKUP($A106,[1]库存报告使用数据!$A$1:$B$65536,2,0),0)+IFERROR(VLOOKUP($A106,[2]库存报告使用数据!$A$1:$B$65536,2,0),0)+IFERROR(VLOOKUP($A106,[3]库存报告使用数据!$A$1:$B$65536,2,0),0)+IFERROR(VLOOKUP($A106,[4]库存报告使用数据!$A$1:$B$65536,2,0),0)+IFERROR(VLOOKUP($A106,[5]库存报告使用数据!$A$1:$B$65536,2,0),0)</f>
        <v>4</v>
      </c>
      <c r="C106" s="1">
        <f ca="1">IFERROR(VLOOKUP($A106,[1]库存报告使用数据!$A$1:$C$65536,3,0),0)+IFERROR(VLOOKUP($A106,[2]库存报告使用数据!$A$1:$C$65536,3,0),0)+IFERROR(VLOOKUP($A106,[3]库存报告使用数据!$A$1:$C$65536,3,0),0)+IFERROR(VLOOKUP($A106,[4]库存报告使用数据!$A$1:$C$65536,3,0),0)+IFERROR(VLOOKUP($A106,[5]库存报告使用数据!$A$1:$C$65536,3,0),0)</f>
        <v>6</v>
      </c>
      <c r="D106" s="1">
        <f ca="1">IFERROR(VLOOKUP($A106,[1]库存报告使用数据!$A$1:$D$65536,4,0),0)+IFERROR(VLOOKUP($A106,[2]库存报告使用数据!$A$1:$D$65536,4,0),0)+IFERROR(VLOOKUP($A106,[4]库存报告使用数据!$A$1:$D$65536,4,0),0)+IFERROR(VLOOKUP($A106,[3]库存报告使用数据!$A$1:$D$65536,4,0),0)+IFERROR(VLOOKUP($A106,[5]库存报告使用数据!$A$1:$D$65536,4,0),0)</f>
        <v>5</v>
      </c>
      <c r="E106" s="1">
        <f ca="1">IFERROR(VLOOKUP($A106,[1]库存报告使用数据!$A$1:$E$65536,5,0),0)+IFERROR(VLOOKUP($A106,[2]库存报告使用数据!$A$1:$E$65536,5,0),0)+IFERROR(VLOOKUP($A106,[3]库存报告使用数据!$A$1:$E$65536,5,0),0)+IFERROR(VLOOKUP($A106,[4]库存报告使用数据!$A$1:$E$65536,5,0),0)+IFERROR(VLOOKUP($A106,[5]库存报告使用数据!$A$1:$E$65536,5,0),0)</f>
        <v>10</v>
      </c>
      <c r="F106" s="3"/>
      <c r="G106" s="3"/>
      <c r="H106" s="3"/>
      <c r="I106" s="3"/>
      <c r="J106" s="3"/>
      <c r="K106" s="3"/>
      <c r="L106" s="3"/>
      <c r="M106" s="3"/>
    </row>
    <row r="107" spans="1:13">
      <c r="A107" s="2" t="s">
        <v>110</v>
      </c>
      <c r="B107" s="1">
        <f ca="1">IFERROR(VLOOKUP($A107,[1]库存报告使用数据!$A$1:$B$65536,2,0),0)+IFERROR(VLOOKUP($A107,[2]库存报告使用数据!$A$1:$B$65536,2,0),0)+IFERROR(VLOOKUP($A107,[3]库存报告使用数据!$A$1:$B$65536,2,0),0)+IFERROR(VLOOKUP($A107,[4]库存报告使用数据!$A$1:$B$65536,2,0),0)+IFERROR(VLOOKUP($A107,[5]库存报告使用数据!$A$1:$B$65536,2,0),0)</f>
        <v>12</v>
      </c>
      <c r="C107" s="1">
        <f ca="1">IFERROR(VLOOKUP($A107,[1]库存报告使用数据!$A$1:$C$65536,3,0),0)+IFERROR(VLOOKUP($A107,[2]库存报告使用数据!$A$1:$C$65536,3,0),0)+IFERROR(VLOOKUP($A107,[3]库存报告使用数据!$A$1:$C$65536,3,0),0)+IFERROR(VLOOKUP($A107,[4]库存报告使用数据!$A$1:$C$65536,3,0),0)+IFERROR(VLOOKUP($A107,[5]库存报告使用数据!$A$1:$C$65536,3,0),0)</f>
        <v>13</v>
      </c>
      <c r="D107" s="1">
        <f ca="1">IFERROR(VLOOKUP($A107,[1]库存报告使用数据!$A$1:$D$65536,4,0),0)+IFERROR(VLOOKUP($A107,[2]库存报告使用数据!$A$1:$D$65536,4,0),0)+IFERROR(VLOOKUP($A107,[4]库存报告使用数据!$A$1:$D$65536,4,0),0)+IFERROR(VLOOKUP($A107,[3]库存报告使用数据!$A$1:$D$65536,4,0),0)+IFERROR(VLOOKUP($A107,[5]库存报告使用数据!$A$1:$D$65536,4,0),0)</f>
        <v>6</v>
      </c>
      <c r="E107" s="1">
        <f ca="1">IFERROR(VLOOKUP($A107,[1]库存报告使用数据!$A$1:$E$65536,5,0),0)+IFERROR(VLOOKUP($A107,[2]库存报告使用数据!$A$1:$E$65536,5,0),0)+IFERROR(VLOOKUP($A107,[3]库存报告使用数据!$A$1:$E$65536,5,0),0)+IFERROR(VLOOKUP($A107,[4]库存报告使用数据!$A$1:$E$65536,5,0),0)+IFERROR(VLOOKUP($A107,[5]库存报告使用数据!$A$1:$E$65536,5,0),0)</f>
        <v>11</v>
      </c>
      <c r="F107" s="3"/>
      <c r="G107" s="3"/>
      <c r="H107" s="3"/>
      <c r="I107" s="3"/>
      <c r="J107" s="3"/>
      <c r="K107" s="3"/>
      <c r="L107" s="3"/>
      <c r="M107" s="3"/>
    </row>
    <row r="108" spans="1:13">
      <c r="A108" s="2" t="s">
        <v>111</v>
      </c>
      <c r="B108" s="1">
        <f ca="1">IFERROR(VLOOKUP($A108,[1]库存报告使用数据!$A$1:$B$65536,2,0),0)+IFERROR(VLOOKUP($A108,[2]库存报告使用数据!$A$1:$B$65536,2,0),0)+IFERROR(VLOOKUP($A108,[3]库存报告使用数据!$A$1:$B$65536,2,0),0)+IFERROR(VLOOKUP($A108,[4]库存报告使用数据!$A$1:$B$65536,2,0),0)+IFERROR(VLOOKUP($A108,[5]库存报告使用数据!$A$1:$B$65536,2,0),0)</f>
        <v>0</v>
      </c>
      <c r="C108" s="1">
        <f ca="1">IFERROR(VLOOKUP($A108,[1]库存报告使用数据!$A$1:$C$65536,3,0),0)+IFERROR(VLOOKUP($A108,[2]库存报告使用数据!$A$1:$C$65536,3,0),0)+IFERROR(VLOOKUP($A108,[3]库存报告使用数据!$A$1:$C$65536,3,0),0)+IFERROR(VLOOKUP($A108,[4]库存报告使用数据!$A$1:$C$65536,3,0),0)+IFERROR(VLOOKUP($A108,[5]库存报告使用数据!$A$1:$C$65536,3,0),0)</f>
        <v>0</v>
      </c>
      <c r="D108" s="1">
        <f ca="1">IFERROR(VLOOKUP($A108,[1]库存报告使用数据!$A$1:$D$65536,4,0),0)+IFERROR(VLOOKUP($A108,[2]库存报告使用数据!$A$1:$D$65536,4,0),0)+IFERROR(VLOOKUP($A108,[4]库存报告使用数据!$A$1:$D$65536,4,0),0)+IFERROR(VLOOKUP($A108,[3]库存报告使用数据!$A$1:$D$65536,4,0),0)+IFERROR(VLOOKUP($A108,[5]库存报告使用数据!$A$1:$D$65536,4,0),0)</f>
        <v>0</v>
      </c>
      <c r="E108" s="1">
        <f ca="1">IFERROR(VLOOKUP($A108,[1]库存报告使用数据!$A$1:$E$65536,5,0),0)+IFERROR(VLOOKUP($A108,[2]库存报告使用数据!$A$1:$E$65536,5,0),0)+IFERROR(VLOOKUP($A108,[3]库存报告使用数据!$A$1:$E$65536,5,0),0)+IFERROR(VLOOKUP($A108,[4]库存报告使用数据!$A$1:$E$65536,5,0),0)+IFERROR(VLOOKUP($A108,[5]库存报告使用数据!$A$1:$E$65536,5,0),0)</f>
        <v>9</v>
      </c>
      <c r="F108" s="3"/>
      <c r="G108" s="3"/>
      <c r="H108" s="3"/>
      <c r="I108" s="3"/>
      <c r="J108" s="3"/>
      <c r="K108" s="3"/>
      <c r="L108" s="3"/>
      <c r="M108" s="3"/>
    </row>
    <row r="109" spans="1:13">
      <c r="A109" s="2" t="s">
        <v>112</v>
      </c>
      <c r="B109" s="1">
        <f ca="1">IFERROR(VLOOKUP($A109,[1]库存报告使用数据!$A$1:$B$65536,2,0),0)+IFERROR(VLOOKUP($A109,[2]库存报告使用数据!$A$1:$B$65536,2,0),0)+IFERROR(VLOOKUP($A109,[3]库存报告使用数据!$A$1:$B$65536,2,0),0)+IFERROR(VLOOKUP($A109,[4]库存报告使用数据!$A$1:$B$65536,2,0),0)+IFERROR(VLOOKUP($A109,[5]库存报告使用数据!$A$1:$B$65536,2,0),0)</f>
        <v>15</v>
      </c>
      <c r="C109" s="1">
        <f ca="1">IFERROR(VLOOKUP($A109,[1]库存报告使用数据!$A$1:$C$65536,3,0),0)+IFERROR(VLOOKUP($A109,[2]库存报告使用数据!$A$1:$C$65536,3,0),0)+IFERROR(VLOOKUP($A109,[3]库存报告使用数据!$A$1:$C$65536,3,0),0)+IFERROR(VLOOKUP($A109,[4]库存报告使用数据!$A$1:$C$65536,3,0),0)+IFERROR(VLOOKUP($A109,[5]库存报告使用数据!$A$1:$C$65536,3,0),0)</f>
        <v>10</v>
      </c>
      <c r="D109" s="1">
        <f ca="1">IFERROR(VLOOKUP($A109,[1]库存报告使用数据!$A$1:$D$65536,4,0),0)+IFERROR(VLOOKUP($A109,[2]库存报告使用数据!$A$1:$D$65536,4,0),0)+IFERROR(VLOOKUP($A109,[4]库存报告使用数据!$A$1:$D$65536,4,0),0)+IFERROR(VLOOKUP($A109,[3]库存报告使用数据!$A$1:$D$65536,4,0),0)+IFERROR(VLOOKUP($A109,[5]库存报告使用数据!$A$1:$D$65536,4,0),0)</f>
        <v>4</v>
      </c>
      <c r="E109" s="1">
        <f ca="1">IFERROR(VLOOKUP($A109,[1]库存报告使用数据!$A$1:$E$65536,5,0),0)+IFERROR(VLOOKUP($A109,[2]库存报告使用数据!$A$1:$E$65536,5,0),0)+IFERROR(VLOOKUP($A109,[3]库存报告使用数据!$A$1:$E$65536,5,0),0)+IFERROR(VLOOKUP($A109,[4]库存报告使用数据!$A$1:$E$65536,5,0),0)+IFERROR(VLOOKUP($A109,[5]库存报告使用数据!$A$1:$E$65536,5,0),0)</f>
        <v>10</v>
      </c>
      <c r="F109" s="3"/>
      <c r="G109" s="3"/>
      <c r="H109" s="3"/>
      <c r="I109" s="3"/>
      <c r="J109" s="3"/>
      <c r="K109" s="3"/>
      <c r="L109" s="3"/>
      <c r="M109" s="3"/>
    </row>
    <row r="110" spans="1:13">
      <c r="A110" s="2" t="s">
        <v>113</v>
      </c>
      <c r="B110" s="1">
        <f ca="1">IFERROR(VLOOKUP($A110,[1]库存报告使用数据!$A$1:$B$65536,2,0),0)+IFERROR(VLOOKUP($A110,[2]库存报告使用数据!$A$1:$B$65536,2,0),0)+IFERROR(VLOOKUP($A110,[3]库存报告使用数据!$A$1:$B$65536,2,0),0)+IFERROR(VLOOKUP($A110,[4]库存报告使用数据!$A$1:$B$65536,2,0),0)+IFERROR(VLOOKUP($A110,[5]库存报告使用数据!$A$1:$B$65536,2,0),0)</f>
        <v>0</v>
      </c>
      <c r="C110" s="1">
        <f ca="1">IFERROR(VLOOKUP($A110,[1]库存报告使用数据!$A$1:$C$65536,3,0),0)+IFERROR(VLOOKUP($A110,[2]库存报告使用数据!$A$1:$C$65536,3,0),0)+IFERROR(VLOOKUP($A110,[3]库存报告使用数据!$A$1:$C$65536,3,0),0)+IFERROR(VLOOKUP($A110,[4]库存报告使用数据!$A$1:$C$65536,3,0),0)+IFERROR(VLOOKUP($A110,[5]库存报告使用数据!$A$1:$C$65536,3,0),0)</f>
        <v>0</v>
      </c>
      <c r="D110" s="1">
        <f ca="1">IFERROR(VLOOKUP($A110,[1]库存报告使用数据!$A$1:$D$65536,4,0),0)+IFERROR(VLOOKUP($A110,[2]库存报告使用数据!$A$1:$D$65536,4,0),0)+IFERROR(VLOOKUP($A110,[4]库存报告使用数据!$A$1:$D$65536,4,0),0)+IFERROR(VLOOKUP($A110,[3]库存报告使用数据!$A$1:$D$65536,4,0),0)+IFERROR(VLOOKUP($A110,[5]库存报告使用数据!$A$1:$D$65536,4,0),0)</f>
        <v>2</v>
      </c>
      <c r="E110" s="1">
        <f ca="1">IFERROR(VLOOKUP($A110,[1]库存报告使用数据!$A$1:$E$65536,5,0),0)+IFERROR(VLOOKUP($A110,[2]库存报告使用数据!$A$1:$E$65536,5,0),0)+IFERROR(VLOOKUP($A110,[3]库存报告使用数据!$A$1:$E$65536,5,0),0)+IFERROR(VLOOKUP($A110,[4]库存报告使用数据!$A$1:$E$65536,5,0),0)+IFERROR(VLOOKUP($A110,[5]库存报告使用数据!$A$1:$E$65536,5,0),0)</f>
        <v>23</v>
      </c>
      <c r="F110" s="3"/>
      <c r="G110" s="3"/>
      <c r="H110" s="3"/>
      <c r="I110" s="3"/>
      <c r="J110" s="3"/>
      <c r="K110" s="3"/>
      <c r="L110" s="3"/>
      <c r="M110" s="3"/>
    </row>
    <row r="111" spans="1:13">
      <c r="A111" s="2" t="s">
        <v>114</v>
      </c>
      <c r="B111" s="1">
        <f ca="1">IFERROR(VLOOKUP($A111,[1]库存报告使用数据!$A$1:$B$65536,2,0),0)+IFERROR(VLOOKUP($A111,[2]库存报告使用数据!$A$1:$B$65536,2,0),0)+IFERROR(VLOOKUP($A111,[3]库存报告使用数据!$A$1:$B$65536,2,0),0)+IFERROR(VLOOKUP($A111,[4]库存报告使用数据!$A$1:$B$65536,2,0),0)+IFERROR(VLOOKUP($A111,[5]库存报告使用数据!$A$1:$B$65536,2,0),0)</f>
        <v>8</v>
      </c>
      <c r="C111" s="1">
        <f ca="1">IFERROR(VLOOKUP($A111,[1]库存报告使用数据!$A$1:$C$65536,3,0),0)+IFERROR(VLOOKUP($A111,[2]库存报告使用数据!$A$1:$C$65536,3,0),0)+IFERROR(VLOOKUP($A111,[3]库存报告使用数据!$A$1:$C$65536,3,0),0)+IFERROR(VLOOKUP($A111,[4]库存报告使用数据!$A$1:$C$65536,3,0),0)+IFERROR(VLOOKUP($A111,[5]库存报告使用数据!$A$1:$C$65536,3,0),0)</f>
        <v>10</v>
      </c>
      <c r="D111" s="1">
        <f ca="1">IFERROR(VLOOKUP($A111,[1]库存报告使用数据!$A$1:$D$65536,4,0),0)+IFERROR(VLOOKUP($A111,[2]库存报告使用数据!$A$1:$D$65536,4,0),0)+IFERROR(VLOOKUP($A111,[4]库存报告使用数据!$A$1:$D$65536,4,0),0)+IFERROR(VLOOKUP($A111,[3]库存报告使用数据!$A$1:$D$65536,4,0),0)+IFERROR(VLOOKUP($A111,[5]库存报告使用数据!$A$1:$D$65536,4,0),0)</f>
        <v>11</v>
      </c>
      <c r="E111" s="1">
        <f ca="1">IFERROR(VLOOKUP($A111,[1]库存报告使用数据!$A$1:$E$65536,5,0),0)+IFERROR(VLOOKUP($A111,[2]库存报告使用数据!$A$1:$E$65536,5,0),0)+IFERROR(VLOOKUP($A111,[3]库存报告使用数据!$A$1:$E$65536,5,0),0)+IFERROR(VLOOKUP($A111,[4]库存报告使用数据!$A$1:$E$65536,5,0),0)+IFERROR(VLOOKUP($A111,[5]库存报告使用数据!$A$1:$E$65536,5,0),0)</f>
        <v>8</v>
      </c>
      <c r="F111" s="3"/>
      <c r="G111" s="3"/>
      <c r="H111" s="3"/>
      <c r="I111" s="3"/>
      <c r="J111" s="3"/>
      <c r="K111" s="3"/>
      <c r="L111" s="3"/>
      <c r="M111" s="3"/>
    </row>
    <row r="112" spans="1:13">
      <c r="A112" s="2" t="s">
        <v>115</v>
      </c>
      <c r="B112" s="1">
        <f ca="1">IFERROR(VLOOKUP($A112,[1]库存报告使用数据!$A$1:$B$65536,2,0),0)+IFERROR(VLOOKUP($A112,[2]库存报告使用数据!$A$1:$B$65536,2,0),0)+IFERROR(VLOOKUP($A112,[3]库存报告使用数据!$A$1:$B$65536,2,0),0)+IFERROR(VLOOKUP($A112,[4]库存报告使用数据!$A$1:$B$65536,2,0),0)+IFERROR(VLOOKUP($A112,[5]库存报告使用数据!$A$1:$B$65536,2,0),0)</f>
        <v>3</v>
      </c>
      <c r="C112" s="1">
        <f ca="1">IFERROR(VLOOKUP($A112,[1]库存报告使用数据!$A$1:$C$65536,3,0),0)+IFERROR(VLOOKUP($A112,[2]库存报告使用数据!$A$1:$C$65536,3,0),0)+IFERROR(VLOOKUP($A112,[3]库存报告使用数据!$A$1:$C$65536,3,0),0)+IFERROR(VLOOKUP($A112,[4]库存报告使用数据!$A$1:$C$65536,3,0),0)+IFERROR(VLOOKUP($A112,[5]库存报告使用数据!$A$1:$C$65536,3,0),0)</f>
        <v>2</v>
      </c>
      <c r="D112" s="1">
        <f ca="1">IFERROR(VLOOKUP($A112,[1]库存报告使用数据!$A$1:$D$65536,4,0),0)+IFERROR(VLOOKUP($A112,[2]库存报告使用数据!$A$1:$D$65536,4,0),0)+IFERROR(VLOOKUP($A112,[4]库存报告使用数据!$A$1:$D$65536,4,0),0)+IFERROR(VLOOKUP($A112,[3]库存报告使用数据!$A$1:$D$65536,4,0),0)+IFERROR(VLOOKUP($A112,[5]库存报告使用数据!$A$1:$D$65536,4,0),0)</f>
        <v>1</v>
      </c>
      <c r="E112" s="1">
        <f ca="1">IFERROR(VLOOKUP($A112,[1]库存报告使用数据!$A$1:$E$65536,5,0),0)+IFERROR(VLOOKUP($A112,[2]库存报告使用数据!$A$1:$E$65536,5,0),0)+IFERROR(VLOOKUP($A112,[3]库存报告使用数据!$A$1:$E$65536,5,0),0)+IFERROR(VLOOKUP($A112,[4]库存报告使用数据!$A$1:$E$65536,5,0),0)+IFERROR(VLOOKUP($A112,[5]库存报告使用数据!$A$1:$E$65536,5,0),0)</f>
        <v>5</v>
      </c>
      <c r="F112" s="3"/>
      <c r="G112" s="3"/>
      <c r="H112" s="3"/>
      <c r="I112" s="3"/>
      <c r="J112" s="3"/>
      <c r="K112" s="3"/>
      <c r="L112" s="3"/>
      <c r="M112" s="3"/>
    </row>
    <row r="113" spans="1:13">
      <c r="A113" s="2" t="s">
        <v>116</v>
      </c>
      <c r="B113" s="1">
        <f ca="1">IFERROR(VLOOKUP($A113,[1]库存报告使用数据!$A$1:$B$65536,2,0),0)+IFERROR(VLOOKUP($A113,[2]库存报告使用数据!$A$1:$B$65536,2,0),0)+IFERROR(VLOOKUP($A113,[3]库存报告使用数据!$A$1:$B$65536,2,0),0)+IFERROR(VLOOKUP($A113,[4]库存报告使用数据!$A$1:$B$65536,2,0),0)+IFERROR(VLOOKUP($A113,[5]库存报告使用数据!$A$1:$B$65536,2,0),0)</f>
        <v>7</v>
      </c>
      <c r="C113" s="1">
        <f ca="1">IFERROR(VLOOKUP($A113,[1]库存报告使用数据!$A$1:$C$65536,3,0),0)+IFERROR(VLOOKUP($A113,[2]库存报告使用数据!$A$1:$C$65536,3,0),0)+IFERROR(VLOOKUP($A113,[3]库存报告使用数据!$A$1:$C$65536,3,0),0)+IFERROR(VLOOKUP($A113,[4]库存报告使用数据!$A$1:$C$65536,3,0),0)+IFERROR(VLOOKUP($A113,[5]库存报告使用数据!$A$1:$C$65536,3,0),0)</f>
        <v>25</v>
      </c>
      <c r="D113" s="1">
        <f ca="1">IFERROR(VLOOKUP($A113,[1]库存报告使用数据!$A$1:$D$65536,4,0),0)+IFERROR(VLOOKUP($A113,[2]库存报告使用数据!$A$1:$D$65536,4,0),0)+IFERROR(VLOOKUP($A113,[4]库存报告使用数据!$A$1:$D$65536,4,0),0)+IFERROR(VLOOKUP($A113,[3]库存报告使用数据!$A$1:$D$65536,4,0),0)+IFERROR(VLOOKUP($A113,[5]库存报告使用数据!$A$1:$D$65536,4,0),0)</f>
        <v>8</v>
      </c>
      <c r="E113" s="1">
        <f ca="1">IFERROR(VLOOKUP($A113,[1]库存报告使用数据!$A$1:$E$65536,5,0),0)+IFERROR(VLOOKUP($A113,[2]库存报告使用数据!$A$1:$E$65536,5,0),0)+IFERROR(VLOOKUP($A113,[3]库存报告使用数据!$A$1:$E$65536,5,0),0)+IFERROR(VLOOKUP($A113,[4]库存报告使用数据!$A$1:$E$65536,5,0),0)+IFERROR(VLOOKUP($A113,[5]库存报告使用数据!$A$1:$E$65536,5,0),0)</f>
        <v>15</v>
      </c>
      <c r="F113" s="3"/>
      <c r="G113" s="3"/>
      <c r="H113" s="3"/>
      <c r="I113" s="3"/>
      <c r="J113" s="3"/>
      <c r="K113" s="3"/>
      <c r="L113" s="3"/>
      <c r="M113" s="3"/>
    </row>
    <row r="114" spans="1:13">
      <c r="A114" s="2" t="s">
        <v>117</v>
      </c>
      <c r="B114" s="1">
        <f ca="1">IFERROR(VLOOKUP($A114,[1]库存报告使用数据!$A$1:$B$65536,2,0),0)+IFERROR(VLOOKUP($A114,[2]库存报告使用数据!$A$1:$B$65536,2,0),0)+IFERROR(VLOOKUP($A114,[3]库存报告使用数据!$A$1:$B$65536,2,0),0)+IFERROR(VLOOKUP($A114,[4]库存报告使用数据!$A$1:$B$65536,2,0),0)+IFERROR(VLOOKUP($A114,[5]库存报告使用数据!$A$1:$B$65536,2,0),0)</f>
        <v>6</v>
      </c>
      <c r="C114" s="1">
        <f ca="1">IFERROR(VLOOKUP($A114,[1]库存报告使用数据!$A$1:$C$65536,3,0),0)+IFERROR(VLOOKUP($A114,[2]库存报告使用数据!$A$1:$C$65536,3,0),0)+IFERROR(VLOOKUP($A114,[3]库存报告使用数据!$A$1:$C$65536,3,0),0)+IFERROR(VLOOKUP($A114,[4]库存报告使用数据!$A$1:$C$65536,3,0),0)+IFERROR(VLOOKUP($A114,[5]库存报告使用数据!$A$1:$C$65536,3,0),0)</f>
        <v>3</v>
      </c>
      <c r="D114" s="1">
        <f ca="1">IFERROR(VLOOKUP($A114,[1]库存报告使用数据!$A$1:$D$65536,4,0),0)+IFERROR(VLOOKUP($A114,[2]库存报告使用数据!$A$1:$D$65536,4,0),0)+IFERROR(VLOOKUP($A114,[4]库存报告使用数据!$A$1:$D$65536,4,0),0)+IFERROR(VLOOKUP($A114,[3]库存报告使用数据!$A$1:$D$65536,4,0),0)+IFERROR(VLOOKUP($A114,[5]库存报告使用数据!$A$1:$D$65536,4,0),0)</f>
        <v>0</v>
      </c>
      <c r="E114" s="1">
        <f ca="1">IFERROR(VLOOKUP($A114,[1]库存报告使用数据!$A$1:$E$65536,5,0),0)+IFERROR(VLOOKUP($A114,[2]库存报告使用数据!$A$1:$E$65536,5,0),0)+IFERROR(VLOOKUP($A114,[3]库存报告使用数据!$A$1:$E$65536,5,0),0)+IFERROR(VLOOKUP($A114,[4]库存报告使用数据!$A$1:$E$65536,5,0),0)+IFERROR(VLOOKUP($A114,[5]库存报告使用数据!$A$1:$E$65536,5,0),0)</f>
        <v>4</v>
      </c>
      <c r="F114" s="3"/>
      <c r="G114" s="3"/>
      <c r="H114" s="3"/>
      <c r="I114" s="3"/>
      <c r="J114" s="3"/>
      <c r="K114" s="3"/>
      <c r="L114" s="3"/>
      <c r="M114" s="3"/>
    </row>
    <row r="115" spans="1:13">
      <c r="A115" s="2" t="s">
        <v>118</v>
      </c>
      <c r="B115" s="1">
        <f ca="1">IFERROR(VLOOKUP($A115,[1]库存报告使用数据!$A$1:$B$65536,2,0),0)+IFERROR(VLOOKUP($A115,[2]库存报告使用数据!$A$1:$B$65536,2,0),0)+IFERROR(VLOOKUP($A115,[3]库存报告使用数据!$A$1:$B$65536,2,0),0)+IFERROR(VLOOKUP($A115,[4]库存报告使用数据!$A$1:$B$65536,2,0),0)+IFERROR(VLOOKUP($A115,[5]库存报告使用数据!$A$1:$B$65536,2,0),0)</f>
        <v>3</v>
      </c>
      <c r="C115" s="1">
        <f ca="1">IFERROR(VLOOKUP($A115,[1]库存报告使用数据!$A$1:$C$65536,3,0),0)+IFERROR(VLOOKUP($A115,[2]库存报告使用数据!$A$1:$C$65536,3,0),0)+IFERROR(VLOOKUP($A115,[3]库存报告使用数据!$A$1:$C$65536,3,0),0)+IFERROR(VLOOKUP($A115,[4]库存报告使用数据!$A$1:$C$65536,3,0),0)+IFERROR(VLOOKUP($A115,[5]库存报告使用数据!$A$1:$C$65536,3,0),0)</f>
        <v>4</v>
      </c>
      <c r="D115" s="1">
        <f ca="1">IFERROR(VLOOKUP($A115,[1]库存报告使用数据!$A$1:$D$65536,4,0),0)+IFERROR(VLOOKUP($A115,[2]库存报告使用数据!$A$1:$D$65536,4,0),0)+IFERROR(VLOOKUP($A115,[4]库存报告使用数据!$A$1:$D$65536,4,0),0)+IFERROR(VLOOKUP($A115,[3]库存报告使用数据!$A$1:$D$65536,4,0),0)+IFERROR(VLOOKUP($A115,[5]库存报告使用数据!$A$1:$D$65536,4,0),0)</f>
        <v>0</v>
      </c>
      <c r="E115" s="1">
        <f ca="1">IFERROR(VLOOKUP($A115,[1]库存报告使用数据!$A$1:$E$65536,5,0),0)+IFERROR(VLOOKUP($A115,[2]库存报告使用数据!$A$1:$E$65536,5,0),0)+IFERROR(VLOOKUP($A115,[3]库存报告使用数据!$A$1:$E$65536,5,0),0)+IFERROR(VLOOKUP($A115,[4]库存报告使用数据!$A$1:$E$65536,5,0),0)+IFERROR(VLOOKUP($A115,[5]库存报告使用数据!$A$1:$E$65536,5,0),0)</f>
        <v>1</v>
      </c>
      <c r="F115" s="3"/>
      <c r="G115" s="3"/>
      <c r="H115" s="3"/>
      <c r="I115" s="3"/>
      <c r="J115" s="3"/>
      <c r="K115" s="3"/>
      <c r="L115" s="3"/>
      <c r="M115" s="3"/>
    </row>
    <row r="116" spans="1:13">
      <c r="A116" s="2" t="s">
        <v>119</v>
      </c>
      <c r="B116" s="1">
        <f ca="1">IFERROR(VLOOKUP($A116,[1]库存报告使用数据!$A$1:$B$65536,2,0),0)+IFERROR(VLOOKUP($A116,[2]库存报告使用数据!$A$1:$B$65536,2,0),0)+IFERROR(VLOOKUP($A116,[3]库存报告使用数据!$A$1:$B$65536,2,0),0)+IFERROR(VLOOKUP($A116,[4]库存报告使用数据!$A$1:$B$65536,2,0),0)+IFERROR(VLOOKUP($A116,[5]库存报告使用数据!$A$1:$B$65536,2,0),0)</f>
        <v>10</v>
      </c>
      <c r="C116" s="1">
        <f ca="1">IFERROR(VLOOKUP($A116,[1]库存报告使用数据!$A$1:$C$65536,3,0),0)+IFERROR(VLOOKUP($A116,[2]库存报告使用数据!$A$1:$C$65536,3,0),0)+IFERROR(VLOOKUP($A116,[3]库存报告使用数据!$A$1:$C$65536,3,0),0)+IFERROR(VLOOKUP($A116,[4]库存报告使用数据!$A$1:$C$65536,3,0),0)+IFERROR(VLOOKUP($A116,[5]库存报告使用数据!$A$1:$C$65536,3,0),0)</f>
        <v>11</v>
      </c>
      <c r="D116" s="1">
        <f ca="1">IFERROR(VLOOKUP($A116,[1]库存报告使用数据!$A$1:$D$65536,4,0),0)+IFERROR(VLOOKUP($A116,[2]库存报告使用数据!$A$1:$D$65536,4,0),0)+IFERROR(VLOOKUP($A116,[4]库存报告使用数据!$A$1:$D$65536,4,0),0)+IFERROR(VLOOKUP($A116,[3]库存报告使用数据!$A$1:$D$65536,4,0),0)+IFERROR(VLOOKUP($A116,[5]库存报告使用数据!$A$1:$D$65536,4,0),0)</f>
        <v>6</v>
      </c>
      <c r="E116" s="1">
        <f ca="1">IFERROR(VLOOKUP($A116,[1]库存报告使用数据!$A$1:$E$65536,5,0),0)+IFERROR(VLOOKUP($A116,[2]库存报告使用数据!$A$1:$E$65536,5,0),0)+IFERROR(VLOOKUP($A116,[3]库存报告使用数据!$A$1:$E$65536,5,0),0)+IFERROR(VLOOKUP($A116,[4]库存报告使用数据!$A$1:$E$65536,5,0),0)+IFERROR(VLOOKUP($A116,[5]库存报告使用数据!$A$1:$E$65536,5,0),0)</f>
        <v>8</v>
      </c>
      <c r="F116" s="3"/>
      <c r="G116" s="3"/>
      <c r="H116" s="3"/>
      <c r="I116" s="3"/>
      <c r="J116" s="3"/>
      <c r="K116" s="3"/>
      <c r="L116" s="3"/>
      <c r="M116" s="3"/>
    </row>
    <row r="117" spans="1:13">
      <c r="A117" s="2" t="s">
        <v>120</v>
      </c>
      <c r="B117" s="1">
        <f ca="1">IFERROR(VLOOKUP($A117,[1]库存报告使用数据!$A$1:$B$65536,2,0),0)+IFERROR(VLOOKUP($A117,[2]库存报告使用数据!$A$1:$B$65536,2,0),0)+IFERROR(VLOOKUP($A117,[3]库存报告使用数据!$A$1:$B$65536,2,0),0)+IFERROR(VLOOKUP($A117,[4]库存报告使用数据!$A$1:$B$65536,2,0),0)+IFERROR(VLOOKUP($A117,[5]库存报告使用数据!$A$1:$B$65536,2,0),0)</f>
        <v>21</v>
      </c>
      <c r="C117" s="1">
        <f ca="1">IFERROR(VLOOKUP($A117,[1]库存报告使用数据!$A$1:$C$65536,3,0),0)+IFERROR(VLOOKUP($A117,[2]库存报告使用数据!$A$1:$C$65536,3,0),0)+IFERROR(VLOOKUP($A117,[3]库存报告使用数据!$A$1:$C$65536,3,0),0)+IFERROR(VLOOKUP($A117,[4]库存报告使用数据!$A$1:$C$65536,3,0),0)+IFERROR(VLOOKUP($A117,[5]库存报告使用数据!$A$1:$C$65536,3,0),0)</f>
        <v>16</v>
      </c>
      <c r="D117" s="1">
        <f ca="1">IFERROR(VLOOKUP($A117,[1]库存报告使用数据!$A$1:$D$65536,4,0),0)+IFERROR(VLOOKUP($A117,[2]库存报告使用数据!$A$1:$D$65536,4,0),0)+IFERROR(VLOOKUP($A117,[4]库存报告使用数据!$A$1:$D$65536,4,0),0)+IFERROR(VLOOKUP($A117,[3]库存报告使用数据!$A$1:$D$65536,4,0),0)+IFERROR(VLOOKUP($A117,[5]库存报告使用数据!$A$1:$D$65536,4,0),0)</f>
        <v>24</v>
      </c>
      <c r="E117" s="1">
        <f ca="1">IFERROR(VLOOKUP($A117,[1]库存报告使用数据!$A$1:$E$65536,5,0),0)+IFERROR(VLOOKUP($A117,[2]库存报告使用数据!$A$1:$E$65536,5,0),0)+IFERROR(VLOOKUP($A117,[3]库存报告使用数据!$A$1:$E$65536,5,0),0)+IFERROR(VLOOKUP($A117,[4]库存报告使用数据!$A$1:$E$65536,5,0),0)+IFERROR(VLOOKUP($A117,[5]库存报告使用数据!$A$1:$E$65536,5,0),0)</f>
        <v>49</v>
      </c>
      <c r="F117" s="3"/>
      <c r="G117" s="3"/>
      <c r="H117" s="3"/>
      <c r="I117" s="3"/>
      <c r="J117" s="3"/>
      <c r="K117" s="3"/>
      <c r="L117" s="3"/>
      <c r="M117" s="3"/>
    </row>
    <row r="118" spans="1:13">
      <c r="A118" s="2" t="s">
        <v>121</v>
      </c>
      <c r="B118" s="1">
        <f ca="1">IFERROR(VLOOKUP($A118,[1]库存报告使用数据!$A$1:$B$65536,2,0),0)+IFERROR(VLOOKUP($A118,[2]库存报告使用数据!$A$1:$B$65536,2,0),0)+IFERROR(VLOOKUP($A118,[3]库存报告使用数据!$A$1:$B$65536,2,0),0)+IFERROR(VLOOKUP($A118,[4]库存报告使用数据!$A$1:$B$65536,2,0),0)+IFERROR(VLOOKUP($A118,[5]库存报告使用数据!$A$1:$B$65536,2,0),0)</f>
        <v>4</v>
      </c>
      <c r="C118" s="1">
        <f ca="1">IFERROR(VLOOKUP($A118,[1]库存报告使用数据!$A$1:$C$65536,3,0),0)+IFERROR(VLOOKUP($A118,[2]库存报告使用数据!$A$1:$C$65536,3,0),0)+IFERROR(VLOOKUP($A118,[3]库存报告使用数据!$A$1:$C$65536,3,0),0)+IFERROR(VLOOKUP($A118,[4]库存报告使用数据!$A$1:$C$65536,3,0),0)+IFERROR(VLOOKUP($A118,[5]库存报告使用数据!$A$1:$C$65536,3,0),0)</f>
        <v>8</v>
      </c>
      <c r="D118" s="1">
        <f ca="1">IFERROR(VLOOKUP($A118,[1]库存报告使用数据!$A$1:$D$65536,4,0),0)+IFERROR(VLOOKUP($A118,[2]库存报告使用数据!$A$1:$D$65536,4,0),0)+IFERROR(VLOOKUP($A118,[4]库存报告使用数据!$A$1:$D$65536,4,0),0)+IFERROR(VLOOKUP($A118,[3]库存报告使用数据!$A$1:$D$65536,4,0),0)+IFERROR(VLOOKUP($A118,[5]库存报告使用数据!$A$1:$D$65536,4,0),0)</f>
        <v>5</v>
      </c>
      <c r="E118" s="1">
        <f ca="1">IFERROR(VLOOKUP($A118,[1]库存报告使用数据!$A$1:$E$65536,5,0),0)+IFERROR(VLOOKUP($A118,[2]库存报告使用数据!$A$1:$E$65536,5,0),0)+IFERROR(VLOOKUP($A118,[3]库存报告使用数据!$A$1:$E$65536,5,0),0)+IFERROR(VLOOKUP($A118,[4]库存报告使用数据!$A$1:$E$65536,5,0),0)+IFERROR(VLOOKUP($A118,[5]库存报告使用数据!$A$1:$E$65536,5,0),0)</f>
        <v>5</v>
      </c>
      <c r="F118" s="3"/>
      <c r="G118" s="3"/>
      <c r="H118" s="3"/>
      <c r="I118" s="3"/>
      <c r="J118" s="3"/>
      <c r="K118" s="3"/>
      <c r="L118" s="3"/>
      <c r="M118" s="3"/>
    </row>
    <row r="119" spans="1:13">
      <c r="A119" s="2" t="s">
        <v>122</v>
      </c>
      <c r="B119" s="1">
        <f ca="1">IFERROR(VLOOKUP($A119,[1]库存报告使用数据!$A$1:$B$65536,2,0),0)+IFERROR(VLOOKUP($A119,[2]库存报告使用数据!$A$1:$B$65536,2,0),0)+IFERROR(VLOOKUP($A119,[3]库存报告使用数据!$A$1:$B$65536,2,0),0)+IFERROR(VLOOKUP($A119,[4]库存报告使用数据!$A$1:$B$65536,2,0),0)+IFERROR(VLOOKUP($A119,[5]库存报告使用数据!$A$1:$B$65536,2,0),0)</f>
        <v>23</v>
      </c>
      <c r="C119" s="1">
        <f ca="1">IFERROR(VLOOKUP($A119,[1]库存报告使用数据!$A$1:$C$65536,3,0),0)+IFERROR(VLOOKUP($A119,[2]库存报告使用数据!$A$1:$C$65536,3,0),0)+IFERROR(VLOOKUP($A119,[3]库存报告使用数据!$A$1:$C$65536,3,0),0)+IFERROR(VLOOKUP($A119,[4]库存报告使用数据!$A$1:$C$65536,3,0),0)+IFERROR(VLOOKUP($A119,[5]库存报告使用数据!$A$1:$C$65536,3,0),0)</f>
        <v>11</v>
      </c>
      <c r="D119" s="1">
        <f ca="1">IFERROR(VLOOKUP($A119,[1]库存报告使用数据!$A$1:$D$65536,4,0),0)+IFERROR(VLOOKUP($A119,[2]库存报告使用数据!$A$1:$D$65536,4,0),0)+IFERROR(VLOOKUP($A119,[4]库存报告使用数据!$A$1:$D$65536,4,0),0)+IFERROR(VLOOKUP($A119,[3]库存报告使用数据!$A$1:$D$65536,4,0),0)+IFERROR(VLOOKUP($A119,[5]库存报告使用数据!$A$1:$D$65536,4,0),0)</f>
        <v>5</v>
      </c>
      <c r="E119" s="1">
        <f ca="1">IFERROR(VLOOKUP($A119,[1]库存报告使用数据!$A$1:$E$65536,5,0),0)+IFERROR(VLOOKUP($A119,[2]库存报告使用数据!$A$1:$E$65536,5,0),0)+IFERROR(VLOOKUP($A119,[3]库存报告使用数据!$A$1:$E$65536,5,0),0)+IFERROR(VLOOKUP($A119,[4]库存报告使用数据!$A$1:$E$65536,5,0),0)+IFERROR(VLOOKUP($A119,[5]库存报告使用数据!$A$1:$E$65536,5,0),0)</f>
        <v>24</v>
      </c>
      <c r="F119" s="3"/>
      <c r="G119" s="3"/>
      <c r="H119" s="3"/>
      <c r="I119" s="3"/>
      <c r="J119" s="3"/>
      <c r="K119" s="3"/>
      <c r="L119" s="3"/>
      <c r="M119" s="3"/>
    </row>
    <row r="120" spans="1:13">
      <c r="A120" s="2" t="s">
        <v>123</v>
      </c>
      <c r="B120" s="1">
        <f ca="1">IFERROR(VLOOKUP($A120,[1]库存报告使用数据!$A$1:$B$65536,2,0),0)+IFERROR(VLOOKUP($A120,[2]库存报告使用数据!$A$1:$B$65536,2,0),0)+IFERROR(VLOOKUP($A120,[3]库存报告使用数据!$A$1:$B$65536,2,0),0)+IFERROR(VLOOKUP($A120,[4]库存报告使用数据!$A$1:$B$65536,2,0),0)+IFERROR(VLOOKUP($A120,[5]库存报告使用数据!$A$1:$B$65536,2,0),0)</f>
        <v>8</v>
      </c>
      <c r="C120" s="1">
        <f ca="1">IFERROR(VLOOKUP($A120,[1]库存报告使用数据!$A$1:$C$65536,3,0),0)+IFERROR(VLOOKUP($A120,[2]库存报告使用数据!$A$1:$C$65536,3,0),0)+IFERROR(VLOOKUP($A120,[3]库存报告使用数据!$A$1:$C$65536,3,0),0)+IFERROR(VLOOKUP($A120,[4]库存报告使用数据!$A$1:$C$65536,3,0),0)+IFERROR(VLOOKUP($A120,[5]库存报告使用数据!$A$1:$C$65536,3,0),0)</f>
        <v>3</v>
      </c>
      <c r="D120" s="1">
        <f ca="1">IFERROR(VLOOKUP($A120,[1]库存报告使用数据!$A$1:$D$65536,4,0),0)+IFERROR(VLOOKUP($A120,[2]库存报告使用数据!$A$1:$D$65536,4,0),0)+IFERROR(VLOOKUP($A120,[4]库存报告使用数据!$A$1:$D$65536,4,0),0)+IFERROR(VLOOKUP($A120,[3]库存报告使用数据!$A$1:$D$65536,4,0),0)+IFERROR(VLOOKUP($A120,[5]库存报告使用数据!$A$1:$D$65536,4,0),0)</f>
        <v>12</v>
      </c>
      <c r="E120" s="1">
        <f ca="1">IFERROR(VLOOKUP($A120,[1]库存报告使用数据!$A$1:$E$65536,5,0),0)+IFERROR(VLOOKUP($A120,[2]库存报告使用数据!$A$1:$E$65536,5,0),0)+IFERROR(VLOOKUP($A120,[3]库存报告使用数据!$A$1:$E$65536,5,0),0)+IFERROR(VLOOKUP($A120,[4]库存报告使用数据!$A$1:$E$65536,5,0),0)+IFERROR(VLOOKUP($A120,[5]库存报告使用数据!$A$1:$E$65536,5,0),0)</f>
        <v>10</v>
      </c>
      <c r="F120" s="3"/>
      <c r="G120" s="3"/>
      <c r="H120" s="3"/>
      <c r="I120" s="3"/>
      <c r="J120" s="3"/>
      <c r="K120" s="3"/>
      <c r="L120" s="3"/>
      <c r="M120" s="3"/>
    </row>
    <row r="121" spans="1:13">
      <c r="A121" s="2" t="s">
        <v>124</v>
      </c>
      <c r="B121" s="1">
        <f ca="1">IFERROR(VLOOKUP($A121,[1]库存报告使用数据!$A$1:$B$65536,2,0),0)+IFERROR(VLOOKUP($A121,[2]库存报告使用数据!$A$1:$B$65536,2,0),0)+IFERROR(VLOOKUP($A121,[3]库存报告使用数据!$A$1:$B$65536,2,0),0)+IFERROR(VLOOKUP($A121,[4]库存报告使用数据!$A$1:$B$65536,2,0),0)+IFERROR(VLOOKUP($A121,[5]库存报告使用数据!$A$1:$B$65536,2,0),0)</f>
        <v>4</v>
      </c>
      <c r="C121" s="1">
        <f ca="1">IFERROR(VLOOKUP($A121,[1]库存报告使用数据!$A$1:$C$65536,3,0),0)+IFERROR(VLOOKUP($A121,[2]库存报告使用数据!$A$1:$C$65536,3,0),0)+IFERROR(VLOOKUP($A121,[3]库存报告使用数据!$A$1:$C$65536,3,0),0)+IFERROR(VLOOKUP($A121,[4]库存报告使用数据!$A$1:$C$65536,3,0),0)+IFERROR(VLOOKUP($A121,[5]库存报告使用数据!$A$1:$C$65536,3,0),0)</f>
        <v>5</v>
      </c>
      <c r="D121" s="1">
        <f ca="1">IFERROR(VLOOKUP($A121,[1]库存报告使用数据!$A$1:$D$65536,4,0),0)+IFERROR(VLOOKUP($A121,[2]库存报告使用数据!$A$1:$D$65536,4,0),0)+IFERROR(VLOOKUP($A121,[4]库存报告使用数据!$A$1:$D$65536,4,0),0)+IFERROR(VLOOKUP($A121,[3]库存报告使用数据!$A$1:$D$65536,4,0),0)+IFERROR(VLOOKUP($A121,[5]库存报告使用数据!$A$1:$D$65536,4,0),0)</f>
        <v>5</v>
      </c>
      <c r="E121" s="1">
        <f ca="1">IFERROR(VLOOKUP($A121,[1]库存报告使用数据!$A$1:$E$65536,5,0),0)+IFERROR(VLOOKUP($A121,[2]库存报告使用数据!$A$1:$E$65536,5,0),0)+IFERROR(VLOOKUP($A121,[3]库存报告使用数据!$A$1:$E$65536,5,0),0)+IFERROR(VLOOKUP($A121,[4]库存报告使用数据!$A$1:$E$65536,5,0),0)+IFERROR(VLOOKUP($A121,[5]库存报告使用数据!$A$1:$E$65536,5,0),0)</f>
        <v>13</v>
      </c>
      <c r="F121" s="3"/>
      <c r="G121" s="3"/>
      <c r="H121" s="3"/>
      <c r="I121" s="3"/>
      <c r="J121" s="3"/>
      <c r="K121" s="3"/>
      <c r="L121" s="3"/>
      <c r="M121" s="3"/>
    </row>
    <row r="122" spans="1:13">
      <c r="A122" s="2" t="s">
        <v>125</v>
      </c>
      <c r="B122" s="1">
        <f ca="1">IFERROR(VLOOKUP($A122,[1]库存报告使用数据!$A$1:$B$65536,2,0),0)+IFERROR(VLOOKUP($A122,[2]库存报告使用数据!$A$1:$B$65536,2,0),0)+IFERROR(VLOOKUP($A122,[3]库存报告使用数据!$A$1:$B$65536,2,0),0)+IFERROR(VLOOKUP($A122,[4]库存报告使用数据!$A$1:$B$65536,2,0),0)+IFERROR(VLOOKUP($A122,[5]库存报告使用数据!$A$1:$B$65536,2,0),0)</f>
        <v>2</v>
      </c>
      <c r="C122" s="1">
        <f ca="1">IFERROR(VLOOKUP($A122,[1]库存报告使用数据!$A$1:$C$65536,3,0),0)+IFERROR(VLOOKUP($A122,[2]库存报告使用数据!$A$1:$C$65536,3,0),0)+IFERROR(VLOOKUP($A122,[3]库存报告使用数据!$A$1:$C$65536,3,0),0)+IFERROR(VLOOKUP($A122,[4]库存报告使用数据!$A$1:$C$65536,3,0),0)+IFERROR(VLOOKUP($A122,[5]库存报告使用数据!$A$1:$C$65536,3,0),0)</f>
        <v>13</v>
      </c>
      <c r="D122" s="1">
        <f ca="1">IFERROR(VLOOKUP($A122,[1]库存报告使用数据!$A$1:$D$65536,4,0),0)+IFERROR(VLOOKUP($A122,[2]库存报告使用数据!$A$1:$D$65536,4,0),0)+IFERROR(VLOOKUP($A122,[4]库存报告使用数据!$A$1:$D$65536,4,0),0)+IFERROR(VLOOKUP($A122,[3]库存报告使用数据!$A$1:$D$65536,4,0),0)+IFERROR(VLOOKUP($A122,[5]库存报告使用数据!$A$1:$D$65536,4,0),0)</f>
        <v>3</v>
      </c>
      <c r="E122" s="1">
        <f ca="1">IFERROR(VLOOKUP($A122,[1]库存报告使用数据!$A$1:$E$65536,5,0),0)+IFERROR(VLOOKUP($A122,[2]库存报告使用数据!$A$1:$E$65536,5,0),0)+IFERROR(VLOOKUP($A122,[3]库存报告使用数据!$A$1:$E$65536,5,0),0)+IFERROR(VLOOKUP($A122,[4]库存报告使用数据!$A$1:$E$65536,5,0),0)+IFERROR(VLOOKUP($A122,[5]库存报告使用数据!$A$1:$E$65536,5,0),0)</f>
        <v>16</v>
      </c>
      <c r="F122" s="3"/>
      <c r="G122" s="3"/>
      <c r="H122" s="3"/>
      <c r="I122" s="3"/>
      <c r="J122" s="3"/>
      <c r="K122" s="3"/>
      <c r="L122" s="3"/>
      <c r="M122" s="3"/>
    </row>
    <row r="123" spans="1:13">
      <c r="A123" s="2" t="s">
        <v>126</v>
      </c>
      <c r="B123" s="1">
        <f ca="1">IFERROR(VLOOKUP($A123,[1]库存报告使用数据!$A$1:$B$65536,2,0),0)+IFERROR(VLOOKUP($A123,[2]库存报告使用数据!$A$1:$B$65536,2,0),0)+IFERROR(VLOOKUP($A123,[3]库存报告使用数据!$A$1:$B$65536,2,0),0)+IFERROR(VLOOKUP($A123,[4]库存报告使用数据!$A$1:$B$65536,2,0),0)+IFERROR(VLOOKUP($A123,[5]库存报告使用数据!$A$1:$B$65536,2,0),0)</f>
        <v>21</v>
      </c>
      <c r="C123" s="1">
        <f ca="1">IFERROR(VLOOKUP($A123,[1]库存报告使用数据!$A$1:$C$65536,3,0),0)+IFERROR(VLOOKUP($A123,[2]库存报告使用数据!$A$1:$C$65536,3,0),0)+IFERROR(VLOOKUP($A123,[3]库存报告使用数据!$A$1:$C$65536,3,0),0)+IFERROR(VLOOKUP($A123,[4]库存报告使用数据!$A$1:$C$65536,3,0),0)+IFERROR(VLOOKUP($A123,[5]库存报告使用数据!$A$1:$C$65536,3,0),0)</f>
        <v>34</v>
      </c>
      <c r="D123" s="1">
        <f ca="1">IFERROR(VLOOKUP($A123,[1]库存报告使用数据!$A$1:$D$65536,4,0),0)+IFERROR(VLOOKUP($A123,[2]库存报告使用数据!$A$1:$D$65536,4,0),0)+IFERROR(VLOOKUP($A123,[4]库存报告使用数据!$A$1:$D$65536,4,0),0)+IFERROR(VLOOKUP($A123,[3]库存报告使用数据!$A$1:$D$65536,4,0),0)+IFERROR(VLOOKUP($A123,[5]库存报告使用数据!$A$1:$D$65536,4,0),0)</f>
        <v>18</v>
      </c>
      <c r="E123" s="1">
        <f ca="1">IFERROR(VLOOKUP($A123,[1]库存报告使用数据!$A$1:$E$65536,5,0),0)+IFERROR(VLOOKUP($A123,[2]库存报告使用数据!$A$1:$E$65536,5,0),0)+IFERROR(VLOOKUP($A123,[3]库存报告使用数据!$A$1:$E$65536,5,0),0)+IFERROR(VLOOKUP($A123,[4]库存报告使用数据!$A$1:$E$65536,5,0),0)+IFERROR(VLOOKUP($A123,[5]库存报告使用数据!$A$1:$E$65536,5,0),0)</f>
        <v>39</v>
      </c>
      <c r="F123" s="3"/>
      <c r="G123" s="3"/>
      <c r="H123" s="3"/>
      <c r="I123" s="3"/>
      <c r="J123" s="3"/>
      <c r="K123" s="3"/>
      <c r="L123" s="3"/>
      <c r="M123" s="3"/>
    </row>
    <row r="124" spans="1:13">
      <c r="A124" s="2" t="s">
        <v>127</v>
      </c>
      <c r="B124" s="1">
        <f ca="1">IFERROR(VLOOKUP($A124,[1]库存报告使用数据!$A$1:$B$65536,2,0),0)+IFERROR(VLOOKUP($A124,[2]库存报告使用数据!$A$1:$B$65536,2,0),0)+IFERROR(VLOOKUP($A124,[3]库存报告使用数据!$A$1:$B$65536,2,0),0)+IFERROR(VLOOKUP($A124,[4]库存报告使用数据!$A$1:$B$65536,2,0),0)+IFERROR(VLOOKUP($A124,[5]库存报告使用数据!$A$1:$B$65536,2,0),0)</f>
        <v>4</v>
      </c>
      <c r="C124" s="1">
        <f ca="1">IFERROR(VLOOKUP($A124,[1]库存报告使用数据!$A$1:$C$65536,3,0),0)+IFERROR(VLOOKUP($A124,[2]库存报告使用数据!$A$1:$C$65536,3,0),0)+IFERROR(VLOOKUP($A124,[3]库存报告使用数据!$A$1:$C$65536,3,0),0)+IFERROR(VLOOKUP($A124,[4]库存报告使用数据!$A$1:$C$65536,3,0),0)+IFERROR(VLOOKUP($A124,[5]库存报告使用数据!$A$1:$C$65536,3,0),0)</f>
        <v>8</v>
      </c>
      <c r="D124" s="1">
        <f ca="1">IFERROR(VLOOKUP($A124,[1]库存报告使用数据!$A$1:$D$65536,4,0),0)+IFERROR(VLOOKUP($A124,[2]库存报告使用数据!$A$1:$D$65536,4,0),0)+IFERROR(VLOOKUP($A124,[4]库存报告使用数据!$A$1:$D$65536,4,0),0)+IFERROR(VLOOKUP($A124,[3]库存报告使用数据!$A$1:$D$65536,4,0),0)+IFERROR(VLOOKUP($A124,[5]库存报告使用数据!$A$1:$D$65536,4,0),0)</f>
        <v>13</v>
      </c>
      <c r="E124" s="1">
        <f ca="1">IFERROR(VLOOKUP($A124,[1]库存报告使用数据!$A$1:$E$65536,5,0),0)+IFERROR(VLOOKUP($A124,[2]库存报告使用数据!$A$1:$E$65536,5,0),0)+IFERROR(VLOOKUP($A124,[3]库存报告使用数据!$A$1:$E$65536,5,0),0)+IFERROR(VLOOKUP($A124,[4]库存报告使用数据!$A$1:$E$65536,5,0),0)+IFERROR(VLOOKUP($A124,[5]库存报告使用数据!$A$1:$E$65536,5,0),0)</f>
        <v>7</v>
      </c>
      <c r="F124" s="3"/>
      <c r="G124" s="3"/>
      <c r="H124" s="3"/>
      <c r="I124" s="3"/>
      <c r="J124" s="3"/>
      <c r="K124" s="3"/>
      <c r="L124" s="3"/>
      <c r="M124" s="3"/>
    </row>
    <row r="125" spans="1:13">
      <c r="A125" s="2" t="s">
        <v>128</v>
      </c>
      <c r="B125" s="1">
        <f ca="1">IFERROR(VLOOKUP($A125,[1]库存报告使用数据!$A$1:$B$65536,2,0),0)+IFERROR(VLOOKUP($A125,[2]库存报告使用数据!$A$1:$B$65536,2,0),0)+IFERROR(VLOOKUP($A125,[3]库存报告使用数据!$A$1:$B$65536,2,0),0)+IFERROR(VLOOKUP($A125,[4]库存报告使用数据!$A$1:$B$65536,2,0),0)+IFERROR(VLOOKUP($A125,[5]库存报告使用数据!$A$1:$B$65536,2,0),0)</f>
        <v>32</v>
      </c>
      <c r="C125" s="1">
        <f ca="1">IFERROR(VLOOKUP($A125,[1]库存报告使用数据!$A$1:$C$65536,3,0),0)+IFERROR(VLOOKUP($A125,[2]库存报告使用数据!$A$1:$C$65536,3,0),0)+IFERROR(VLOOKUP($A125,[3]库存报告使用数据!$A$1:$C$65536,3,0),0)+IFERROR(VLOOKUP($A125,[4]库存报告使用数据!$A$1:$C$65536,3,0),0)+IFERROR(VLOOKUP($A125,[5]库存报告使用数据!$A$1:$C$65536,3,0),0)</f>
        <v>9</v>
      </c>
      <c r="D125" s="1">
        <f ca="1">IFERROR(VLOOKUP($A125,[1]库存报告使用数据!$A$1:$D$65536,4,0),0)+IFERROR(VLOOKUP($A125,[2]库存报告使用数据!$A$1:$D$65536,4,0),0)+IFERROR(VLOOKUP($A125,[4]库存报告使用数据!$A$1:$D$65536,4,0),0)+IFERROR(VLOOKUP($A125,[3]库存报告使用数据!$A$1:$D$65536,4,0),0)+IFERROR(VLOOKUP($A125,[5]库存报告使用数据!$A$1:$D$65536,4,0),0)</f>
        <v>13</v>
      </c>
      <c r="E125" s="1">
        <f ca="1">IFERROR(VLOOKUP($A125,[1]库存报告使用数据!$A$1:$E$65536,5,0),0)+IFERROR(VLOOKUP($A125,[2]库存报告使用数据!$A$1:$E$65536,5,0),0)+IFERROR(VLOOKUP($A125,[3]库存报告使用数据!$A$1:$E$65536,5,0),0)+IFERROR(VLOOKUP($A125,[4]库存报告使用数据!$A$1:$E$65536,5,0),0)+IFERROR(VLOOKUP($A125,[5]库存报告使用数据!$A$1:$E$65536,5,0),0)</f>
        <v>8</v>
      </c>
      <c r="F125" s="3"/>
      <c r="G125" s="3"/>
      <c r="H125" s="3"/>
      <c r="I125" s="3"/>
      <c r="J125" s="3"/>
      <c r="K125" s="3"/>
      <c r="L125" s="3"/>
      <c r="M125" s="3"/>
    </row>
    <row r="126" spans="1:13">
      <c r="A126" s="2" t="s">
        <v>129</v>
      </c>
      <c r="B126" s="1">
        <f ca="1">IFERROR(VLOOKUP($A126,[1]库存报告使用数据!$A$1:$B$65536,2,0),0)+IFERROR(VLOOKUP($A126,[2]库存报告使用数据!$A$1:$B$65536,2,0),0)+IFERROR(VLOOKUP($A126,[3]库存报告使用数据!$A$1:$B$65536,2,0),0)+IFERROR(VLOOKUP($A126,[4]库存报告使用数据!$A$1:$B$65536,2,0),0)+IFERROR(VLOOKUP($A126,[5]库存报告使用数据!$A$1:$B$65536,2,0),0)</f>
        <v>15</v>
      </c>
      <c r="C126" s="1">
        <f ca="1">IFERROR(VLOOKUP($A126,[1]库存报告使用数据!$A$1:$C$65536,3,0),0)+IFERROR(VLOOKUP($A126,[2]库存报告使用数据!$A$1:$C$65536,3,0),0)+IFERROR(VLOOKUP($A126,[3]库存报告使用数据!$A$1:$C$65536,3,0),0)+IFERROR(VLOOKUP($A126,[4]库存报告使用数据!$A$1:$C$65536,3,0),0)+IFERROR(VLOOKUP($A126,[5]库存报告使用数据!$A$1:$C$65536,3,0),0)</f>
        <v>6</v>
      </c>
      <c r="D126" s="1">
        <f ca="1">IFERROR(VLOOKUP($A126,[1]库存报告使用数据!$A$1:$D$65536,4,0),0)+IFERROR(VLOOKUP($A126,[2]库存报告使用数据!$A$1:$D$65536,4,0),0)+IFERROR(VLOOKUP($A126,[4]库存报告使用数据!$A$1:$D$65536,4,0),0)+IFERROR(VLOOKUP($A126,[3]库存报告使用数据!$A$1:$D$65536,4,0),0)+IFERROR(VLOOKUP($A126,[5]库存报告使用数据!$A$1:$D$65536,4,0),0)</f>
        <v>5</v>
      </c>
      <c r="E126" s="1">
        <f ca="1">IFERROR(VLOOKUP($A126,[1]库存报告使用数据!$A$1:$E$65536,5,0),0)+IFERROR(VLOOKUP($A126,[2]库存报告使用数据!$A$1:$E$65536,5,0),0)+IFERROR(VLOOKUP($A126,[3]库存报告使用数据!$A$1:$E$65536,5,0),0)+IFERROR(VLOOKUP($A126,[4]库存报告使用数据!$A$1:$E$65536,5,0),0)+IFERROR(VLOOKUP($A126,[5]库存报告使用数据!$A$1:$E$65536,5,0),0)</f>
        <v>7</v>
      </c>
      <c r="F126" s="3"/>
      <c r="G126" s="3"/>
      <c r="H126" s="3"/>
      <c r="I126" s="3"/>
      <c r="J126" s="3"/>
      <c r="K126" s="3"/>
      <c r="L126" s="3"/>
      <c r="M126" s="3"/>
    </row>
    <row r="127" spans="1:13">
      <c r="A127" s="2" t="s">
        <v>130</v>
      </c>
      <c r="B127" s="1">
        <f ca="1">IFERROR(VLOOKUP($A127,[1]库存报告使用数据!$A$1:$B$65536,2,0),0)+IFERROR(VLOOKUP($A127,[2]库存报告使用数据!$A$1:$B$65536,2,0),0)+IFERROR(VLOOKUP($A127,[3]库存报告使用数据!$A$1:$B$65536,2,0),0)+IFERROR(VLOOKUP($A127,[4]库存报告使用数据!$A$1:$B$65536,2,0),0)+IFERROR(VLOOKUP($A127,[5]库存报告使用数据!$A$1:$B$65536,2,0),0)</f>
        <v>22</v>
      </c>
      <c r="C127" s="1">
        <f ca="1">IFERROR(VLOOKUP($A127,[1]库存报告使用数据!$A$1:$C$65536,3,0),0)+IFERROR(VLOOKUP($A127,[2]库存报告使用数据!$A$1:$C$65536,3,0),0)+IFERROR(VLOOKUP($A127,[3]库存报告使用数据!$A$1:$C$65536,3,0),0)+IFERROR(VLOOKUP($A127,[4]库存报告使用数据!$A$1:$C$65536,3,0),0)+IFERROR(VLOOKUP($A127,[5]库存报告使用数据!$A$1:$C$65536,3,0),0)</f>
        <v>72</v>
      </c>
      <c r="D127" s="1">
        <f ca="1">IFERROR(VLOOKUP($A127,[1]库存报告使用数据!$A$1:$D$65536,4,0),0)+IFERROR(VLOOKUP($A127,[2]库存报告使用数据!$A$1:$D$65536,4,0),0)+IFERROR(VLOOKUP($A127,[4]库存报告使用数据!$A$1:$D$65536,4,0),0)+IFERROR(VLOOKUP($A127,[3]库存报告使用数据!$A$1:$D$65536,4,0),0)+IFERROR(VLOOKUP($A127,[5]库存报告使用数据!$A$1:$D$65536,4,0),0)</f>
        <v>15</v>
      </c>
      <c r="E127" s="1">
        <f ca="1">IFERROR(VLOOKUP($A127,[1]库存报告使用数据!$A$1:$E$65536,5,0),0)+IFERROR(VLOOKUP($A127,[2]库存报告使用数据!$A$1:$E$65536,5,0),0)+IFERROR(VLOOKUP($A127,[3]库存报告使用数据!$A$1:$E$65536,5,0),0)+IFERROR(VLOOKUP($A127,[4]库存报告使用数据!$A$1:$E$65536,5,0),0)+IFERROR(VLOOKUP($A127,[5]库存报告使用数据!$A$1:$E$65536,5,0),0)</f>
        <v>26</v>
      </c>
      <c r="F127" s="3"/>
      <c r="G127" s="3"/>
      <c r="H127" s="3"/>
      <c r="I127" s="3"/>
      <c r="J127" s="3"/>
      <c r="K127" s="3"/>
      <c r="L127" s="3"/>
      <c r="M127" s="3"/>
    </row>
    <row r="128" spans="1:13">
      <c r="A128" s="2" t="s">
        <v>131</v>
      </c>
      <c r="B128" s="1">
        <f ca="1">IFERROR(VLOOKUP($A128,[1]库存报告使用数据!$A$1:$B$65536,2,0),0)+IFERROR(VLOOKUP($A128,[2]库存报告使用数据!$A$1:$B$65536,2,0),0)+IFERROR(VLOOKUP($A128,[3]库存报告使用数据!$A$1:$B$65536,2,0),0)+IFERROR(VLOOKUP($A128,[4]库存报告使用数据!$A$1:$B$65536,2,0),0)+IFERROR(VLOOKUP($A128,[5]库存报告使用数据!$A$1:$B$65536,2,0),0)</f>
        <v>6</v>
      </c>
      <c r="C128" s="1">
        <f ca="1">IFERROR(VLOOKUP($A128,[1]库存报告使用数据!$A$1:$C$65536,3,0),0)+IFERROR(VLOOKUP($A128,[2]库存报告使用数据!$A$1:$C$65536,3,0),0)+IFERROR(VLOOKUP($A128,[3]库存报告使用数据!$A$1:$C$65536,3,0),0)+IFERROR(VLOOKUP($A128,[4]库存报告使用数据!$A$1:$C$65536,3,0),0)+IFERROR(VLOOKUP($A128,[5]库存报告使用数据!$A$1:$C$65536,3,0),0)</f>
        <v>7</v>
      </c>
      <c r="D128" s="1">
        <f ca="1">IFERROR(VLOOKUP($A128,[1]库存报告使用数据!$A$1:$D$65536,4,0),0)+IFERROR(VLOOKUP($A128,[2]库存报告使用数据!$A$1:$D$65536,4,0),0)+IFERROR(VLOOKUP($A128,[4]库存报告使用数据!$A$1:$D$65536,4,0),0)+IFERROR(VLOOKUP($A128,[3]库存报告使用数据!$A$1:$D$65536,4,0),0)+IFERROR(VLOOKUP($A128,[5]库存报告使用数据!$A$1:$D$65536,4,0),0)</f>
        <v>8</v>
      </c>
      <c r="E128" s="1">
        <f ca="1">IFERROR(VLOOKUP($A128,[1]库存报告使用数据!$A$1:$E$65536,5,0),0)+IFERROR(VLOOKUP($A128,[2]库存报告使用数据!$A$1:$E$65536,5,0),0)+IFERROR(VLOOKUP($A128,[3]库存报告使用数据!$A$1:$E$65536,5,0),0)+IFERROR(VLOOKUP($A128,[4]库存报告使用数据!$A$1:$E$65536,5,0),0)+IFERROR(VLOOKUP($A128,[5]库存报告使用数据!$A$1:$E$65536,5,0),0)</f>
        <v>4</v>
      </c>
      <c r="F128" s="3"/>
      <c r="G128" s="3"/>
      <c r="H128" s="3"/>
      <c r="I128" s="3"/>
      <c r="J128" s="3"/>
      <c r="K128" s="3"/>
      <c r="L128" s="3"/>
      <c r="M128" s="3"/>
    </row>
    <row r="129" spans="1:13">
      <c r="A129" s="2" t="s">
        <v>132</v>
      </c>
      <c r="B129" s="1">
        <f ca="1">IFERROR(VLOOKUP($A129,[1]库存报告使用数据!$A$1:$B$65536,2,0),0)+IFERROR(VLOOKUP($A129,[2]库存报告使用数据!$A$1:$B$65536,2,0),0)+IFERROR(VLOOKUP($A129,[3]库存报告使用数据!$A$1:$B$65536,2,0),0)+IFERROR(VLOOKUP($A129,[4]库存报告使用数据!$A$1:$B$65536,2,0),0)+IFERROR(VLOOKUP($A129,[5]库存报告使用数据!$A$1:$B$65536,2,0),0)</f>
        <v>4</v>
      </c>
      <c r="C129" s="1">
        <f ca="1">IFERROR(VLOOKUP($A129,[1]库存报告使用数据!$A$1:$C$65536,3,0),0)+IFERROR(VLOOKUP($A129,[2]库存报告使用数据!$A$1:$C$65536,3,0),0)+IFERROR(VLOOKUP($A129,[3]库存报告使用数据!$A$1:$C$65536,3,0),0)+IFERROR(VLOOKUP($A129,[4]库存报告使用数据!$A$1:$C$65536,3,0),0)+IFERROR(VLOOKUP($A129,[5]库存报告使用数据!$A$1:$C$65536,3,0),0)</f>
        <v>10</v>
      </c>
      <c r="D129" s="1">
        <f ca="1">IFERROR(VLOOKUP($A129,[1]库存报告使用数据!$A$1:$D$65536,4,0),0)+IFERROR(VLOOKUP($A129,[2]库存报告使用数据!$A$1:$D$65536,4,0),0)+IFERROR(VLOOKUP($A129,[4]库存报告使用数据!$A$1:$D$65536,4,0),0)+IFERROR(VLOOKUP($A129,[3]库存报告使用数据!$A$1:$D$65536,4,0),0)+IFERROR(VLOOKUP($A129,[5]库存报告使用数据!$A$1:$D$65536,4,0),0)</f>
        <v>6</v>
      </c>
      <c r="E129" s="1">
        <f ca="1">IFERROR(VLOOKUP($A129,[1]库存报告使用数据!$A$1:$E$65536,5,0),0)+IFERROR(VLOOKUP($A129,[2]库存报告使用数据!$A$1:$E$65536,5,0),0)+IFERROR(VLOOKUP($A129,[3]库存报告使用数据!$A$1:$E$65536,5,0),0)+IFERROR(VLOOKUP($A129,[4]库存报告使用数据!$A$1:$E$65536,5,0),0)+IFERROR(VLOOKUP($A129,[5]库存报告使用数据!$A$1:$E$65536,5,0),0)</f>
        <v>11</v>
      </c>
      <c r="F129" s="3"/>
      <c r="G129" s="3"/>
      <c r="H129" s="3"/>
      <c r="I129" s="3"/>
      <c r="J129" s="3"/>
      <c r="K129" s="3"/>
      <c r="L129" s="3"/>
      <c r="M129" s="3"/>
    </row>
    <row r="130" spans="1:13">
      <c r="A130" s="2" t="s">
        <v>133</v>
      </c>
      <c r="B130" s="1">
        <f ca="1">IFERROR(VLOOKUP($A130,[1]库存报告使用数据!$A$1:$B$65536,2,0),0)+IFERROR(VLOOKUP($A130,[2]库存报告使用数据!$A$1:$B$65536,2,0),0)+IFERROR(VLOOKUP($A130,[3]库存报告使用数据!$A$1:$B$65536,2,0),0)+IFERROR(VLOOKUP($A130,[4]库存报告使用数据!$A$1:$B$65536,2,0),0)+IFERROR(VLOOKUP($A130,[5]库存报告使用数据!$A$1:$B$65536,2,0),0)</f>
        <v>1</v>
      </c>
      <c r="C130" s="1">
        <f ca="1">IFERROR(VLOOKUP($A130,[1]库存报告使用数据!$A$1:$C$65536,3,0),0)+IFERROR(VLOOKUP($A130,[2]库存报告使用数据!$A$1:$C$65536,3,0),0)+IFERROR(VLOOKUP($A130,[3]库存报告使用数据!$A$1:$C$65536,3,0),0)+IFERROR(VLOOKUP($A130,[4]库存报告使用数据!$A$1:$C$65536,3,0),0)+IFERROR(VLOOKUP($A130,[5]库存报告使用数据!$A$1:$C$65536,3,0),0)</f>
        <v>5</v>
      </c>
      <c r="D130" s="1">
        <f ca="1">IFERROR(VLOOKUP($A130,[1]库存报告使用数据!$A$1:$D$65536,4,0),0)+IFERROR(VLOOKUP($A130,[2]库存报告使用数据!$A$1:$D$65536,4,0),0)+IFERROR(VLOOKUP($A130,[4]库存报告使用数据!$A$1:$D$65536,4,0),0)+IFERROR(VLOOKUP($A130,[3]库存报告使用数据!$A$1:$D$65536,4,0),0)+IFERROR(VLOOKUP($A130,[5]库存报告使用数据!$A$1:$D$65536,4,0),0)</f>
        <v>5</v>
      </c>
      <c r="E130" s="1">
        <f ca="1">IFERROR(VLOOKUP($A130,[1]库存报告使用数据!$A$1:$E$65536,5,0),0)+IFERROR(VLOOKUP($A130,[2]库存报告使用数据!$A$1:$E$65536,5,0),0)+IFERROR(VLOOKUP($A130,[3]库存报告使用数据!$A$1:$E$65536,5,0),0)+IFERROR(VLOOKUP($A130,[4]库存报告使用数据!$A$1:$E$65536,5,0),0)+IFERROR(VLOOKUP($A130,[5]库存报告使用数据!$A$1:$E$65536,5,0),0)</f>
        <v>9</v>
      </c>
      <c r="F130" s="3"/>
      <c r="G130" s="3"/>
      <c r="H130" s="3"/>
      <c r="I130" s="3"/>
      <c r="J130" s="3"/>
      <c r="K130" s="3"/>
      <c r="L130" s="3"/>
      <c r="M130" s="3"/>
    </row>
    <row r="131" spans="1:13">
      <c r="A131" s="2" t="s">
        <v>134</v>
      </c>
      <c r="B131" s="1">
        <f ca="1">IFERROR(VLOOKUP($A131,[1]库存报告使用数据!$A$1:$B$65536,2,0),0)+IFERROR(VLOOKUP($A131,[2]库存报告使用数据!$A$1:$B$65536,2,0),0)+IFERROR(VLOOKUP($A131,[3]库存报告使用数据!$A$1:$B$65536,2,0),0)+IFERROR(VLOOKUP($A131,[4]库存报告使用数据!$A$1:$B$65536,2,0),0)+IFERROR(VLOOKUP($A131,[5]库存报告使用数据!$A$1:$B$65536,2,0),0)</f>
        <v>46</v>
      </c>
      <c r="C131" s="1">
        <f ca="1">IFERROR(VLOOKUP($A131,[1]库存报告使用数据!$A$1:$C$65536,3,0),0)+IFERROR(VLOOKUP($A131,[2]库存报告使用数据!$A$1:$C$65536,3,0),0)+IFERROR(VLOOKUP($A131,[3]库存报告使用数据!$A$1:$C$65536,3,0),0)+IFERROR(VLOOKUP($A131,[4]库存报告使用数据!$A$1:$C$65536,3,0),0)+IFERROR(VLOOKUP($A131,[5]库存报告使用数据!$A$1:$C$65536,3,0),0)</f>
        <v>36</v>
      </c>
      <c r="D131" s="1">
        <f ca="1">IFERROR(VLOOKUP($A131,[1]库存报告使用数据!$A$1:$D$65536,4,0),0)+IFERROR(VLOOKUP($A131,[2]库存报告使用数据!$A$1:$D$65536,4,0),0)+IFERROR(VLOOKUP($A131,[4]库存报告使用数据!$A$1:$D$65536,4,0),0)+IFERROR(VLOOKUP($A131,[3]库存报告使用数据!$A$1:$D$65536,4,0),0)+IFERROR(VLOOKUP($A131,[5]库存报告使用数据!$A$1:$D$65536,4,0),0)</f>
        <v>37</v>
      </c>
      <c r="E131" s="1">
        <f ca="1">IFERROR(VLOOKUP($A131,[1]库存报告使用数据!$A$1:$E$65536,5,0),0)+IFERROR(VLOOKUP($A131,[2]库存报告使用数据!$A$1:$E$65536,5,0),0)+IFERROR(VLOOKUP($A131,[3]库存报告使用数据!$A$1:$E$65536,5,0),0)+IFERROR(VLOOKUP($A131,[4]库存报告使用数据!$A$1:$E$65536,5,0),0)+IFERROR(VLOOKUP($A131,[5]库存报告使用数据!$A$1:$E$65536,5,0),0)</f>
        <v>75</v>
      </c>
      <c r="F131" s="3"/>
      <c r="G131" s="3"/>
      <c r="H131" s="3"/>
      <c r="I131" s="3"/>
      <c r="J131" s="3"/>
      <c r="K131" s="3"/>
      <c r="L131" s="3"/>
      <c r="M131" s="3"/>
    </row>
    <row r="132" spans="1:13">
      <c r="A132" s="2" t="s">
        <v>135</v>
      </c>
      <c r="B132" s="1">
        <f ca="1">IFERROR(VLOOKUP($A132,[1]库存报告使用数据!$A$1:$B$65536,2,0),0)+IFERROR(VLOOKUP($A132,[2]库存报告使用数据!$A$1:$B$65536,2,0),0)+IFERROR(VLOOKUP($A132,[3]库存报告使用数据!$A$1:$B$65536,2,0),0)+IFERROR(VLOOKUP($A132,[4]库存报告使用数据!$A$1:$B$65536,2,0),0)+IFERROR(VLOOKUP($A132,[5]库存报告使用数据!$A$1:$B$65536,2,0),0)</f>
        <v>6</v>
      </c>
      <c r="C132" s="1">
        <f ca="1">IFERROR(VLOOKUP($A132,[1]库存报告使用数据!$A$1:$C$65536,3,0),0)+IFERROR(VLOOKUP($A132,[2]库存报告使用数据!$A$1:$C$65536,3,0),0)+IFERROR(VLOOKUP($A132,[3]库存报告使用数据!$A$1:$C$65536,3,0),0)+IFERROR(VLOOKUP($A132,[4]库存报告使用数据!$A$1:$C$65536,3,0),0)+IFERROR(VLOOKUP($A132,[5]库存报告使用数据!$A$1:$C$65536,3,0),0)</f>
        <v>5</v>
      </c>
      <c r="D132" s="1">
        <f ca="1">IFERROR(VLOOKUP($A132,[1]库存报告使用数据!$A$1:$D$65536,4,0),0)+IFERROR(VLOOKUP($A132,[2]库存报告使用数据!$A$1:$D$65536,4,0),0)+IFERROR(VLOOKUP($A132,[4]库存报告使用数据!$A$1:$D$65536,4,0),0)+IFERROR(VLOOKUP($A132,[3]库存报告使用数据!$A$1:$D$65536,4,0),0)+IFERROR(VLOOKUP($A132,[5]库存报告使用数据!$A$1:$D$65536,4,0),0)</f>
        <v>2</v>
      </c>
      <c r="E132" s="1">
        <f ca="1">IFERROR(VLOOKUP($A132,[1]库存报告使用数据!$A$1:$E$65536,5,0),0)+IFERROR(VLOOKUP($A132,[2]库存报告使用数据!$A$1:$E$65536,5,0),0)+IFERROR(VLOOKUP($A132,[3]库存报告使用数据!$A$1:$E$65536,5,0),0)+IFERROR(VLOOKUP($A132,[4]库存报告使用数据!$A$1:$E$65536,5,0),0)+IFERROR(VLOOKUP($A132,[5]库存报告使用数据!$A$1:$E$65536,5,0),0)</f>
        <v>10</v>
      </c>
      <c r="F132" s="3"/>
      <c r="G132" s="3"/>
      <c r="H132" s="3"/>
      <c r="I132" s="3"/>
      <c r="J132" s="3"/>
      <c r="K132" s="3"/>
      <c r="L132" s="3"/>
      <c r="M132" s="3"/>
    </row>
    <row r="133" spans="1:13">
      <c r="A133" s="2" t="s">
        <v>136</v>
      </c>
      <c r="B133" s="1">
        <f ca="1">IFERROR(VLOOKUP($A133,[1]库存报告使用数据!$A$1:$B$65536,2,0),0)+IFERROR(VLOOKUP($A133,[2]库存报告使用数据!$A$1:$B$65536,2,0),0)+IFERROR(VLOOKUP($A133,[3]库存报告使用数据!$A$1:$B$65536,2,0),0)+IFERROR(VLOOKUP($A133,[4]库存报告使用数据!$A$1:$B$65536,2,0),0)+IFERROR(VLOOKUP($A133,[5]库存报告使用数据!$A$1:$B$65536,2,0),0)</f>
        <v>18</v>
      </c>
      <c r="C133" s="1">
        <f ca="1">IFERROR(VLOOKUP($A133,[1]库存报告使用数据!$A$1:$C$65536,3,0),0)+IFERROR(VLOOKUP($A133,[2]库存报告使用数据!$A$1:$C$65536,3,0),0)+IFERROR(VLOOKUP($A133,[3]库存报告使用数据!$A$1:$C$65536,3,0),0)+IFERROR(VLOOKUP($A133,[4]库存报告使用数据!$A$1:$C$65536,3,0),0)+IFERROR(VLOOKUP($A133,[5]库存报告使用数据!$A$1:$C$65536,3,0),0)</f>
        <v>20</v>
      </c>
      <c r="D133" s="1">
        <f ca="1">IFERROR(VLOOKUP($A133,[1]库存报告使用数据!$A$1:$D$65536,4,0),0)+IFERROR(VLOOKUP($A133,[2]库存报告使用数据!$A$1:$D$65536,4,0),0)+IFERROR(VLOOKUP($A133,[4]库存报告使用数据!$A$1:$D$65536,4,0),0)+IFERROR(VLOOKUP($A133,[3]库存报告使用数据!$A$1:$D$65536,4,0),0)+IFERROR(VLOOKUP($A133,[5]库存报告使用数据!$A$1:$D$65536,4,0),0)</f>
        <v>6</v>
      </c>
      <c r="E133" s="1">
        <f ca="1">IFERROR(VLOOKUP($A133,[1]库存报告使用数据!$A$1:$E$65536,5,0),0)+IFERROR(VLOOKUP($A133,[2]库存报告使用数据!$A$1:$E$65536,5,0),0)+IFERROR(VLOOKUP($A133,[3]库存报告使用数据!$A$1:$E$65536,5,0),0)+IFERROR(VLOOKUP($A133,[4]库存报告使用数据!$A$1:$E$65536,5,0),0)+IFERROR(VLOOKUP($A133,[5]库存报告使用数据!$A$1:$E$65536,5,0),0)</f>
        <v>6</v>
      </c>
      <c r="F133" s="3"/>
      <c r="G133" s="3"/>
      <c r="H133" s="3"/>
      <c r="I133" s="3"/>
      <c r="J133" s="3"/>
      <c r="K133" s="3"/>
      <c r="L133" s="3"/>
      <c r="M133" s="3"/>
    </row>
    <row r="134" spans="1:13">
      <c r="A134" s="2" t="s">
        <v>137</v>
      </c>
      <c r="B134" s="1">
        <f ca="1">IFERROR(VLOOKUP($A134,[1]库存报告使用数据!$A$1:$B$65536,2,0),0)+IFERROR(VLOOKUP($A134,[2]库存报告使用数据!$A$1:$B$65536,2,0),0)+IFERROR(VLOOKUP($A134,[3]库存报告使用数据!$A$1:$B$65536,2,0),0)+IFERROR(VLOOKUP($A134,[4]库存报告使用数据!$A$1:$B$65536,2,0),0)+IFERROR(VLOOKUP($A134,[5]库存报告使用数据!$A$1:$B$65536,2,0),0)</f>
        <v>30</v>
      </c>
      <c r="C134" s="1">
        <f ca="1">IFERROR(VLOOKUP($A134,[1]库存报告使用数据!$A$1:$C$65536,3,0),0)+IFERROR(VLOOKUP($A134,[2]库存报告使用数据!$A$1:$C$65536,3,0),0)+IFERROR(VLOOKUP($A134,[3]库存报告使用数据!$A$1:$C$65536,3,0),0)+IFERROR(VLOOKUP($A134,[4]库存报告使用数据!$A$1:$C$65536,3,0),0)+IFERROR(VLOOKUP($A134,[5]库存报告使用数据!$A$1:$C$65536,3,0),0)</f>
        <v>6</v>
      </c>
      <c r="D134" s="1">
        <f ca="1">IFERROR(VLOOKUP($A134,[1]库存报告使用数据!$A$1:$D$65536,4,0),0)+IFERROR(VLOOKUP($A134,[2]库存报告使用数据!$A$1:$D$65536,4,0),0)+IFERROR(VLOOKUP($A134,[4]库存报告使用数据!$A$1:$D$65536,4,0),0)+IFERROR(VLOOKUP($A134,[3]库存报告使用数据!$A$1:$D$65536,4,0),0)+IFERROR(VLOOKUP($A134,[5]库存报告使用数据!$A$1:$D$65536,4,0),0)</f>
        <v>0</v>
      </c>
      <c r="E134" s="1">
        <f ca="1">IFERROR(VLOOKUP($A134,[1]库存报告使用数据!$A$1:$E$65536,5,0),0)+IFERROR(VLOOKUP($A134,[2]库存报告使用数据!$A$1:$E$65536,5,0),0)+IFERROR(VLOOKUP($A134,[3]库存报告使用数据!$A$1:$E$65536,5,0),0)+IFERROR(VLOOKUP($A134,[4]库存报告使用数据!$A$1:$E$65536,5,0),0)+IFERROR(VLOOKUP($A134,[5]库存报告使用数据!$A$1:$E$65536,5,0),0)</f>
        <v>0</v>
      </c>
      <c r="F134" s="3"/>
      <c r="G134" s="3"/>
      <c r="H134" s="3"/>
      <c r="I134" s="3"/>
      <c r="J134" s="3"/>
      <c r="K134" s="3"/>
      <c r="L134" s="3"/>
      <c r="M134" s="3"/>
    </row>
    <row r="135" spans="1:13">
      <c r="A135" s="2" t="s">
        <v>138</v>
      </c>
      <c r="B135" s="1">
        <f ca="1">IFERROR(VLOOKUP($A135,[1]库存报告使用数据!$A$1:$B$65536,2,0),0)+IFERROR(VLOOKUP($A135,[2]库存报告使用数据!$A$1:$B$65536,2,0),0)+IFERROR(VLOOKUP($A135,[3]库存报告使用数据!$A$1:$B$65536,2,0),0)+IFERROR(VLOOKUP($A135,[4]库存报告使用数据!$A$1:$B$65536,2,0),0)+IFERROR(VLOOKUP($A135,[5]库存报告使用数据!$A$1:$B$65536,2,0),0)</f>
        <v>21</v>
      </c>
      <c r="C135" s="1">
        <f ca="1">IFERROR(VLOOKUP($A135,[1]库存报告使用数据!$A$1:$C$65536,3,0),0)+IFERROR(VLOOKUP($A135,[2]库存报告使用数据!$A$1:$C$65536,3,0),0)+IFERROR(VLOOKUP($A135,[3]库存报告使用数据!$A$1:$C$65536,3,0),0)+IFERROR(VLOOKUP($A135,[4]库存报告使用数据!$A$1:$C$65536,3,0),0)+IFERROR(VLOOKUP($A135,[5]库存报告使用数据!$A$1:$C$65536,3,0),0)</f>
        <v>25</v>
      </c>
      <c r="D135" s="1">
        <f ca="1">IFERROR(VLOOKUP($A135,[1]库存报告使用数据!$A$1:$D$65536,4,0),0)+IFERROR(VLOOKUP($A135,[2]库存报告使用数据!$A$1:$D$65536,4,0),0)+IFERROR(VLOOKUP($A135,[4]库存报告使用数据!$A$1:$D$65536,4,0),0)+IFERROR(VLOOKUP($A135,[3]库存报告使用数据!$A$1:$D$65536,4,0),0)+IFERROR(VLOOKUP($A135,[5]库存报告使用数据!$A$1:$D$65536,4,0),0)</f>
        <v>11</v>
      </c>
      <c r="E135" s="1">
        <f ca="1">IFERROR(VLOOKUP($A135,[1]库存报告使用数据!$A$1:$E$65536,5,0),0)+IFERROR(VLOOKUP($A135,[2]库存报告使用数据!$A$1:$E$65536,5,0),0)+IFERROR(VLOOKUP($A135,[3]库存报告使用数据!$A$1:$E$65536,5,0),0)+IFERROR(VLOOKUP($A135,[4]库存报告使用数据!$A$1:$E$65536,5,0),0)+IFERROR(VLOOKUP($A135,[5]库存报告使用数据!$A$1:$E$65536,5,0),0)</f>
        <v>27</v>
      </c>
      <c r="F135" s="3"/>
      <c r="G135" s="3"/>
      <c r="H135" s="3"/>
      <c r="I135" s="3"/>
      <c r="J135" s="3"/>
      <c r="K135" s="3"/>
      <c r="L135" s="3"/>
      <c r="M135" s="3"/>
    </row>
    <row r="136" spans="1:13">
      <c r="A136" s="2" t="s">
        <v>139</v>
      </c>
      <c r="B136" s="1">
        <f ca="1">IFERROR(VLOOKUP($A136,[1]库存报告使用数据!$A$1:$B$65536,2,0),0)+IFERROR(VLOOKUP($A136,[2]库存报告使用数据!$A$1:$B$65536,2,0),0)+IFERROR(VLOOKUP($A136,[3]库存报告使用数据!$A$1:$B$65536,2,0),0)+IFERROR(VLOOKUP($A136,[4]库存报告使用数据!$A$1:$B$65536,2,0),0)+IFERROR(VLOOKUP($A136,[5]库存报告使用数据!$A$1:$B$65536,2,0),0)</f>
        <v>1</v>
      </c>
      <c r="C136" s="1">
        <f ca="1">IFERROR(VLOOKUP($A136,[1]库存报告使用数据!$A$1:$C$65536,3,0),0)+IFERROR(VLOOKUP($A136,[2]库存报告使用数据!$A$1:$C$65536,3,0),0)+IFERROR(VLOOKUP($A136,[3]库存报告使用数据!$A$1:$C$65536,3,0),0)+IFERROR(VLOOKUP($A136,[4]库存报告使用数据!$A$1:$C$65536,3,0),0)+IFERROR(VLOOKUP($A136,[5]库存报告使用数据!$A$1:$C$65536,3,0),0)</f>
        <v>1</v>
      </c>
      <c r="D136" s="1">
        <f ca="1">IFERROR(VLOOKUP($A136,[1]库存报告使用数据!$A$1:$D$65536,4,0),0)+IFERROR(VLOOKUP($A136,[2]库存报告使用数据!$A$1:$D$65536,4,0),0)+IFERROR(VLOOKUP($A136,[4]库存报告使用数据!$A$1:$D$65536,4,0),0)+IFERROR(VLOOKUP($A136,[3]库存报告使用数据!$A$1:$D$65536,4,0),0)+IFERROR(VLOOKUP($A136,[5]库存报告使用数据!$A$1:$D$65536,4,0),0)</f>
        <v>0</v>
      </c>
      <c r="E136" s="1">
        <f ca="1">IFERROR(VLOOKUP($A136,[1]库存报告使用数据!$A$1:$E$65536,5,0),0)+IFERROR(VLOOKUP($A136,[2]库存报告使用数据!$A$1:$E$65536,5,0),0)+IFERROR(VLOOKUP($A136,[3]库存报告使用数据!$A$1:$E$65536,5,0),0)+IFERROR(VLOOKUP($A136,[4]库存报告使用数据!$A$1:$E$65536,5,0),0)+IFERROR(VLOOKUP($A136,[5]库存报告使用数据!$A$1:$E$65536,5,0),0)</f>
        <v>1</v>
      </c>
      <c r="F136" s="3"/>
      <c r="G136" s="3"/>
      <c r="H136" s="3"/>
      <c r="I136" s="3"/>
      <c r="J136" s="3"/>
      <c r="K136" s="3"/>
      <c r="L136" s="3"/>
      <c r="M136" s="3"/>
    </row>
    <row r="137" spans="1:13">
      <c r="A137" s="2" t="s">
        <v>140</v>
      </c>
      <c r="B137" s="1">
        <f ca="1">IFERROR(VLOOKUP($A137,[1]库存报告使用数据!$A$1:$B$65536,2,0),0)+IFERROR(VLOOKUP($A137,[2]库存报告使用数据!$A$1:$B$65536,2,0),0)+IFERROR(VLOOKUP($A137,[3]库存报告使用数据!$A$1:$B$65536,2,0),0)+IFERROR(VLOOKUP($A137,[4]库存报告使用数据!$A$1:$B$65536,2,0),0)+IFERROR(VLOOKUP($A137,[5]库存报告使用数据!$A$1:$B$65536,2,0),0)</f>
        <v>1</v>
      </c>
      <c r="C137" s="1">
        <f ca="1">IFERROR(VLOOKUP($A137,[1]库存报告使用数据!$A$1:$C$65536,3,0),0)+IFERROR(VLOOKUP($A137,[2]库存报告使用数据!$A$1:$C$65536,3,0),0)+IFERROR(VLOOKUP($A137,[3]库存报告使用数据!$A$1:$C$65536,3,0),0)+IFERROR(VLOOKUP($A137,[4]库存报告使用数据!$A$1:$C$65536,3,0),0)+IFERROR(VLOOKUP($A137,[5]库存报告使用数据!$A$1:$C$65536,3,0),0)</f>
        <v>13</v>
      </c>
      <c r="D137" s="1">
        <f ca="1">IFERROR(VLOOKUP($A137,[1]库存报告使用数据!$A$1:$D$65536,4,0),0)+IFERROR(VLOOKUP($A137,[2]库存报告使用数据!$A$1:$D$65536,4,0),0)+IFERROR(VLOOKUP($A137,[4]库存报告使用数据!$A$1:$D$65536,4,0),0)+IFERROR(VLOOKUP($A137,[3]库存报告使用数据!$A$1:$D$65536,4,0),0)+IFERROR(VLOOKUP($A137,[5]库存报告使用数据!$A$1:$D$65536,4,0),0)</f>
        <v>0</v>
      </c>
      <c r="E137" s="1">
        <f ca="1">IFERROR(VLOOKUP($A137,[1]库存报告使用数据!$A$1:$E$65536,5,0),0)+IFERROR(VLOOKUP($A137,[2]库存报告使用数据!$A$1:$E$65536,5,0),0)+IFERROR(VLOOKUP($A137,[3]库存报告使用数据!$A$1:$E$65536,5,0),0)+IFERROR(VLOOKUP($A137,[4]库存报告使用数据!$A$1:$E$65536,5,0),0)+IFERROR(VLOOKUP($A137,[5]库存报告使用数据!$A$1:$E$65536,5,0),0)</f>
        <v>16</v>
      </c>
      <c r="F137" s="3"/>
      <c r="G137" s="3"/>
      <c r="H137" s="3"/>
      <c r="I137" s="3"/>
      <c r="J137" s="3"/>
      <c r="K137" s="3"/>
      <c r="L137" s="3"/>
      <c r="M137" s="3"/>
    </row>
    <row r="138" spans="1:13">
      <c r="A138" s="2" t="s">
        <v>141</v>
      </c>
      <c r="B138" s="1">
        <f ca="1">IFERROR(VLOOKUP($A138,[1]库存报告使用数据!$A$1:$B$65536,2,0),0)+IFERROR(VLOOKUP($A138,[2]库存报告使用数据!$A$1:$B$65536,2,0),0)+IFERROR(VLOOKUP($A138,[3]库存报告使用数据!$A$1:$B$65536,2,0),0)+IFERROR(VLOOKUP($A138,[4]库存报告使用数据!$A$1:$B$65536,2,0),0)+IFERROR(VLOOKUP($A138,[5]库存报告使用数据!$A$1:$B$65536,2,0),0)</f>
        <v>0</v>
      </c>
      <c r="C138" s="1">
        <f ca="1">IFERROR(VLOOKUP($A138,[1]库存报告使用数据!$A$1:$C$65536,3,0),0)+IFERROR(VLOOKUP($A138,[2]库存报告使用数据!$A$1:$C$65536,3,0),0)+IFERROR(VLOOKUP($A138,[3]库存报告使用数据!$A$1:$C$65536,3,0),0)+IFERROR(VLOOKUP($A138,[4]库存报告使用数据!$A$1:$C$65536,3,0),0)+IFERROR(VLOOKUP($A138,[5]库存报告使用数据!$A$1:$C$65536,3,0),0)</f>
        <v>0</v>
      </c>
      <c r="D138" s="1">
        <f ca="1">IFERROR(VLOOKUP($A138,[1]库存报告使用数据!$A$1:$D$65536,4,0),0)+IFERROR(VLOOKUP($A138,[2]库存报告使用数据!$A$1:$D$65536,4,0),0)+IFERROR(VLOOKUP($A138,[4]库存报告使用数据!$A$1:$D$65536,4,0),0)+IFERROR(VLOOKUP($A138,[3]库存报告使用数据!$A$1:$D$65536,4,0),0)+IFERROR(VLOOKUP($A138,[5]库存报告使用数据!$A$1:$D$65536,4,0),0)</f>
        <v>4</v>
      </c>
      <c r="E138" s="1">
        <f ca="1">IFERROR(VLOOKUP($A138,[1]库存报告使用数据!$A$1:$E$65536,5,0),0)+IFERROR(VLOOKUP($A138,[2]库存报告使用数据!$A$1:$E$65536,5,0),0)+IFERROR(VLOOKUP($A138,[3]库存报告使用数据!$A$1:$E$65536,5,0),0)+IFERROR(VLOOKUP($A138,[4]库存报告使用数据!$A$1:$E$65536,5,0),0)+IFERROR(VLOOKUP($A138,[5]库存报告使用数据!$A$1:$E$65536,5,0),0)</f>
        <v>3</v>
      </c>
      <c r="F138" s="3"/>
      <c r="G138" s="3"/>
      <c r="H138" s="3"/>
      <c r="I138" s="3"/>
      <c r="J138" s="3"/>
      <c r="K138" s="3"/>
      <c r="L138" s="3"/>
      <c r="M138" s="3"/>
    </row>
    <row r="139" spans="1:13">
      <c r="A139" s="2" t="s">
        <v>142</v>
      </c>
      <c r="B139" s="1">
        <f ca="1">IFERROR(VLOOKUP($A139,[1]库存报告使用数据!$A$1:$B$65536,2,0),0)+IFERROR(VLOOKUP($A139,[2]库存报告使用数据!$A$1:$B$65536,2,0),0)+IFERROR(VLOOKUP($A139,[3]库存报告使用数据!$A$1:$B$65536,2,0),0)+IFERROR(VLOOKUP($A139,[4]库存报告使用数据!$A$1:$B$65536,2,0),0)+IFERROR(VLOOKUP($A139,[5]库存报告使用数据!$A$1:$B$65536,2,0),0)</f>
        <v>1</v>
      </c>
      <c r="C139" s="1">
        <f ca="1">IFERROR(VLOOKUP($A139,[1]库存报告使用数据!$A$1:$C$65536,3,0),0)+IFERROR(VLOOKUP($A139,[2]库存报告使用数据!$A$1:$C$65536,3,0),0)+IFERROR(VLOOKUP($A139,[3]库存报告使用数据!$A$1:$C$65536,3,0),0)+IFERROR(VLOOKUP($A139,[4]库存报告使用数据!$A$1:$C$65536,3,0),0)+IFERROR(VLOOKUP($A139,[5]库存报告使用数据!$A$1:$C$65536,3,0),0)</f>
        <v>3</v>
      </c>
      <c r="D139" s="1">
        <f ca="1">IFERROR(VLOOKUP($A139,[1]库存报告使用数据!$A$1:$D$65536,4,0),0)+IFERROR(VLOOKUP($A139,[2]库存报告使用数据!$A$1:$D$65536,4,0),0)+IFERROR(VLOOKUP($A139,[4]库存报告使用数据!$A$1:$D$65536,4,0),0)+IFERROR(VLOOKUP($A139,[3]库存报告使用数据!$A$1:$D$65536,4,0),0)+IFERROR(VLOOKUP($A139,[5]库存报告使用数据!$A$1:$D$65536,4,0),0)</f>
        <v>2</v>
      </c>
      <c r="E139" s="1">
        <f ca="1">IFERROR(VLOOKUP($A139,[1]库存报告使用数据!$A$1:$E$65536,5,0),0)+IFERROR(VLOOKUP($A139,[2]库存报告使用数据!$A$1:$E$65536,5,0),0)+IFERROR(VLOOKUP($A139,[3]库存报告使用数据!$A$1:$E$65536,5,0),0)+IFERROR(VLOOKUP($A139,[4]库存报告使用数据!$A$1:$E$65536,5,0),0)+IFERROR(VLOOKUP($A139,[5]库存报告使用数据!$A$1:$E$65536,5,0),0)</f>
        <v>12</v>
      </c>
      <c r="F139" s="3"/>
      <c r="G139" s="3"/>
      <c r="H139" s="3"/>
      <c r="I139" s="3"/>
      <c r="J139" s="3"/>
      <c r="K139" s="3"/>
      <c r="L139" s="3"/>
      <c r="M139" s="3"/>
    </row>
    <row r="140" spans="1:13">
      <c r="A140" s="2" t="s">
        <v>143</v>
      </c>
      <c r="B140" s="1">
        <f ca="1">IFERROR(VLOOKUP($A140,[1]库存报告使用数据!$A$1:$B$65536,2,0),0)+IFERROR(VLOOKUP($A140,[2]库存报告使用数据!$A$1:$B$65536,2,0),0)+IFERROR(VLOOKUP($A140,[3]库存报告使用数据!$A$1:$B$65536,2,0),0)+IFERROR(VLOOKUP($A140,[4]库存报告使用数据!$A$1:$B$65536,2,0),0)+IFERROR(VLOOKUP($A140,[5]库存报告使用数据!$A$1:$B$65536,2,0),0)</f>
        <v>3</v>
      </c>
      <c r="C140" s="1">
        <f ca="1">IFERROR(VLOOKUP($A140,[1]库存报告使用数据!$A$1:$C$65536,3,0),0)+IFERROR(VLOOKUP($A140,[2]库存报告使用数据!$A$1:$C$65536,3,0),0)+IFERROR(VLOOKUP($A140,[3]库存报告使用数据!$A$1:$C$65536,3,0),0)+IFERROR(VLOOKUP($A140,[4]库存报告使用数据!$A$1:$C$65536,3,0),0)+IFERROR(VLOOKUP($A140,[5]库存报告使用数据!$A$1:$C$65536,3,0),0)</f>
        <v>2</v>
      </c>
      <c r="D140" s="1">
        <f ca="1">IFERROR(VLOOKUP($A140,[1]库存报告使用数据!$A$1:$D$65536,4,0),0)+IFERROR(VLOOKUP($A140,[2]库存报告使用数据!$A$1:$D$65536,4,0),0)+IFERROR(VLOOKUP($A140,[4]库存报告使用数据!$A$1:$D$65536,4,0),0)+IFERROR(VLOOKUP($A140,[3]库存报告使用数据!$A$1:$D$65536,4,0),0)+IFERROR(VLOOKUP($A140,[5]库存报告使用数据!$A$1:$D$65536,4,0),0)</f>
        <v>0</v>
      </c>
      <c r="E140" s="1">
        <f ca="1">IFERROR(VLOOKUP($A140,[1]库存报告使用数据!$A$1:$E$65536,5,0),0)+IFERROR(VLOOKUP($A140,[2]库存报告使用数据!$A$1:$E$65536,5,0),0)+IFERROR(VLOOKUP($A140,[3]库存报告使用数据!$A$1:$E$65536,5,0),0)+IFERROR(VLOOKUP($A140,[4]库存报告使用数据!$A$1:$E$65536,5,0),0)+IFERROR(VLOOKUP($A140,[5]库存报告使用数据!$A$1:$E$65536,5,0),0)</f>
        <v>4</v>
      </c>
      <c r="F140" s="3"/>
      <c r="G140" s="3"/>
      <c r="H140" s="3"/>
      <c r="I140" s="3"/>
      <c r="J140" s="3"/>
      <c r="K140" s="3"/>
      <c r="L140" s="3"/>
      <c r="M140" s="3"/>
    </row>
    <row r="141" spans="1:13">
      <c r="A141" s="2" t="s">
        <v>144</v>
      </c>
      <c r="B141" s="1">
        <f ca="1">IFERROR(VLOOKUP($A141,[1]库存报告使用数据!$A$1:$B$65536,2,0),0)+IFERROR(VLOOKUP($A141,[2]库存报告使用数据!$A$1:$B$65536,2,0),0)+IFERROR(VLOOKUP($A141,[3]库存报告使用数据!$A$1:$B$65536,2,0),0)+IFERROR(VLOOKUP($A141,[4]库存报告使用数据!$A$1:$B$65536,2,0),0)+IFERROR(VLOOKUP($A141,[5]库存报告使用数据!$A$1:$B$65536,2,0),0)</f>
        <v>5</v>
      </c>
      <c r="C141" s="1">
        <f ca="1">IFERROR(VLOOKUP($A141,[1]库存报告使用数据!$A$1:$C$65536,3,0),0)+IFERROR(VLOOKUP($A141,[2]库存报告使用数据!$A$1:$C$65536,3,0),0)+IFERROR(VLOOKUP($A141,[3]库存报告使用数据!$A$1:$C$65536,3,0),0)+IFERROR(VLOOKUP($A141,[4]库存报告使用数据!$A$1:$C$65536,3,0),0)+IFERROR(VLOOKUP($A141,[5]库存报告使用数据!$A$1:$C$65536,3,0),0)</f>
        <v>20</v>
      </c>
      <c r="D141" s="1">
        <f ca="1">IFERROR(VLOOKUP($A141,[1]库存报告使用数据!$A$1:$D$65536,4,0),0)+IFERROR(VLOOKUP($A141,[2]库存报告使用数据!$A$1:$D$65536,4,0),0)+IFERROR(VLOOKUP($A141,[4]库存报告使用数据!$A$1:$D$65536,4,0),0)+IFERROR(VLOOKUP($A141,[3]库存报告使用数据!$A$1:$D$65536,4,0),0)+IFERROR(VLOOKUP($A141,[5]库存报告使用数据!$A$1:$D$65536,4,0),0)</f>
        <v>7</v>
      </c>
      <c r="E141" s="1">
        <f ca="1">IFERROR(VLOOKUP($A141,[1]库存报告使用数据!$A$1:$E$65536,5,0),0)+IFERROR(VLOOKUP($A141,[2]库存报告使用数据!$A$1:$E$65536,5,0),0)+IFERROR(VLOOKUP($A141,[3]库存报告使用数据!$A$1:$E$65536,5,0),0)+IFERROR(VLOOKUP($A141,[4]库存报告使用数据!$A$1:$E$65536,5,0),0)+IFERROR(VLOOKUP($A141,[5]库存报告使用数据!$A$1:$E$65536,5,0),0)</f>
        <v>30</v>
      </c>
      <c r="F141" s="3"/>
      <c r="G141" s="3"/>
      <c r="H141" s="3"/>
      <c r="I141" s="3"/>
      <c r="J141" s="3"/>
      <c r="K141" s="3"/>
      <c r="L141" s="3"/>
      <c r="M141" s="3"/>
    </row>
    <row r="142" spans="1:13">
      <c r="A142" s="2" t="s">
        <v>145</v>
      </c>
      <c r="B142" s="1">
        <f ca="1">IFERROR(VLOOKUP($A142,[1]库存报告使用数据!$A$1:$B$65536,2,0),0)+IFERROR(VLOOKUP($A142,[2]库存报告使用数据!$A$1:$B$65536,2,0),0)+IFERROR(VLOOKUP($A142,[3]库存报告使用数据!$A$1:$B$65536,2,0),0)+IFERROR(VLOOKUP($A142,[4]库存报告使用数据!$A$1:$B$65536,2,0),0)+IFERROR(VLOOKUP($A142,[5]库存报告使用数据!$A$1:$B$65536,2,0),0)</f>
        <v>27</v>
      </c>
      <c r="C142" s="1">
        <f ca="1">IFERROR(VLOOKUP($A142,[1]库存报告使用数据!$A$1:$C$65536,3,0),0)+IFERROR(VLOOKUP($A142,[2]库存报告使用数据!$A$1:$C$65536,3,0),0)+IFERROR(VLOOKUP($A142,[3]库存报告使用数据!$A$1:$C$65536,3,0),0)+IFERROR(VLOOKUP($A142,[4]库存报告使用数据!$A$1:$C$65536,3,0),0)+IFERROR(VLOOKUP($A142,[5]库存报告使用数据!$A$1:$C$65536,3,0),0)</f>
        <v>7</v>
      </c>
      <c r="D142" s="1">
        <f ca="1">IFERROR(VLOOKUP($A142,[1]库存报告使用数据!$A$1:$D$65536,4,0),0)+IFERROR(VLOOKUP($A142,[2]库存报告使用数据!$A$1:$D$65536,4,0),0)+IFERROR(VLOOKUP($A142,[4]库存报告使用数据!$A$1:$D$65536,4,0),0)+IFERROR(VLOOKUP($A142,[3]库存报告使用数据!$A$1:$D$65536,4,0),0)+IFERROR(VLOOKUP($A142,[5]库存报告使用数据!$A$1:$D$65536,4,0),0)</f>
        <v>2</v>
      </c>
      <c r="E142" s="1">
        <f ca="1">IFERROR(VLOOKUP($A142,[1]库存报告使用数据!$A$1:$E$65536,5,0),0)+IFERROR(VLOOKUP($A142,[2]库存报告使用数据!$A$1:$E$65536,5,0),0)+IFERROR(VLOOKUP($A142,[3]库存报告使用数据!$A$1:$E$65536,5,0),0)+IFERROR(VLOOKUP($A142,[4]库存报告使用数据!$A$1:$E$65536,5,0),0)+IFERROR(VLOOKUP($A142,[5]库存报告使用数据!$A$1:$E$65536,5,0),0)</f>
        <v>22</v>
      </c>
      <c r="F142" s="3"/>
      <c r="G142" s="3"/>
      <c r="H142" s="3"/>
      <c r="I142" s="3"/>
      <c r="J142" s="3"/>
      <c r="K142" s="3"/>
      <c r="L142" s="3"/>
      <c r="M142" s="3"/>
    </row>
    <row r="143" spans="1:13">
      <c r="A143" s="2" t="s">
        <v>146</v>
      </c>
      <c r="B143" s="1">
        <f ca="1">IFERROR(VLOOKUP($A143,[1]库存报告使用数据!$A$1:$B$65536,2,0),0)+IFERROR(VLOOKUP($A143,[2]库存报告使用数据!$A$1:$B$65536,2,0),0)+IFERROR(VLOOKUP($A143,[3]库存报告使用数据!$A$1:$B$65536,2,0),0)+IFERROR(VLOOKUP($A143,[4]库存报告使用数据!$A$1:$B$65536,2,0),0)+IFERROR(VLOOKUP($A143,[5]库存报告使用数据!$A$1:$B$65536,2,0),0)</f>
        <v>0</v>
      </c>
      <c r="C143" s="1">
        <f ca="1">IFERROR(VLOOKUP($A143,[1]库存报告使用数据!$A$1:$C$65536,3,0),0)+IFERROR(VLOOKUP($A143,[2]库存报告使用数据!$A$1:$C$65536,3,0),0)+IFERROR(VLOOKUP($A143,[3]库存报告使用数据!$A$1:$C$65536,3,0),0)+IFERROR(VLOOKUP($A143,[4]库存报告使用数据!$A$1:$C$65536,3,0),0)+IFERROR(VLOOKUP($A143,[5]库存报告使用数据!$A$1:$C$65536,3,0),0)</f>
        <v>3</v>
      </c>
      <c r="D143" s="1">
        <f ca="1">IFERROR(VLOOKUP($A143,[1]库存报告使用数据!$A$1:$D$65536,4,0),0)+IFERROR(VLOOKUP($A143,[2]库存报告使用数据!$A$1:$D$65536,4,0),0)+IFERROR(VLOOKUP($A143,[4]库存报告使用数据!$A$1:$D$65536,4,0),0)+IFERROR(VLOOKUP($A143,[3]库存报告使用数据!$A$1:$D$65536,4,0),0)+IFERROR(VLOOKUP($A143,[5]库存报告使用数据!$A$1:$D$65536,4,0),0)</f>
        <v>2</v>
      </c>
      <c r="E143" s="1">
        <f ca="1">IFERROR(VLOOKUP($A143,[1]库存报告使用数据!$A$1:$E$65536,5,0),0)+IFERROR(VLOOKUP($A143,[2]库存报告使用数据!$A$1:$E$65536,5,0),0)+IFERROR(VLOOKUP($A143,[3]库存报告使用数据!$A$1:$E$65536,5,0),0)+IFERROR(VLOOKUP($A143,[4]库存报告使用数据!$A$1:$E$65536,5,0),0)+IFERROR(VLOOKUP($A143,[5]库存报告使用数据!$A$1:$E$65536,5,0),0)</f>
        <v>9</v>
      </c>
      <c r="F143" s="3"/>
      <c r="G143" s="3"/>
      <c r="H143" s="3"/>
      <c r="I143" s="3"/>
      <c r="J143" s="3"/>
      <c r="K143" s="3"/>
      <c r="L143" s="3"/>
      <c r="M143" s="3"/>
    </row>
    <row r="144" spans="1:13">
      <c r="A144" s="2" t="s">
        <v>147</v>
      </c>
      <c r="B144" s="1">
        <f ca="1">IFERROR(VLOOKUP($A144,[1]库存报告使用数据!$A$1:$B$65536,2,0),0)+IFERROR(VLOOKUP($A144,[2]库存报告使用数据!$A$1:$B$65536,2,0),0)+IFERROR(VLOOKUP($A144,[3]库存报告使用数据!$A$1:$B$65536,2,0),0)+IFERROR(VLOOKUP($A144,[4]库存报告使用数据!$A$1:$B$65536,2,0),0)+IFERROR(VLOOKUP($A144,[5]库存报告使用数据!$A$1:$B$65536,2,0),0)</f>
        <v>6</v>
      </c>
      <c r="C144" s="1">
        <f ca="1">IFERROR(VLOOKUP($A144,[1]库存报告使用数据!$A$1:$C$65536,3,0),0)+IFERROR(VLOOKUP($A144,[2]库存报告使用数据!$A$1:$C$65536,3,0),0)+IFERROR(VLOOKUP($A144,[3]库存报告使用数据!$A$1:$C$65536,3,0),0)+IFERROR(VLOOKUP($A144,[4]库存报告使用数据!$A$1:$C$65536,3,0),0)+IFERROR(VLOOKUP($A144,[5]库存报告使用数据!$A$1:$C$65536,3,0),0)</f>
        <v>11</v>
      </c>
      <c r="D144" s="1">
        <f ca="1">IFERROR(VLOOKUP($A144,[1]库存报告使用数据!$A$1:$D$65536,4,0),0)+IFERROR(VLOOKUP($A144,[2]库存报告使用数据!$A$1:$D$65536,4,0),0)+IFERROR(VLOOKUP($A144,[4]库存报告使用数据!$A$1:$D$65536,4,0),0)+IFERROR(VLOOKUP($A144,[3]库存报告使用数据!$A$1:$D$65536,4,0),0)+IFERROR(VLOOKUP($A144,[5]库存报告使用数据!$A$1:$D$65536,4,0),0)</f>
        <v>4</v>
      </c>
      <c r="E144" s="1">
        <f ca="1">IFERROR(VLOOKUP($A144,[1]库存报告使用数据!$A$1:$E$65536,5,0),0)+IFERROR(VLOOKUP($A144,[2]库存报告使用数据!$A$1:$E$65536,5,0),0)+IFERROR(VLOOKUP($A144,[3]库存报告使用数据!$A$1:$E$65536,5,0),0)+IFERROR(VLOOKUP($A144,[4]库存报告使用数据!$A$1:$E$65536,5,0),0)+IFERROR(VLOOKUP($A144,[5]库存报告使用数据!$A$1:$E$65536,5,0),0)</f>
        <v>6</v>
      </c>
      <c r="F144" s="3"/>
      <c r="G144" s="3"/>
      <c r="H144" s="3"/>
      <c r="I144" s="3"/>
      <c r="J144" s="3"/>
      <c r="K144" s="3"/>
      <c r="L144" s="3"/>
      <c r="M144" s="3"/>
    </row>
    <row r="145" spans="1:13">
      <c r="A145" s="2" t="s">
        <v>148</v>
      </c>
      <c r="B145" s="1">
        <f ca="1">IFERROR(VLOOKUP($A145,[1]库存报告使用数据!$A$1:$B$65536,2,0),0)+IFERROR(VLOOKUP($A145,[2]库存报告使用数据!$A$1:$B$65536,2,0),0)+IFERROR(VLOOKUP($A145,[3]库存报告使用数据!$A$1:$B$65536,2,0),0)+IFERROR(VLOOKUP($A145,[4]库存报告使用数据!$A$1:$B$65536,2,0),0)+IFERROR(VLOOKUP($A145,[5]库存报告使用数据!$A$1:$B$65536,2,0),0)</f>
        <v>11</v>
      </c>
      <c r="C145" s="1">
        <f ca="1">IFERROR(VLOOKUP($A145,[1]库存报告使用数据!$A$1:$C$65536,3,0),0)+IFERROR(VLOOKUP($A145,[2]库存报告使用数据!$A$1:$C$65536,3,0),0)+IFERROR(VLOOKUP($A145,[3]库存报告使用数据!$A$1:$C$65536,3,0),0)+IFERROR(VLOOKUP($A145,[4]库存报告使用数据!$A$1:$C$65536,3,0),0)+IFERROR(VLOOKUP($A145,[5]库存报告使用数据!$A$1:$C$65536,3,0),0)</f>
        <v>5</v>
      </c>
      <c r="D145" s="1">
        <f ca="1">IFERROR(VLOOKUP($A145,[1]库存报告使用数据!$A$1:$D$65536,4,0),0)+IFERROR(VLOOKUP($A145,[2]库存报告使用数据!$A$1:$D$65536,4,0),0)+IFERROR(VLOOKUP($A145,[4]库存报告使用数据!$A$1:$D$65536,4,0),0)+IFERROR(VLOOKUP($A145,[3]库存报告使用数据!$A$1:$D$65536,4,0),0)+IFERROR(VLOOKUP($A145,[5]库存报告使用数据!$A$1:$D$65536,4,0),0)</f>
        <v>1</v>
      </c>
      <c r="E145" s="1">
        <f ca="1">IFERROR(VLOOKUP($A145,[1]库存报告使用数据!$A$1:$E$65536,5,0),0)+IFERROR(VLOOKUP($A145,[2]库存报告使用数据!$A$1:$E$65536,5,0),0)+IFERROR(VLOOKUP($A145,[3]库存报告使用数据!$A$1:$E$65536,5,0),0)+IFERROR(VLOOKUP($A145,[4]库存报告使用数据!$A$1:$E$65536,5,0),0)+IFERROR(VLOOKUP($A145,[5]库存报告使用数据!$A$1:$E$65536,5,0),0)</f>
        <v>13</v>
      </c>
      <c r="F145" s="3"/>
      <c r="G145" s="3"/>
      <c r="H145" s="3"/>
      <c r="I145" s="3"/>
      <c r="J145" s="3"/>
      <c r="K145" s="3"/>
      <c r="L145" s="3"/>
      <c r="M145" s="3"/>
    </row>
    <row r="146" spans="1:13">
      <c r="A146" s="2" t="s">
        <v>149</v>
      </c>
      <c r="B146" s="1">
        <f ca="1">IFERROR(VLOOKUP($A146,[1]库存报告使用数据!$A$1:$B$65536,2,0),0)+IFERROR(VLOOKUP($A146,[2]库存报告使用数据!$A$1:$B$65536,2,0),0)+IFERROR(VLOOKUP($A146,[3]库存报告使用数据!$A$1:$B$65536,2,0),0)+IFERROR(VLOOKUP($A146,[4]库存报告使用数据!$A$1:$B$65536,2,0),0)+IFERROR(VLOOKUP($A146,[5]库存报告使用数据!$A$1:$B$65536,2,0),0)</f>
        <v>12</v>
      </c>
      <c r="C146" s="1">
        <f ca="1">IFERROR(VLOOKUP($A146,[1]库存报告使用数据!$A$1:$C$65536,3,0),0)+IFERROR(VLOOKUP($A146,[2]库存报告使用数据!$A$1:$C$65536,3,0),0)+IFERROR(VLOOKUP($A146,[3]库存报告使用数据!$A$1:$C$65536,3,0),0)+IFERROR(VLOOKUP($A146,[4]库存报告使用数据!$A$1:$C$65536,3,0),0)+IFERROR(VLOOKUP($A146,[5]库存报告使用数据!$A$1:$C$65536,3,0),0)</f>
        <v>24</v>
      </c>
      <c r="D146" s="1">
        <f ca="1">IFERROR(VLOOKUP($A146,[1]库存报告使用数据!$A$1:$D$65536,4,0),0)+IFERROR(VLOOKUP($A146,[2]库存报告使用数据!$A$1:$D$65536,4,0),0)+IFERROR(VLOOKUP($A146,[4]库存报告使用数据!$A$1:$D$65536,4,0),0)+IFERROR(VLOOKUP($A146,[3]库存报告使用数据!$A$1:$D$65536,4,0),0)+IFERROR(VLOOKUP($A146,[5]库存报告使用数据!$A$1:$D$65536,4,0),0)</f>
        <v>21</v>
      </c>
      <c r="E146" s="1">
        <f ca="1">IFERROR(VLOOKUP($A146,[1]库存报告使用数据!$A$1:$E$65536,5,0),0)+IFERROR(VLOOKUP($A146,[2]库存报告使用数据!$A$1:$E$65536,5,0),0)+IFERROR(VLOOKUP($A146,[3]库存报告使用数据!$A$1:$E$65536,5,0),0)+IFERROR(VLOOKUP($A146,[4]库存报告使用数据!$A$1:$E$65536,5,0),0)+IFERROR(VLOOKUP($A146,[5]库存报告使用数据!$A$1:$E$65536,5,0),0)</f>
        <v>24</v>
      </c>
      <c r="F146" s="3"/>
      <c r="G146" s="3"/>
      <c r="H146" s="3"/>
      <c r="I146" s="3"/>
      <c r="J146" s="3"/>
      <c r="K146" s="3"/>
      <c r="L146" s="3"/>
      <c r="M146" s="3"/>
    </row>
    <row r="147" spans="1:13">
      <c r="A147" s="2" t="s">
        <v>150</v>
      </c>
      <c r="B147" s="1">
        <f ca="1">IFERROR(VLOOKUP($A147,[1]库存报告使用数据!$A$1:$B$65536,2,0),0)+IFERROR(VLOOKUP($A147,[2]库存报告使用数据!$A$1:$B$65536,2,0),0)+IFERROR(VLOOKUP($A147,[3]库存报告使用数据!$A$1:$B$65536,2,0),0)+IFERROR(VLOOKUP($A147,[4]库存报告使用数据!$A$1:$B$65536,2,0),0)+IFERROR(VLOOKUP($A147,[5]库存报告使用数据!$A$1:$B$65536,2,0),0)</f>
        <v>0</v>
      </c>
      <c r="C147" s="1">
        <f ca="1">IFERROR(VLOOKUP($A147,[1]库存报告使用数据!$A$1:$C$65536,3,0),0)+IFERROR(VLOOKUP($A147,[2]库存报告使用数据!$A$1:$C$65536,3,0),0)+IFERROR(VLOOKUP($A147,[3]库存报告使用数据!$A$1:$C$65536,3,0),0)+IFERROR(VLOOKUP($A147,[4]库存报告使用数据!$A$1:$C$65536,3,0),0)+IFERROR(VLOOKUP($A147,[5]库存报告使用数据!$A$1:$C$65536,3,0),0)</f>
        <v>0</v>
      </c>
      <c r="D147" s="1">
        <f ca="1">IFERROR(VLOOKUP($A147,[1]库存报告使用数据!$A$1:$D$65536,4,0),0)+IFERROR(VLOOKUP($A147,[2]库存报告使用数据!$A$1:$D$65536,4,0),0)+IFERROR(VLOOKUP($A147,[4]库存报告使用数据!$A$1:$D$65536,4,0),0)+IFERROR(VLOOKUP($A147,[3]库存报告使用数据!$A$1:$D$65536,4,0),0)+IFERROR(VLOOKUP($A147,[5]库存报告使用数据!$A$1:$D$65536,4,0),0)</f>
        <v>2</v>
      </c>
      <c r="E147" s="1">
        <f ca="1">IFERROR(VLOOKUP($A147,[1]库存报告使用数据!$A$1:$E$65536,5,0),0)+IFERROR(VLOOKUP($A147,[2]库存报告使用数据!$A$1:$E$65536,5,0),0)+IFERROR(VLOOKUP($A147,[3]库存报告使用数据!$A$1:$E$65536,5,0),0)+IFERROR(VLOOKUP($A147,[4]库存报告使用数据!$A$1:$E$65536,5,0),0)+IFERROR(VLOOKUP($A147,[5]库存报告使用数据!$A$1:$E$65536,5,0),0)</f>
        <v>1</v>
      </c>
      <c r="F147" s="3"/>
      <c r="G147" s="3"/>
      <c r="H147" s="3"/>
      <c r="I147" s="3"/>
      <c r="J147" s="3"/>
      <c r="K147" s="3"/>
      <c r="L147" s="3"/>
      <c r="M147" s="3"/>
    </row>
    <row r="148" spans="1:13">
      <c r="A148" s="2" t="s">
        <v>151</v>
      </c>
      <c r="B148" s="1">
        <f ca="1">IFERROR(VLOOKUP($A148,[1]库存报告使用数据!$A$1:$B$65536,2,0),0)+IFERROR(VLOOKUP($A148,[2]库存报告使用数据!$A$1:$B$65536,2,0),0)+IFERROR(VLOOKUP($A148,[3]库存报告使用数据!$A$1:$B$65536,2,0),0)+IFERROR(VLOOKUP($A148,[4]库存报告使用数据!$A$1:$B$65536,2,0),0)+IFERROR(VLOOKUP($A148,[5]库存报告使用数据!$A$1:$B$65536,2,0),0)</f>
        <v>2</v>
      </c>
      <c r="C148" s="1">
        <f ca="1">IFERROR(VLOOKUP($A148,[1]库存报告使用数据!$A$1:$C$65536,3,0),0)+IFERROR(VLOOKUP($A148,[2]库存报告使用数据!$A$1:$C$65536,3,0),0)+IFERROR(VLOOKUP($A148,[3]库存报告使用数据!$A$1:$C$65536,3,0),0)+IFERROR(VLOOKUP($A148,[4]库存报告使用数据!$A$1:$C$65536,3,0),0)+IFERROR(VLOOKUP($A148,[5]库存报告使用数据!$A$1:$C$65536,3,0),0)</f>
        <v>4</v>
      </c>
      <c r="D148" s="1">
        <f ca="1">IFERROR(VLOOKUP($A148,[1]库存报告使用数据!$A$1:$D$65536,4,0),0)+IFERROR(VLOOKUP($A148,[2]库存报告使用数据!$A$1:$D$65536,4,0),0)+IFERROR(VLOOKUP($A148,[4]库存报告使用数据!$A$1:$D$65536,4,0),0)+IFERROR(VLOOKUP($A148,[3]库存报告使用数据!$A$1:$D$65536,4,0),0)+IFERROR(VLOOKUP($A148,[5]库存报告使用数据!$A$1:$D$65536,4,0),0)</f>
        <v>0</v>
      </c>
      <c r="E148" s="1">
        <f ca="1">IFERROR(VLOOKUP($A148,[1]库存报告使用数据!$A$1:$E$65536,5,0),0)+IFERROR(VLOOKUP($A148,[2]库存报告使用数据!$A$1:$E$65536,5,0),0)+IFERROR(VLOOKUP($A148,[3]库存报告使用数据!$A$1:$E$65536,5,0),0)+IFERROR(VLOOKUP($A148,[4]库存报告使用数据!$A$1:$E$65536,5,0),0)+IFERROR(VLOOKUP($A148,[5]库存报告使用数据!$A$1:$E$65536,5,0),0)</f>
        <v>2</v>
      </c>
      <c r="F148" s="3"/>
      <c r="G148" s="3"/>
      <c r="H148" s="3"/>
      <c r="I148" s="3"/>
      <c r="J148" s="3"/>
      <c r="K148" s="3"/>
      <c r="L148" s="3"/>
      <c r="M148" s="3"/>
    </row>
    <row r="149" spans="1:13">
      <c r="A149" s="2" t="s">
        <v>152</v>
      </c>
      <c r="B149" s="1">
        <f ca="1">IFERROR(VLOOKUP($A149,[1]库存报告使用数据!$A$1:$B$65536,2,0),0)+IFERROR(VLOOKUP($A149,[2]库存报告使用数据!$A$1:$B$65536,2,0),0)+IFERROR(VLOOKUP($A149,[3]库存报告使用数据!$A$1:$B$65536,2,0),0)+IFERROR(VLOOKUP($A149,[4]库存报告使用数据!$A$1:$B$65536,2,0),0)+IFERROR(VLOOKUP($A149,[5]库存报告使用数据!$A$1:$B$65536,2,0),0)</f>
        <v>8</v>
      </c>
      <c r="C149" s="1">
        <f ca="1">IFERROR(VLOOKUP($A149,[1]库存报告使用数据!$A$1:$C$65536,3,0),0)+IFERROR(VLOOKUP($A149,[2]库存报告使用数据!$A$1:$C$65536,3,0),0)+IFERROR(VLOOKUP($A149,[3]库存报告使用数据!$A$1:$C$65536,3,0),0)+IFERROR(VLOOKUP($A149,[4]库存报告使用数据!$A$1:$C$65536,3,0),0)+IFERROR(VLOOKUP($A149,[5]库存报告使用数据!$A$1:$C$65536,3,0),0)</f>
        <v>7</v>
      </c>
      <c r="D149" s="1">
        <f ca="1">IFERROR(VLOOKUP($A149,[1]库存报告使用数据!$A$1:$D$65536,4,0),0)+IFERROR(VLOOKUP($A149,[2]库存报告使用数据!$A$1:$D$65536,4,0),0)+IFERROR(VLOOKUP($A149,[4]库存报告使用数据!$A$1:$D$65536,4,0),0)+IFERROR(VLOOKUP($A149,[3]库存报告使用数据!$A$1:$D$65536,4,0),0)+IFERROR(VLOOKUP($A149,[5]库存报告使用数据!$A$1:$D$65536,4,0),0)</f>
        <v>4</v>
      </c>
      <c r="E149" s="1">
        <f ca="1">IFERROR(VLOOKUP($A149,[1]库存报告使用数据!$A$1:$E$65536,5,0),0)+IFERROR(VLOOKUP($A149,[2]库存报告使用数据!$A$1:$E$65536,5,0),0)+IFERROR(VLOOKUP($A149,[3]库存报告使用数据!$A$1:$E$65536,5,0),0)+IFERROR(VLOOKUP($A149,[4]库存报告使用数据!$A$1:$E$65536,5,0),0)+IFERROR(VLOOKUP($A149,[5]库存报告使用数据!$A$1:$E$65536,5,0),0)</f>
        <v>14</v>
      </c>
      <c r="F149" s="3"/>
      <c r="G149" s="3"/>
      <c r="H149" s="3"/>
      <c r="I149" s="3"/>
      <c r="J149" s="3"/>
      <c r="K149" s="3"/>
      <c r="L149" s="3"/>
      <c r="M149" s="3"/>
    </row>
    <row r="150" spans="1:13">
      <c r="A150" s="2" t="s">
        <v>153</v>
      </c>
      <c r="B150" s="1">
        <f ca="1">IFERROR(VLOOKUP($A150,[1]库存报告使用数据!$A$1:$B$65536,2,0),0)+IFERROR(VLOOKUP($A150,[2]库存报告使用数据!$A$1:$B$65536,2,0),0)+IFERROR(VLOOKUP($A150,[3]库存报告使用数据!$A$1:$B$65536,2,0),0)+IFERROR(VLOOKUP($A150,[4]库存报告使用数据!$A$1:$B$65536,2,0),0)+IFERROR(VLOOKUP($A150,[5]库存报告使用数据!$A$1:$B$65536,2,0),0)</f>
        <v>0</v>
      </c>
      <c r="C150" s="1">
        <f ca="1">IFERROR(VLOOKUP($A150,[1]库存报告使用数据!$A$1:$C$65536,3,0),0)+IFERROR(VLOOKUP($A150,[2]库存报告使用数据!$A$1:$C$65536,3,0),0)+IFERROR(VLOOKUP($A150,[3]库存报告使用数据!$A$1:$C$65536,3,0),0)+IFERROR(VLOOKUP($A150,[4]库存报告使用数据!$A$1:$C$65536,3,0),0)+IFERROR(VLOOKUP($A150,[5]库存报告使用数据!$A$1:$C$65536,3,0),0)</f>
        <v>0</v>
      </c>
      <c r="D150" s="1">
        <f ca="1">IFERROR(VLOOKUP($A150,[1]库存报告使用数据!$A$1:$D$65536,4,0),0)+IFERROR(VLOOKUP($A150,[2]库存报告使用数据!$A$1:$D$65536,4,0),0)+IFERROR(VLOOKUP($A150,[4]库存报告使用数据!$A$1:$D$65536,4,0),0)+IFERROR(VLOOKUP($A150,[3]库存报告使用数据!$A$1:$D$65536,4,0),0)+IFERROR(VLOOKUP($A150,[5]库存报告使用数据!$A$1:$D$65536,4,0),0)</f>
        <v>2</v>
      </c>
      <c r="E150" s="1">
        <f ca="1">IFERROR(VLOOKUP($A150,[1]库存报告使用数据!$A$1:$E$65536,5,0),0)+IFERROR(VLOOKUP($A150,[2]库存报告使用数据!$A$1:$E$65536,5,0),0)+IFERROR(VLOOKUP($A150,[3]库存报告使用数据!$A$1:$E$65536,5,0),0)+IFERROR(VLOOKUP($A150,[4]库存报告使用数据!$A$1:$E$65536,5,0),0)+IFERROR(VLOOKUP($A150,[5]库存报告使用数据!$A$1:$E$65536,5,0),0)</f>
        <v>15</v>
      </c>
      <c r="F150" s="3"/>
      <c r="G150" s="3"/>
      <c r="H150" s="3"/>
      <c r="I150" s="3"/>
      <c r="J150" s="3"/>
      <c r="K150" s="3"/>
      <c r="L150" s="3"/>
      <c r="M150" s="3"/>
    </row>
    <row r="151" spans="1:13">
      <c r="A151" s="2" t="s">
        <v>154</v>
      </c>
      <c r="B151" s="1">
        <f ca="1">IFERROR(VLOOKUP($A151,[1]库存报告使用数据!$A$1:$B$65536,2,0),0)+IFERROR(VLOOKUP($A151,[2]库存报告使用数据!$A$1:$B$65536,2,0),0)+IFERROR(VLOOKUP($A151,[3]库存报告使用数据!$A$1:$B$65536,2,0),0)+IFERROR(VLOOKUP($A151,[4]库存报告使用数据!$A$1:$B$65536,2,0),0)+IFERROR(VLOOKUP($A151,[5]库存报告使用数据!$A$1:$B$65536,2,0),0)</f>
        <v>3</v>
      </c>
      <c r="C151" s="1">
        <f ca="1">IFERROR(VLOOKUP($A151,[1]库存报告使用数据!$A$1:$C$65536,3,0),0)+IFERROR(VLOOKUP($A151,[2]库存报告使用数据!$A$1:$C$65536,3,0),0)+IFERROR(VLOOKUP($A151,[3]库存报告使用数据!$A$1:$C$65536,3,0),0)+IFERROR(VLOOKUP($A151,[4]库存报告使用数据!$A$1:$C$65536,3,0),0)+IFERROR(VLOOKUP($A151,[5]库存报告使用数据!$A$1:$C$65536,3,0),0)</f>
        <v>9</v>
      </c>
      <c r="D151" s="1">
        <f ca="1">IFERROR(VLOOKUP($A151,[1]库存报告使用数据!$A$1:$D$65536,4,0),0)+IFERROR(VLOOKUP($A151,[2]库存报告使用数据!$A$1:$D$65536,4,0),0)+IFERROR(VLOOKUP($A151,[4]库存报告使用数据!$A$1:$D$65536,4,0),0)+IFERROR(VLOOKUP($A151,[3]库存报告使用数据!$A$1:$D$65536,4,0),0)+IFERROR(VLOOKUP($A151,[5]库存报告使用数据!$A$1:$D$65536,4,0),0)</f>
        <v>3</v>
      </c>
      <c r="E151" s="1">
        <f ca="1">IFERROR(VLOOKUP($A151,[1]库存报告使用数据!$A$1:$E$65536,5,0),0)+IFERROR(VLOOKUP($A151,[2]库存报告使用数据!$A$1:$E$65536,5,0),0)+IFERROR(VLOOKUP($A151,[3]库存报告使用数据!$A$1:$E$65536,5,0),0)+IFERROR(VLOOKUP($A151,[4]库存报告使用数据!$A$1:$E$65536,5,0),0)+IFERROR(VLOOKUP($A151,[5]库存报告使用数据!$A$1:$E$65536,5,0),0)</f>
        <v>2</v>
      </c>
      <c r="F151" s="3"/>
      <c r="G151" s="3"/>
      <c r="H151" s="3"/>
      <c r="I151" s="3"/>
      <c r="J151" s="3"/>
      <c r="K151" s="3"/>
      <c r="L151" s="3"/>
      <c r="M151" s="3"/>
    </row>
    <row r="152" spans="1:13">
      <c r="A152" s="2" t="s">
        <v>155</v>
      </c>
      <c r="B152" s="1">
        <f ca="1">IFERROR(VLOOKUP($A152,[1]库存报告使用数据!$A$1:$B$65536,2,0),0)+IFERROR(VLOOKUP($A152,[2]库存报告使用数据!$A$1:$B$65536,2,0),0)+IFERROR(VLOOKUP($A152,[3]库存报告使用数据!$A$1:$B$65536,2,0),0)+IFERROR(VLOOKUP($A152,[4]库存报告使用数据!$A$1:$B$65536,2,0),0)+IFERROR(VLOOKUP($A152,[5]库存报告使用数据!$A$1:$B$65536,2,0),0)</f>
        <v>4</v>
      </c>
      <c r="C152" s="1">
        <f ca="1">IFERROR(VLOOKUP($A152,[1]库存报告使用数据!$A$1:$C$65536,3,0),0)+IFERROR(VLOOKUP($A152,[2]库存报告使用数据!$A$1:$C$65536,3,0),0)+IFERROR(VLOOKUP($A152,[3]库存报告使用数据!$A$1:$C$65536,3,0),0)+IFERROR(VLOOKUP($A152,[4]库存报告使用数据!$A$1:$C$65536,3,0),0)+IFERROR(VLOOKUP($A152,[5]库存报告使用数据!$A$1:$C$65536,3,0),0)</f>
        <v>4</v>
      </c>
      <c r="D152" s="1">
        <f ca="1">IFERROR(VLOOKUP($A152,[1]库存报告使用数据!$A$1:$D$65536,4,0),0)+IFERROR(VLOOKUP($A152,[2]库存报告使用数据!$A$1:$D$65536,4,0),0)+IFERROR(VLOOKUP($A152,[4]库存报告使用数据!$A$1:$D$65536,4,0),0)+IFERROR(VLOOKUP($A152,[3]库存报告使用数据!$A$1:$D$65536,4,0),0)+IFERROR(VLOOKUP($A152,[5]库存报告使用数据!$A$1:$D$65536,4,0),0)</f>
        <v>0</v>
      </c>
      <c r="E152" s="1">
        <f ca="1">IFERROR(VLOOKUP($A152,[1]库存报告使用数据!$A$1:$E$65536,5,0),0)+IFERROR(VLOOKUP($A152,[2]库存报告使用数据!$A$1:$E$65536,5,0),0)+IFERROR(VLOOKUP($A152,[3]库存报告使用数据!$A$1:$E$65536,5,0),0)+IFERROR(VLOOKUP($A152,[4]库存报告使用数据!$A$1:$E$65536,5,0),0)+IFERROR(VLOOKUP($A152,[5]库存报告使用数据!$A$1:$E$65536,5,0),0)</f>
        <v>4</v>
      </c>
      <c r="F152" s="3"/>
      <c r="G152" s="3"/>
      <c r="H152" s="3"/>
      <c r="I152" s="3"/>
      <c r="J152" s="3"/>
      <c r="K152" s="3"/>
      <c r="L152" s="3"/>
      <c r="M152" s="3"/>
    </row>
    <row r="153" spans="1:13">
      <c r="A153" s="2" t="s">
        <v>156</v>
      </c>
      <c r="B153" s="1">
        <f ca="1">IFERROR(VLOOKUP($A153,[1]库存报告使用数据!$A$1:$B$65536,2,0),0)+IFERROR(VLOOKUP($A153,[2]库存报告使用数据!$A$1:$B$65536,2,0),0)+IFERROR(VLOOKUP($A153,[3]库存报告使用数据!$A$1:$B$65536,2,0),0)+IFERROR(VLOOKUP($A153,[4]库存报告使用数据!$A$1:$B$65536,2,0),0)+IFERROR(VLOOKUP($A153,[5]库存报告使用数据!$A$1:$B$65536,2,0),0)</f>
        <v>13</v>
      </c>
      <c r="C153" s="1">
        <f ca="1">IFERROR(VLOOKUP($A153,[1]库存报告使用数据!$A$1:$C$65536,3,0),0)+IFERROR(VLOOKUP($A153,[2]库存报告使用数据!$A$1:$C$65536,3,0),0)+IFERROR(VLOOKUP($A153,[3]库存报告使用数据!$A$1:$C$65536,3,0),0)+IFERROR(VLOOKUP($A153,[4]库存报告使用数据!$A$1:$C$65536,3,0),0)+IFERROR(VLOOKUP($A153,[5]库存报告使用数据!$A$1:$C$65536,3,0),0)</f>
        <v>11</v>
      </c>
      <c r="D153" s="1">
        <f ca="1">IFERROR(VLOOKUP($A153,[1]库存报告使用数据!$A$1:$D$65536,4,0),0)+IFERROR(VLOOKUP($A153,[2]库存报告使用数据!$A$1:$D$65536,4,0),0)+IFERROR(VLOOKUP($A153,[4]库存报告使用数据!$A$1:$D$65536,4,0),0)+IFERROR(VLOOKUP($A153,[3]库存报告使用数据!$A$1:$D$65536,4,0),0)+IFERROR(VLOOKUP($A153,[5]库存报告使用数据!$A$1:$D$65536,4,0),0)</f>
        <v>0</v>
      </c>
      <c r="E153" s="1">
        <f ca="1">IFERROR(VLOOKUP($A153,[1]库存报告使用数据!$A$1:$E$65536,5,0),0)+IFERROR(VLOOKUP($A153,[2]库存报告使用数据!$A$1:$E$65536,5,0),0)+IFERROR(VLOOKUP($A153,[3]库存报告使用数据!$A$1:$E$65536,5,0),0)+IFERROR(VLOOKUP($A153,[4]库存报告使用数据!$A$1:$E$65536,5,0),0)+IFERROR(VLOOKUP($A153,[5]库存报告使用数据!$A$1:$E$65536,5,0),0)</f>
        <v>31</v>
      </c>
      <c r="F153" s="3"/>
      <c r="G153" s="3"/>
      <c r="H153" s="3"/>
      <c r="I153" s="3"/>
      <c r="J153" s="3"/>
      <c r="K153" s="3"/>
      <c r="L153" s="3"/>
      <c r="M153" s="3"/>
    </row>
    <row r="154" spans="1:13">
      <c r="A154" s="2" t="s">
        <v>157</v>
      </c>
      <c r="B154" s="1">
        <f ca="1">IFERROR(VLOOKUP($A154,[1]库存报告使用数据!$A$1:$B$65536,2,0),0)+IFERROR(VLOOKUP($A154,[2]库存报告使用数据!$A$1:$B$65536,2,0),0)+IFERROR(VLOOKUP($A154,[3]库存报告使用数据!$A$1:$B$65536,2,0),0)+IFERROR(VLOOKUP($A154,[4]库存报告使用数据!$A$1:$B$65536,2,0),0)+IFERROR(VLOOKUP($A154,[5]库存报告使用数据!$A$1:$B$65536,2,0),0)</f>
        <v>255</v>
      </c>
      <c r="C154" s="1">
        <f ca="1">IFERROR(VLOOKUP($A154,[1]库存报告使用数据!$A$1:$C$65536,3,0),0)+IFERROR(VLOOKUP($A154,[2]库存报告使用数据!$A$1:$C$65536,3,0),0)+IFERROR(VLOOKUP($A154,[3]库存报告使用数据!$A$1:$C$65536,3,0),0)+IFERROR(VLOOKUP($A154,[4]库存报告使用数据!$A$1:$C$65536,3,0),0)+IFERROR(VLOOKUP($A154,[5]库存报告使用数据!$A$1:$C$65536,3,0),0)</f>
        <v>134</v>
      </c>
      <c r="D154" s="1">
        <f ca="1">IFERROR(VLOOKUP($A154,[1]库存报告使用数据!$A$1:$D$65536,4,0),0)+IFERROR(VLOOKUP($A154,[2]库存报告使用数据!$A$1:$D$65536,4,0),0)+IFERROR(VLOOKUP($A154,[4]库存报告使用数据!$A$1:$D$65536,4,0),0)+IFERROR(VLOOKUP($A154,[3]库存报告使用数据!$A$1:$D$65536,4,0),0)+IFERROR(VLOOKUP($A154,[5]库存报告使用数据!$A$1:$D$65536,4,0),0)</f>
        <v>57</v>
      </c>
      <c r="E154" s="1">
        <f ca="1">IFERROR(VLOOKUP($A154,[1]库存报告使用数据!$A$1:$E$65536,5,0),0)+IFERROR(VLOOKUP($A154,[2]库存报告使用数据!$A$1:$E$65536,5,0),0)+IFERROR(VLOOKUP($A154,[3]库存报告使用数据!$A$1:$E$65536,5,0),0)+IFERROR(VLOOKUP($A154,[4]库存报告使用数据!$A$1:$E$65536,5,0),0)+IFERROR(VLOOKUP($A154,[5]库存报告使用数据!$A$1:$E$65536,5,0),0)</f>
        <v>55</v>
      </c>
      <c r="F154" s="3"/>
      <c r="G154" s="3"/>
      <c r="H154" s="3"/>
      <c r="I154" s="3"/>
      <c r="J154" s="3"/>
      <c r="K154" s="3"/>
      <c r="L154" s="3"/>
      <c r="M154" s="3"/>
    </row>
    <row r="155" spans="1:13">
      <c r="A155" s="2" t="s">
        <v>158</v>
      </c>
      <c r="B155" s="1">
        <f ca="1">IFERROR(VLOOKUP($A155,[1]库存报告使用数据!$A$1:$B$65536,2,0),0)+IFERROR(VLOOKUP($A155,[2]库存报告使用数据!$A$1:$B$65536,2,0),0)+IFERROR(VLOOKUP($A155,[3]库存报告使用数据!$A$1:$B$65536,2,0),0)+IFERROR(VLOOKUP($A155,[4]库存报告使用数据!$A$1:$B$65536,2,0),0)+IFERROR(VLOOKUP($A155,[5]库存报告使用数据!$A$1:$B$65536,2,0),0)</f>
        <v>0</v>
      </c>
      <c r="C155" s="1">
        <f ca="1">IFERROR(VLOOKUP($A155,[1]库存报告使用数据!$A$1:$C$65536,3,0),0)+IFERROR(VLOOKUP($A155,[2]库存报告使用数据!$A$1:$C$65536,3,0),0)+IFERROR(VLOOKUP($A155,[3]库存报告使用数据!$A$1:$C$65536,3,0),0)+IFERROR(VLOOKUP($A155,[4]库存报告使用数据!$A$1:$C$65536,3,0),0)+IFERROR(VLOOKUP($A155,[5]库存报告使用数据!$A$1:$C$65536,3,0),0)</f>
        <v>0</v>
      </c>
      <c r="D155" s="1">
        <f ca="1">IFERROR(VLOOKUP($A155,[1]库存报告使用数据!$A$1:$D$65536,4,0),0)+IFERROR(VLOOKUP($A155,[2]库存报告使用数据!$A$1:$D$65536,4,0),0)+IFERROR(VLOOKUP($A155,[4]库存报告使用数据!$A$1:$D$65536,4,0),0)+IFERROR(VLOOKUP($A155,[3]库存报告使用数据!$A$1:$D$65536,4,0),0)+IFERROR(VLOOKUP($A155,[5]库存报告使用数据!$A$1:$D$65536,4,0),0)</f>
        <v>19</v>
      </c>
      <c r="E155" s="1">
        <f ca="1">IFERROR(VLOOKUP($A155,[1]库存报告使用数据!$A$1:$E$65536,5,0),0)+IFERROR(VLOOKUP($A155,[2]库存报告使用数据!$A$1:$E$65536,5,0),0)+IFERROR(VLOOKUP($A155,[3]库存报告使用数据!$A$1:$E$65536,5,0),0)+IFERROR(VLOOKUP($A155,[4]库存报告使用数据!$A$1:$E$65536,5,0),0)+IFERROR(VLOOKUP($A155,[5]库存报告使用数据!$A$1:$E$65536,5,0),0)</f>
        <v>7</v>
      </c>
      <c r="F155" s="3"/>
      <c r="G155" s="3"/>
      <c r="H155" s="3"/>
      <c r="I155" s="3"/>
      <c r="J155" s="3"/>
      <c r="K155" s="3"/>
      <c r="L155" s="3"/>
      <c r="M155" s="3"/>
    </row>
    <row r="156" spans="1:13">
      <c r="A156" s="2" t="s">
        <v>159</v>
      </c>
      <c r="B156" s="1">
        <f ca="1">IFERROR(VLOOKUP($A156,[1]库存报告使用数据!$A$1:$B$65536,2,0),0)+IFERROR(VLOOKUP($A156,[2]库存报告使用数据!$A$1:$B$65536,2,0),0)+IFERROR(VLOOKUP($A156,[3]库存报告使用数据!$A$1:$B$65536,2,0),0)+IFERROR(VLOOKUP($A156,[4]库存报告使用数据!$A$1:$B$65536,2,0),0)+IFERROR(VLOOKUP($A156,[5]库存报告使用数据!$A$1:$B$65536,2,0),0)</f>
        <v>9</v>
      </c>
      <c r="C156" s="1">
        <f ca="1">IFERROR(VLOOKUP($A156,[1]库存报告使用数据!$A$1:$C$65536,3,0),0)+IFERROR(VLOOKUP($A156,[2]库存报告使用数据!$A$1:$C$65536,3,0),0)+IFERROR(VLOOKUP($A156,[3]库存报告使用数据!$A$1:$C$65536,3,0),0)+IFERROR(VLOOKUP($A156,[4]库存报告使用数据!$A$1:$C$65536,3,0),0)+IFERROR(VLOOKUP($A156,[5]库存报告使用数据!$A$1:$C$65536,3,0),0)</f>
        <v>6</v>
      </c>
      <c r="D156" s="1">
        <f ca="1">IFERROR(VLOOKUP($A156,[1]库存报告使用数据!$A$1:$D$65536,4,0),0)+IFERROR(VLOOKUP($A156,[2]库存报告使用数据!$A$1:$D$65536,4,0),0)+IFERROR(VLOOKUP($A156,[4]库存报告使用数据!$A$1:$D$65536,4,0),0)+IFERROR(VLOOKUP($A156,[3]库存报告使用数据!$A$1:$D$65536,4,0),0)+IFERROR(VLOOKUP($A156,[5]库存报告使用数据!$A$1:$D$65536,4,0),0)</f>
        <v>4</v>
      </c>
      <c r="E156" s="1">
        <f ca="1">IFERROR(VLOOKUP($A156,[1]库存报告使用数据!$A$1:$E$65536,5,0),0)+IFERROR(VLOOKUP($A156,[2]库存报告使用数据!$A$1:$E$65536,5,0),0)+IFERROR(VLOOKUP($A156,[3]库存报告使用数据!$A$1:$E$65536,5,0),0)+IFERROR(VLOOKUP($A156,[4]库存报告使用数据!$A$1:$E$65536,5,0),0)+IFERROR(VLOOKUP($A156,[5]库存报告使用数据!$A$1:$E$65536,5,0),0)</f>
        <v>9</v>
      </c>
      <c r="F156" s="3"/>
      <c r="G156" s="3"/>
      <c r="H156" s="3"/>
      <c r="I156" s="3"/>
      <c r="J156" s="3"/>
      <c r="K156" s="3"/>
      <c r="L156" s="3"/>
      <c r="M156" s="3"/>
    </row>
    <row r="157" spans="1:13">
      <c r="A157" s="2" t="s">
        <v>160</v>
      </c>
      <c r="B157" s="1">
        <f ca="1">IFERROR(VLOOKUP($A157,[1]库存报告使用数据!$A$1:$B$65536,2,0),0)+IFERROR(VLOOKUP($A157,[2]库存报告使用数据!$A$1:$B$65536,2,0),0)+IFERROR(VLOOKUP($A157,[3]库存报告使用数据!$A$1:$B$65536,2,0),0)+IFERROR(VLOOKUP($A157,[4]库存报告使用数据!$A$1:$B$65536,2,0),0)+IFERROR(VLOOKUP($A157,[5]库存报告使用数据!$A$1:$B$65536,2,0),0)</f>
        <v>5</v>
      </c>
      <c r="C157" s="1">
        <f ca="1">IFERROR(VLOOKUP($A157,[1]库存报告使用数据!$A$1:$C$65536,3,0),0)+IFERROR(VLOOKUP($A157,[2]库存报告使用数据!$A$1:$C$65536,3,0),0)+IFERROR(VLOOKUP($A157,[3]库存报告使用数据!$A$1:$C$65536,3,0),0)+IFERROR(VLOOKUP($A157,[4]库存报告使用数据!$A$1:$C$65536,3,0),0)+IFERROR(VLOOKUP($A157,[5]库存报告使用数据!$A$1:$C$65536,3,0),0)</f>
        <v>18</v>
      </c>
      <c r="D157" s="1">
        <f ca="1">IFERROR(VLOOKUP($A157,[1]库存报告使用数据!$A$1:$D$65536,4,0),0)+IFERROR(VLOOKUP($A157,[2]库存报告使用数据!$A$1:$D$65536,4,0),0)+IFERROR(VLOOKUP($A157,[4]库存报告使用数据!$A$1:$D$65536,4,0),0)+IFERROR(VLOOKUP($A157,[3]库存报告使用数据!$A$1:$D$65536,4,0),0)+IFERROR(VLOOKUP($A157,[5]库存报告使用数据!$A$1:$D$65536,4,0),0)</f>
        <v>2</v>
      </c>
      <c r="E157" s="1">
        <f ca="1">IFERROR(VLOOKUP($A157,[1]库存报告使用数据!$A$1:$E$65536,5,0),0)+IFERROR(VLOOKUP($A157,[2]库存报告使用数据!$A$1:$E$65536,5,0),0)+IFERROR(VLOOKUP($A157,[3]库存报告使用数据!$A$1:$E$65536,5,0),0)+IFERROR(VLOOKUP($A157,[4]库存报告使用数据!$A$1:$E$65536,5,0),0)+IFERROR(VLOOKUP($A157,[5]库存报告使用数据!$A$1:$E$65536,5,0),0)</f>
        <v>9</v>
      </c>
      <c r="F157" s="3"/>
      <c r="G157" s="3"/>
      <c r="H157" s="3"/>
      <c r="I157" s="3"/>
      <c r="J157" s="3"/>
      <c r="K157" s="3"/>
      <c r="L157" s="3"/>
      <c r="M157" s="3"/>
    </row>
    <row r="158" spans="1:13">
      <c r="A158" s="2" t="s">
        <v>161</v>
      </c>
      <c r="B158" s="1">
        <f ca="1">IFERROR(VLOOKUP($A158,[1]库存报告使用数据!$A$1:$B$65536,2,0),0)+IFERROR(VLOOKUP($A158,[2]库存报告使用数据!$A$1:$B$65536,2,0),0)+IFERROR(VLOOKUP($A158,[3]库存报告使用数据!$A$1:$B$65536,2,0),0)+IFERROR(VLOOKUP($A158,[4]库存报告使用数据!$A$1:$B$65536,2,0),0)+IFERROR(VLOOKUP($A158,[5]库存报告使用数据!$A$1:$B$65536,2,0),0)</f>
        <v>217</v>
      </c>
      <c r="C158" s="1">
        <f ca="1">IFERROR(VLOOKUP($A158,[1]库存报告使用数据!$A$1:$C$65536,3,0),0)+IFERROR(VLOOKUP($A158,[2]库存报告使用数据!$A$1:$C$65536,3,0),0)+IFERROR(VLOOKUP($A158,[3]库存报告使用数据!$A$1:$C$65536,3,0),0)+IFERROR(VLOOKUP($A158,[4]库存报告使用数据!$A$1:$C$65536,3,0),0)+IFERROR(VLOOKUP($A158,[5]库存报告使用数据!$A$1:$C$65536,3,0),0)</f>
        <v>102</v>
      </c>
      <c r="D158" s="1">
        <f ca="1">IFERROR(VLOOKUP($A158,[1]库存报告使用数据!$A$1:$D$65536,4,0),0)+IFERROR(VLOOKUP($A158,[2]库存报告使用数据!$A$1:$D$65536,4,0),0)+IFERROR(VLOOKUP($A158,[4]库存报告使用数据!$A$1:$D$65536,4,0),0)+IFERROR(VLOOKUP($A158,[3]库存报告使用数据!$A$1:$D$65536,4,0),0)+IFERROR(VLOOKUP($A158,[5]库存报告使用数据!$A$1:$D$65536,4,0),0)</f>
        <v>39</v>
      </c>
      <c r="E158" s="1">
        <f ca="1">IFERROR(VLOOKUP($A158,[1]库存报告使用数据!$A$1:$E$65536,5,0),0)+IFERROR(VLOOKUP($A158,[2]库存报告使用数据!$A$1:$E$65536,5,0),0)+IFERROR(VLOOKUP($A158,[3]库存报告使用数据!$A$1:$E$65536,5,0),0)+IFERROR(VLOOKUP($A158,[4]库存报告使用数据!$A$1:$E$65536,5,0),0)+IFERROR(VLOOKUP($A158,[5]库存报告使用数据!$A$1:$E$65536,5,0),0)</f>
        <v>62</v>
      </c>
      <c r="F158" s="3"/>
      <c r="G158" s="3"/>
      <c r="H158" s="3"/>
      <c r="I158" s="3"/>
      <c r="J158" s="3"/>
      <c r="K158" s="3"/>
      <c r="L158" s="3"/>
      <c r="M158" s="3"/>
    </row>
    <row r="159" spans="1:13">
      <c r="A159" s="2" t="s">
        <v>162</v>
      </c>
      <c r="B159" s="1">
        <f ca="1">IFERROR(VLOOKUP($A159,[1]库存报告使用数据!$A$1:$B$65536,2,0),0)+IFERROR(VLOOKUP($A159,[2]库存报告使用数据!$A$1:$B$65536,2,0),0)+IFERROR(VLOOKUP($A159,[3]库存报告使用数据!$A$1:$B$65536,2,0),0)+IFERROR(VLOOKUP($A159,[4]库存报告使用数据!$A$1:$B$65536,2,0),0)+IFERROR(VLOOKUP($A159,[5]库存报告使用数据!$A$1:$B$65536,2,0),0)</f>
        <v>5</v>
      </c>
      <c r="C159" s="1">
        <f ca="1">IFERROR(VLOOKUP($A159,[1]库存报告使用数据!$A$1:$C$65536,3,0),0)+IFERROR(VLOOKUP($A159,[2]库存报告使用数据!$A$1:$C$65536,3,0),0)+IFERROR(VLOOKUP($A159,[3]库存报告使用数据!$A$1:$C$65536,3,0),0)+IFERROR(VLOOKUP($A159,[4]库存报告使用数据!$A$1:$C$65536,3,0),0)+IFERROR(VLOOKUP($A159,[5]库存报告使用数据!$A$1:$C$65536,3,0),0)</f>
        <v>5</v>
      </c>
      <c r="D159" s="1">
        <f ca="1">IFERROR(VLOOKUP($A159,[1]库存报告使用数据!$A$1:$D$65536,4,0),0)+IFERROR(VLOOKUP($A159,[2]库存报告使用数据!$A$1:$D$65536,4,0),0)+IFERROR(VLOOKUP($A159,[4]库存报告使用数据!$A$1:$D$65536,4,0),0)+IFERROR(VLOOKUP($A159,[3]库存报告使用数据!$A$1:$D$65536,4,0),0)+IFERROR(VLOOKUP($A159,[5]库存报告使用数据!$A$1:$D$65536,4,0),0)</f>
        <v>1</v>
      </c>
      <c r="E159" s="1">
        <f ca="1">IFERROR(VLOOKUP($A159,[1]库存报告使用数据!$A$1:$E$65536,5,0),0)+IFERROR(VLOOKUP($A159,[2]库存报告使用数据!$A$1:$E$65536,5,0),0)+IFERROR(VLOOKUP($A159,[3]库存报告使用数据!$A$1:$E$65536,5,0),0)+IFERROR(VLOOKUP($A159,[4]库存报告使用数据!$A$1:$E$65536,5,0),0)+IFERROR(VLOOKUP($A159,[5]库存报告使用数据!$A$1:$E$65536,5,0),0)</f>
        <v>3</v>
      </c>
      <c r="F159" s="3"/>
      <c r="G159" s="3"/>
      <c r="H159" s="3"/>
      <c r="I159" s="3"/>
      <c r="J159" s="3"/>
      <c r="K159" s="3"/>
      <c r="L159" s="3"/>
      <c r="M159" s="3"/>
    </row>
    <row r="160" spans="1:13">
      <c r="A160" s="2" t="s">
        <v>163</v>
      </c>
      <c r="B160" s="1">
        <f ca="1">IFERROR(VLOOKUP($A160,[1]库存报告使用数据!$A$1:$B$65536,2,0),0)+IFERROR(VLOOKUP($A160,[2]库存报告使用数据!$A$1:$B$65536,2,0),0)+IFERROR(VLOOKUP($A160,[3]库存报告使用数据!$A$1:$B$65536,2,0),0)+IFERROR(VLOOKUP($A160,[4]库存报告使用数据!$A$1:$B$65536,2,0),0)+IFERROR(VLOOKUP($A160,[5]库存报告使用数据!$A$1:$B$65536,2,0),0)</f>
        <v>0</v>
      </c>
      <c r="C160" s="1">
        <f ca="1">IFERROR(VLOOKUP($A160,[1]库存报告使用数据!$A$1:$C$65536,3,0),0)+IFERROR(VLOOKUP($A160,[2]库存报告使用数据!$A$1:$C$65536,3,0),0)+IFERROR(VLOOKUP($A160,[3]库存报告使用数据!$A$1:$C$65536,3,0),0)+IFERROR(VLOOKUP($A160,[4]库存报告使用数据!$A$1:$C$65536,3,0),0)+IFERROR(VLOOKUP($A160,[5]库存报告使用数据!$A$1:$C$65536,3,0),0)</f>
        <v>12</v>
      </c>
      <c r="D160" s="1">
        <f ca="1">IFERROR(VLOOKUP($A160,[1]库存报告使用数据!$A$1:$D$65536,4,0),0)+IFERROR(VLOOKUP($A160,[2]库存报告使用数据!$A$1:$D$65536,4,0),0)+IFERROR(VLOOKUP($A160,[4]库存报告使用数据!$A$1:$D$65536,4,0),0)+IFERROR(VLOOKUP($A160,[3]库存报告使用数据!$A$1:$D$65536,4,0),0)+IFERROR(VLOOKUP($A160,[5]库存报告使用数据!$A$1:$D$65536,4,0),0)</f>
        <v>11</v>
      </c>
      <c r="E160" s="1">
        <f ca="1">IFERROR(VLOOKUP($A160,[1]库存报告使用数据!$A$1:$E$65536,5,0),0)+IFERROR(VLOOKUP($A160,[2]库存报告使用数据!$A$1:$E$65536,5,0),0)+IFERROR(VLOOKUP($A160,[3]库存报告使用数据!$A$1:$E$65536,5,0),0)+IFERROR(VLOOKUP($A160,[4]库存报告使用数据!$A$1:$E$65536,5,0),0)+IFERROR(VLOOKUP($A160,[5]库存报告使用数据!$A$1:$E$65536,5,0),0)</f>
        <v>15</v>
      </c>
      <c r="F160" s="3"/>
      <c r="G160" s="3"/>
      <c r="H160" s="3"/>
      <c r="I160" s="3"/>
      <c r="J160" s="3"/>
      <c r="K160" s="3"/>
      <c r="L160" s="3"/>
      <c r="M160" s="3"/>
    </row>
    <row r="161" spans="1:13">
      <c r="A161" s="2" t="s">
        <v>164</v>
      </c>
      <c r="B161" s="1">
        <f ca="1">IFERROR(VLOOKUP($A161,[1]库存报告使用数据!$A$1:$B$65536,2,0),0)+IFERROR(VLOOKUP($A161,[2]库存报告使用数据!$A$1:$B$65536,2,0),0)+IFERROR(VLOOKUP($A161,[3]库存报告使用数据!$A$1:$B$65536,2,0),0)+IFERROR(VLOOKUP($A161,[4]库存报告使用数据!$A$1:$B$65536,2,0),0)+IFERROR(VLOOKUP($A161,[5]库存报告使用数据!$A$1:$B$65536,2,0),0)</f>
        <v>14</v>
      </c>
      <c r="C161" s="1">
        <f ca="1">IFERROR(VLOOKUP($A161,[1]库存报告使用数据!$A$1:$C$65536,3,0),0)+IFERROR(VLOOKUP($A161,[2]库存报告使用数据!$A$1:$C$65536,3,0),0)+IFERROR(VLOOKUP($A161,[3]库存报告使用数据!$A$1:$C$65536,3,0),0)+IFERROR(VLOOKUP($A161,[4]库存报告使用数据!$A$1:$C$65536,3,0),0)+IFERROR(VLOOKUP($A161,[5]库存报告使用数据!$A$1:$C$65536,3,0),0)</f>
        <v>9</v>
      </c>
      <c r="D161" s="1">
        <f ca="1">IFERROR(VLOOKUP($A161,[1]库存报告使用数据!$A$1:$D$65536,4,0),0)+IFERROR(VLOOKUP($A161,[2]库存报告使用数据!$A$1:$D$65536,4,0),0)+IFERROR(VLOOKUP($A161,[4]库存报告使用数据!$A$1:$D$65536,4,0),0)+IFERROR(VLOOKUP($A161,[3]库存报告使用数据!$A$1:$D$65536,4,0),0)+IFERROR(VLOOKUP($A161,[5]库存报告使用数据!$A$1:$D$65536,4,0),0)</f>
        <v>4</v>
      </c>
      <c r="E161" s="1">
        <f ca="1">IFERROR(VLOOKUP($A161,[1]库存报告使用数据!$A$1:$E$65536,5,0),0)+IFERROR(VLOOKUP($A161,[2]库存报告使用数据!$A$1:$E$65536,5,0),0)+IFERROR(VLOOKUP($A161,[3]库存报告使用数据!$A$1:$E$65536,5,0),0)+IFERROR(VLOOKUP($A161,[4]库存报告使用数据!$A$1:$E$65536,5,0),0)+IFERROR(VLOOKUP($A161,[5]库存报告使用数据!$A$1:$E$65536,5,0),0)</f>
        <v>10</v>
      </c>
      <c r="F161" s="3"/>
      <c r="G161" s="3"/>
      <c r="H161" s="3"/>
      <c r="I161" s="3"/>
      <c r="J161" s="3"/>
      <c r="K161" s="3"/>
      <c r="L161" s="3"/>
      <c r="M161" s="3"/>
    </row>
    <row r="162" spans="1:13">
      <c r="A162" s="2" t="s">
        <v>165</v>
      </c>
      <c r="B162" s="1">
        <f ca="1">IFERROR(VLOOKUP($A162,[1]库存报告使用数据!$A$1:$B$65536,2,0),0)+IFERROR(VLOOKUP($A162,[2]库存报告使用数据!$A$1:$B$65536,2,0),0)+IFERROR(VLOOKUP($A162,[3]库存报告使用数据!$A$1:$B$65536,2,0),0)+IFERROR(VLOOKUP($A162,[4]库存报告使用数据!$A$1:$B$65536,2,0),0)+IFERROR(VLOOKUP($A162,[5]库存报告使用数据!$A$1:$B$65536,2,0),0)</f>
        <v>0</v>
      </c>
      <c r="C162" s="1">
        <f ca="1">IFERROR(VLOOKUP($A162,[1]库存报告使用数据!$A$1:$C$65536,3,0),0)+IFERROR(VLOOKUP($A162,[2]库存报告使用数据!$A$1:$C$65536,3,0),0)+IFERROR(VLOOKUP($A162,[3]库存报告使用数据!$A$1:$C$65536,3,0),0)+IFERROR(VLOOKUP($A162,[4]库存报告使用数据!$A$1:$C$65536,3,0),0)+IFERROR(VLOOKUP($A162,[5]库存报告使用数据!$A$1:$C$65536,3,0),0)</f>
        <v>0</v>
      </c>
      <c r="D162" s="1">
        <f ca="1">IFERROR(VLOOKUP($A162,[1]库存报告使用数据!$A$1:$D$65536,4,0),0)+IFERROR(VLOOKUP($A162,[2]库存报告使用数据!$A$1:$D$65536,4,0),0)+IFERROR(VLOOKUP($A162,[4]库存报告使用数据!$A$1:$D$65536,4,0),0)+IFERROR(VLOOKUP($A162,[3]库存报告使用数据!$A$1:$D$65536,4,0),0)+IFERROR(VLOOKUP($A162,[5]库存报告使用数据!$A$1:$D$65536,4,0),0)</f>
        <v>0</v>
      </c>
      <c r="E162" s="1">
        <f ca="1">IFERROR(VLOOKUP($A162,[1]库存报告使用数据!$A$1:$E$65536,5,0),0)+IFERROR(VLOOKUP($A162,[2]库存报告使用数据!$A$1:$E$65536,5,0),0)+IFERROR(VLOOKUP($A162,[3]库存报告使用数据!$A$1:$E$65536,5,0),0)+IFERROR(VLOOKUP($A162,[4]库存报告使用数据!$A$1:$E$65536,5,0),0)+IFERROR(VLOOKUP($A162,[5]库存报告使用数据!$A$1:$E$65536,5,0),0)</f>
        <v>51</v>
      </c>
      <c r="F162" s="3"/>
      <c r="G162" s="3"/>
      <c r="H162" s="3"/>
      <c r="I162" s="3"/>
      <c r="J162" s="3"/>
      <c r="K162" s="3"/>
      <c r="L162" s="3"/>
      <c r="M162" s="3"/>
    </row>
    <row r="163" spans="1:13">
      <c r="A163" s="2" t="s">
        <v>166</v>
      </c>
      <c r="B163" s="1">
        <f ca="1">IFERROR(VLOOKUP($A163,[1]库存报告使用数据!$A$1:$B$65536,2,0),0)+IFERROR(VLOOKUP($A163,[2]库存报告使用数据!$A$1:$B$65536,2,0),0)+IFERROR(VLOOKUP($A163,[3]库存报告使用数据!$A$1:$B$65536,2,0),0)+IFERROR(VLOOKUP($A163,[4]库存报告使用数据!$A$1:$B$65536,2,0),0)+IFERROR(VLOOKUP($A163,[5]库存报告使用数据!$A$1:$B$65536,2,0),0)</f>
        <v>2</v>
      </c>
      <c r="C163" s="1">
        <f ca="1">IFERROR(VLOOKUP($A163,[1]库存报告使用数据!$A$1:$C$65536,3,0),0)+IFERROR(VLOOKUP($A163,[2]库存报告使用数据!$A$1:$C$65536,3,0),0)+IFERROR(VLOOKUP($A163,[3]库存报告使用数据!$A$1:$C$65536,3,0),0)+IFERROR(VLOOKUP($A163,[4]库存报告使用数据!$A$1:$C$65536,3,0),0)+IFERROR(VLOOKUP($A163,[5]库存报告使用数据!$A$1:$C$65536,3,0),0)</f>
        <v>19</v>
      </c>
      <c r="D163" s="1">
        <f ca="1">IFERROR(VLOOKUP($A163,[1]库存报告使用数据!$A$1:$D$65536,4,0),0)+IFERROR(VLOOKUP($A163,[2]库存报告使用数据!$A$1:$D$65536,4,0),0)+IFERROR(VLOOKUP($A163,[4]库存报告使用数据!$A$1:$D$65536,4,0),0)+IFERROR(VLOOKUP($A163,[3]库存报告使用数据!$A$1:$D$65536,4,0),0)+IFERROR(VLOOKUP($A163,[5]库存报告使用数据!$A$1:$D$65536,4,0),0)</f>
        <v>20</v>
      </c>
      <c r="E163" s="1">
        <f ca="1">IFERROR(VLOOKUP($A163,[1]库存报告使用数据!$A$1:$E$65536,5,0),0)+IFERROR(VLOOKUP($A163,[2]库存报告使用数据!$A$1:$E$65536,5,0),0)+IFERROR(VLOOKUP($A163,[3]库存报告使用数据!$A$1:$E$65536,5,0),0)+IFERROR(VLOOKUP($A163,[4]库存报告使用数据!$A$1:$E$65536,5,0),0)+IFERROR(VLOOKUP($A163,[5]库存报告使用数据!$A$1:$E$65536,5,0),0)</f>
        <v>27</v>
      </c>
      <c r="F163" s="3"/>
      <c r="G163" s="3"/>
      <c r="H163" s="3"/>
      <c r="I163" s="3"/>
      <c r="J163" s="3"/>
      <c r="K163" s="3"/>
      <c r="L163" s="3"/>
      <c r="M163" s="3"/>
    </row>
    <row r="164" spans="1:13">
      <c r="A164" s="2" t="s">
        <v>167</v>
      </c>
      <c r="B164" s="1">
        <f ca="1">IFERROR(VLOOKUP($A164,[1]库存报告使用数据!$A$1:$B$65536,2,0),0)+IFERROR(VLOOKUP($A164,[2]库存报告使用数据!$A$1:$B$65536,2,0),0)+IFERROR(VLOOKUP($A164,[3]库存报告使用数据!$A$1:$B$65536,2,0),0)+IFERROR(VLOOKUP($A164,[4]库存报告使用数据!$A$1:$B$65536,2,0),0)+IFERROR(VLOOKUP($A164,[5]库存报告使用数据!$A$1:$B$65536,2,0),0)</f>
        <v>8</v>
      </c>
      <c r="C164" s="1">
        <f ca="1">IFERROR(VLOOKUP($A164,[1]库存报告使用数据!$A$1:$C$65536,3,0),0)+IFERROR(VLOOKUP($A164,[2]库存报告使用数据!$A$1:$C$65536,3,0),0)+IFERROR(VLOOKUP($A164,[3]库存报告使用数据!$A$1:$C$65536,3,0),0)+IFERROR(VLOOKUP($A164,[4]库存报告使用数据!$A$1:$C$65536,3,0),0)+IFERROR(VLOOKUP($A164,[5]库存报告使用数据!$A$1:$C$65536,3,0),0)</f>
        <v>27</v>
      </c>
      <c r="D164" s="1">
        <f ca="1">IFERROR(VLOOKUP($A164,[1]库存报告使用数据!$A$1:$D$65536,4,0),0)+IFERROR(VLOOKUP($A164,[2]库存报告使用数据!$A$1:$D$65536,4,0),0)+IFERROR(VLOOKUP($A164,[4]库存报告使用数据!$A$1:$D$65536,4,0),0)+IFERROR(VLOOKUP($A164,[3]库存报告使用数据!$A$1:$D$65536,4,0),0)+IFERROR(VLOOKUP($A164,[5]库存报告使用数据!$A$1:$D$65536,4,0),0)</f>
        <v>23</v>
      </c>
      <c r="E164" s="1">
        <f ca="1">IFERROR(VLOOKUP($A164,[1]库存报告使用数据!$A$1:$E$65536,5,0),0)+IFERROR(VLOOKUP($A164,[2]库存报告使用数据!$A$1:$E$65536,5,0),0)+IFERROR(VLOOKUP($A164,[3]库存报告使用数据!$A$1:$E$65536,5,0),0)+IFERROR(VLOOKUP($A164,[4]库存报告使用数据!$A$1:$E$65536,5,0),0)+IFERROR(VLOOKUP($A164,[5]库存报告使用数据!$A$1:$E$65536,5,0),0)</f>
        <v>29</v>
      </c>
      <c r="F164" s="3"/>
      <c r="G164" s="3"/>
      <c r="H164" s="3"/>
      <c r="I164" s="3"/>
      <c r="J164" s="3"/>
      <c r="K164" s="3"/>
      <c r="L164" s="3"/>
      <c r="M164" s="3"/>
    </row>
    <row r="165" spans="1:13">
      <c r="A165" s="2" t="s">
        <v>168</v>
      </c>
      <c r="B165" s="1">
        <f ca="1">IFERROR(VLOOKUP($A165,[1]库存报告使用数据!$A$1:$B$65536,2,0),0)+IFERROR(VLOOKUP($A165,[2]库存报告使用数据!$A$1:$B$65536,2,0),0)+IFERROR(VLOOKUP($A165,[3]库存报告使用数据!$A$1:$B$65536,2,0),0)+IFERROR(VLOOKUP($A165,[4]库存报告使用数据!$A$1:$B$65536,2,0),0)+IFERROR(VLOOKUP($A165,[5]库存报告使用数据!$A$1:$B$65536,2,0),0)</f>
        <v>19</v>
      </c>
      <c r="C165" s="1">
        <f ca="1">IFERROR(VLOOKUP($A165,[1]库存报告使用数据!$A$1:$C$65536,3,0),0)+IFERROR(VLOOKUP($A165,[2]库存报告使用数据!$A$1:$C$65536,3,0),0)+IFERROR(VLOOKUP($A165,[3]库存报告使用数据!$A$1:$C$65536,3,0),0)+IFERROR(VLOOKUP($A165,[4]库存报告使用数据!$A$1:$C$65536,3,0),0)+IFERROR(VLOOKUP($A165,[5]库存报告使用数据!$A$1:$C$65536,3,0),0)</f>
        <v>0</v>
      </c>
      <c r="D165" s="1">
        <f ca="1">IFERROR(VLOOKUP($A165,[1]库存报告使用数据!$A$1:$D$65536,4,0),0)+IFERROR(VLOOKUP($A165,[2]库存报告使用数据!$A$1:$D$65536,4,0),0)+IFERROR(VLOOKUP($A165,[4]库存报告使用数据!$A$1:$D$65536,4,0),0)+IFERROR(VLOOKUP($A165,[3]库存报告使用数据!$A$1:$D$65536,4,0),0)+IFERROR(VLOOKUP($A165,[5]库存报告使用数据!$A$1:$D$65536,4,0),0)</f>
        <v>0</v>
      </c>
      <c r="E165" s="1">
        <f ca="1">IFERROR(VLOOKUP($A165,[1]库存报告使用数据!$A$1:$E$65536,5,0),0)+IFERROR(VLOOKUP($A165,[2]库存报告使用数据!$A$1:$E$65536,5,0),0)+IFERROR(VLOOKUP($A165,[3]库存报告使用数据!$A$1:$E$65536,5,0),0)+IFERROR(VLOOKUP($A165,[4]库存报告使用数据!$A$1:$E$65536,5,0),0)+IFERROR(VLOOKUP($A165,[5]库存报告使用数据!$A$1:$E$65536,5,0),0)</f>
        <v>26</v>
      </c>
      <c r="F165" s="3"/>
      <c r="G165" s="3"/>
      <c r="H165" s="3"/>
      <c r="I165" s="3"/>
      <c r="J165" s="3"/>
      <c r="K165" s="3"/>
      <c r="L165" s="3"/>
      <c r="M165" s="3"/>
    </row>
    <row r="166" spans="1:13">
      <c r="A166" s="2" t="s">
        <v>169</v>
      </c>
      <c r="B166" s="1">
        <f ca="1">IFERROR(VLOOKUP($A166,[1]库存报告使用数据!$A$1:$B$65536,2,0),0)+IFERROR(VLOOKUP($A166,[2]库存报告使用数据!$A$1:$B$65536,2,0),0)+IFERROR(VLOOKUP($A166,[3]库存报告使用数据!$A$1:$B$65536,2,0),0)+IFERROR(VLOOKUP($A166,[4]库存报告使用数据!$A$1:$B$65536,2,0),0)+IFERROR(VLOOKUP($A166,[5]库存报告使用数据!$A$1:$B$65536,2,0),0)</f>
        <v>7</v>
      </c>
      <c r="C166" s="1">
        <f ca="1">IFERROR(VLOOKUP($A166,[1]库存报告使用数据!$A$1:$C$65536,3,0),0)+IFERROR(VLOOKUP($A166,[2]库存报告使用数据!$A$1:$C$65536,3,0),0)+IFERROR(VLOOKUP($A166,[3]库存报告使用数据!$A$1:$C$65536,3,0),0)+IFERROR(VLOOKUP($A166,[4]库存报告使用数据!$A$1:$C$65536,3,0),0)+IFERROR(VLOOKUP($A166,[5]库存报告使用数据!$A$1:$C$65536,3,0),0)</f>
        <v>8</v>
      </c>
      <c r="D166" s="1">
        <f ca="1">IFERROR(VLOOKUP($A166,[1]库存报告使用数据!$A$1:$D$65536,4,0),0)+IFERROR(VLOOKUP($A166,[2]库存报告使用数据!$A$1:$D$65536,4,0),0)+IFERROR(VLOOKUP($A166,[4]库存报告使用数据!$A$1:$D$65536,4,0),0)+IFERROR(VLOOKUP($A166,[3]库存报告使用数据!$A$1:$D$65536,4,0),0)+IFERROR(VLOOKUP($A166,[5]库存报告使用数据!$A$1:$D$65536,4,0),0)</f>
        <v>4</v>
      </c>
      <c r="E166" s="1">
        <f ca="1">IFERROR(VLOOKUP($A166,[1]库存报告使用数据!$A$1:$E$65536,5,0),0)+IFERROR(VLOOKUP($A166,[2]库存报告使用数据!$A$1:$E$65536,5,0),0)+IFERROR(VLOOKUP($A166,[3]库存报告使用数据!$A$1:$E$65536,5,0),0)+IFERROR(VLOOKUP($A166,[4]库存报告使用数据!$A$1:$E$65536,5,0),0)+IFERROR(VLOOKUP($A166,[5]库存报告使用数据!$A$1:$E$65536,5,0),0)</f>
        <v>6</v>
      </c>
      <c r="F166" s="3"/>
      <c r="G166" s="3"/>
      <c r="H166" s="3"/>
      <c r="I166" s="3"/>
      <c r="J166" s="3"/>
      <c r="K166" s="3"/>
      <c r="L166" s="3"/>
      <c r="M166" s="3"/>
    </row>
    <row r="167" spans="1:13">
      <c r="A167" s="2" t="s">
        <v>170</v>
      </c>
      <c r="B167" s="1">
        <f ca="1">IFERROR(VLOOKUP($A167,[1]库存报告使用数据!$A$1:$B$65536,2,0),0)+IFERROR(VLOOKUP($A167,[2]库存报告使用数据!$A$1:$B$65536,2,0),0)+IFERROR(VLOOKUP($A167,[3]库存报告使用数据!$A$1:$B$65536,2,0),0)+IFERROR(VLOOKUP($A167,[4]库存报告使用数据!$A$1:$B$65536,2,0),0)+IFERROR(VLOOKUP($A167,[5]库存报告使用数据!$A$1:$B$65536,2,0),0)</f>
        <v>6</v>
      </c>
      <c r="C167" s="1">
        <f ca="1">IFERROR(VLOOKUP($A167,[1]库存报告使用数据!$A$1:$C$65536,3,0),0)+IFERROR(VLOOKUP($A167,[2]库存报告使用数据!$A$1:$C$65536,3,0),0)+IFERROR(VLOOKUP($A167,[3]库存报告使用数据!$A$1:$C$65536,3,0),0)+IFERROR(VLOOKUP($A167,[4]库存报告使用数据!$A$1:$C$65536,3,0),0)+IFERROR(VLOOKUP($A167,[5]库存报告使用数据!$A$1:$C$65536,3,0),0)</f>
        <v>8</v>
      </c>
      <c r="D167" s="1">
        <f ca="1">IFERROR(VLOOKUP($A167,[1]库存报告使用数据!$A$1:$D$65536,4,0),0)+IFERROR(VLOOKUP($A167,[2]库存报告使用数据!$A$1:$D$65536,4,0),0)+IFERROR(VLOOKUP($A167,[4]库存报告使用数据!$A$1:$D$65536,4,0),0)+IFERROR(VLOOKUP($A167,[3]库存报告使用数据!$A$1:$D$65536,4,0),0)+IFERROR(VLOOKUP($A167,[5]库存报告使用数据!$A$1:$D$65536,4,0),0)</f>
        <v>2</v>
      </c>
      <c r="E167" s="1">
        <f ca="1">IFERROR(VLOOKUP($A167,[1]库存报告使用数据!$A$1:$E$65536,5,0),0)+IFERROR(VLOOKUP($A167,[2]库存报告使用数据!$A$1:$E$65536,5,0),0)+IFERROR(VLOOKUP($A167,[3]库存报告使用数据!$A$1:$E$65536,5,0),0)+IFERROR(VLOOKUP($A167,[4]库存报告使用数据!$A$1:$E$65536,5,0),0)+IFERROR(VLOOKUP($A167,[5]库存报告使用数据!$A$1:$E$65536,5,0),0)</f>
        <v>11</v>
      </c>
      <c r="F167" s="3"/>
      <c r="G167" s="3"/>
      <c r="H167" s="3"/>
      <c r="I167" s="3"/>
      <c r="J167" s="3"/>
      <c r="K167" s="3"/>
      <c r="L167" s="3"/>
      <c r="M167" s="3"/>
    </row>
    <row r="168" spans="1:13">
      <c r="A168" s="2" t="s">
        <v>171</v>
      </c>
      <c r="B168" s="1">
        <f ca="1">IFERROR(VLOOKUP($A168,[1]库存报告使用数据!$A$1:$B$65536,2,0),0)+IFERROR(VLOOKUP($A168,[2]库存报告使用数据!$A$1:$B$65536,2,0),0)+IFERROR(VLOOKUP($A168,[3]库存报告使用数据!$A$1:$B$65536,2,0),0)+IFERROR(VLOOKUP($A168,[4]库存报告使用数据!$A$1:$B$65536,2,0),0)+IFERROR(VLOOKUP($A168,[5]库存报告使用数据!$A$1:$B$65536,2,0),0)</f>
        <v>0</v>
      </c>
      <c r="C168" s="1">
        <f ca="1">IFERROR(VLOOKUP($A168,[1]库存报告使用数据!$A$1:$C$65536,3,0),0)+IFERROR(VLOOKUP($A168,[2]库存报告使用数据!$A$1:$C$65536,3,0),0)+IFERROR(VLOOKUP($A168,[3]库存报告使用数据!$A$1:$C$65536,3,0),0)+IFERROR(VLOOKUP($A168,[4]库存报告使用数据!$A$1:$C$65536,3,0),0)+IFERROR(VLOOKUP($A168,[5]库存报告使用数据!$A$1:$C$65536,3,0),0)</f>
        <v>0</v>
      </c>
      <c r="D168" s="1">
        <f ca="1">IFERROR(VLOOKUP($A168,[1]库存报告使用数据!$A$1:$D$65536,4,0),0)+IFERROR(VLOOKUP($A168,[2]库存报告使用数据!$A$1:$D$65536,4,0),0)+IFERROR(VLOOKUP($A168,[4]库存报告使用数据!$A$1:$D$65536,4,0),0)+IFERROR(VLOOKUP($A168,[3]库存报告使用数据!$A$1:$D$65536,4,0),0)+IFERROR(VLOOKUP($A168,[5]库存报告使用数据!$A$1:$D$65536,4,0),0)</f>
        <v>3</v>
      </c>
      <c r="E168" s="1">
        <f ca="1">IFERROR(VLOOKUP($A168,[1]库存报告使用数据!$A$1:$E$65536,5,0),0)+IFERROR(VLOOKUP($A168,[2]库存报告使用数据!$A$1:$E$65536,5,0),0)+IFERROR(VLOOKUP($A168,[3]库存报告使用数据!$A$1:$E$65536,5,0),0)+IFERROR(VLOOKUP($A168,[4]库存报告使用数据!$A$1:$E$65536,5,0),0)+IFERROR(VLOOKUP($A168,[5]库存报告使用数据!$A$1:$E$65536,5,0),0)</f>
        <v>5</v>
      </c>
      <c r="F168" s="3"/>
      <c r="G168" s="3"/>
      <c r="H168" s="3"/>
      <c r="I168" s="3"/>
      <c r="J168" s="3"/>
      <c r="K168" s="3"/>
      <c r="L168" s="3"/>
      <c r="M168" s="3"/>
    </row>
    <row r="169" spans="1:13">
      <c r="A169" s="2" t="s">
        <v>172</v>
      </c>
      <c r="B169" s="1">
        <f ca="1">IFERROR(VLOOKUP($A169,[1]库存报告使用数据!$A$1:$B$65536,2,0),0)+IFERROR(VLOOKUP($A169,[2]库存报告使用数据!$A$1:$B$65536,2,0),0)+IFERROR(VLOOKUP($A169,[3]库存报告使用数据!$A$1:$B$65536,2,0),0)+IFERROR(VLOOKUP($A169,[4]库存报告使用数据!$A$1:$B$65536,2,0),0)+IFERROR(VLOOKUP($A169,[5]库存报告使用数据!$A$1:$B$65536,2,0),0)</f>
        <v>8</v>
      </c>
      <c r="C169" s="1">
        <f ca="1">IFERROR(VLOOKUP($A169,[1]库存报告使用数据!$A$1:$C$65536,3,0),0)+IFERROR(VLOOKUP($A169,[2]库存报告使用数据!$A$1:$C$65536,3,0),0)+IFERROR(VLOOKUP($A169,[3]库存报告使用数据!$A$1:$C$65536,3,0),0)+IFERROR(VLOOKUP($A169,[4]库存报告使用数据!$A$1:$C$65536,3,0),0)+IFERROR(VLOOKUP($A169,[5]库存报告使用数据!$A$1:$C$65536,3,0),0)</f>
        <v>8</v>
      </c>
      <c r="D169" s="1">
        <f ca="1">IFERROR(VLOOKUP($A169,[1]库存报告使用数据!$A$1:$D$65536,4,0),0)+IFERROR(VLOOKUP($A169,[2]库存报告使用数据!$A$1:$D$65536,4,0),0)+IFERROR(VLOOKUP($A169,[4]库存报告使用数据!$A$1:$D$65536,4,0),0)+IFERROR(VLOOKUP($A169,[3]库存报告使用数据!$A$1:$D$65536,4,0),0)+IFERROR(VLOOKUP($A169,[5]库存报告使用数据!$A$1:$D$65536,4,0),0)</f>
        <v>8</v>
      </c>
      <c r="E169" s="1">
        <f ca="1">IFERROR(VLOOKUP($A169,[1]库存报告使用数据!$A$1:$E$65536,5,0),0)+IFERROR(VLOOKUP($A169,[2]库存报告使用数据!$A$1:$E$65536,5,0),0)+IFERROR(VLOOKUP($A169,[3]库存报告使用数据!$A$1:$E$65536,5,0),0)+IFERROR(VLOOKUP($A169,[4]库存报告使用数据!$A$1:$E$65536,5,0),0)+IFERROR(VLOOKUP($A169,[5]库存报告使用数据!$A$1:$E$65536,5,0),0)</f>
        <v>6</v>
      </c>
      <c r="F169" s="3"/>
      <c r="G169" s="3"/>
      <c r="H169" s="3"/>
      <c r="I169" s="3"/>
      <c r="J169" s="3"/>
      <c r="K169" s="3"/>
      <c r="L169" s="3"/>
      <c r="M169" s="3"/>
    </row>
    <row r="170" spans="1:13">
      <c r="A170" s="2" t="s">
        <v>173</v>
      </c>
      <c r="B170" s="1">
        <f ca="1">IFERROR(VLOOKUP($A170,[1]库存报告使用数据!$A$1:$B$65536,2,0),0)+IFERROR(VLOOKUP($A170,[2]库存报告使用数据!$A$1:$B$65536,2,0),0)+IFERROR(VLOOKUP($A170,[3]库存报告使用数据!$A$1:$B$65536,2,0),0)+IFERROR(VLOOKUP($A170,[4]库存报告使用数据!$A$1:$B$65536,2,0),0)+IFERROR(VLOOKUP($A170,[5]库存报告使用数据!$A$1:$B$65536,2,0),0)</f>
        <v>3</v>
      </c>
      <c r="C170" s="1">
        <f ca="1">IFERROR(VLOOKUP($A170,[1]库存报告使用数据!$A$1:$C$65536,3,0),0)+IFERROR(VLOOKUP($A170,[2]库存报告使用数据!$A$1:$C$65536,3,0),0)+IFERROR(VLOOKUP($A170,[3]库存报告使用数据!$A$1:$C$65536,3,0),0)+IFERROR(VLOOKUP($A170,[4]库存报告使用数据!$A$1:$C$65536,3,0),0)+IFERROR(VLOOKUP($A170,[5]库存报告使用数据!$A$1:$C$65536,3,0),0)</f>
        <v>4</v>
      </c>
      <c r="D170" s="1">
        <f ca="1">IFERROR(VLOOKUP($A170,[1]库存报告使用数据!$A$1:$D$65536,4,0),0)+IFERROR(VLOOKUP($A170,[2]库存报告使用数据!$A$1:$D$65536,4,0),0)+IFERROR(VLOOKUP($A170,[4]库存报告使用数据!$A$1:$D$65536,4,0),0)+IFERROR(VLOOKUP($A170,[3]库存报告使用数据!$A$1:$D$65536,4,0),0)+IFERROR(VLOOKUP($A170,[5]库存报告使用数据!$A$1:$D$65536,4,0),0)</f>
        <v>3</v>
      </c>
      <c r="E170" s="1">
        <f ca="1">IFERROR(VLOOKUP($A170,[1]库存报告使用数据!$A$1:$E$65536,5,0),0)+IFERROR(VLOOKUP($A170,[2]库存报告使用数据!$A$1:$E$65536,5,0),0)+IFERROR(VLOOKUP($A170,[3]库存报告使用数据!$A$1:$E$65536,5,0),0)+IFERROR(VLOOKUP($A170,[4]库存报告使用数据!$A$1:$E$65536,5,0),0)+IFERROR(VLOOKUP($A170,[5]库存报告使用数据!$A$1:$E$65536,5,0),0)</f>
        <v>7</v>
      </c>
      <c r="F170" s="3"/>
      <c r="G170" s="3"/>
      <c r="H170" s="3"/>
      <c r="I170" s="3"/>
      <c r="J170" s="3"/>
      <c r="K170" s="3"/>
      <c r="L170" s="3"/>
      <c r="M170" s="3"/>
    </row>
    <row r="171" spans="1:13">
      <c r="A171" s="2" t="s">
        <v>174</v>
      </c>
      <c r="B171" s="1">
        <f ca="1">IFERROR(VLOOKUP($A171,[1]库存报告使用数据!$A$1:$B$65536,2,0),0)+IFERROR(VLOOKUP($A171,[2]库存报告使用数据!$A$1:$B$65536,2,0),0)+IFERROR(VLOOKUP($A171,[3]库存报告使用数据!$A$1:$B$65536,2,0),0)+IFERROR(VLOOKUP($A171,[4]库存报告使用数据!$A$1:$B$65536,2,0),0)+IFERROR(VLOOKUP($A171,[5]库存报告使用数据!$A$1:$B$65536,2,0),0)</f>
        <v>0</v>
      </c>
      <c r="C171" s="1">
        <f ca="1">IFERROR(VLOOKUP($A171,[1]库存报告使用数据!$A$1:$C$65536,3,0),0)+IFERROR(VLOOKUP($A171,[2]库存报告使用数据!$A$1:$C$65536,3,0),0)+IFERROR(VLOOKUP($A171,[3]库存报告使用数据!$A$1:$C$65536,3,0),0)+IFERROR(VLOOKUP($A171,[4]库存报告使用数据!$A$1:$C$65536,3,0),0)+IFERROR(VLOOKUP($A171,[5]库存报告使用数据!$A$1:$C$65536,3,0),0)</f>
        <v>6</v>
      </c>
      <c r="D171" s="1">
        <f ca="1">IFERROR(VLOOKUP($A171,[1]库存报告使用数据!$A$1:$D$65536,4,0),0)+IFERROR(VLOOKUP($A171,[2]库存报告使用数据!$A$1:$D$65536,4,0),0)+IFERROR(VLOOKUP($A171,[4]库存报告使用数据!$A$1:$D$65536,4,0),0)+IFERROR(VLOOKUP($A171,[3]库存报告使用数据!$A$1:$D$65536,4,0),0)+IFERROR(VLOOKUP($A171,[5]库存报告使用数据!$A$1:$D$65536,4,0),0)</f>
        <v>0</v>
      </c>
      <c r="E171" s="1">
        <f ca="1">IFERROR(VLOOKUP($A171,[1]库存报告使用数据!$A$1:$E$65536,5,0),0)+IFERROR(VLOOKUP($A171,[2]库存报告使用数据!$A$1:$E$65536,5,0),0)+IFERROR(VLOOKUP($A171,[3]库存报告使用数据!$A$1:$E$65536,5,0),0)+IFERROR(VLOOKUP($A171,[4]库存报告使用数据!$A$1:$E$65536,5,0),0)+IFERROR(VLOOKUP($A171,[5]库存报告使用数据!$A$1:$E$65536,5,0),0)</f>
        <v>5</v>
      </c>
      <c r="F171" s="3"/>
      <c r="G171" s="3"/>
      <c r="H171" s="3"/>
      <c r="I171" s="3"/>
      <c r="J171" s="3"/>
      <c r="K171" s="3"/>
      <c r="L171" s="3"/>
      <c r="M171" s="3"/>
    </row>
    <row r="172" spans="1:13">
      <c r="A172" s="2" t="s">
        <v>175</v>
      </c>
      <c r="B172" s="1">
        <f ca="1">IFERROR(VLOOKUP($A172,[1]库存报告使用数据!$A$1:$B$65536,2,0),0)+IFERROR(VLOOKUP($A172,[2]库存报告使用数据!$A$1:$B$65536,2,0),0)+IFERROR(VLOOKUP($A172,[3]库存报告使用数据!$A$1:$B$65536,2,0),0)+IFERROR(VLOOKUP($A172,[4]库存报告使用数据!$A$1:$B$65536,2,0),0)+IFERROR(VLOOKUP($A172,[5]库存报告使用数据!$A$1:$B$65536,2,0),0)</f>
        <v>5</v>
      </c>
      <c r="C172" s="1">
        <f ca="1">IFERROR(VLOOKUP($A172,[1]库存报告使用数据!$A$1:$C$65536,3,0),0)+IFERROR(VLOOKUP($A172,[2]库存报告使用数据!$A$1:$C$65536,3,0),0)+IFERROR(VLOOKUP($A172,[3]库存报告使用数据!$A$1:$C$65536,3,0),0)+IFERROR(VLOOKUP($A172,[4]库存报告使用数据!$A$1:$C$65536,3,0),0)+IFERROR(VLOOKUP($A172,[5]库存报告使用数据!$A$1:$C$65536,3,0),0)</f>
        <v>1</v>
      </c>
      <c r="D172" s="1">
        <f ca="1">IFERROR(VLOOKUP($A172,[1]库存报告使用数据!$A$1:$D$65536,4,0),0)+IFERROR(VLOOKUP($A172,[2]库存报告使用数据!$A$1:$D$65536,4,0),0)+IFERROR(VLOOKUP($A172,[4]库存报告使用数据!$A$1:$D$65536,4,0),0)+IFERROR(VLOOKUP($A172,[3]库存报告使用数据!$A$1:$D$65536,4,0),0)+IFERROR(VLOOKUP($A172,[5]库存报告使用数据!$A$1:$D$65536,4,0),0)</f>
        <v>11</v>
      </c>
      <c r="E172" s="1">
        <f ca="1">IFERROR(VLOOKUP($A172,[1]库存报告使用数据!$A$1:$E$65536,5,0),0)+IFERROR(VLOOKUP($A172,[2]库存报告使用数据!$A$1:$E$65536,5,0),0)+IFERROR(VLOOKUP($A172,[3]库存报告使用数据!$A$1:$E$65536,5,0),0)+IFERROR(VLOOKUP($A172,[4]库存报告使用数据!$A$1:$E$65536,5,0),0)+IFERROR(VLOOKUP($A172,[5]库存报告使用数据!$A$1:$E$65536,5,0),0)</f>
        <v>11</v>
      </c>
      <c r="F172" s="3"/>
      <c r="G172" s="3"/>
      <c r="H172" s="3"/>
      <c r="I172" s="3"/>
      <c r="J172" s="3"/>
      <c r="K172" s="3"/>
      <c r="L172" s="3"/>
      <c r="M172" s="3"/>
    </row>
    <row r="173" spans="1:13">
      <c r="A173" s="2" t="s">
        <v>176</v>
      </c>
      <c r="B173" s="1">
        <f ca="1">IFERROR(VLOOKUP($A173,[1]库存报告使用数据!$A$1:$B$65536,2,0),0)+IFERROR(VLOOKUP($A173,[2]库存报告使用数据!$A$1:$B$65536,2,0),0)+IFERROR(VLOOKUP($A173,[3]库存报告使用数据!$A$1:$B$65536,2,0),0)+IFERROR(VLOOKUP($A173,[4]库存报告使用数据!$A$1:$B$65536,2,0),0)+IFERROR(VLOOKUP($A173,[5]库存报告使用数据!$A$1:$B$65536,2,0),0)</f>
        <v>2</v>
      </c>
      <c r="C173" s="1">
        <f ca="1">IFERROR(VLOOKUP($A173,[1]库存报告使用数据!$A$1:$C$65536,3,0),0)+IFERROR(VLOOKUP($A173,[2]库存报告使用数据!$A$1:$C$65536,3,0),0)+IFERROR(VLOOKUP($A173,[3]库存报告使用数据!$A$1:$C$65536,3,0),0)+IFERROR(VLOOKUP($A173,[4]库存报告使用数据!$A$1:$C$65536,3,0),0)+IFERROR(VLOOKUP($A173,[5]库存报告使用数据!$A$1:$C$65536,3,0),0)</f>
        <v>8</v>
      </c>
      <c r="D173" s="1">
        <f ca="1">IFERROR(VLOOKUP($A173,[1]库存报告使用数据!$A$1:$D$65536,4,0),0)+IFERROR(VLOOKUP($A173,[2]库存报告使用数据!$A$1:$D$65536,4,0),0)+IFERROR(VLOOKUP($A173,[4]库存报告使用数据!$A$1:$D$65536,4,0),0)+IFERROR(VLOOKUP($A173,[3]库存报告使用数据!$A$1:$D$65536,4,0),0)+IFERROR(VLOOKUP($A173,[5]库存报告使用数据!$A$1:$D$65536,4,0),0)</f>
        <v>2</v>
      </c>
      <c r="E173" s="1">
        <f ca="1">IFERROR(VLOOKUP($A173,[1]库存报告使用数据!$A$1:$E$65536,5,0),0)+IFERROR(VLOOKUP($A173,[2]库存报告使用数据!$A$1:$E$65536,5,0),0)+IFERROR(VLOOKUP($A173,[3]库存报告使用数据!$A$1:$E$65536,5,0),0)+IFERROR(VLOOKUP($A173,[4]库存报告使用数据!$A$1:$E$65536,5,0),0)+IFERROR(VLOOKUP($A173,[5]库存报告使用数据!$A$1:$E$65536,5,0),0)</f>
        <v>1</v>
      </c>
      <c r="F173" s="3"/>
      <c r="G173" s="3"/>
      <c r="H173" s="3"/>
      <c r="I173" s="3"/>
      <c r="J173" s="3"/>
      <c r="K173" s="3"/>
      <c r="L173" s="3"/>
      <c r="M173" s="3"/>
    </row>
    <row r="174" spans="1:13">
      <c r="A174" s="2" t="s">
        <v>177</v>
      </c>
      <c r="B174" s="1">
        <f ca="1">IFERROR(VLOOKUP($A174,[1]库存报告使用数据!$A$1:$B$65536,2,0),0)+IFERROR(VLOOKUP($A174,[2]库存报告使用数据!$A$1:$B$65536,2,0),0)+IFERROR(VLOOKUP($A174,[3]库存报告使用数据!$A$1:$B$65536,2,0),0)+IFERROR(VLOOKUP($A174,[4]库存报告使用数据!$A$1:$B$65536,2,0),0)+IFERROR(VLOOKUP($A174,[5]库存报告使用数据!$A$1:$B$65536,2,0),0)</f>
        <v>21</v>
      </c>
      <c r="C174" s="1">
        <f ca="1">IFERROR(VLOOKUP($A174,[1]库存报告使用数据!$A$1:$C$65536,3,0),0)+IFERROR(VLOOKUP($A174,[2]库存报告使用数据!$A$1:$C$65536,3,0),0)+IFERROR(VLOOKUP($A174,[3]库存报告使用数据!$A$1:$C$65536,3,0),0)+IFERROR(VLOOKUP($A174,[4]库存报告使用数据!$A$1:$C$65536,3,0),0)+IFERROR(VLOOKUP($A174,[5]库存报告使用数据!$A$1:$C$65536,3,0),0)</f>
        <v>13</v>
      </c>
      <c r="D174" s="1">
        <f ca="1">IFERROR(VLOOKUP($A174,[1]库存报告使用数据!$A$1:$D$65536,4,0),0)+IFERROR(VLOOKUP($A174,[2]库存报告使用数据!$A$1:$D$65536,4,0),0)+IFERROR(VLOOKUP($A174,[4]库存报告使用数据!$A$1:$D$65536,4,0),0)+IFERROR(VLOOKUP($A174,[3]库存报告使用数据!$A$1:$D$65536,4,0),0)+IFERROR(VLOOKUP($A174,[5]库存报告使用数据!$A$1:$D$65536,4,0),0)</f>
        <v>7</v>
      </c>
      <c r="E174" s="1">
        <f ca="1">IFERROR(VLOOKUP($A174,[1]库存报告使用数据!$A$1:$E$65536,5,0),0)+IFERROR(VLOOKUP($A174,[2]库存报告使用数据!$A$1:$E$65536,5,0),0)+IFERROR(VLOOKUP($A174,[3]库存报告使用数据!$A$1:$E$65536,5,0),0)+IFERROR(VLOOKUP($A174,[4]库存报告使用数据!$A$1:$E$65536,5,0),0)+IFERROR(VLOOKUP($A174,[5]库存报告使用数据!$A$1:$E$65536,5,0),0)</f>
        <v>24</v>
      </c>
      <c r="F174" s="3"/>
      <c r="G174" s="3"/>
      <c r="H174" s="3"/>
      <c r="I174" s="3"/>
      <c r="J174" s="3"/>
      <c r="K174" s="3"/>
      <c r="L174" s="3"/>
      <c r="M174" s="3"/>
    </row>
    <row r="175" spans="1:13">
      <c r="A175" s="2" t="s">
        <v>178</v>
      </c>
      <c r="B175" s="1">
        <f ca="1">IFERROR(VLOOKUP($A175,[1]库存报告使用数据!$A$1:$B$65536,2,0),0)+IFERROR(VLOOKUP($A175,[2]库存报告使用数据!$A$1:$B$65536,2,0),0)+IFERROR(VLOOKUP($A175,[3]库存报告使用数据!$A$1:$B$65536,2,0),0)+IFERROR(VLOOKUP($A175,[4]库存报告使用数据!$A$1:$B$65536,2,0),0)+IFERROR(VLOOKUP($A175,[5]库存报告使用数据!$A$1:$B$65536,2,0),0)</f>
        <v>0</v>
      </c>
      <c r="C175" s="1">
        <f ca="1">IFERROR(VLOOKUP($A175,[1]库存报告使用数据!$A$1:$C$65536,3,0),0)+IFERROR(VLOOKUP($A175,[2]库存报告使用数据!$A$1:$C$65536,3,0),0)+IFERROR(VLOOKUP($A175,[3]库存报告使用数据!$A$1:$C$65536,3,0),0)+IFERROR(VLOOKUP($A175,[4]库存报告使用数据!$A$1:$C$65536,3,0),0)+IFERROR(VLOOKUP($A175,[5]库存报告使用数据!$A$1:$C$65536,3,0),0)</f>
        <v>1</v>
      </c>
      <c r="D175" s="1">
        <f ca="1">IFERROR(VLOOKUP($A175,[1]库存报告使用数据!$A$1:$D$65536,4,0),0)+IFERROR(VLOOKUP($A175,[2]库存报告使用数据!$A$1:$D$65536,4,0),0)+IFERROR(VLOOKUP($A175,[4]库存报告使用数据!$A$1:$D$65536,4,0),0)+IFERROR(VLOOKUP($A175,[3]库存报告使用数据!$A$1:$D$65536,4,0),0)+IFERROR(VLOOKUP($A175,[5]库存报告使用数据!$A$1:$D$65536,4,0),0)</f>
        <v>0</v>
      </c>
      <c r="E175" s="1">
        <f ca="1">IFERROR(VLOOKUP($A175,[1]库存报告使用数据!$A$1:$E$65536,5,0),0)+IFERROR(VLOOKUP($A175,[2]库存报告使用数据!$A$1:$E$65536,5,0),0)+IFERROR(VLOOKUP($A175,[3]库存报告使用数据!$A$1:$E$65536,5,0),0)+IFERROR(VLOOKUP($A175,[4]库存报告使用数据!$A$1:$E$65536,5,0),0)+IFERROR(VLOOKUP($A175,[5]库存报告使用数据!$A$1:$E$65536,5,0),0)</f>
        <v>1</v>
      </c>
      <c r="F175" s="3"/>
      <c r="G175" s="3"/>
      <c r="H175" s="3"/>
      <c r="I175" s="3"/>
      <c r="J175" s="3"/>
      <c r="K175" s="3"/>
      <c r="L175" s="3"/>
      <c r="M175" s="3"/>
    </row>
    <row r="176" spans="1:13">
      <c r="A176" s="2" t="s">
        <v>179</v>
      </c>
      <c r="B176" s="1">
        <f ca="1">IFERROR(VLOOKUP($A176,[1]库存报告使用数据!$A$1:$B$65536,2,0),0)+IFERROR(VLOOKUP($A176,[2]库存报告使用数据!$A$1:$B$65536,2,0),0)+IFERROR(VLOOKUP($A176,[3]库存报告使用数据!$A$1:$B$65536,2,0),0)+IFERROR(VLOOKUP($A176,[4]库存报告使用数据!$A$1:$B$65536,2,0),0)+IFERROR(VLOOKUP($A176,[5]库存报告使用数据!$A$1:$B$65536,2,0),0)</f>
        <v>0</v>
      </c>
      <c r="C176" s="1">
        <f ca="1">IFERROR(VLOOKUP($A176,[1]库存报告使用数据!$A$1:$C$65536,3,0),0)+IFERROR(VLOOKUP($A176,[2]库存报告使用数据!$A$1:$C$65536,3,0),0)+IFERROR(VLOOKUP($A176,[3]库存报告使用数据!$A$1:$C$65536,3,0),0)+IFERROR(VLOOKUP($A176,[4]库存报告使用数据!$A$1:$C$65536,3,0),0)+IFERROR(VLOOKUP($A176,[5]库存报告使用数据!$A$1:$C$65536,3,0),0)</f>
        <v>0</v>
      </c>
      <c r="D176" s="1">
        <f ca="1">IFERROR(VLOOKUP($A176,[1]库存报告使用数据!$A$1:$D$65536,4,0),0)+IFERROR(VLOOKUP($A176,[2]库存报告使用数据!$A$1:$D$65536,4,0),0)+IFERROR(VLOOKUP($A176,[4]库存报告使用数据!$A$1:$D$65536,4,0),0)+IFERROR(VLOOKUP($A176,[3]库存报告使用数据!$A$1:$D$65536,4,0),0)+IFERROR(VLOOKUP($A176,[5]库存报告使用数据!$A$1:$D$65536,4,0),0)</f>
        <v>5</v>
      </c>
      <c r="E176" s="1">
        <f ca="1">IFERROR(VLOOKUP($A176,[1]库存报告使用数据!$A$1:$E$65536,5,0),0)+IFERROR(VLOOKUP($A176,[2]库存报告使用数据!$A$1:$E$65536,5,0),0)+IFERROR(VLOOKUP($A176,[3]库存报告使用数据!$A$1:$E$65536,5,0),0)+IFERROR(VLOOKUP($A176,[4]库存报告使用数据!$A$1:$E$65536,5,0),0)+IFERROR(VLOOKUP($A176,[5]库存报告使用数据!$A$1:$E$65536,5,0),0)</f>
        <v>15</v>
      </c>
      <c r="F176" s="3"/>
      <c r="G176" s="3"/>
      <c r="H176" s="3"/>
      <c r="I176" s="3"/>
      <c r="J176" s="3"/>
      <c r="K176" s="3"/>
      <c r="L176" s="3"/>
      <c r="M176" s="3"/>
    </row>
    <row r="177" spans="1:13">
      <c r="A177" s="2" t="s">
        <v>180</v>
      </c>
      <c r="B177" s="1">
        <f ca="1">IFERROR(VLOOKUP($A177,[1]库存报告使用数据!$A$1:$B$65536,2,0),0)+IFERROR(VLOOKUP($A177,[2]库存报告使用数据!$A$1:$B$65536,2,0),0)+IFERROR(VLOOKUP($A177,[3]库存报告使用数据!$A$1:$B$65536,2,0),0)+IFERROR(VLOOKUP($A177,[4]库存报告使用数据!$A$1:$B$65536,2,0),0)+IFERROR(VLOOKUP($A177,[5]库存报告使用数据!$A$1:$B$65536,2,0),0)</f>
        <v>3</v>
      </c>
      <c r="C177" s="1">
        <f ca="1">IFERROR(VLOOKUP($A177,[1]库存报告使用数据!$A$1:$C$65536,3,0),0)+IFERROR(VLOOKUP($A177,[2]库存报告使用数据!$A$1:$C$65536,3,0),0)+IFERROR(VLOOKUP($A177,[3]库存报告使用数据!$A$1:$C$65536,3,0),0)+IFERROR(VLOOKUP($A177,[4]库存报告使用数据!$A$1:$C$65536,3,0),0)+IFERROR(VLOOKUP($A177,[5]库存报告使用数据!$A$1:$C$65536,3,0),0)</f>
        <v>2</v>
      </c>
      <c r="D177" s="1">
        <f ca="1">IFERROR(VLOOKUP($A177,[1]库存报告使用数据!$A$1:$D$65536,4,0),0)+IFERROR(VLOOKUP($A177,[2]库存报告使用数据!$A$1:$D$65536,4,0),0)+IFERROR(VLOOKUP($A177,[4]库存报告使用数据!$A$1:$D$65536,4,0),0)+IFERROR(VLOOKUP($A177,[3]库存报告使用数据!$A$1:$D$65536,4,0),0)+IFERROR(VLOOKUP($A177,[5]库存报告使用数据!$A$1:$D$65536,4,0),0)</f>
        <v>3</v>
      </c>
      <c r="E177" s="1">
        <f ca="1">IFERROR(VLOOKUP($A177,[1]库存报告使用数据!$A$1:$E$65536,5,0),0)+IFERROR(VLOOKUP($A177,[2]库存报告使用数据!$A$1:$E$65536,5,0),0)+IFERROR(VLOOKUP($A177,[3]库存报告使用数据!$A$1:$E$65536,5,0),0)+IFERROR(VLOOKUP($A177,[4]库存报告使用数据!$A$1:$E$65536,5,0),0)+IFERROR(VLOOKUP($A177,[5]库存报告使用数据!$A$1:$E$65536,5,0),0)</f>
        <v>6</v>
      </c>
      <c r="F177" s="3"/>
      <c r="G177" s="3"/>
      <c r="H177" s="3"/>
      <c r="I177" s="3"/>
      <c r="J177" s="3"/>
      <c r="K177" s="3"/>
      <c r="L177" s="3"/>
      <c r="M177" s="3"/>
    </row>
    <row r="178" spans="1:13">
      <c r="A178" s="2" t="s">
        <v>181</v>
      </c>
      <c r="B178" s="1">
        <f ca="1">IFERROR(VLOOKUP($A178,[1]库存报告使用数据!$A$1:$B$65536,2,0),0)+IFERROR(VLOOKUP($A178,[2]库存报告使用数据!$A$1:$B$65536,2,0),0)+IFERROR(VLOOKUP($A178,[3]库存报告使用数据!$A$1:$B$65536,2,0),0)+IFERROR(VLOOKUP($A178,[4]库存报告使用数据!$A$1:$B$65536,2,0),0)+IFERROR(VLOOKUP($A178,[5]库存报告使用数据!$A$1:$B$65536,2,0),0)</f>
        <v>5</v>
      </c>
      <c r="C178" s="1">
        <f ca="1">IFERROR(VLOOKUP($A178,[1]库存报告使用数据!$A$1:$C$65536,3,0),0)+IFERROR(VLOOKUP($A178,[2]库存报告使用数据!$A$1:$C$65536,3,0),0)+IFERROR(VLOOKUP($A178,[3]库存报告使用数据!$A$1:$C$65536,3,0),0)+IFERROR(VLOOKUP($A178,[4]库存报告使用数据!$A$1:$C$65536,3,0),0)+IFERROR(VLOOKUP($A178,[5]库存报告使用数据!$A$1:$C$65536,3,0),0)</f>
        <v>5</v>
      </c>
      <c r="D178" s="1">
        <f ca="1">IFERROR(VLOOKUP($A178,[1]库存报告使用数据!$A$1:$D$65536,4,0),0)+IFERROR(VLOOKUP($A178,[2]库存报告使用数据!$A$1:$D$65536,4,0),0)+IFERROR(VLOOKUP($A178,[4]库存报告使用数据!$A$1:$D$65536,4,0),0)+IFERROR(VLOOKUP($A178,[3]库存报告使用数据!$A$1:$D$65536,4,0),0)+IFERROR(VLOOKUP($A178,[5]库存报告使用数据!$A$1:$D$65536,4,0),0)</f>
        <v>4</v>
      </c>
      <c r="E178" s="1">
        <f ca="1">IFERROR(VLOOKUP($A178,[1]库存报告使用数据!$A$1:$E$65536,5,0),0)+IFERROR(VLOOKUP($A178,[2]库存报告使用数据!$A$1:$E$65536,5,0),0)+IFERROR(VLOOKUP($A178,[3]库存报告使用数据!$A$1:$E$65536,5,0),0)+IFERROR(VLOOKUP($A178,[4]库存报告使用数据!$A$1:$E$65536,5,0),0)+IFERROR(VLOOKUP($A178,[5]库存报告使用数据!$A$1:$E$65536,5,0),0)</f>
        <v>1</v>
      </c>
      <c r="F178" s="3"/>
      <c r="G178" s="3"/>
      <c r="H178" s="3"/>
      <c r="I178" s="3"/>
      <c r="J178" s="3"/>
      <c r="K178" s="3"/>
      <c r="L178" s="3"/>
      <c r="M178" s="3"/>
    </row>
    <row r="179" spans="1:13">
      <c r="A179" s="2" t="s">
        <v>182</v>
      </c>
      <c r="B179" s="1">
        <f ca="1">IFERROR(VLOOKUP($A179,[1]库存报告使用数据!$A$1:$B$65536,2,0),0)+IFERROR(VLOOKUP($A179,[2]库存报告使用数据!$A$1:$B$65536,2,0),0)+IFERROR(VLOOKUP($A179,[3]库存报告使用数据!$A$1:$B$65536,2,0),0)+IFERROR(VLOOKUP($A179,[4]库存报告使用数据!$A$1:$B$65536,2,0),0)+IFERROR(VLOOKUP($A179,[5]库存报告使用数据!$A$1:$B$65536,2,0),0)</f>
        <v>1</v>
      </c>
      <c r="C179" s="1">
        <f ca="1">IFERROR(VLOOKUP($A179,[1]库存报告使用数据!$A$1:$C$65536,3,0),0)+IFERROR(VLOOKUP($A179,[2]库存报告使用数据!$A$1:$C$65536,3,0),0)+IFERROR(VLOOKUP($A179,[3]库存报告使用数据!$A$1:$C$65536,3,0),0)+IFERROR(VLOOKUP($A179,[4]库存报告使用数据!$A$1:$C$65536,3,0),0)+IFERROR(VLOOKUP($A179,[5]库存报告使用数据!$A$1:$C$65536,3,0),0)</f>
        <v>0</v>
      </c>
      <c r="D179" s="1">
        <f ca="1">IFERROR(VLOOKUP($A179,[1]库存报告使用数据!$A$1:$D$65536,4,0),0)+IFERROR(VLOOKUP($A179,[2]库存报告使用数据!$A$1:$D$65536,4,0),0)+IFERROR(VLOOKUP($A179,[4]库存报告使用数据!$A$1:$D$65536,4,0),0)+IFERROR(VLOOKUP($A179,[3]库存报告使用数据!$A$1:$D$65536,4,0),0)+IFERROR(VLOOKUP($A179,[5]库存报告使用数据!$A$1:$D$65536,4,0),0)</f>
        <v>1</v>
      </c>
      <c r="E179" s="1">
        <f ca="1">IFERROR(VLOOKUP($A179,[1]库存报告使用数据!$A$1:$E$65536,5,0),0)+IFERROR(VLOOKUP($A179,[2]库存报告使用数据!$A$1:$E$65536,5,0),0)+IFERROR(VLOOKUP($A179,[3]库存报告使用数据!$A$1:$E$65536,5,0),0)+IFERROR(VLOOKUP($A179,[4]库存报告使用数据!$A$1:$E$65536,5,0),0)+IFERROR(VLOOKUP($A179,[5]库存报告使用数据!$A$1:$E$65536,5,0),0)</f>
        <v>6</v>
      </c>
      <c r="F179" s="3"/>
      <c r="G179" s="3"/>
      <c r="H179" s="3"/>
      <c r="I179" s="3"/>
      <c r="J179" s="3"/>
      <c r="K179" s="3"/>
      <c r="L179" s="3"/>
      <c r="M179" s="3"/>
    </row>
    <row r="180" spans="1:13">
      <c r="A180" s="2" t="s">
        <v>183</v>
      </c>
      <c r="B180" s="1">
        <f ca="1">IFERROR(VLOOKUP($A180,[1]库存报告使用数据!$A$1:$B$65536,2,0),0)+IFERROR(VLOOKUP($A180,[2]库存报告使用数据!$A$1:$B$65536,2,0),0)+IFERROR(VLOOKUP($A180,[3]库存报告使用数据!$A$1:$B$65536,2,0),0)+IFERROR(VLOOKUP($A180,[4]库存报告使用数据!$A$1:$B$65536,2,0),0)+IFERROR(VLOOKUP($A180,[5]库存报告使用数据!$A$1:$B$65536,2,0),0)</f>
        <v>17</v>
      </c>
      <c r="C180" s="1">
        <f ca="1">IFERROR(VLOOKUP($A180,[1]库存报告使用数据!$A$1:$C$65536,3,0),0)+IFERROR(VLOOKUP($A180,[2]库存报告使用数据!$A$1:$C$65536,3,0),0)+IFERROR(VLOOKUP($A180,[3]库存报告使用数据!$A$1:$C$65536,3,0),0)+IFERROR(VLOOKUP($A180,[4]库存报告使用数据!$A$1:$C$65536,3,0),0)+IFERROR(VLOOKUP($A180,[5]库存报告使用数据!$A$1:$C$65536,3,0),0)</f>
        <v>22</v>
      </c>
      <c r="D180" s="1">
        <f ca="1">IFERROR(VLOOKUP($A180,[1]库存报告使用数据!$A$1:$D$65536,4,0),0)+IFERROR(VLOOKUP($A180,[2]库存报告使用数据!$A$1:$D$65536,4,0),0)+IFERROR(VLOOKUP($A180,[4]库存报告使用数据!$A$1:$D$65536,4,0),0)+IFERROR(VLOOKUP($A180,[3]库存报告使用数据!$A$1:$D$65536,4,0),0)+IFERROR(VLOOKUP($A180,[5]库存报告使用数据!$A$1:$D$65536,4,0),0)</f>
        <v>13</v>
      </c>
      <c r="E180" s="1">
        <f ca="1">IFERROR(VLOOKUP($A180,[1]库存报告使用数据!$A$1:$E$65536,5,0),0)+IFERROR(VLOOKUP($A180,[2]库存报告使用数据!$A$1:$E$65536,5,0),0)+IFERROR(VLOOKUP($A180,[3]库存报告使用数据!$A$1:$E$65536,5,0),0)+IFERROR(VLOOKUP($A180,[4]库存报告使用数据!$A$1:$E$65536,5,0),0)+IFERROR(VLOOKUP($A180,[5]库存报告使用数据!$A$1:$E$65536,5,0),0)</f>
        <v>20</v>
      </c>
      <c r="F180" s="3"/>
      <c r="G180" s="3"/>
      <c r="H180" s="3"/>
      <c r="I180" s="3"/>
      <c r="J180" s="3"/>
      <c r="K180" s="3"/>
      <c r="L180" s="3"/>
      <c r="M180" s="3"/>
    </row>
    <row r="181" spans="1:13">
      <c r="A181" s="2" t="s">
        <v>184</v>
      </c>
      <c r="B181" s="1">
        <f ca="1">IFERROR(VLOOKUP($A181,[1]库存报告使用数据!$A$1:$B$65536,2,0),0)+IFERROR(VLOOKUP($A181,[2]库存报告使用数据!$A$1:$B$65536,2,0),0)+IFERROR(VLOOKUP($A181,[3]库存报告使用数据!$A$1:$B$65536,2,0),0)+IFERROR(VLOOKUP($A181,[4]库存报告使用数据!$A$1:$B$65536,2,0),0)+IFERROR(VLOOKUP($A181,[5]库存报告使用数据!$A$1:$B$65536,2,0),0)</f>
        <v>14</v>
      </c>
      <c r="C181" s="1">
        <f ca="1">IFERROR(VLOOKUP($A181,[1]库存报告使用数据!$A$1:$C$65536,3,0),0)+IFERROR(VLOOKUP($A181,[2]库存报告使用数据!$A$1:$C$65536,3,0),0)+IFERROR(VLOOKUP($A181,[3]库存报告使用数据!$A$1:$C$65536,3,0),0)+IFERROR(VLOOKUP($A181,[4]库存报告使用数据!$A$1:$C$65536,3,0),0)+IFERROR(VLOOKUP($A181,[5]库存报告使用数据!$A$1:$C$65536,3,0),0)</f>
        <v>19</v>
      </c>
      <c r="D181" s="1">
        <f ca="1">IFERROR(VLOOKUP($A181,[1]库存报告使用数据!$A$1:$D$65536,4,0),0)+IFERROR(VLOOKUP($A181,[2]库存报告使用数据!$A$1:$D$65536,4,0),0)+IFERROR(VLOOKUP($A181,[4]库存报告使用数据!$A$1:$D$65536,4,0),0)+IFERROR(VLOOKUP($A181,[3]库存报告使用数据!$A$1:$D$65536,4,0),0)+IFERROR(VLOOKUP($A181,[5]库存报告使用数据!$A$1:$D$65536,4,0),0)</f>
        <v>10</v>
      </c>
      <c r="E181" s="1">
        <f ca="1">IFERROR(VLOOKUP($A181,[1]库存报告使用数据!$A$1:$E$65536,5,0),0)+IFERROR(VLOOKUP($A181,[2]库存报告使用数据!$A$1:$E$65536,5,0),0)+IFERROR(VLOOKUP($A181,[3]库存报告使用数据!$A$1:$E$65536,5,0),0)+IFERROR(VLOOKUP($A181,[4]库存报告使用数据!$A$1:$E$65536,5,0),0)+IFERROR(VLOOKUP($A181,[5]库存报告使用数据!$A$1:$E$65536,5,0),0)</f>
        <v>25</v>
      </c>
      <c r="F181" s="3"/>
      <c r="G181" s="3"/>
      <c r="H181" s="3"/>
      <c r="I181" s="3"/>
      <c r="J181" s="3"/>
      <c r="K181" s="3"/>
      <c r="L181" s="3"/>
      <c r="M181" s="3"/>
    </row>
    <row r="182" spans="1:13">
      <c r="A182" s="2" t="s">
        <v>185</v>
      </c>
      <c r="B182" s="1">
        <f ca="1">IFERROR(VLOOKUP($A182,[1]库存报告使用数据!$A$1:$B$65536,2,0),0)+IFERROR(VLOOKUP($A182,[2]库存报告使用数据!$A$1:$B$65536,2,0),0)+IFERROR(VLOOKUP($A182,[3]库存报告使用数据!$A$1:$B$65536,2,0),0)+IFERROR(VLOOKUP($A182,[4]库存报告使用数据!$A$1:$B$65536,2,0),0)+IFERROR(VLOOKUP($A182,[5]库存报告使用数据!$A$1:$B$65536,2,0),0)</f>
        <v>46</v>
      </c>
      <c r="C182" s="1">
        <f ca="1">IFERROR(VLOOKUP($A182,[1]库存报告使用数据!$A$1:$C$65536,3,0),0)+IFERROR(VLOOKUP($A182,[2]库存报告使用数据!$A$1:$C$65536,3,0),0)+IFERROR(VLOOKUP($A182,[3]库存报告使用数据!$A$1:$C$65536,3,0),0)+IFERROR(VLOOKUP($A182,[4]库存报告使用数据!$A$1:$C$65536,3,0),0)+IFERROR(VLOOKUP($A182,[5]库存报告使用数据!$A$1:$C$65536,3,0),0)</f>
        <v>24</v>
      </c>
      <c r="D182" s="1">
        <f ca="1">IFERROR(VLOOKUP($A182,[1]库存报告使用数据!$A$1:$D$65536,4,0),0)+IFERROR(VLOOKUP($A182,[2]库存报告使用数据!$A$1:$D$65536,4,0),0)+IFERROR(VLOOKUP($A182,[4]库存报告使用数据!$A$1:$D$65536,4,0),0)+IFERROR(VLOOKUP($A182,[3]库存报告使用数据!$A$1:$D$65536,4,0),0)+IFERROR(VLOOKUP($A182,[5]库存报告使用数据!$A$1:$D$65536,4,0),0)</f>
        <v>0</v>
      </c>
      <c r="E182" s="1">
        <f ca="1">IFERROR(VLOOKUP($A182,[1]库存报告使用数据!$A$1:$E$65536,5,0),0)+IFERROR(VLOOKUP($A182,[2]库存报告使用数据!$A$1:$E$65536,5,0),0)+IFERROR(VLOOKUP($A182,[3]库存报告使用数据!$A$1:$E$65536,5,0),0)+IFERROR(VLOOKUP($A182,[4]库存报告使用数据!$A$1:$E$65536,5,0),0)+IFERROR(VLOOKUP($A182,[5]库存报告使用数据!$A$1:$E$65536,5,0),0)</f>
        <v>22</v>
      </c>
      <c r="F182" s="3"/>
      <c r="G182" s="3"/>
      <c r="H182" s="3"/>
      <c r="I182" s="3"/>
      <c r="J182" s="3"/>
      <c r="K182" s="3"/>
      <c r="L182" s="3"/>
      <c r="M182" s="3"/>
    </row>
    <row r="183" spans="1:13">
      <c r="A183" s="2" t="s">
        <v>186</v>
      </c>
      <c r="B183" s="1">
        <f ca="1">IFERROR(VLOOKUP($A183,[1]库存报告使用数据!$A$1:$B$65536,2,0),0)+IFERROR(VLOOKUP($A183,[2]库存报告使用数据!$A$1:$B$65536,2,0),0)+IFERROR(VLOOKUP($A183,[3]库存报告使用数据!$A$1:$B$65536,2,0),0)+IFERROR(VLOOKUP($A183,[4]库存报告使用数据!$A$1:$B$65536,2,0),0)+IFERROR(VLOOKUP($A183,[5]库存报告使用数据!$A$1:$B$65536,2,0),0)</f>
        <v>6</v>
      </c>
      <c r="C183" s="1">
        <f ca="1">IFERROR(VLOOKUP($A183,[1]库存报告使用数据!$A$1:$C$65536,3,0),0)+IFERROR(VLOOKUP($A183,[2]库存报告使用数据!$A$1:$C$65536,3,0),0)+IFERROR(VLOOKUP($A183,[3]库存报告使用数据!$A$1:$C$65536,3,0),0)+IFERROR(VLOOKUP($A183,[4]库存报告使用数据!$A$1:$C$65536,3,0),0)+IFERROR(VLOOKUP($A183,[5]库存报告使用数据!$A$1:$C$65536,3,0),0)</f>
        <v>19</v>
      </c>
      <c r="D183" s="1">
        <f ca="1">IFERROR(VLOOKUP($A183,[1]库存报告使用数据!$A$1:$D$65536,4,0),0)+IFERROR(VLOOKUP($A183,[2]库存报告使用数据!$A$1:$D$65536,4,0),0)+IFERROR(VLOOKUP($A183,[4]库存报告使用数据!$A$1:$D$65536,4,0),0)+IFERROR(VLOOKUP($A183,[3]库存报告使用数据!$A$1:$D$65536,4,0),0)+IFERROR(VLOOKUP($A183,[5]库存报告使用数据!$A$1:$D$65536,4,0),0)</f>
        <v>6</v>
      </c>
      <c r="E183" s="1">
        <f ca="1">IFERROR(VLOOKUP($A183,[1]库存报告使用数据!$A$1:$E$65536,5,0),0)+IFERROR(VLOOKUP($A183,[2]库存报告使用数据!$A$1:$E$65536,5,0),0)+IFERROR(VLOOKUP($A183,[3]库存报告使用数据!$A$1:$E$65536,5,0),0)+IFERROR(VLOOKUP($A183,[4]库存报告使用数据!$A$1:$E$65536,5,0),0)+IFERROR(VLOOKUP($A183,[5]库存报告使用数据!$A$1:$E$65536,5,0),0)</f>
        <v>49</v>
      </c>
      <c r="F183" s="3"/>
      <c r="G183" s="3"/>
      <c r="H183" s="3"/>
      <c r="I183" s="3"/>
      <c r="J183" s="3"/>
      <c r="K183" s="3"/>
      <c r="L183" s="3"/>
      <c r="M183" s="3"/>
    </row>
    <row r="184" spans="1:13">
      <c r="A184" s="2" t="s">
        <v>187</v>
      </c>
      <c r="B184" s="1">
        <f ca="1">IFERROR(VLOOKUP($A184,[1]库存报告使用数据!$A$1:$B$65536,2,0),0)+IFERROR(VLOOKUP($A184,[2]库存报告使用数据!$A$1:$B$65536,2,0),0)+IFERROR(VLOOKUP($A184,[3]库存报告使用数据!$A$1:$B$65536,2,0),0)+IFERROR(VLOOKUP($A184,[4]库存报告使用数据!$A$1:$B$65536,2,0),0)+IFERROR(VLOOKUP($A184,[5]库存报告使用数据!$A$1:$B$65536,2,0),0)</f>
        <v>0</v>
      </c>
      <c r="C184" s="1">
        <f ca="1">IFERROR(VLOOKUP($A184,[1]库存报告使用数据!$A$1:$C$65536,3,0),0)+IFERROR(VLOOKUP($A184,[2]库存报告使用数据!$A$1:$C$65536,3,0),0)+IFERROR(VLOOKUP($A184,[3]库存报告使用数据!$A$1:$C$65536,3,0),0)+IFERROR(VLOOKUP($A184,[4]库存报告使用数据!$A$1:$C$65536,3,0),0)+IFERROR(VLOOKUP($A184,[5]库存报告使用数据!$A$1:$C$65536,3,0),0)</f>
        <v>1</v>
      </c>
      <c r="D184" s="1">
        <f ca="1">IFERROR(VLOOKUP($A184,[1]库存报告使用数据!$A$1:$D$65536,4,0),0)+IFERROR(VLOOKUP($A184,[2]库存报告使用数据!$A$1:$D$65536,4,0),0)+IFERROR(VLOOKUP($A184,[4]库存报告使用数据!$A$1:$D$65536,4,0),0)+IFERROR(VLOOKUP($A184,[3]库存报告使用数据!$A$1:$D$65536,4,0),0)+IFERROR(VLOOKUP($A184,[5]库存报告使用数据!$A$1:$D$65536,4,0),0)</f>
        <v>0</v>
      </c>
      <c r="E184" s="1">
        <f ca="1">IFERROR(VLOOKUP($A184,[1]库存报告使用数据!$A$1:$E$65536,5,0),0)+IFERROR(VLOOKUP($A184,[2]库存报告使用数据!$A$1:$E$65536,5,0),0)+IFERROR(VLOOKUP($A184,[3]库存报告使用数据!$A$1:$E$65536,5,0),0)+IFERROR(VLOOKUP($A184,[4]库存报告使用数据!$A$1:$E$65536,5,0),0)+IFERROR(VLOOKUP($A184,[5]库存报告使用数据!$A$1:$E$65536,5,0),0)</f>
        <v>2</v>
      </c>
      <c r="F184" s="3"/>
      <c r="G184" s="3"/>
      <c r="H184" s="3"/>
      <c r="I184" s="3"/>
      <c r="J184" s="3"/>
      <c r="K184" s="3"/>
      <c r="L184" s="3"/>
      <c r="M184" s="3"/>
    </row>
    <row r="185" spans="1:13">
      <c r="A185" s="2" t="s">
        <v>188</v>
      </c>
      <c r="B185" s="1">
        <f ca="1">IFERROR(VLOOKUP($A185,[1]库存报告使用数据!$A$1:$B$65536,2,0),0)+IFERROR(VLOOKUP($A185,[2]库存报告使用数据!$A$1:$B$65536,2,0),0)+IFERROR(VLOOKUP($A185,[3]库存报告使用数据!$A$1:$B$65536,2,0),0)+IFERROR(VLOOKUP($A185,[4]库存报告使用数据!$A$1:$B$65536,2,0),0)+IFERROR(VLOOKUP($A185,[5]库存报告使用数据!$A$1:$B$65536,2,0),0)</f>
        <v>0</v>
      </c>
      <c r="C185" s="1">
        <f ca="1">IFERROR(VLOOKUP($A185,[1]库存报告使用数据!$A$1:$C$65536,3,0),0)+IFERROR(VLOOKUP($A185,[2]库存报告使用数据!$A$1:$C$65536,3,0),0)+IFERROR(VLOOKUP($A185,[3]库存报告使用数据!$A$1:$C$65536,3,0),0)+IFERROR(VLOOKUP($A185,[4]库存报告使用数据!$A$1:$C$65536,3,0),0)+IFERROR(VLOOKUP($A185,[5]库存报告使用数据!$A$1:$C$65536,3,0),0)</f>
        <v>14</v>
      </c>
      <c r="D185" s="1">
        <f ca="1">IFERROR(VLOOKUP($A185,[1]库存报告使用数据!$A$1:$D$65536,4,0),0)+IFERROR(VLOOKUP($A185,[2]库存报告使用数据!$A$1:$D$65536,4,0),0)+IFERROR(VLOOKUP($A185,[4]库存报告使用数据!$A$1:$D$65536,4,0),0)+IFERROR(VLOOKUP($A185,[3]库存报告使用数据!$A$1:$D$65536,4,0),0)+IFERROR(VLOOKUP($A185,[5]库存报告使用数据!$A$1:$D$65536,4,0),0)</f>
        <v>35</v>
      </c>
      <c r="E185" s="1">
        <f ca="1">IFERROR(VLOOKUP($A185,[1]库存报告使用数据!$A$1:$E$65536,5,0),0)+IFERROR(VLOOKUP($A185,[2]库存报告使用数据!$A$1:$E$65536,5,0),0)+IFERROR(VLOOKUP($A185,[3]库存报告使用数据!$A$1:$E$65536,5,0),0)+IFERROR(VLOOKUP($A185,[4]库存报告使用数据!$A$1:$E$65536,5,0),0)+IFERROR(VLOOKUP($A185,[5]库存报告使用数据!$A$1:$E$65536,5,0),0)</f>
        <v>73</v>
      </c>
      <c r="F185" s="3"/>
      <c r="G185" s="3"/>
      <c r="H185" s="3"/>
      <c r="I185" s="3"/>
      <c r="J185" s="3"/>
      <c r="K185" s="3"/>
      <c r="L185" s="3"/>
      <c r="M185" s="3"/>
    </row>
    <row r="186" spans="1:13">
      <c r="A186" s="2" t="s">
        <v>189</v>
      </c>
      <c r="B186" s="1">
        <f ca="1">IFERROR(VLOOKUP($A186,[1]库存报告使用数据!$A$1:$B$65536,2,0),0)+IFERROR(VLOOKUP($A186,[2]库存报告使用数据!$A$1:$B$65536,2,0),0)+IFERROR(VLOOKUP($A186,[3]库存报告使用数据!$A$1:$B$65536,2,0),0)+IFERROR(VLOOKUP($A186,[4]库存报告使用数据!$A$1:$B$65536,2,0),0)+IFERROR(VLOOKUP($A186,[5]库存报告使用数据!$A$1:$B$65536,2,0),0)</f>
        <v>1</v>
      </c>
      <c r="C186" s="1">
        <f ca="1">IFERROR(VLOOKUP($A186,[1]库存报告使用数据!$A$1:$C$65536,3,0),0)+IFERROR(VLOOKUP($A186,[2]库存报告使用数据!$A$1:$C$65536,3,0),0)+IFERROR(VLOOKUP($A186,[3]库存报告使用数据!$A$1:$C$65536,3,0),0)+IFERROR(VLOOKUP($A186,[4]库存报告使用数据!$A$1:$C$65536,3,0),0)+IFERROR(VLOOKUP($A186,[5]库存报告使用数据!$A$1:$C$65536,3,0),0)</f>
        <v>1</v>
      </c>
      <c r="D186" s="1">
        <f ca="1">IFERROR(VLOOKUP($A186,[1]库存报告使用数据!$A$1:$D$65536,4,0),0)+IFERROR(VLOOKUP($A186,[2]库存报告使用数据!$A$1:$D$65536,4,0),0)+IFERROR(VLOOKUP($A186,[4]库存报告使用数据!$A$1:$D$65536,4,0),0)+IFERROR(VLOOKUP($A186,[3]库存报告使用数据!$A$1:$D$65536,4,0),0)+IFERROR(VLOOKUP($A186,[5]库存报告使用数据!$A$1:$D$65536,4,0),0)</f>
        <v>1</v>
      </c>
      <c r="E186" s="1">
        <f ca="1">IFERROR(VLOOKUP($A186,[1]库存报告使用数据!$A$1:$E$65536,5,0),0)+IFERROR(VLOOKUP($A186,[2]库存报告使用数据!$A$1:$E$65536,5,0),0)+IFERROR(VLOOKUP($A186,[3]库存报告使用数据!$A$1:$E$65536,5,0),0)+IFERROR(VLOOKUP($A186,[4]库存报告使用数据!$A$1:$E$65536,5,0),0)+IFERROR(VLOOKUP($A186,[5]库存报告使用数据!$A$1:$E$65536,5,0),0)</f>
        <v>6</v>
      </c>
      <c r="F186" s="3"/>
      <c r="G186" s="3"/>
      <c r="H186" s="3"/>
      <c r="I186" s="3"/>
      <c r="J186" s="3"/>
      <c r="K186" s="3"/>
      <c r="L186" s="3"/>
      <c r="M186" s="3"/>
    </row>
    <row r="187" spans="1:13">
      <c r="A187" s="2" t="s">
        <v>190</v>
      </c>
      <c r="B187" s="1">
        <f ca="1">IFERROR(VLOOKUP($A187,[1]库存报告使用数据!$A$1:$B$65536,2,0),0)+IFERROR(VLOOKUP($A187,[2]库存报告使用数据!$A$1:$B$65536,2,0),0)+IFERROR(VLOOKUP($A187,[3]库存报告使用数据!$A$1:$B$65536,2,0),0)+IFERROR(VLOOKUP($A187,[4]库存报告使用数据!$A$1:$B$65536,2,0),0)+IFERROR(VLOOKUP($A187,[5]库存报告使用数据!$A$1:$B$65536,2,0),0)</f>
        <v>13</v>
      </c>
      <c r="C187" s="1">
        <f ca="1">IFERROR(VLOOKUP($A187,[1]库存报告使用数据!$A$1:$C$65536,3,0),0)+IFERROR(VLOOKUP($A187,[2]库存报告使用数据!$A$1:$C$65536,3,0),0)+IFERROR(VLOOKUP($A187,[3]库存报告使用数据!$A$1:$C$65536,3,0),0)+IFERROR(VLOOKUP($A187,[4]库存报告使用数据!$A$1:$C$65536,3,0),0)+IFERROR(VLOOKUP($A187,[5]库存报告使用数据!$A$1:$C$65536,3,0),0)</f>
        <v>22</v>
      </c>
      <c r="D187" s="1">
        <f ca="1">IFERROR(VLOOKUP($A187,[1]库存报告使用数据!$A$1:$D$65536,4,0),0)+IFERROR(VLOOKUP($A187,[2]库存报告使用数据!$A$1:$D$65536,4,0),0)+IFERROR(VLOOKUP($A187,[4]库存报告使用数据!$A$1:$D$65536,4,0),0)+IFERROR(VLOOKUP($A187,[3]库存报告使用数据!$A$1:$D$65536,4,0),0)+IFERROR(VLOOKUP($A187,[5]库存报告使用数据!$A$1:$D$65536,4,0),0)</f>
        <v>9</v>
      </c>
      <c r="E187" s="1">
        <f ca="1">IFERROR(VLOOKUP($A187,[1]库存报告使用数据!$A$1:$E$65536,5,0),0)+IFERROR(VLOOKUP($A187,[2]库存报告使用数据!$A$1:$E$65536,5,0),0)+IFERROR(VLOOKUP($A187,[3]库存报告使用数据!$A$1:$E$65536,5,0),0)+IFERROR(VLOOKUP($A187,[4]库存报告使用数据!$A$1:$E$65536,5,0),0)+IFERROR(VLOOKUP($A187,[5]库存报告使用数据!$A$1:$E$65536,5,0),0)</f>
        <v>19</v>
      </c>
      <c r="F187" s="3"/>
      <c r="G187" s="3"/>
      <c r="H187" s="3"/>
      <c r="I187" s="3"/>
      <c r="J187" s="3"/>
      <c r="K187" s="3"/>
      <c r="L187" s="3"/>
      <c r="M187" s="3"/>
    </row>
    <row r="188" spans="1:13">
      <c r="A188" s="2" t="s">
        <v>191</v>
      </c>
      <c r="B188" s="1">
        <f ca="1">IFERROR(VLOOKUP($A188,[1]库存报告使用数据!$A$1:$B$65536,2,0),0)+IFERROR(VLOOKUP($A188,[2]库存报告使用数据!$A$1:$B$65536,2,0),0)+IFERROR(VLOOKUP($A188,[3]库存报告使用数据!$A$1:$B$65536,2,0),0)+IFERROR(VLOOKUP($A188,[4]库存报告使用数据!$A$1:$B$65536,2,0),0)+IFERROR(VLOOKUP($A188,[5]库存报告使用数据!$A$1:$B$65536,2,0),0)</f>
        <v>2</v>
      </c>
      <c r="C188" s="1">
        <f ca="1">IFERROR(VLOOKUP($A188,[1]库存报告使用数据!$A$1:$C$65536,3,0),0)+IFERROR(VLOOKUP($A188,[2]库存报告使用数据!$A$1:$C$65536,3,0),0)+IFERROR(VLOOKUP($A188,[3]库存报告使用数据!$A$1:$C$65536,3,0),0)+IFERROR(VLOOKUP($A188,[4]库存报告使用数据!$A$1:$C$65536,3,0),0)+IFERROR(VLOOKUP($A188,[5]库存报告使用数据!$A$1:$C$65536,3,0),0)</f>
        <v>4</v>
      </c>
      <c r="D188" s="1">
        <f ca="1">IFERROR(VLOOKUP($A188,[1]库存报告使用数据!$A$1:$D$65536,4,0),0)+IFERROR(VLOOKUP($A188,[2]库存报告使用数据!$A$1:$D$65536,4,0),0)+IFERROR(VLOOKUP($A188,[4]库存报告使用数据!$A$1:$D$65536,4,0),0)+IFERROR(VLOOKUP($A188,[3]库存报告使用数据!$A$1:$D$65536,4,0),0)+IFERROR(VLOOKUP($A188,[5]库存报告使用数据!$A$1:$D$65536,4,0),0)</f>
        <v>5</v>
      </c>
      <c r="E188" s="1">
        <f ca="1">IFERROR(VLOOKUP($A188,[1]库存报告使用数据!$A$1:$E$65536,5,0),0)+IFERROR(VLOOKUP($A188,[2]库存报告使用数据!$A$1:$E$65536,5,0),0)+IFERROR(VLOOKUP($A188,[3]库存报告使用数据!$A$1:$E$65536,5,0),0)+IFERROR(VLOOKUP($A188,[4]库存报告使用数据!$A$1:$E$65536,5,0),0)+IFERROR(VLOOKUP($A188,[5]库存报告使用数据!$A$1:$E$65536,5,0),0)</f>
        <v>17</v>
      </c>
      <c r="F188" s="3"/>
      <c r="G188" s="3"/>
      <c r="H188" s="3"/>
      <c r="I188" s="3"/>
      <c r="J188" s="3"/>
      <c r="K188" s="3"/>
      <c r="L188" s="3"/>
      <c r="M188" s="3"/>
    </row>
    <row r="189" spans="1:13">
      <c r="A189" s="2" t="s">
        <v>192</v>
      </c>
      <c r="B189" s="1">
        <f ca="1">IFERROR(VLOOKUP($A189,[1]库存报告使用数据!$A$1:$B$65536,2,0),0)+IFERROR(VLOOKUP($A189,[2]库存报告使用数据!$A$1:$B$65536,2,0),0)+IFERROR(VLOOKUP($A189,[3]库存报告使用数据!$A$1:$B$65536,2,0),0)+IFERROR(VLOOKUP($A189,[4]库存报告使用数据!$A$1:$B$65536,2,0),0)+IFERROR(VLOOKUP($A189,[5]库存报告使用数据!$A$1:$B$65536,2,0),0)</f>
        <v>140</v>
      </c>
      <c r="C189" s="1">
        <f ca="1">IFERROR(VLOOKUP($A189,[1]库存报告使用数据!$A$1:$C$65536,3,0),0)+IFERROR(VLOOKUP($A189,[2]库存报告使用数据!$A$1:$C$65536,3,0),0)+IFERROR(VLOOKUP($A189,[3]库存报告使用数据!$A$1:$C$65536,3,0),0)+IFERROR(VLOOKUP($A189,[4]库存报告使用数据!$A$1:$C$65536,3,0),0)+IFERROR(VLOOKUP($A189,[5]库存报告使用数据!$A$1:$C$65536,3,0),0)</f>
        <v>79</v>
      </c>
      <c r="D189" s="1">
        <f ca="1">IFERROR(VLOOKUP($A189,[1]库存报告使用数据!$A$1:$D$65536,4,0),0)+IFERROR(VLOOKUP($A189,[2]库存报告使用数据!$A$1:$D$65536,4,0),0)+IFERROR(VLOOKUP($A189,[4]库存报告使用数据!$A$1:$D$65536,4,0),0)+IFERROR(VLOOKUP($A189,[3]库存报告使用数据!$A$1:$D$65536,4,0),0)+IFERROR(VLOOKUP($A189,[5]库存报告使用数据!$A$1:$D$65536,4,0),0)</f>
        <v>66</v>
      </c>
      <c r="E189" s="1">
        <f ca="1">IFERROR(VLOOKUP($A189,[1]库存报告使用数据!$A$1:$E$65536,5,0),0)+IFERROR(VLOOKUP($A189,[2]库存报告使用数据!$A$1:$E$65536,5,0),0)+IFERROR(VLOOKUP($A189,[3]库存报告使用数据!$A$1:$E$65536,5,0),0)+IFERROR(VLOOKUP($A189,[4]库存报告使用数据!$A$1:$E$65536,5,0),0)+IFERROR(VLOOKUP($A189,[5]库存报告使用数据!$A$1:$E$65536,5,0),0)</f>
        <v>88</v>
      </c>
      <c r="F189" s="3"/>
      <c r="G189" s="3"/>
      <c r="H189" s="3"/>
      <c r="I189" s="3"/>
      <c r="J189" s="3"/>
      <c r="K189" s="3"/>
      <c r="L189" s="3"/>
      <c r="M189" s="3"/>
    </row>
    <row r="190" spans="1:13">
      <c r="A190" s="2" t="s">
        <v>193</v>
      </c>
      <c r="B190" s="1">
        <f ca="1">IFERROR(VLOOKUP($A190,[1]库存报告使用数据!$A$1:$B$65536,2,0),0)+IFERROR(VLOOKUP($A190,[2]库存报告使用数据!$A$1:$B$65536,2,0),0)+IFERROR(VLOOKUP($A190,[3]库存报告使用数据!$A$1:$B$65536,2,0),0)+IFERROR(VLOOKUP($A190,[4]库存报告使用数据!$A$1:$B$65536,2,0),0)+IFERROR(VLOOKUP($A190,[5]库存报告使用数据!$A$1:$B$65536,2,0),0)</f>
        <v>12</v>
      </c>
      <c r="C190" s="1">
        <f ca="1">IFERROR(VLOOKUP($A190,[1]库存报告使用数据!$A$1:$C$65536,3,0),0)+IFERROR(VLOOKUP($A190,[2]库存报告使用数据!$A$1:$C$65536,3,0),0)+IFERROR(VLOOKUP($A190,[3]库存报告使用数据!$A$1:$C$65536,3,0),0)+IFERROR(VLOOKUP($A190,[4]库存报告使用数据!$A$1:$C$65536,3,0),0)+IFERROR(VLOOKUP($A190,[5]库存报告使用数据!$A$1:$C$65536,3,0),0)</f>
        <v>20</v>
      </c>
      <c r="D190" s="1">
        <f ca="1">IFERROR(VLOOKUP($A190,[1]库存报告使用数据!$A$1:$D$65536,4,0),0)+IFERROR(VLOOKUP($A190,[2]库存报告使用数据!$A$1:$D$65536,4,0),0)+IFERROR(VLOOKUP($A190,[4]库存报告使用数据!$A$1:$D$65536,4,0),0)+IFERROR(VLOOKUP($A190,[3]库存报告使用数据!$A$1:$D$65536,4,0),0)+IFERROR(VLOOKUP($A190,[5]库存报告使用数据!$A$1:$D$65536,4,0),0)</f>
        <v>7</v>
      </c>
      <c r="E190" s="1">
        <f ca="1">IFERROR(VLOOKUP($A190,[1]库存报告使用数据!$A$1:$E$65536,5,0),0)+IFERROR(VLOOKUP($A190,[2]库存报告使用数据!$A$1:$E$65536,5,0),0)+IFERROR(VLOOKUP($A190,[3]库存报告使用数据!$A$1:$E$65536,5,0),0)+IFERROR(VLOOKUP($A190,[4]库存报告使用数据!$A$1:$E$65536,5,0),0)+IFERROR(VLOOKUP($A190,[5]库存报告使用数据!$A$1:$E$65536,5,0),0)</f>
        <v>14</v>
      </c>
      <c r="F190" s="3"/>
      <c r="G190" s="3"/>
      <c r="H190" s="3"/>
      <c r="I190" s="3"/>
      <c r="J190" s="3"/>
      <c r="K190" s="3"/>
      <c r="L190" s="3"/>
      <c r="M190" s="3"/>
    </row>
    <row r="191" spans="1:13">
      <c r="A191" s="2" t="s">
        <v>194</v>
      </c>
      <c r="B191" s="1">
        <f ca="1">IFERROR(VLOOKUP($A191,[1]库存报告使用数据!$A$1:$B$65536,2,0),0)+IFERROR(VLOOKUP($A191,[2]库存报告使用数据!$A$1:$B$65536,2,0),0)+IFERROR(VLOOKUP($A191,[3]库存报告使用数据!$A$1:$B$65536,2,0),0)+IFERROR(VLOOKUP($A191,[4]库存报告使用数据!$A$1:$B$65536,2,0),0)+IFERROR(VLOOKUP($A191,[5]库存报告使用数据!$A$1:$B$65536,2,0),0)</f>
        <v>2</v>
      </c>
      <c r="C191" s="1">
        <f ca="1">IFERROR(VLOOKUP($A191,[1]库存报告使用数据!$A$1:$C$65536,3,0),0)+IFERROR(VLOOKUP($A191,[2]库存报告使用数据!$A$1:$C$65536,3,0),0)+IFERROR(VLOOKUP($A191,[3]库存报告使用数据!$A$1:$C$65536,3,0),0)+IFERROR(VLOOKUP($A191,[4]库存报告使用数据!$A$1:$C$65536,3,0),0)+IFERROR(VLOOKUP($A191,[5]库存报告使用数据!$A$1:$C$65536,3,0),0)</f>
        <v>2</v>
      </c>
      <c r="D191" s="1">
        <f ca="1">IFERROR(VLOOKUP($A191,[1]库存报告使用数据!$A$1:$D$65536,4,0),0)+IFERROR(VLOOKUP($A191,[2]库存报告使用数据!$A$1:$D$65536,4,0),0)+IFERROR(VLOOKUP($A191,[4]库存报告使用数据!$A$1:$D$65536,4,0),0)+IFERROR(VLOOKUP($A191,[3]库存报告使用数据!$A$1:$D$65536,4,0),0)+IFERROR(VLOOKUP($A191,[5]库存报告使用数据!$A$1:$D$65536,4,0),0)</f>
        <v>1</v>
      </c>
      <c r="E191" s="1">
        <f ca="1">IFERROR(VLOOKUP($A191,[1]库存报告使用数据!$A$1:$E$65536,5,0),0)+IFERROR(VLOOKUP($A191,[2]库存报告使用数据!$A$1:$E$65536,5,0),0)+IFERROR(VLOOKUP($A191,[3]库存报告使用数据!$A$1:$E$65536,5,0),0)+IFERROR(VLOOKUP($A191,[4]库存报告使用数据!$A$1:$E$65536,5,0),0)+IFERROR(VLOOKUP($A191,[5]库存报告使用数据!$A$1:$E$65536,5,0),0)</f>
        <v>2</v>
      </c>
      <c r="F191" s="3"/>
      <c r="G191" s="3"/>
      <c r="H191" s="3"/>
      <c r="I191" s="3"/>
      <c r="J191" s="3"/>
      <c r="K191" s="3"/>
      <c r="L191" s="3"/>
      <c r="M191" s="3"/>
    </row>
    <row r="192" spans="1:13">
      <c r="A192" s="2" t="s">
        <v>195</v>
      </c>
      <c r="B192" s="1">
        <f ca="1">IFERROR(VLOOKUP($A192,[1]库存报告使用数据!$A$1:$B$65536,2,0),0)+IFERROR(VLOOKUP($A192,[2]库存报告使用数据!$A$1:$B$65536,2,0),0)+IFERROR(VLOOKUP($A192,[3]库存报告使用数据!$A$1:$B$65536,2,0),0)+IFERROR(VLOOKUP($A192,[4]库存报告使用数据!$A$1:$B$65536,2,0),0)+IFERROR(VLOOKUP($A192,[5]库存报告使用数据!$A$1:$B$65536,2,0),0)</f>
        <v>4</v>
      </c>
      <c r="C192" s="1">
        <f ca="1">IFERROR(VLOOKUP($A192,[1]库存报告使用数据!$A$1:$C$65536,3,0),0)+IFERROR(VLOOKUP($A192,[2]库存报告使用数据!$A$1:$C$65536,3,0),0)+IFERROR(VLOOKUP($A192,[3]库存报告使用数据!$A$1:$C$65536,3,0),0)+IFERROR(VLOOKUP($A192,[4]库存报告使用数据!$A$1:$C$65536,3,0),0)+IFERROR(VLOOKUP($A192,[5]库存报告使用数据!$A$1:$C$65536,3,0),0)</f>
        <v>10</v>
      </c>
      <c r="D192" s="1">
        <f ca="1">IFERROR(VLOOKUP($A192,[1]库存报告使用数据!$A$1:$D$65536,4,0),0)+IFERROR(VLOOKUP($A192,[2]库存报告使用数据!$A$1:$D$65536,4,0),0)+IFERROR(VLOOKUP($A192,[4]库存报告使用数据!$A$1:$D$65536,4,0),0)+IFERROR(VLOOKUP($A192,[3]库存报告使用数据!$A$1:$D$65536,4,0),0)+IFERROR(VLOOKUP($A192,[5]库存报告使用数据!$A$1:$D$65536,4,0),0)</f>
        <v>8</v>
      </c>
      <c r="E192" s="1">
        <f ca="1">IFERROR(VLOOKUP($A192,[1]库存报告使用数据!$A$1:$E$65536,5,0),0)+IFERROR(VLOOKUP($A192,[2]库存报告使用数据!$A$1:$E$65536,5,0),0)+IFERROR(VLOOKUP($A192,[3]库存报告使用数据!$A$1:$E$65536,5,0),0)+IFERROR(VLOOKUP($A192,[4]库存报告使用数据!$A$1:$E$65536,5,0),0)+IFERROR(VLOOKUP($A192,[5]库存报告使用数据!$A$1:$E$65536,5,0),0)</f>
        <v>11</v>
      </c>
      <c r="F192" s="3"/>
      <c r="G192" s="3"/>
      <c r="H192" s="3"/>
      <c r="I192" s="3"/>
      <c r="J192" s="3"/>
      <c r="K192" s="3"/>
      <c r="L192" s="3"/>
      <c r="M192" s="3"/>
    </row>
    <row r="193" spans="1:13">
      <c r="A193" s="2" t="s">
        <v>196</v>
      </c>
      <c r="B193" s="1">
        <f ca="1">IFERROR(VLOOKUP($A193,[1]库存报告使用数据!$A$1:$B$65536,2,0),0)+IFERROR(VLOOKUP($A193,[2]库存报告使用数据!$A$1:$B$65536,2,0),0)+IFERROR(VLOOKUP($A193,[3]库存报告使用数据!$A$1:$B$65536,2,0),0)+IFERROR(VLOOKUP($A193,[4]库存报告使用数据!$A$1:$B$65536,2,0),0)+IFERROR(VLOOKUP($A193,[5]库存报告使用数据!$A$1:$B$65536,2,0),0)</f>
        <v>0</v>
      </c>
      <c r="C193" s="1">
        <f ca="1">IFERROR(VLOOKUP($A193,[1]库存报告使用数据!$A$1:$C$65536,3,0),0)+IFERROR(VLOOKUP($A193,[2]库存报告使用数据!$A$1:$C$65536,3,0),0)+IFERROR(VLOOKUP($A193,[3]库存报告使用数据!$A$1:$C$65536,3,0),0)+IFERROR(VLOOKUP($A193,[4]库存报告使用数据!$A$1:$C$65536,3,0),0)+IFERROR(VLOOKUP($A193,[5]库存报告使用数据!$A$1:$C$65536,3,0),0)</f>
        <v>0</v>
      </c>
      <c r="D193" s="1">
        <f ca="1">IFERROR(VLOOKUP($A193,[1]库存报告使用数据!$A$1:$D$65536,4,0),0)+IFERROR(VLOOKUP($A193,[2]库存报告使用数据!$A$1:$D$65536,4,0),0)+IFERROR(VLOOKUP($A193,[4]库存报告使用数据!$A$1:$D$65536,4,0),0)+IFERROR(VLOOKUP($A193,[3]库存报告使用数据!$A$1:$D$65536,4,0),0)+IFERROR(VLOOKUP($A193,[5]库存报告使用数据!$A$1:$D$65536,4,0),0)</f>
        <v>0</v>
      </c>
      <c r="E193" s="1">
        <f ca="1">IFERROR(VLOOKUP($A193,[1]库存报告使用数据!$A$1:$E$65536,5,0),0)+IFERROR(VLOOKUP($A193,[2]库存报告使用数据!$A$1:$E$65536,5,0),0)+IFERROR(VLOOKUP($A193,[3]库存报告使用数据!$A$1:$E$65536,5,0),0)+IFERROR(VLOOKUP($A193,[4]库存报告使用数据!$A$1:$E$65536,5,0),0)+IFERROR(VLOOKUP($A193,[5]库存报告使用数据!$A$1:$E$65536,5,0),0)</f>
        <v>2</v>
      </c>
      <c r="F193" s="3"/>
      <c r="G193" s="3"/>
      <c r="H193" s="3"/>
      <c r="I193" s="3"/>
      <c r="J193" s="3"/>
      <c r="K193" s="3"/>
      <c r="L193" s="3"/>
      <c r="M193" s="3"/>
    </row>
    <row r="194" spans="1:13">
      <c r="A194" s="2" t="s">
        <v>197</v>
      </c>
      <c r="B194" s="1">
        <f ca="1">IFERROR(VLOOKUP($A194,[1]库存报告使用数据!$A$1:$B$65536,2,0),0)+IFERROR(VLOOKUP($A194,[2]库存报告使用数据!$A$1:$B$65536,2,0),0)+IFERROR(VLOOKUP($A194,[3]库存报告使用数据!$A$1:$B$65536,2,0),0)+IFERROR(VLOOKUP($A194,[4]库存报告使用数据!$A$1:$B$65536,2,0),0)+IFERROR(VLOOKUP($A194,[5]库存报告使用数据!$A$1:$B$65536,2,0),0)</f>
        <v>114</v>
      </c>
      <c r="C194" s="1">
        <f ca="1">IFERROR(VLOOKUP($A194,[1]库存报告使用数据!$A$1:$C$65536,3,0),0)+IFERROR(VLOOKUP($A194,[2]库存报告使用数据!$A$1:$C$65536,3,0),0)+IFERROR(VLOOKUP($A194,[3]库存报告使用数据!$A$1:$C$65536,3,0),0)+IFERROR(VLOOKUP($A194,[4]库存报告使用数据!$A$1:$C$65536,3,0),0)+IFERROR(VLOOKUP($A194,[5]库存报告使用数据!$A$1:$C$65536,3,0),0)</f>
        <v>81</v>
      </c>
      <c r="D194" s="1">
        <f ca="1">IFERROR(VLOOKUP($A194,[1]库存报告使用数据!$A$1:$D$65536,4,0),0)+IFERROR(VLOOKUP($A194,[2]库存报告使用数据!$A$1:$D$65536,4,0),0)+IFERROR(VLOOKUP($A194,[4]库存报告使用数据!$A$1:$D$65536,4,0),0)+IFERROR(VLOOKUP($A194,[3]库存报告使用数据!$A$1:$D$65536,4,0),0)+IFERROR(VLOOKUP($A194,[5]库存报告使用数据!$A$1:$D$65536,4,0),0)</f>
        <v>42</v>
      </c>
      <c r="E194" s="1">
        <f ca="1">IFERROR(VLOOKUP($A194,[1]库存报告使用数据!$A$1:$E$65536,5,0),0)+IFERROR(VLOOKUP($A194,[2]库存报告使用数据!$A$1:$E$65536,5,0),0)+IFERROR(VLOOKUP($A194,[3]库存报告使用数据!$A$1:$E$65536,5,0),0)+IFERROR(VLOOKUP($A194,[4]库存报告使用数据!$A$1:$E$65536,5,0),0)+IFERROR(VLOOKUP($A194,[5]库存报告使用数据!$A$1:$E$65536,5,0),0)</f>
        <v>132</v>
      </c>
      <c r="F194" s="3"/>
      <c r="G194" s="3"/>
      <c r="H194" s="3"/>
      <c r="I194" s="3"/>
      <c r="J194" s="3"/>
      <c r="K194" s="3"/>
      <c r="L194" s="3"/>
      <c r="M194" s="3"/>
    </row>
    <row r="195" spans="1:13">
      <c r="A195" s="2" t="s">
        <v>198</v>
      </c>
      <c r="B195" s="1">
        <f ca="1">IFERROR(VLOOKUP($A195,[1]库存报告使用数据!$A$1:$B$65536,2,0),0)+IFERROR(VLOOKUP($A195,[2]库存报告使用数据!$A$1:$B$65536,2,0),0)+IFERROR(VLOOKUP($A195,[3]库存报告使用数据!$A$1:$B$65536,2,0),0)+IFERROR(VLOOKUP($A195,[4]库存报告使用数据!$A$1:$B$65536,2,0),0)+IFERROR(VLOOKUP($A195,[5]库存报告使用数据!$A$1:$B$65536,2,0),0)</f>
        <v>13</v>
      </c>
      <c r="C195" s="1">
        <f ca="1">IFERROR(VLOOKUP($A195,[1]库存报告使用数据!$A$1:$C$65536,3,0),0)+IFERROR(VLOOKUP($A195,[2]库存报告使用数据!$A$1:$C$65536,3,0),0)+IFERROR(VLOOKUP($A195,[3]库存报告使用数据!$A$1:$C$65536,3,0),0)+IFERROR(VLOOKUP($A195,[4]库存报告使用数据!$A$1:$C$65536,3,0),0)+IFERROR(VLOOKUP($A195,[5]库存报告使用数据!$A$1:$C$65536,3,0),0)</f>
        <v>19</v>
      </c>
      <c r="D195" s="1">
        <f ca="1">IFERROR(VLOOKUP($A195,[1]库存报告使用数据!$A$1:$D$65536,4,0),0)+IFERROR(VLOOKUP($A195,[2]库存报告使用数据!$A$1:$D$65536,4,0),0)+IFERROR(VLOOKUP($A195,[4]库存报告使用数据!$A$1:$D$65536,4,0),0)+IFERROR(VLOOKUP($A195,[3]库存报告使用数据!$A$1:$D$65536,4,0),0)+IFERROR(VLOOKUP($A195,[5]库存报告使用数据!$A$1:$D$65536,4,0),0)</f>
        <v>1</v>
      </c>
      <c r="E195" s="1">
        <f ca="1">IFERROR(VLOOKUP($A195,[1]库存报告使用数据!$A$1:$E$65536,5,0),0)+IFERROR(VLOOKUP($A195,[2]库存报告使用数据!$A$1:$E$65536,5,0),0)+IFERROR(VLOOKUP($A195,[3]库存报告使用数据!$A$1:$E$65536,5,0),0)+IFERROR(VLOOKUP($A195,[4]库存报告使用数据!$A$1:$E$65536,5,0),0)+IFERROR(VLOOKUP($A195,[5]库存报告使用数据!$A$1:$E$65536,5,0),0)</f>
        <v>13</v>
      </c>
      <c r="F195" s="3"/>
      <c r="G195" s="3"/>
      <c r="H195" s="3"/>
      <c r="I195" s="3"/>
      <c r="J195" s="3"/>
      <c r="K195" s="3"/>
      <c r="L195" s="3"/>
      <c r="M195" s="3"/>
    </row>
    <row r="196" spans="1:13">
      <c r="A196" s="2" t="s">
        <v>199</v>
      </c>
      <c r="B196" s="1">
        <f ca="1">IFERROR(VLOOKUP($A196,[1]库存报告使用数据!$A$1:$B$65536,2,0),0)+IFERROR(VLOOKUP($A196,[2]库存报告使用数据!$A$1:$B$65536,2,0),0)+IFERROR(VLOOKUP($A196,[3]库存报告使用数据!$A$1:$B$65536,2,0),0)+IFERROR(VLOOKUP($A196,[4]库存报告使用数据!$A$1:$B$65536,2,0),0)+IFERROR(VLOOKUP($A196,[5]库存报告使用数据!$A$1:$B$65536,2,0),0)</f>
        <v>25</v>
      </c>
      <c r="C196" s="1">
        <f ca="1">IFERROR(VLOOKUP($A196,[1]库存报告使用数据!$A$1:$C$65536,3,0),0)+IFERROR(VLOOKUP($A196,[2]库存报告使用数据!$A$1:$C$65536,3,0),0)+IFERROR(VLOOKUP($A196,[3]库存报告使用数据!$A$1:$C$65536,3,0),0)+IFERROR(VLOOKUP($A196,[4]库存报告使用数据!$A$1:$C$65536,3,0),0)+IFERROR(VLOOKUP($A196,[5]库存报告使用数据!$A$1:$C$65536,3,0),0)</f>
        <v>14</v>
      </c>
      <c r="D196" s="1">
        <f ca="1">IFERROR(VLOOKUP($A196,[1]库存报告使用数据!$A$1:$D$65536,4,0),0)+IFERROR(VLOOKUP($A196,[2]库存报告使用数据!$A$1:$D$65536,4,0),0)+IFERROR(VLOOKUP($A196,[4]库存报告使用数据!$A$1:$D$65536,4,0),0)+IFERROR(VLOOKUP($A196,[3]库存报告使用数据!$A$1:$D$65536,4,0),0)+IFERROR(VLOOKUP($A196,[5]库存报告使用数据!$A$1:$D$65536,4,0),0)</f>
        <v>7</v>
      </c>
      <c r="E196" s="1">
        <f ca="1">IFERROR(VLOOKUP($A196,[1]库存报告使用数据!$A$1:$E$65536,5,0),0)+IFERROR(VLOOKUP($A196,[2]库存报告使用数据!$A$1:$E$65536,5,0),0)+IFERROR(VLOOKUP($A196,[3]库存报告使用数据!$A$1:$E$65536,5,0),0)+IFERROR(VLOOKUP($A196,[4]库存报告使用数据!$A$1:$E$65536,5,0),0)+IFERROR(VLOOKUP($A196,[5]库存报告使用数据!$A$1:$E$65536,5,0),0)</f>
        <v>8</v>
      </c>
      <c r="F196" s="3"/>
      <c r="G196" s="3"/>
      <c r="H196" s="3"/>
      <c r="I196" s="3"/>
      <c r="J196" s="3"/>
      <c r="K196" s="3"/>
      <c r="L196" s="3"/>
      <c r="M196" s="3"/>
    </row>
    <row r="197" spans="1:13">
      <c r="A197" s="2" t="s">
        <v>200</v>
      </c>
      <c r="B197" s="1">
        <f ca="1">IFERROR(VLOOKUP($A197,[1]库存报告使用数据!$A$1:$B$65536,2,0),0)+IFERROR(VLOOKUP($A197,[2]库存报告使用数据!$A$1:$B$65536,2,0),0)+IFERROR(VLOOKUP($A197,[3]库存报告使用数据!$A$1:$B$65536,2,0),0)+IFERROR(VLOOKUP($A197,[4]库存报告使用数据!$A$1:$B$65536,2,0),0)+IFERROR(VLOOKUP($A197,[5]库存报告使用数据!$A$1:$B$65536,2,0),0)</f>
        <v>0</v>
      </c>
      <c r="C197" s="1">
        <f ca="1">IFERROR(VLOOKUP($A197,[1]库存报告使用数据!$A$1:$C$65536,3,0),0)+IFERROR(VLOOKUP($A197,[2]库存报告使用数据!$A$1:$C$65536,3,0),0)+IFERROR(VLOOKUP($A197,[3]库存报告使用数据!$A$1:$C$65536,3,0),0)+IFERROR(VLOOKUP($A197,[4]库存报告使用数据!$A$1:$C$65536,3,0),0)+IFERROR(VLOOKUP($A197,[5]库存报告使用数据!$A$1:$C$65536,3,0),0)</f>
        <v>0</v>
      </c>
      <c r="D197" s="1">
        <f ca="1">IFERROR(VLOOKUP($A197,[1]库存报告使用数据!$A$1:$D$65536,4,0),0)+IFERROR(VLOOKUP($A197,[2]库存报告使用数据!$A$1:$D$65536,4,0),0)+IFERROR(VLOOKUP($A197,[4]库存报告使用数据!$A$1:$D$65536,4,0),0)+IFERROR(VLOOKUP($A197,[3]库存报告使用数据!$A$1:$D$65536,4,0),0)+IFERROR(VLOOKUP($A197,[5]库存报告使用数据!$A$1:$D$65536,4,0),0)</f>
        <v>12</v>
      </c>
      <c r="E197" s="1">
        <f ca="1">IFERROR(VLOOKUP($A197,[1]库存报告使用数据!$A$1:$E$65536,5,0),0)+IFERROR(VLOOKUP($A197,[2]库存报告使用数据!$A$1:$E$65536,5,0),0)+IFERROR(VLOOKUP($A197,[3]库存报告使用数据!$A$1:$E$65536,5,0),0)+IFERROR(VLOOKUP($A197,[4]库存报告使用数据!$A$1:$E$65536,5,0),0)+IFERROR(VLOOKUP($A197,[5]库存报告使用数据!$A$1:$E$65536,5,0),0)</f>
        <v>17</v>
      </c>
      <c r="F197" s="3"/>
      <c r="G197" s="3"/>
      <c r="H197" s="3"/>
      <c r="I197" s="3"/>
      <c r="J197" s="3"/>
      <c r="K197" s="3"/>
      <c r="L197" s="3"/>
      <c r="M197" s="3"/>
    </row>
    <row r="198" spans="1:13">
      <c r="A198" s="2" t="s">
        <v>201</v>
      </c>
      <c r="B198" s="1">
        <f ca="1">IFERROR(VLOOKUP($A198,[1]库存报告使用数据!$A$1:$B$65536,2,0),0)+IFERROR(VLOOKUP($A198,[2]库存报告使用数据!$A$1:$B$65536,2,0),0)+IFERROR(VLOOKUP($A198,[3]库存报告使用数据!$A$1:$B$65536,2,0),0)+IFERROR(VLOOKUP($A198,[4]库存报告使用数据!$A$1:$B$65536,2,0),0)+IFERROR(VLOOKUP($A198,[5]库存报告使用数据!$A$1:$B$65536,2,0),0)</f>
        <v>0</v>
      </c>
      <c r="C198" s="1">
        <f ca="1">IFERROR(VLOOKUP($A198,[1]库存报告使用数据!$A$1:$C$65536,3,0),0)+IFERROR(VLOOKUP($A198,[2]库存报告使用数据!$A$1:$C$65536,3,0),0)+IFERROR(VLOOKUP($A198,[3]库存报告使用数据!$A$1:$C$65536,3,0),0)+IFERROR(VLOOKUP($A198,[4]库存报告使用数据!$A$1:$C$65536,3,0),0)+IFERROR(VLOOKUP($A198,[5]库存报告使用数据!$A$1:$C$65536,3,0),0)</f>
        <v>1</v>
      </c>
      <c r="D198" s="1">
        <f ca="1">IFERROR(VLOOKUP($A198,[1]库存报告使用数据!$A$1:$D$65536,4,0),0)+IFERROR(VLOOKUP($A198,[2]库存报告使用数据!$A$1:$D$65536,4,0),0)+IFERROR(VLOOKUP($A198,[4]库存报告使用数据!$A$1:$D$65536,4,0),0)+IFERROR(VLOOKUP($A198,[3]库存报告使用数据!$A$1:$D$65536,4,0),0)+IFERROR(VLOOKUP($A198,[5]库存报告使用数据!$A$1:$D$65536,4,0),0)</f>
        <v>2</v>
      </c>
      <c r="E198" s="1">
        <f ca="1">IFERROR(VLOOKUP($A198,[1]库存报告使用数据!$A$1:$E$65536,5,0),0)+IFERROR(VLOOKUP($A198,[2]库存报告使用数据!$A$1:$E$65536,5,0),0)+IFERROR(VLOOKUP($A198,[3]库存报告使用数据!$A$1:$E$65536,5,0),0)+IFERROR(VLOOKUP($A198,[4]库存报告使用数据!$A$1:$E$65536,5,0),0)+IFERROR(VLOOKUP($A198,[5]库存报告使用数据!$A$1:$E$65536,5,0),0)</f>
        <v>9</v>
      </c>
      <c r="F198" s="3"/>
      <c r="G198" s="3"/>
      <c r="H198" s="3"/>
      <c r="I198" s="3"/>
      <c r="J198" s="3"/>
      <c r="K198" s="3"/>
      <c r="L198" s="3"/>
      <c r="M198" s="3"/>
    </row>
    <row r="199" spans="1:13">
      <c r="A199" s="2" t="s">
        <v>202</v>
      </c>
      <c r="B199" s="1">
        <f ca="1">IFERROR(VLOOKUP($A199,[1]库存报告使用数据!$A$1:$B$65536,2,0),0)+IFERROR(VLOOKUP($A199,[2]库存报告使用数据!$A$1:$B$65536,2,0),0)+IFERROR(VLOOKUP($A199,[3]库存报告使用数据!$A$1:$B$65536,2,0),0)+IFERROR(VLOOKUP($A199,[4]库存报告使用数据!$A$1:$B$65536,2,0),0)+IFERROR(VLOOKUP($A199,[5]库存报告使用数据!$A$1:$B$65536,2,0),0)</f>
        <v>14</v>
      </c>
      <c r="C199" s="1">
        <f ca="1">IFERROR(VLOOKUP($A199,[1]库存报告使用数据!$A$1:$C$65536,3,0),0)+IFERROR(VLOOKUP($A199,[2]库存报告使用数据!$A$1:$C$65536,3,0),0)+IFERROR(VLOOKUP($A199,[3]库存报告使用数据!$A$1:$C$65536,3,0),0)+IFERROR(VLOOKUP($A199,[4]库存报告使用数据!$A$1:$C$65536,3,0),0)+IFERROR(VLOOKUP($A199,[5]库存报告使用数据!$A$1:$C$65536,3,0),0)</f>
        <v>25</v>
      </c>
      <c r="D199" s="1">
        <f ca="1">IFERROR(VLOOKUP($A199,[1]库存报告使用数据!$A$1:$D$65536,4,0),0)+IFERROR(VLOOKUP($A199,[2]库存报告使用数据!$A$1:$D$65536,4,0),0)+IFERROR(VLOOKUP($A199,[4]库存报告使用数据!$A$1:$D$65536,4,0),0)+IFERROR(VLOOKUP($A199,[3]库存报告使用数据!$A$1:$D$65536,4,0),0)+IFERROR(VLOOKUP($A199,[5]库存报告使用数据!$A$1:$D$65536,4,0),0)</f>
        <v>0</v>
      </c>
      <c r="E199" s="1">
        <f ca="1">IFERROR(VLOOKUP($A199,[1]库存报告使用数据!$A$1:$E$65536,5,0),0)+IFERROR(VLOOKUP($A199,[2]库存报告使用数据!$A$1:$E$65536,5,0),0)+IFERROR(VLOOKUP($A199,[3]库存报告使用数据!$A$1:$E$65536,5,0),0)+IFERROR(VLOOKUP($A199,[4]库存报告使用数据!$A$1:$E$65536,5,0),0)+IFERROR(VLOOKUP($A199,[5]库存报告使用数据!$A$1:$E$65536,5,0),0)</f>
        <v>29</v>
      </c>
      <c r="F199" s="3"/>
      <c r="G199" s="3"/>
      <c r="H199" s="3"/>
      <c r="I199" s="3"/>
      <c r="J199" s="3"/>
      <c r="K199" s="3"/>
      <c r="L199" s="3"/>
      <c r="M199" s="3"/>
    </row>
    <row r="200" spans="1:13">
      <c r="A200" s="2" t="s">
        <v>203</v>
      </c>
      <c r="B200" s="1">
        <f ca="1">IFERROR(VLOOKUP($A200,[1]库存报告使用数据!$A$1:$B$65536,2,0),0)+IFERROR(VLOOKUP($A200,[2]库存报告使用数据!$A$1:$B$65536,2,0),0)+IFERROR(VLOOKUP($A200,[3]库存报告使用数据!$A$1:$B$65536,2,0),0)+IFERROR(VLOOKUP($A200,[4]库存报告使用数据!$A$1:$B$65536,2,0),0)+IFERROR(VLOOKUP($A200,[5]库存报告使用数据!$A$1:$B$65536,2,0),0)</f>
        <v>0</v>
      </c>
      <c r="C200" s="1">
        <f ca="1">IFERROR(VLOOKUP($A200,[1]库存报告使用数据!$A$1:$C$65536,3,0),0)+IFERROR(VLOOKUP($A200,[2]库存报告使用数据!$A$1:$C$65536,3,0),0)+IFERROR(VLOOKUP($A200,[3]库存报告使用数据!$A$1:$C$65536,3,0),0)+IFERROR(VLOOKUP($A200,[4]库存报告使用数据!$A$1:$C$65536,3,0),0)+IFERROR(VLOOKUP($A200,[5]库存报告使用数据!$A$1:$C$65536,3,0),0)</f>
        <v>6</v>
      </c>
      <c r="D200" s="1">
        <f ca="1">IFERROR(VLOOKUP($A200,[1]库存报告使用数据!$A$1:$D$65536,4,0),0)+IFERROR(VLOOKUP($A200,[2]库存报告使用数据!$A$1:$D$65536,4,0),0)+IFERROR(VLOOKUP($A200,[4]库存报告使用数据!$A$1:$D$65536,4,0),0)+IFERROR(VLOOKUP($A200,[3]库存报告使用数据!$A$1:$D$65536,4,0),0)+IFERROR(VLOOKUP($A200,[5]库存报告使用数据!$A$1:$D$65536,4,0),0)</f>
        <v>8</v>
      </c>
      <c r="E200" s="1">
        <f ca="1">IFERROR(VLOOKUP($A200,[1]库存报告使用数据!$A$1:$E$65536,5,0),0)+IFERROR(VLOOKUP($A200,[2]库存报告使用数据!$A$1:$E$65536,5,0),0)+IFERROR(VLOOKUP($A200,[3]库存报告使用数据!$A$1:$E$65536,5,0),0)+IFERROR(VLOOKUP($A200,[4]库存报告使用数据!$A$1:$E$65536,5,0),0)+IFERROR(VLOOKUP($A200,[5]库存报告使用数据!$A$1:$E$65536,5,0),0)</f>
        <v>22</v>
      </c>
      <c r="F200" s="3"/>
      <c r="G200" s="3"/>
      <c r="H200" s="3"/>
      <c r="I200" s="3"/>
      <c r="J200" s="3"/>
      <c r="K200" s="3"/>
      <c r="L200" s="3"/>
      <c r="M200" s="3"/>
    </row>
    <row r="201" spans="1:13">
      <c r="A201" s="2" t="s">
        <v>204</v>
      </c>
      <c r="B201" s="1">
        <f ca="1">IFERROR(VLOOKUP($A201,[1]库存报告使用数据!$A$1:$B$65536,2,0),0)+IFERROR(VLOOKUP($A201,[2]库存报告使用数据!$A$1:$B$65536,2,0),0)+IFERROR(VLOOKUP($A201,[3]库存报告使用数据!$A$1:$B$65536,2,0),0)+IFERROR(VLOOKUP($A201,[4]库存报告使用数据!$A$1:$B$65536,2,0),0)+IFERROR(VLOOKUP($A201,[5]库存报告使用数据!$A$1:$B$65536,2,0),0)</f>
        <v>2</v>
      </c>
      <c r="C201" s="1">
        <f ca="1">IFERROR(VLOOKUP($A201,[1]库存报告使用数据!$A$1:$C$65536,3,0),0)+IFERROR(VLOOKUP($A201,[2]库存报告使用数据!$A$1:$C$65536,3,0),0)+IFERROR(VLOOKUP($A201,[3]库存报告使用数据!$A$1:$C$65536,3,0),0)+IFERROR(VLOOKUP($A201,[4]库存报告使用数据!$A$1:$C$65536,3,0),0)+IFERROR(VLOOKUP($A201,[5]库存报告使用数据!$A$1:$C$65536,3,0),0)</f>
        <v>0</v>
      </c>
      <c r="D201" s="1">
        <f ca="1">IFERROR(VLOOKUP($A201,[1]库存报告使用数据!$A$1:$D$65536,4,0),0)+IFERROR(VLOOKUP($A201,[2]库存报告使用数据!$A$1:$D$65536,4,0),0)+IFERROR(VLOOKUP($A201,[4]库存报告使用数据!$A$1:$D$65536,4,0),0)+IFERROR(VLOOKUP($A201,[3]库存报告使用数据!$A$1:$D$65536,4,0),0)+IFERROR(VLOOKUP($A201,[5]库存报告使用数据!$A$1:$D$65536,4,0),0)</f>
        <v>2</v>
      </c>
      <c r="E201" s="1">
        <f ca="1">IFERROR(VLOOKUP($A201,[1]库存报告使用数据!$A$1:$E$65536,5,0),0)+IFERROR(VLOOKUP($A201,[2]库存报告使用数据!$A$1:$E$65536,5,0),0)+IFERROR(VLOOKUP($A201,[3]库存报告使用数据!$A$1:$E$65536,5,0),0)+IFERROR(VLOOKUP($A201,[4]库存报告使用数据!$A$1:$E$65536,5,0),0)+IFERROR(VLOOKUP($A201,[5]库存报告使用数据!$A$1:$E$65536,5,0),0)</f>
        <v>3</v>
      </c>
      <c r="F201" s="3"/>
      <c r="G201" s="3"/>
      <c r="H201" s="3"/>
      <c r="I201" s="3"/>
      <c r="J201" s="3"/>
      <c r="K201" s="3"/>
      <c r="L201" s="3"/>
      <c r="M201" s="3"/>
    </row>
    <row r="202" spans="1:13">
      <c r="A202" s="2" t="s">
        <v>205</v>
      </c>
      <c r="B202" s="1">
        <f ca="1">IFERROR(VLOOKUP($A202,[1]库存报告使用数据!$A$1:$B$65536,2,0),0)+IFERROR(VLOOKUP($A202,[2]库存报告使用数据!$A$1:$B$65536,2,0),0)+IFERROR(VLOOKUP($A202,[3]库存报告使用数据!$A$1:$B$65536,2,0),0)+IFERROR(VLOOKUP($A202,[4]库存报告使用数据!$A$1:$B$65536,2,0),0)+IFERROR(VLOOKUP($A202,[5]库存报告使用数据!$A$1:$B$65536,2,0),0)</f>
        <v>4</v>
      </c>
      <c r="C202" s="1">
        <f ca="1">IFERROR(VLOOKUP($A202,[1]库存报告使用数据!$A$1:$C$65536,3,0),0)+IFERROR(VLOOKUP($A202,[2]库存报告使用数据!$A$1:$C$65536,3,0),0)+IFERROR(VLOOKUP($A202,[3]库存报告使用数据!$A$1:$C$65536,3,0),0)+IFERROR(VLOOKUP($A202,[4]库存报告使用数据!$A$1:$C$65536,3,0),0)+IFERROR(VLOOKUP($A202,[5]库存报告使用数据!$A$1:$C$65536,3,0),0)</f>
        <v>2</v>
      </c>
      <c r="D202" s="1">
        <f ca="1">IFERROR(VLOOKUP($A202,[1]库存报告使用数据!$A$1:$D$65536,4,0),0)+IFERROR(VLOOKUP($A202,[2]库存报告使用数据!$A$1:$D$65536,4,0),0)+IFERROR(VLOOKUP($A202,[4]库存报告使用数据!$A$1:$D$65536,4,0),0)+IFERROR(VLOOKUP($A202,[3]库存报告使用数据!$A$1:$D$65536,4,0),0)+IFERROR(VLOOKUP($A202,[5]库存报告使用数据!$A$1:$D$65536,4,0),0)</f>
        <v>3</v>
      </c>
      <c r="E202" s="1">
        <f ca="1">IFERROR(VLOOKUP($A202,[1]库存报告使用数据!$A$1:$E$65536,5,0),0)+IFERROR(VLOOKUP($A202,[2]库存报告使用数据!$A$1:$E$65536,5,0),0)+IFERROR(VLOOKUP($A202,[3]库存报告使用数据!$A$1:$E$65536,5,0),0)+IFERROR(VLOOKUP($A202,[4]库存报告使用数据!$A$1:$E$65536,5,0),0)+IFERROR(VLOOKUP($A202,[5]库存报告使用数据!$A$1:$E$65536,5,0),0)</f>
        <v>6</v>
      </c>
      <c r="F202" s="3"/>
      <c r="G202" s="3"/>
      <c r="H202" s="3"/>
      <c r="I202" s="3"/>
      <c r="J202" s="3"/>
      <c r="K202" s="3"/>
      <c r="L202" s="3"/>
      <c r="M202" s="3"/>
    </row>
    <row r="203" spans="1:13">
      <c r="A203" s="2" t="s">
        <v>206</v>
      </c>
      <c r="B203" s="1">
        <f ca="1">IFERROR(VLOOKUP($A203,[1]库存报告使用数据!$A$1:$B$65536,2,0),0)+IFERROR(VLOOKUP($A203,[2]库存报告使用数据!$A$1:$B$65536,2,0),0)+IFERROR(VLOOKUP($A203,[3]库存报告使用数据!$A$1:$B$65536,2,0),0)+IFERROR(VLOOKUP($A203,[4]库存报告使用数据!$A$1:$B$65536,2,0),0)+IFERROR(VLOOKUP($A203,[5]库存报告使用数据!$A$1:$B$65536,2,0),0)</f>
        <v>0</v>
      </c>
      <c r="C203" s="1">
        <f ca="1">IFERROR(VLOOKUP($A203,[1]库存报告使用数据!$A$1:$C$65536,3,0),0)+IFERROR(VLOOKUP($A203,[2]库存报告使用数据!$A$1:$C$65536,3,0),0)+IFERROR(VLOOKUP($A203,[3]库存报告使用数据!$A$1:$C$65536,3,0),0)+IFERROR(VLOOKUP($A203,[4]库存报告使用数据!$A$1:$C$65536,3,0),0)+IFERROR(VLOOKUP($A203,[5]库存报告使用数据!$A$1:$C$65536,3,0),0)</f>
        <v>0</v>
      </c>
      <c r="D203" s="1">
        <f ca="1">IFERROR(VLOOKUP($A203,[1]库存报告使用数据!$A$1:$D$65536,4,0),0)+IFERROR(VLOOKUP($A203,[2]库存报告使用数据!$A$1:$D$65536,4,0),0)+IFERROR(VLOOKUP($A203,[4]库存报告使用数据!$A$1:$D$65536,4,0),0)+IFERROR(VLOOKUP($A203,[3]库存报告使用数据!$A$1:$D$65536,4,0),0)+IFERROR(VLOOKUP($A203,[5]库存报告使用数据!$A$1:$D$65536,4,0),0)</f>
        <v>0</v>
      </c>
      <c r="E203" s="1">
        <f ca="1">IFERROR(VLOOKUP($A203,[1]库存报告使用数据!$A$1:$E$65536,5,0),0)+IFERROR(VLOOKUP($A203,[2]库存报告使用数据!$A$1:$E$65536,5,0),0)+IFERROR(VLOOKUP($A203,[3]库存报告使用数据!$A$1:$E$65536,5,0),0)+IFERROR(VLOOKUP($A203,[4]库存报告使用数据!$A$1:$E$65536,5,0),0)+IFERROR(VLOOKUP($A203,[5]库存报告使用数据!$A$1:$E$65536,5,0),0)</f>
        <v>15</v>
      </c>
      <c r="F203" s="3"/>
      <c r="G203" s="3"/>
      <c r="H203" s="3"/>
      <c r="I203" s="3"/>
      <c r="J203" s="3"/>
      <c r="K203" s="3"/>
      <c r="L203" s="3"/>
      <c r="M203" s="3"/>
    </row>
    <row r="204" spans="1:13">
      <c r="A204" s="2" t="s">
        <v>207</v>
      </c>
      <c r="B204" s="1">
        <f ca="1">IFERROR(VLOOKUP($A204,[1]库存报告使用数据!$A$1:$B$65536,2,0),0)+IFERROR(VLOOKUP($A204,[2]库存报告使用数据!$A$1:$B$65536,2,0),0)+IFERROR(VLOOKUP($A204,[3]库存报告使用数据!$A$1:$B$65536,2,0),0)+IFERROR(VLOOKUP($A204,[4]库存报告使用数据!$A$1:$B$65536,2,0),0)+IFERROR(VLOOKUP($A204,[5]库存报告使用数据!$A$1:$B$65536,2,0),0)</f>
        <v>0</v>
      </c>
      <c r="C204" s="1">
        <f ca="1">IFERROR(VLOOKUP($A204,[1]库存报告使用数据!$A$1:$C$65536,3,0),0)+IFERROR(VLOOKUP($A204,[2]库存报告使用数据!$A$1:$C$65536,3,0),0)+IFERROR(VLOOKUP($A204,[3]库存报告使用数据!$A$1:$C$65536,3,0),0)+IFERROR(VLOOKUP($A204,[4]库存报告使用数据!$A$1:$C$65536,3,0),0)+IFERROR(VLOOKUP($A204,[5]库存报告使用数据!$A$1:$C$65536,3,0),0)</f>
        <v>0</v>
      </c>
      <c r="D204" s="1">
        <f ca="1">IFERROR(VLOOKUP($A204,[1]库存报告使用数据!$A$1:$D$65536,4,0),0)+IFERROR(VLOOKUP($A204,[2]库存报告使用数据!$A$1:$D$65536,4,0),0)+IFERROR(VLOOKUP($A204,[4]库存报告使用数据!$A$1:$D$65536,4,0),0)+IFERROR(VLOOKUP($A204,[3]库存报告使用数据!$A$1:$D$65536,4,0),0)+IFERROR(VLOOKUP($A204,[5]库存报告使用数据!$A$1:$D$65536,4,0),0)</f>
        <v>3</v>
      </c>
      <c r="E204" s="1">
        <f ca="1">IFERROR(VLOOKUP($A204,[1]库存报告使用数据!$A$1:$E$65536,5,0),0)+IFERROR(VLOOKUP($A204,[2]库存报告使用数据!$A$1:$E$65536,5,0),0)+IFERROR(VLOOKUP($A204,[3]库存报告使用数据!$A$1:$E$65536,5,0),0)+IFERROR(VLOOKUP($A204,[4]库存报告使用数据!$A$1:$E$65536,5,0),0)+IFERROR(VLOOKUP($A204,[5]库存报告使用数据!$A$1:$E$65536,5,0),0)</f>
        <v>9</v>
      </c>
      <c r="F204" s="3"/>
      <c r="G204" s="3"/>
      <c r="H204" s="3"/>
      <c r="I204" s="3"/>
      <c r="J204" s="3"/>
      <c r="K204" s="3"/>
      <c r="L204" s="3"/>
      <c r="M204" s="3"/>
    </row>
    <row r="205" spans="1:13">
      <c r="A205" s="2" t="s">
        <v>208</v>
      </c>
      <c r="B205" s="1">
        <f ca="1">IFERROR(VLOOKUP($A205,[1]库存报告使用数据!$A$1:$B$65536,2,0),0)+IFERROR(VLOOKUP($A205,[2]库存报告使用数据!$A$1:$B$65536,2,0),0)+IFERROR(VLOOKUP($A205,[3]库存报告使用数据!$A$1:$B$65536,2,0),0)+IFERROR(VLOOKUP($A205,[4]库存报告使用数据!$A$1:$B$65536,2,0),0)+IFERROR(VLOOKUP($A205,[5]库存报告使用数据!$A$1:$B$65536,2,0),0)</f>
        <v>3</v>
      </c>
      <c r="C205" s="1">
        <f ca="1">IFERROR(VLOOKUP($A205,[1]库存报告使用数据!$A$1:$C$65536,3,0),0)+IFERROR(VLOOKUP($A205,[2]库存报告使用数据!$A$1:$C$65536,3,0),0)+IFERROR(VLOOKUP($A205,[3]库存报告使用数据!$A$1:$C$65536,3,0),0)+IFERROR(VLOOKUP($A205,[4]库存报告使用数据!$A$1:$C$65536,3,0),0)+IFERROR(VLOOKUP($A205,[5]库存报告使用数据!$A$1:$C$65536,3,0),0)</f>
        <v>12</v>
      </c>
      <c r="D205" s="1">
        <f ca="1">IFERROR(VLOOKUP($A205,[1]库存报告使用数据!$A$1:$D$65536,4,0),0)+IFERROR(VLOOKUP($A205,[2]库存报告使用数据!$A$1:$D$65536,4,0),0)+IFERROR(VLOOKUP($A205,[4]库存报告使用数据!$A$1:$D$65536,4,0),0)+IFERROR(VLOOKUP($A205,[3]库存报告使用数据!$A$1:$D$65536,4,0),0)+IFERROR(VLOOKUP($A205,[5]库存报告使用数据!$A$1:$D$65536,4,0),0)</f>
        <v>2</v>
      </c>
      <c r="E205" s="1">
        <f ca="1">IFERROR(VLOOKUP($A205,[1]库存报告使用数据!$A$1:$E$65536,5,0),0)+IFERROR(VLOOKUP($A205,[2]库存报告使用数据!$A$1:$E$65536,5,0),0)+IFERROR(VLOOKUP($A205,[3]库存报告使用数据!$A$1:$E$65536,5,0),0)+IFERROR(VLOOKUP($A205,[4]库存报告使用数据!$A$1:$E$65536,5,0),0)+IFERROR(VLOOKUP($A205,[5]库存报告使用数据!$A$1:$E$65536,5,0),0)</f>
        <v>10</v>
      </c>
      <c r="F205" s="3"/>
      <c r="G205" s="3"/>
      <c r="H205" s="3"/>
      <c r="I205" s="3"/>
      <c r="J205" s="3"/>
      <c r="K205" s="3"/>
      <c r="L205" s="3"/>
      <c r="M205" s="3"/>
    </row>
    <row r="206" spans="1:13">
      <c r="A206" s="2" t="s">
        <v>209</v>
      </c>
      <c r="B206" s="1">
        <f ca="1">IFERROR(VLOOKUP($A206,[1]库存报告使用数据!$A$1:$B$65536,2,0),0)+IFERROR(VLOOKUP($A206,[2]库存报告使用数据!$A$1:$B$65536,2,0),0)+IFERROR(VLOOKUP($A206,[3]库存报告使用数据!$A$1:$B$65536,2,0),0)+IFERROR(VLOOKUP($A206,[4]库存报告使用数据!$A$1:$B$65536,2,0),0)+IFERROR(VLOOKUP($A206,[5]库存报告使用数据!$A$1:$B$65536,2,0),0)</f>
        <v>27</v>
      </c>
      <c r="C206" s="1">
        <f ca="1">IFERROR(VLOOKUP($A206,[1]库存报告使用数据!$A$1:$C$65536,3,0),0)+IFERROR(VLOOKUP($A206,[2]库存报告使用数据!$A$1:$C$65536,3,0),0)+IFERROR(VLOOKUP($A206,[3]库存报告使用数据!$A$1:$C$65536,3,0),0)+IFERROR(VLOOKUP($A206,[4]库存报告使用数据!$A$1:$C$65536,3,0),0)+IFERROR(VLOOKUP($A206,[5]库存报告使用数据!$A$1:$C$65536,3,0),0)</f>
        <v>24</v>
      </c>
      <c r="D206" s="1">
        <f ca="1">IFERROR(VLOOKUP($A206,[1]库存报告使用数据!$A$1:$D$65536,4,0),0)+IFERROR(VLOOKUP($A206,[2]库存报告使用数据!$A$1:$D$65536,4,0),0)+IFERROR(VLOOKUP($A206,[4]库存报告使用数据!$A$1:$D$65536,4,0),0)+IFERROR(VLOOKUP($A206,[3]库存报告使用数据!$A$1:$D$65536,4,0),0)+IFERROR(VLOOKUP($A206,[5]库存报告使用数据!$A$1:$D$65536,4,0),0)</f>
        <v>9</v>
      </c>
      <c r="E206" s="1">
        <f ca="1">IFERROR(VLOOKUP($A206,[1]库存报告使用数据!$A$1:$E$65536,5,0),0)+IFERROR(VLOOKUP($A206,[2]库存报告使用数据!$A$1:$E$65536,5,0),0)+IFERROR(VLOOKUP($A206,[3]库存报告使用数据!$A$1:$E$65536,5,0),0)+IFERROR(VLOOKUP($A206,[4]库存报告使用数据!$A$1:$E$65536,5,0),0)+IFERROR(VLOOKUP($A206,[5]库存报告使用数据!$A$1:$E$65536,5,0),0)</f>
        <v>7</v>
      </c>
      <c r="F206" s="3"/>
      <c r="G206" s="3"/>
      <c r="H206" s="3"/>
      <c r="I206" s="3"/>
      <c r="J206" s="3"/>
      <c r="K206" s="3"/>
      <c r="L206" s="3"/>
      <c r="M206" s="3"/>
    </row>
    <row r="207" spans="1:13">
      <c r="A207" s="2" t="s">
        <v>210</v>
      </c>
      <c r="B207" s="1">
        <f ca="1">IFERROR(VLOOKUP($A207,[1]库存报告使用数据!$A$1:$B$65536,2,0),0)+IFERROR(VLOOKUP($A207,[2]库存报告使用数据!$A$1:$B$65536,2,0),0)+IFERROR(VLOOKUP($A207,[3]库存报告使用数据!$A$1:$B$65536,2,0),0)+IFERROR(VLOOKUP($A207,[4]库存报告使用数据!$A$1:$B$65536,2,0),0)+IFERROR(VLOOKUP($A207,[5]库存报告使用数据!$A$1:$B$65536,2,0),0)</f>
        <v>6</v>
      </c>
      <c r="C207" s="1">
        <f ca="1">IFERROR(VLOOKUP($A207,[1]库存报告使用数据!$A$1:$C$65536,3,0),0)+IFERROR(VLOOKUP($A207,[2]库存报告使用数据!$A$1:$C$65536,3,0),0)+IFERROR(VLOOKUP($A207,[3]库存报告使用数据!$A$1:$C$65536,3,0),0)+IFERROR(VLOOKUP($A207,[4]库存报告使用数据!$A$1:$C$65536,3,0),0)+IFERROR(VLOOKUP($A207,[5]库存报告使用数据!$A$1:$C$65536,3,0),0)</f>
        <v>4</v>
      </c>
      <c r="D207" s="1">
        <f ca="1">IFERROR(VLOOKUP($A207,[1]库存报告使用数据!$A$1:$D$65536,4,0),0)+IFERROR(VLOOKUP($A207,[2]库存报告使用数据!$A$1:$D$65536,4,0),0)+IFERROR(VLOOKUP($A207,[4]库存报告使用数据!$A$1:$D$65536,4,0),0)+IFERROR(VLOOKUP($A207,[3]库存报告使用数据!$A$1:$D$65536,4,0),0)+IFERROR(VLOOKUP($A207,[5]库存报告使用数据!$A$1:$D$65536,4,0),0)</f>
        <v>0</v>
      </c>
      <c r="E207" s="1">
        <f ca="1">IFERROR(VLOOKUP($A207,[1]库存报告使用数据!$A$1:$E$65536,5,0),0)+IFERROR(VLOOKUP($A207,[2]库存报告使用数据!$A$1:$E$65536,5,0),0)+IFERROR(VLOOKUP($A207,[3]库存报告使用数据!$A$1:$E$65536,5,0),0)+IFERROR(VLOOKUP($A207,[4]库存报告使用数据!$A$1:$E$65536,5,0),0)+IFERROR(VLOOKUP($A207,[5]库存报告使用数据!$A$1:$E$65536,5,0),0)</f>
        <v>4</v>
      </c>
      <c r="F207" s="3"/>
      <c r="G207" s="3"/>
      <c r="H207" s="3"/>
      <c r="I207" s="3"/>
      <c r="J207" s="3"/>
      <c r="K207" s="3"/>
      <c r="L207" s="3"/>
      <c r="M207" s="3"/>
    </row>
    <row r="208" spans="1:13">
      <c r="A208" s="2" t="s">
        <v>211</v>
      </c>
      <c r="B208" s="1">
        <f ca="1">IFERROR(VLOOKUP($A208,[1]库存报告使用数据!$A$1:$B$65536,2,0),0)+IFERROR(VLOOKUP($A208,[2]库存报告使用数据!$A$1:$B$65536,2,0),0)+IFERROR(VLOOKUP($A208,[3]库存报告使用数据!$A$1:$B$65536,2,0),0)+IFERROR(VLOOKUP($A208,[4]库存报告使用数据!$A$1:$B$65536,2,0),0)+IFERROR(VLOOKUP($A208,[5]库存报告使用数据!$A$1:$B$65536,2,0),0)</f>
        <v>0</v>
      </c>
      <c r="C208" s="1">
        <f ca="1">IFERROR(VLOOKUP($A208,[1]库存报告使用数据!$A$1:$C$65536,3,0),0)+IFERROR(VLOOKUP($A208,[2]库存报告使用数据!$A$1:$C$65536,3,0),0)+IFERROR(VLOOKUP($A208,[3]库存报告使用数据!$A$1:$C$65536,3,0),0)+IFERROR(VLOOKUP($A208,[4]库存报告使用数据!$A$1:$C$65536,3,0),0)+IFERROR(VLOOKUP($A208,[5]库存报告使用数据!$A$1:$C$65536,3,0),0)</f>
        <v>7</v>
      </c>
      <c r="D208" s="1">
        <f ca="1">IFERROR(VLOOKUP($A208,[1]库存报告使用数据!$A$1:$D$65536,4,0),0)+IFERROR(VLOOKUP($A208,[2]库存报告使用数据!$A$1:$D$65536,4,0),0)+IFERROR(VLOOKUP($A208,[4]库存报告使用数据!$A$1:$D$65536,4,0),0)+IFERROR(VLOOKUP($A208,[3]库存报告使用数据!$A$1:$D$65536,4,0),0)+IFERROR(VLOOKUP($A208,[5]库存报告使用数据!$A$1:$D$65536,4,0),0)</f>
        <v>3</v>
      </c>
      <c r="E208" s="1">
        <f ca="1">IFERROR(VLOOKUP($A208,[1]库存报告使用数据!$A$1:$E$65536,5,0),0)+IFERROR(VLOOKUP($A208,[2]库存报告使用数据!$A$1:$E$65536,5,0),0)+IFERROR(VLOOKUP($A208,[3]库存报告使用数据!$A$1:$E$65536,5,0),0)+IFERROR(VLOOKUP($A208,[4]库存报告使用数据!$A$1:$E$65536,5,0),0)+IFERROR(VLOOKUP($A208,[5]库存报告使用数据!$A$1:$E$65536,5,0),0)</f>
        <v>26</v>
      </c>
      <c r="F208" s="3"/>
      <c r="G208" s="3"/>
      <c r="H208" s="3"/>
      <c r="I208" s="3"/>
      <c r="J208" s="3"/>
      <c r="K208" s="3"/>
      <c r="L208" s="3"/>
      <c r="M208" s="3"/>
    </row>
    <row r="209" spans="1:13">
      <c r="A209" s="2" t="s">
        <v>212</v>
      </c>
      <c r="B209" s="1">
        <f ca="1">IFERROR(VLOOKUP($A209,[1]库存报告使用数据!$A$1:$B$65536,2,0),0)+IFERROR(VLOOKUP($A209,[2]库存报告使用数据!$A$1:$B$65536,2,0),0)+IFERROR(VLOOKUP($A209,[3]库存报告使用数据!$A$1:$B$65536,2,0),0)+IFERROR(VLOOKUP($A209,[4]库存报告使用数据!$A$1:$B$65536,2,0),0)+IFERROR(VLOOKUP($A209,[5]库存报告使用数据!$A$1:$B$65536,2,0),0)</f>
        <v>0</v>
      </c>
      <c r="C209" s="1">
        <f ca="1">IFERROR(VLOOKUP($A209,[1]库存报告使用数据!$A$1:$C$65536,3,0),0)+IFERROR(VLOOKUP($A209,[2]库存报告使用数据!$A$1:$C$65536,3,0),0)+IFERROR(VLOOKUP($A209,[3]库存报告使用数据!$A$1:$C$65536,3,0),0)+IFERROR(VLOOKUP($A209,[4]库存报告使用数据!$A$1:$C$65536,3,0),0)+IFERROR(VLOOKUP($A209,[5]库存报告使用数据!$A$1:$C$65536,3,0),0)</f>
        <v>1</v>
      </c>
      <c r="D209" s="1">
        <f ca="1">IFERROR(VLOOKUP($A209,[1]库存报告使用数据!$A$1:$D$65536,4,0),0)+IFERROR(VLOOKUP($A209,[2]库存报告使用数据!$A$1:$D$65536,4,0),0)+IFERROR(VLOOKUP($A209,[4]库存报告使用数据!$A$1:$D$65536,4,0),0)+IFERROR(VLOOKUP($A209,[3]库存报告使用数据!$A$1:$D$65536,4,0),0)+IFERROR(VLOOKUP($A209,[5]库存报告使用数据!$A$1:$D$65536,4,0),0)</f>
        <v>0</v>
      </c>
      <c r="E209" s="1">
        <f ca="1">IFERROR(VLOOKUP($A209,[1]库存报告使用数据!$A$1:$E$65536,5,0),0)+IFERROR(VLOOKUP($A209,[2]库存报告使用数据!$A$1:$E$65536,5,0),0)+IFERROR(VLOOKUP($A209,[3]库存报告使用数据!$A$1:$E$65536,5,0),0)+IFERROR(VLOOKUP($A209,[4]库存报告使用数据!$A$1:$E$65536,5,0),0)+IFERROR(VLOOKUP($A209,[5]库存报告使用数据!$A$1:$E$65536,5,0),0)</f>
        <v>1</v>
      </c>
      <c r="F209" s="3"/>
      <c r="G209" s="3"/>
      <c r="H209" s="3"/>
      <c r="I209" s="3"/>
      <c r="J209" s="3"/>
      <c r="K209" s="3"/>
      <c r="L209" s="3"/>
      <c r="M209" s="3"/>
    </row>
    <row r="210" spans="1:13">
      <c r="A210" s="2" t="s">
        <v>213</v>
      </c>
      <c r="B210" s="1">
        <f ca="1">IFERROR(VLOOKUP($A210,[1]库存报告使用数据!$A$1:$B$65536,2,0),0)+IFERROR(VLOOKUP($A210,[2]库存报告使用数据!$A$1:$B$65536,2,0),0)+IFERROR(VLOOKUP($A210,[3]库存报告使用数据!$A$1:$B$65536,2,0),0)+IFERROR(VLOOKUP($A210,[4]库存报告使用数据!$A$1:$B$65536,2,0),0)+IFERROR(VLOOKUP($A210,[5]库存报告使用数据!$A$1:$B$65536,2,0),0)</f>
        <v>0</v>
      </c>
      <c r="C210" s="1">
        <f ca="1">IFERROR(VLOOKUP($A210,[1]库存报告使用数据!$A$1:$C$65536,3,0),0)+IFERROR(VLOOKUP($A210,[2]库存报告使用数据!$A$1:$C$65536,3,0),0)+IFERROR(VLOOKUP($A210,[3]库存报告使用数据!$A$1:$C$65536,3,0),0)+IFERROR(VLOOKUP($A210,[4]库存报告使用数据!$A$1:$C$65536,3,0),0)+IFERROR(VLOOKUP($A210,[5]库存报告使用数据!$A$1:$C$65536,3,0),0)</f>
        <v>0</v>
      </c>
      <c r="D210" s="1">
        <f ca="1">IFERROR(VLOOKUP($A210,[1]库存报告使用数据!$A$1:$D$65536,4,0),0)+IFERROR(VLOOKUP($A210,[2]库存报告使用数据!$A$1:$D$65536,4,0),0)+IFERROR(VLOOKUP($A210,[4]库存报告使用数据!$A$1:$D$65536,4,0),0)+IFERROR(VLOOKUP($A210,[3]库存报告使用数据!$A$1:$D$65536,4,0),0)+IFERROR(VLOOKUP($A210,[5]库存报告使用数据!$A$1:$D$65536,4,0),0)</f>
        <v>0</v>
      </c>
      <c r="E210" s="1">
        <f ca="1">IFERROR(VLOOKUP($A210,[1]库存报告使用数据!$A$1:$E$65536,5,0),0)+IFERROR(VLOOKUP($A210,[2]库存报告使用数据!$A$1:$E$65536,5,0),0)+IFERROR(VLOOKUP($A210,[3]库存报告使用数据!$A$1:$E$65536,5,0),0)+IFERROR(VLOOKUP($A210,[4]库存报告使用数据!$A$1:$E$65536,5,0),0)+IFERROR(VLOOKUP($A210,[5]库存报告使用数据!$A$1:$E$65536,5,0),0)</f>
        <v>0</v>
      </c>
      <c r="F210" s="3"/>
      <c r="G210" s="3"/>
      <c r="H210" s="3"/>
      <c r="I210" s="3"/>
      <c r="J210" s="3"/>
      <c r="K210" s="3"/>
      <c r="L210" s="3"/>
      <c r="M210" s="3"/>
    </row>
    <row r="211" spans="1:13">
      <c r="A211" s="2" t="s">
        <v>214</v>
      </c>
      <c r="B211" s="1">
        <f ca="1">IFERROR(VLOOKUP($A211,[1]库存报告使用数据!$A$1:$B$65536,2,0),0)+IFERROR(VLOOKUP($A211,[2]库存报告使用数据!$A$1:$B$65536,2,0),0)+IFERROR(VLOOKUP($A211,[3]库存报告使用数据!$A$1:$B$65536,2,0),0)+IFERROR(VLOOKUP($A211,[4]库存报告使用数据!$A$1:$B$65536,2,0),0)+IFERROR(VLOOKUP($A211,[5]库存报告使用数据!$A$1:$B$65536,2,0),0)</f>
        <v>19</v>
      </c>
      <c r="C211" s="1">
        <f ca="1">IFERROR(VLOOKUP($A211,[1]库存报告使用数据!$A$1:$C$65536,3,0),0)+IFERROR(VLOOKUP($A211,[2]库存报告使用数据!$A$1:$C$65536,3,0),0)+IFERROR(VLOOKUP($A211,[3]库存报告使用数据!$A$1:$C$65536,3,0),0)+IFERROR(VLOOKUP($A211,[4]库存报告使用数据!$A$1:$C$65536,3,0),0)+IFERROR(VLOOKUP($A211,[5]库存报告使用数据!$A$1:$C$65536,3,0),0)</f>
        <v>9</v>
      </c>
      <c r="D211" s="1">
        <f ca="1">IFERROR(VLOOKUP($A211,[1]库存报告使用数据!$A$1:$D$65536,4,0),0)+IFERROR(VLOOKUP($A211,[2]库存报告使用数据!$A$1:$D$65536,4,0),0)+IFERROR(VLOOKUP($A211,[4]库存报告使用数据!$A$1:$D$65536,4,0),0)+IFERROR(VLOOKUP($A211,[3]库存报告使用数据!$A$1:$D$65536,4,0),0)+IFERROR(VLOOKUP($A211,[5]库存报告使用数据!$A$1:$D$65536,4,0),0)</f>
        <v>2</v>
      </c>
      <c r="E211" s="1">
        <f ca="1">IFERROR(VLOOKUP($A211,[1]库存报告使用数据!$A$1:$E$65536,5,0),0)+IFERROR(VLOOKUP($A211,[2]库存报告使用数据!$A$1:$E$65536,5,0),0)+IFERROR(VLOOKUP($A211,[3]库存报告使用数据!$A$1:$E$65536,5,0),0)+IFERROR(VLOOKUP($A211,[4]库存报告使用数据!$A$1:$E$65536,5,0),0)+IFERROR(VLOOKUP($A211,[5]库存报告使用数据!$A$1:$E$65536,5,0),0)</f>
        <v>4</v>
      </c>
      <c r="F211" s="3"/>
      <c r="G211" s="3"/>
      <c r="H211" s="3"/>
      <c r="I211" s="3"/>
      <c r="J211" s="3"/>
      <c r="K211" s="3"/>
      <c r="L211" s="3"/>
      <c r="M211" s="3"/>
    </row>
    <row r="212" spans="1:13">
      <c r="A212" s="2" t="s">
        <v>215</v>
      </c>
      <c r="B212" s="1">
        <f ca="1">IFERROR(VLOOKUP($A212,[1]库存报告使用数据!$A$1:$B$65536,2,0),0)+IFERROR(VLOOKUP($A212,[2]库存报告使用数据!$A$1:$B$65536,2,0),0)+IFERROR(VLOOKUP($A212,[3]库存报告使用数据!$A$1:$B$65536,2,0),0)+IFERROR(VLOOKUP($A212,[4]库存报告使用数据!$A$1:$B$65536,2,0),0)+IFERROR(VLOOKUP($A212,[5]库存报告使用数据!$A$1:$B$65536,2,0),0)</f>
        <v>9</v>
      </c>
      <c r="C212" s="1">
        <f ca="1">IFERROR(VLOOKUP($A212,[1]库存报告使用数据!$A$1:$C$65536,3,0),0)+IFERROR(VLOOKUP($A212,[2]库存报告使用数据!$A$1:$C$65536,3,0),0)+IFERROR(VLOOKUP($A212,[3]库存报告使用数据!$A$1:$C$65536,3,0),0)+IFERROR(VLOOKUP($A212,[4]库存报告使用数据!$A$1:$C$65536,3,0),0)+IFERROR(VLOOKUP($A212,[5]库存报告使用数据!$A$1:$C$65536,3,0),0)</f>
        <v>8</v>
      </c>
      <c r="D212" s="1">
        <f ca="1">IFERROR(VLOOKUP($A212,[1]库存报告使用数据!$A$1:$D$65536,4,0),0)+IFERROR(VLOOKUP($A212,[2]库存报告使用数据!$A$1:$D$65536,4,0),0)+IFERROR(VLOOKUP($A212,[4]库存报告使用数据!$A$1:$D$65536,4,0),0)+IFERROR(VLOOKUP($A212,[3]库存报告使用数据!$A$1:$D$65536,4,0),0)+IFERROR(VLOOKUP($A212,[5]库存报告使用数据!$A$1:$D$65536,4,0),0)</f>
        <v>4</v>
      </c>
      <c r="E212" s="1">
        <f ca="1">IFERROR(VLOOKUP($A212,[1]库存报告使用数据!$A$1:$E$65536,5,0),0)+IFERROR(VLOOKUP($A212,[2]库存报告使用数据!$A$1:$E$65536,5,0),0)+IFERROR(VLOOKUP($A212,[3]库存报告使用数据!$A$1:$E$65536,5,0),0)+IFERROR(VLOOKUP($A212,[4]库存报告使用数据!$A$1:$E$65536,5,0),0)+IFERROR(VLOOKUP($A212,[5]库存报告使用数据!$A$1:$E$65536,5,0),0)</f>
        <v>5</v>
      </c>
      <c r="F212" s="3"/>
      <c r="G212" s="3"/>
      <c r="H212" s="3"/>
      <c r="I212" s="3"/>
      <c r="J212" s="3"/>
      <c r="K212" s="3"/>
      <c r="L212" s="3"/>
      <c r="M212" s="3"/>
    </row>
    <row r="213" spans="1:13">
      <c r="A213" s="2" t="s">
        <v>216</v>
      </c>
      <c r="B213" s="1">
        <f ca="1">IFERROR(VLOOKUP($A213,[1]库存报告使用数据!$A$1:$B$65536,2,0),0)+IFERROR(VLOOKUP($A213,[2]库存报告使用数据!$A$1:$B$65536,2,0),0)+IFERROR(VLOOKUP($A213,[3]库存报告使用数据!$A$1:$B$65536,2,0),0)+IFERROR(VLOOKUP($A213,[4]库存报告使用数据!$A$1:$B$65536,2,0),0)+IFERROR(VLOOKUP($A213,[5]库存报告使用数据!$A$1:$B$65536,2,0),0)</f>
        <v>6</v>
      </c>
      <c r="C213" s="1">
        <f ca="1">IFERROR(VLOOKUP($A213,[1]库存报告使用数据!$A$1:$C$65536,3,0),0)+IFERROR(VLOOKUP($A213,[2]库存报告使用数据!$A$1:$C$65536,3,0),0)+IFERROR(VLOOKUP($A213,[3]库存报告使用数据!$A$1:$C$65536,3,0),0)+IFERROR(VLOOKUP($A213,[4]库存报告使用数据!$A$1:$C$65536,3,0),0)+IFERROR(VLOOKUP($A213,[5]库存报告使用数据!$A$1:$C$65536,3,0),0)</f>
        <v>2</v>
      </c>
      <c r="D213" s="1">
        <f ca="1">IFERROR(VLOOKUP($A213,[1]库存报告使用数据!$A$1:$D$65536,4,0),0)+IFERROR(VLOOKUP($A213,[2]库存报告使用数据!$A$1:$D$65536,4,0),0)+IFERROR(VLOOKUP($A213,[4]库存报告使用数据!$A$1:$D$65536,4,0),0)+IFERROR(VLOOKUP($A213,[3]库存报告使用数据!$A$1:$D$65536,4,0),0)+IFERROR(VLOOKUP($A213,[5]库存报告使用数据!$A$1:$D$65536,4,0),0)</f>
        <v>4</v>
      </c>
      <c r="E213" s="1">
        <f ca="1">IFERROR(VLOOKUP($A213,[1]库存报告使用数据!$A$1:$E$65536,5,0),0)+IFERROR(VLOOKUP($A213,[2]库存报告使用数据!$A$1:$E$65536,5,0),0)+IFERROR(VLOOKUP($A213,[3]库存报告使用数据!$A$1:$E$65536,5,0),0)+IFERROR(VLOOKUP($A213,[4]库存报告使用数据!$A$1:$E$65536,5,0),0)+IFERROR(VLOOKUP($A213,[5]库存报告使用数据!$A$1:$E$65536,5,0),0)</f>
        <v>1</v>
      </c>
      <c r="F213" s="3"/>
      <c r="G213" s="3"/>
      <c r="H213" s="3"/>
      <c r="I213" s="3"/>
      <c r="J213" s="3"/>
      <c r="K213" s="3"/>
      <c r="L213" s="3"/>
      <c r="M213" s="3"/>
    </row>
    <row r="214" spans="1:13">
      <c r="A214" s="2" t="s">
        <v>217</v>
      </c>
      <c r="B214" s="1">
        <f ca="1">IFERROR(VLOOKUP($A214,[1]库存报告使用数据!$A$1:$B$65536,2,0),0)+IFERROR(VLOOKUP($A214,[2]库存报告使用数据!$A$1:$B$65536,2,0),0)+IFERROR(VLOOKUP($A214,[3]库存报告使用数据!$A$1:$B$65536,2,0),0)+IFERROR(VLOOKUP($A214,[4]库存报告使用数据!$A$1:$B$65536,2,0),0)+IFERROR(VLOOKUP($A214,[5]库存报告使用数据!$A$1:$B$65536,2,0),0)</f>
        <v>2</v>
      </c>
      <c r="C214" s="1">
        <f ca="1">IFERROR(VLOOKUP($A214,[1]库存报告使用数据!$A$1:$C$65536,3,0),0)+IFERROR(VLOOKUP($A214,[2]库存报告使用数据!$A$1:$C$65536,3,0),0)+IFERROR(VLOOKUP($A214,[3]库存报告使用数据!$A$1:$C$65536,3,0),0)+IFERROR(VLOOKUP($A214,[4]库存报告使用数据!$A$1:$C$65536,3,0),0)+IFERROR(VLOOKUP($A214,[5]库存报告使用数据!$A$1:$C$65536,3,0),0)</f>
        <v>0</v>
      </c>
      <c r="D214" s="1">
        <f ca="1">IFERROR(VLOOKUP($A214,[1]库存报告使用数据!$A$1:$D$65536,4,0),0)+IFERROR(VLOOKUP($A214,[2]库存报告使用数据!$A$1:$D$65536,4,0),0)+IFERROR(VLOOKUP($A214,[4]库存报告使用数据!$A$1:$D$65536,4,0),0)+IFERROR(VLOOKUP($A214,[3]库存报告使用数据!$A$1:$D$65536,4,0),0)+IFERROR(VLOOKUP($A214,[5]库存报告使用数据!$A$1:$D$65536,4,0),0)</f>
        <v>2</v>
      </c>
      <c r="E214" s="1">
        <f ca="1">IFERROR(VLOOKUP($A214,[1]库存报告使用数据!$A$1:$E$65536,5,0),0)+IFERROR(VLOOKUP($A214,[2]库存报告使用数据!$A$1:$E$65536,5,0),0)+IFERROR(VLOOKUP($A214,[3]库存报告使用数据!$A$1:$E$65536,5,0),0)+IFERROR(VLOOKUP($A214,[4]库存报告使用数据!$A$1:$E$65536,5,0),0)+IFERROR(VLOOKUP($A214,[5]库存报告使用数据!$A$1:$E$65536,5,0),0)</f>
        <v>7</v>
      </c>
      <c r="F214" s="3"/>
      <c r="G214" s="3"/>
      <c r="H214" s="3"/>
      <c r="I214" s="3"/>
      <c r="J214" s="3"/>
      <c r="K214" s="3"/>
      <c r="L214" s="3"/>
      <c r="M214" s="3"/>
    </row>
    <row r="215" spans="1:13">
      <c r="A215" s="2" t="s">
        <v>218</v>
      </c>
      <c r="B215" s="1">
        <f ca="1">IFERROR(VLOOKUP($A215,[1]库存报告使用数据!$A$1:$B$65536,2,0),0)+IFERROR(VLOOKUP($A215,[2]库存报告使用数据!$A$1:$B$65536,2,0),0)+IFERROR(VLOOKUP($A215,[3]库存报告使用数据!$A$1:$B$65536,2,0),0)+IFERROR(VLOOKUP($A215,[4]库存报告使用数据!$A$1:$B$65536,2,0),0)+IFERROR(VLOOKUP($A215,[5]库存报告使用数据!$A$1:$B$65536,2,0),0)</f>
        <v>1</v>
      </c>
      <c r="C215" s="1">
        <f ca="1">IFERROR(VLOOKUP($A215,[1]库存报告使用数据!$A$1:$C$65536,3,0),0)+IFERROR(VLOOKUP($A215,[2]库存报告使用数据!$A$1:$C$65536,3,0),0)+IFERROR(VLOOKUP($A215,[3]库存报告使用数据!$A$1:$C$65536,3,0),0)+IFERROR(VLOOKUP($A215,[4]库存报告使用数据!$A$1:$C$65536,3,0),0)+IFERROR(VLOOKUP($A215,[5]库存报告使用数据!$A$1:$C$65536,3,0),0)</f>
        <v>3</v>
      </c>
      <c r="D215" s="1">
        <f ca="1">IFERROR(VLOOKUP($A215,[1]库存报告使用数据!$A$1:$D$65536,4,0),0)+IFERROR(VLOOKUP($A215,[2]库存报告使用数据!$A$1:$D$65536,4,0),0)+IFERROR(VLOOKUP($A215,[4]库存报告使用数据!$A$1:$D$65536,4,0),0)+IFERROR(VLOOKUP($A215,[3]库存报告使用数据!$A$1:$D$65536,4,0),0)+IFERROR(VLOOKUP($A215,[5]库存报告使用数据!$A$1:$D$65536,4,0),0)</f>
        <v>2</v>
      </c>
      <c r="E215" s="1">
        <f ca="1">IFERROR(VLOOKUP($A215,[1]库存报告使用数据!$A$1:$E$65536,5,0),0)+IFERROR(VLOOKUP($A215,[2]库存报告使用数据!$A$1:$E$65536,5,0),0)+IFERROR(VLOOKUP($A215,[3]库存报告使用数据!$A$1:$E$65536,5,0),0)+IFERROR(VLOOKUP($A215,[4]库存报告使用数据!$A$1:$E$65536,5,0),0)+IFERROR(VLOOKUP($A215,[5]库存报告使用数据!$A$1:$E$65536,5,0),0)</f>
        <v>6</v>
      </c>
      <c r="F215" s="3"/>
      <c r="G215" s="3"/>
      <c r="H215" s="3"/>
      <c r="I215" s="3"/>
      <c r="J215" s="3"/>
      <c r="K215" s="3"/>
      <c r="L215" s="3"/>
      <c r="M215" s="3"/>
    </row>
    <row r="216" spans="1:13">
      <c r="A216" s="2" t="s">
        <v>219</v>
      </c>
      <c r="B216" s="1">
        <f ca="1">IFERROR(VLOOKUP($A216,[1]库存报告使用数据!$A$1:$B$65536,2,0),0)+IFERROR(VLOOKUP($A216,[2]库存报告使用数据!$A$1:$B$65536,2,0),0)+IFERROR(VLOOKUP($A216,[3]库存报告使用数据!$A$1:$B$65536,2,0),0)+IFERROR(VLOOKUP($A216,[4]库存报告使用数据!$A$1:$B$65536,2,0),0)+IFERROR(VLOOKUP($A216,[5]库存报告使用数据!$A$1:$B$65536,2,0),0)</f>
        <v>0</v>
      </c>
      <c r="C216" s="1">
        <f ca="1">IFERROR(VLOOKUP($A216,[1]库存报告使用数据!$A$1:$C$65536,3,0),0)+IFERROR(VLOOKUP($A216,[2]库存报告使用数据!$A$1:$C$65536,3,0),0)+IFERROR(VLOOKUP($A216,[3]库存报告使用数据!$A$1:$C$65536,3,0),0)+IFERROR(VLOOKUP($A216,[4]库存报告使用数据!$A$1:$C$65536,3,0),0)+IFERROR(VLOOKUP($A216,[5]库存报告使用数据!$A$1:$C$65536,3,0),0)</f>
        <v>0</v>
      </c>
      <c r="D216" s="1">
        <f ca="1">IFERROR(VLOOKUP($A216,[1]库存报告使用数据!$A$1:$D$65536,4,0),0)+IFERROR(VLOOKUP($A216,[2]库存报告使用数据!$A$1:$D$65536,4,0),0)+IFERROR(VLOOKUP($A216,[4]库存报告使用数据!$A$1:$D$65536,4,0),0)+IFERROR(VLOOKUP($A216,[3]库存报告使用数据!$A$1:$D$65536,4,0),0)+IFERROR(VLOOKUP($A216,[5]库存报告使用数据!$A$1:$D$65536,4,0),0)</f>
        <v>6</v>
      </c>
      <c r="E216" s="1">
        <f ca="1">IFERROR(VLOOKUP($A216,[1]库存报告使用数据!$A$1:$E$65536,5,0),0)+IFERROR(VLOOKUP($A216,[2]库存报告使用数据!$A$1:$E$65536,5,0),0)+IFERROR(VLOOKUP($A216,[3]库存报告使用数据!$A$1:$E$65536,5,0),0)+IFERROR(VLOOKUP($A216,[4]库存报告使用数据!$A$1:$E$65536,5,0),0)+IFERROR(VLOOKUP($A216,[5]库存报告使用数据!$A$1:$E$65536,5,0),0)</f>
        <v>35</v>
      </c>
      <c r="F216" s="3"/>
      <c r="G216" s="3"/>
      <c r="H216" s="3"/>
      <c r="I216" s="3"/>
      <c r="J216" s="3"/>
      <c r="K216" s="3"/>
      <c r="L216" s="3"/>
      <c r="M216" s="3"/>
    </row>
    <row r="217" spans="1:13">
      <c r="A217" s="2" t="s">
        <v>220</v>
      </c>
      <c r="B217" s="1">
        <f ca="1">IFERROR(VLOOKUP($A217,[1]库存报告使用数据!$A$1:$B$65536,2,0),0)+IFERROR(VLOOKUP($A217,[2]库存报告使用数据!$A$1:$B$65536,2,0),0)+IFERROR(VLOOKUP($A217,[3]库存报告使用数据!$A$1:$B$65536,2,0),0)+IFERROR(VLOOKUP($A217,[4]库存报告使用数据!$A$1:$B$65536,2,0),0)+IFERROR(VLOOKUP($A217,[5]库存报告使用数据!$A$1:$B$65536,2,0),0)</f>
        <v>9</v>
      </c>
      <c r="C217" s="1">
        <f ca="1">IFERROR(VLOOKUP($A217,[1]库存报告使用数据!$A$1:$C$65536,3,0),0)+IFERROR(VLOOKUP($A217,[2]库存报告使用数据!$A$1:$C$65536,3,0),0)+IFERROR(VLOOKUP($A217,[3]库存报告使用数据!$A$1:$C$65536,3,0),0)+IFERROR(VLOOKUP($A217,[4]库存报告使用数据!$A$1:$C$65536,3,0),0)+IFERROR(VLOOKUP($A217,[5]库存报告使用数据!$A$1:$C$65536,3,0),0)</f>
        <v>4</v>
      </c>
      <c r="D217" s="1">
        <f ca="1">IFERROR(VLOOKUP($A217,[1]库存报告使用数据!$A$1:$D$65536,4,0),0)+IFERROR(VLOOKUP($A217,[2]库存报告使用数据!$A$1:$D$65536,4,0),0)+IFERROR(VLOOKUP($A217,[4]库存报告使用数据!$A$1:$D$65536,4,0),0)+IFERROR(VLOOKUP($A217,[3]库存报告使用数据!$A$1:$D$65536,4,0),0)+IFERROR(VLOOKUP($A217,[5]库存报告使用数据!$A$1:$D$65536,4,0),0)</f>
        <v>0</v>
      </c>
      <c r="E217" s="1">
        <f ca="1">IFERROR(VLOOKUP($A217,[1]库存报告使用数据!$A$1:$E$65536,5,0),0)+IFERROR(VLOOKUP($A217,[2]库存报告使用数据!$A$1:$E$65536,5,0),0)+IFERROR(VLOOKUP($A217,[3]库存报告使用数据!$A$1:$E$65536,5,0),0)+IFERROR(VLOOKUP($A217,[4]库存报告使用数据!$A$1:$E$65536,5,0),0)+IFERROR(VLOOKUP($A217,[5]库存报告使用数据!$A$1:$E$65536,5,0),0)</f>
        <v>4</v>
      </c>
      <c r="F217" s="3"/>
      <c r="G217" s="3"/>
      <c r="H217" s="3"/>
      <c r="I217" s="3"/>
      <c r="J217" s="3"/>
      <c r="K217" s="3"/>
      <c r="L217" s="3"/>
      <c r="M217" s="3"/>
    </row>
    <row r="218" spans="1:13">
      <c r="A218" s="2" t="s">
        <v>221</v>
      </c>
      <c r="B218" s="1">
        <f ca="1">IFERROR(VLOOKUP($A218,[1]库存报告使用数据!$A$1:$B$65536,2,0),0)+IFERROR(VLOOKUP($A218,[2]库存报告使用数据!$A$1:$B$65536,2,0),0)+IFERROR(VLOOKUP($A218,[3]库存报告使用数据!$A$1:$B$65536,2,0),0)+IFERROR(VLOOKUP($A218,[4]库存报告使用数据!$A$1:$B$65536,2,0),0)+IFERROR(VLOOKUP($A218,[5]库存报告使用数据!$A$1:$B$65536,2,0),0)</f>
        <v>0</v>
      </c>
      <c r="C218" s="1">
        <f ca="1">IFERROR(VLOOKUP($A218,[1]库存报告使用数据!$A$1:$C$65536,3,0),0)+IFERROR(VLOOKUP($A218,[2]库存报告使用数据!$A$1:$C$65536,3,0),0)+IFERROR(VLOOKUP($A218,[3]库存报告使用数据!$A$1:$C$65536,3,0),0)+IFERROR(VLOOKUP($A218,[4]库存报告使用数据!$A$1:$C$65536,3,0),0)+IFERROR(VLOOKUP($A218,[5]库存报告使用数据!$A$1:$C$65536,3,0),0)</f>
        <v>9</v>
      </c>
      <c r="D218" s="1">
        <f ca="1">IFERROR(VLOOKUP($A218,[1]库存报告使用数据!$A$1:$D$65536,4,0),0)+IFERROR(VLOOKUP($A218,[2]库存报告使用数据!$A$1:$D$65536,4,0),0)+IFERROR(VLOOKUP($A218,[4]库存报告使用数据!$A$1:$D$65536,4,0),0)+IFERROR(VLOOKUP($A218,[3]库存报告使用数据!$A$1:$D$65536,4,0),0)+IFERROR(VLOOKUP($A218,[5]库存报告使用数据!$A$1:$D$65536,4,0),0)</f>
        <v>0</v>
      </c>
      <c r="E218" s="1">
        <f ca="1">IFERROR(VLOOKUP($A218,[1]库存报告使用数据!$A$1:$E$65536,5,0),0)+IFERROR(VLOOKUP($A218,[2]库存报告使用数据!$A$1:$E$65536,5,0),0)+IFERROR(VLOOKUP($A218,[3]库存报告使用数据!$A$1:$E$65536,5,0),0)+IFERROR(VLOOKUP($A218,[4]库存报告使用数据!$A$1:$E$65536,5,0),0)+IFERROR(VLOOKUP($A218,[5]库存报告使用数据!$A$1:$E$65536,5,0),0)</f>
        <v>7</v>
      </c>
      <c r="F218" s="3"/>
      <c r="G218" s="3"/>
      <c r="H218" s="3"/>
      <c r="I218" s="3"/>
      <c r="J218" s="3"/>
      <c r="K218" s="3"/>
      <c r="L218" s="3"/>
      <c r="M218" s="3"/>
    </row>
    <row r="219" spans="1:13">
      <c r="A219" s="2" t="s">
        <v>222</v>
      </c>
      <c r="B219" s="1">
        <f ca="1">IFERROR(VLOOKUP($A219,[1]库存报告使用数据!$A$1:$B$65536,2,0),0)+IFERROR(VLOOKUP($A219,[2]库存报告使用数据!$A$1:$B$65536,2,0),0)+IFERROR(VLOOKUP($A219,[3]库存报告使用数据!$A$1:$B$65536,2,0),0)+IFERROR(VLOOKUP($A219,[4]库存报告使用数据!$A$1:$B$65536,2,0),0)+IFERROR(VLOOKUP($A219,[5]库存报告使用数据!$A$1:$B$65536,2,0),0)</f>
        <v>53</v>
      </c>
      <c r="C219" s="1">
        <f ca="1">IFERROR(VLOOKUP($A219,[1]库存报告使用数据!$A$1:$C$65536,3,0),0)+IFERROR(VLOOKUP($A219,[2]库存报告使用数据!$A$1:$C$65536,3,0),0)+IFERROR(VLOOKUP($A219,[3]库存报告使用数据!$A$1:$C$65536,3,0),0)+IFERROR(VLOOKUP($A219,[4]库存报告使用数据!$A$1:$C$65536,3,0),0)+IFERROR(VLOOKUP($A219,[5]库存报告使用数据!$A$1:$C$65536,3,0),0)</f>
        <v>25</v>
      </c>
      <c r="D219" s="1">
        <f ca="1">IFERROR(VLOOKUP($A219,[1]库存报告使用数据!$A$1:$D$65536,4,0),0)+IFERROR(VLOOKUP($A219,[2]库存报告使用数据!$A$1:$D$65536,4,0),0)+IFERROR(VLOOKUP($A219,[4]库存报告使用数据!$A$1:$D$65536,4,0),0)+IFERROR(VLOOKUP($A219,[3]库存报告使用数据!$A$1:$D$65536,4,0),0)+IFERROR(VLOOKUP($A219,[5]库存报告使用数据!$A$1:$D$65536,4,0),0)</f>
        <v>0</v>
      </c>
      <c r="E219" s="1">
        <f ca="1">IFERROR(VLOOKUP($A219,[1]库存报告使用数据!$A$1:$E$65536,5,0),0)+IFERROR(VLOOKUP($A219,[2]库存报告使用数据!$A$1:$E$65536,5,0),0)+IFERROR(VLOOKUP($A219,[3]库存报告使用数据!$A$1:$E$65536,5,0),0)+IFERROR(VLOOKUP($A219,[4]库存报告使用数据!$A$1:$E$65536,5,0),0)+IFERROR(VLOOKUP($A219,[5]库存报告使用数据!$A$1:$E$65536,5,0),0)</f>
        <v>57</v>
      </c>
      <c r="F219" s="3"/>
      <c r="G219" s="3"/>
      <c r="H219" s="3"/>
      <c r="I219" s="3"/>
      <c r="J219" s="3"/>
      <c r="K219" s="3"/>
      <c r="L219" s="3"/>
      <c r="M219" s="3"/>
    </row>
    <row r="220" spans="1:13">
      <c r="A220" s="2" t="s">
        <v>223</v>
      </c>
      <c r="B220" s="1">
        <f ca="1">IFERROR(VLOOKUP($A220,[1]库存报告使用数据!$A$1:$B$65536,2,0),0)+IFERROR(VLOOKUP($A220,[2]库存报告使用数据!$A$1:$B$65536,2,0),0)+IFERROR(VLOOKUP($A220,[3]库存报告使用数据!$A$1:$B$65536,2,0),0)+IFERROR(VLOOKUP($A220,[4]库存报告使用数据!$A$1:$B$65536,2,0),0)+IFERROR(VLOOKUP($A220,[5]库存报告使用数据!$A$1:$B$65536,2,0),0)</f>
        <v>14</v>
      </c>
      <c r="C220" s="1">
        <f ca="1">IFERROR(VLOOKUP($A220,[1]库存报告使用数据!$A$1:$C$65536,3,0),0)+IFERROR(VLOOKUP($A220,[2]库存报告使用数据!$A$1:$C$65536,3,0),0)+IFERROR(VLOOKUP($A220,[3]库存报告使用数据!$A$1:$C$65536,3,0),0)+IFERROR(VLOOKUP($A220,[4]库存报告使用数据!$A$1:$C$65536,3,0),0)+IFERROR(VLOOKUP($A220,[5]库存报告使用数据!$A$1:$C$65536,3,0),0)</f>
        <v>30</v>
      </c>
      <c r="D220" s="1">
        <f ca="1">IFERROR(VLOOKUP($A220,[1]库存报告使用数据!$A$1:$D$65536,4,0),0)+IFERROR(VLOOKUP($A220,[2]库存报告使用数据!$A$1:$D$65536,4,0),0)+IFERROR(VLOOKUP($A220,[4]库存报告使用数据!$A$1:$D$65536,4,0),0)+IFERROR(VLOOKUP($A220,[3]库存报告使用数据!$A$1:$D$65536,4,0),0)+IFERROR(VLOOKUP($A220,[5]库存报告使用数据!$A$1:$D$65536,4,0),0)</f>
        <v>13</v>
      </c>
      <c r="E220" s="1">
        <f ca="1">IFERROR(VLOOKUP($A220,[1]库存报告使用数据!$A$1:$E$65536,5,0),0)+IFERROR(VLOOKUP($A220,[2]库存报告使用数据!$A$1:$E$65536,5,0),0)+IFERROR(VLOOKUP($A220,[3]库存报告使用数据!$A$1:$E$65536,5,0),0)+IFERROR(VLOOKUP($A220,[4]库存报告使用数据!$A$1:$E$65536,5,0),0)+IFERROR(VLOOKUP($A220,[5]库存报告使用数据!$A$1:$E$65536,5,0),0)</f>
        <v>35</v>
      </c>
      <c r="F220" s="3"/>
      <c r="G220" s="3"/>
      <c r="H220" s="3"/>
      <c r="I220" s="3"/>
      <c r="J220" s="3"/>
      <c r="K220" s="3"/>
      <c r="L220" s="3"/>
      <c r="M220" s="3"/>
    </row>
    <row r="221" spans="1:13">
      <c r="A221" s="2" t="s">
        <v>224</v>
      </c>
      <c r="B221" s="1">
        <f ca="1">IFERROR(VLOOKUP($A221,[1]库存报告使用数据!$A$1:$B$65536,2,0),0)+IFERROR(VLOOKUP($A221,[2]库存报告使用数据!$A$1:$B$65536,2,0),0)+IFERROR(VLOOKUP($A221,[3]库存报告使用数据!$A$1:$B$65536,2,0),0)+IFERROR(VLOOKUP($A221,[4]库存报告使用数据!$A$1:$B$65536,2,0),0)+IFERROR(VLOOKUP($A221,[5]库存报告使用数据!$A$1:$B$65536,2,0),0)</f>
        <v>0</v>
      </c>
      <c r="C221" s="1">
        <f ca="1">IFERROR(VLOOKUP($A221,[1]库存报告使用数据!$A$1:$C$65536,3,0),0)+IFERROR(VLOOKUP($A221,[2]库存报告使用数据!$A$1:$C$65536,3,0),0)+IFERROR(VLOOKUP($A221,[3]库存报告使用数据!$A$1:$C$65536,3,0),0)+IFERROR(VLOOKUP($A221,[4]库存报告使用数据!$A$1:$C$65536,3,0),0)+IFERROR(VLOOKUP($A221,[5]库存报告使用数据!$A$1:$C$65536,3,0),0)</f>
        <v>27</v>
      </c>
      <c r="D221" s="1">
        <f ca="1">IFERROR(VLOOKUP($A221,[1]库存报告使用数据!$A$1:$D$65536,4,0),0)+IFERROR(VLOOKUP($A221,[2]库存报告使用数据!$A$1:$D$65536,4,0),0)+IFERROR(VLOOKUP($A221,[4]库存报告使用数据!$A$1:$D$65536,4,0),0)+IFERROR(VLOOKUP($A221,[3]库存报告使用数据!$A$1:$D$65536,4,0),0)+IFERROR(VLOOKUP($A221,[5]库存报告使用数据!$A$1:$D$65536,4,0),0)</f>
        <v>0</v>
      </c>
      <c r="E221" s="1">
        <f ca="1">IFERROR(VLOOKUP($A221,[1]库存报告使用数据!$A$1:$E$65536,5,0),0)+IFERROR(VLOOKUP($A221,[2]库存报告使用数据!$A$1:$E$65536,5,0),0)+IFERROR(VLOOKUP($A221,[3]库存报告使用数据!$A$1:$E$65536,5,0),0)+IFERROR(VLOOKUP($A221,[4]库存报告使用数据!$A$1:$E$65536,5,0),0)+IFERROR(VLOOKUP($A221,[5]库存报告使用数据!$A$1:$E$65536,5,0),0)</f>
        <v>19</v>
      </c>
      <c r="F221" s="3"/>
      <c r="G221" s="3"/>
      <c r="H221" s="3"/>
      <c r="I221" s="3"/>
      <c r="J221" s="3"/>
      <c r="K221" s="3"/>
      <c r="L221" s="3"/>
      <c r="M221" s="3"/>
    </row>
    <row r="222" spans="1:13">
      <c r="A222" s="2" t="s">
        <v>225</v>
      </c>
      <c r="B222" s="1">
        <f ca="1">IFERROR(VLOOKUP($A222,[1]库存报告使用数据!$A$1:$B$65536,2,0),0)+IFERROR(VLOOKUP($A222,[2]库存报告使用数据!$A$1:$B$65536,2,0),0)+IFERROR(VLOOKUP($A222,[3]库存报告使用数据!$A$1:$B$65536,2,0),0)+IFERROR(VLOOKUP($A222,[4]库存报告使用数据!$A$1:$B$65536,2,0),0)+IFERROR(VLOOKUP($A222,[5]库存报告使用数据!$A$1:$B$65536,2,0),0)</f>
        <v>34</v>
      </c>
      <c r="C222" s="1">
        <f ca="1">IFERROR(VLOOKUP($A222,[1]库存报告使用数据!$A$1:$C$65536,3,0),0)+IFERROR(VLOOKUP($A222,[2]库存报告使用数据!$A$1:$C$65536,3,0),0)+IFERROR(VLOOKUP($A222,[3]库存报告使用数据!$A$1:$C$65536,3,0),0)+IFERROR(VLOOKUP($A222,[4]库存报告使用数据!$A$1:$C$65536,3,0),0)+IFERROR(VLOOKUP($A222,[5]库存报告使用数据!$A$1:$C$65536,3,0),0)</f>
        <v>13</v>
      </c>
      <c r="D222" s="1">
        <f ca="1">IFERROR(VLOOKUP($A222,[1]库存报告使用数据!$A$1:$D$65536,4,0),0)+IFERROR(VLOOKUP($A222,[2]库存报告使用数据!$A$1:$D$65536,4,0),0)+IFERROR(VLOOKUP($A222,[4]库存报告使用数据!$A$1:$D$65536,4,0),0)+IFERROR(VLOOKUP($A222,[3]库存报告使用数据!$A$1:$D$65536,4,0),0)+IFERROR(VLOOKUP($A222,[5]库存报告使用数据!$A$1:$D$65536,4,0),0)</f>
        <v>37</v>
      </c>
      <c r="E222" s="1">
        <f ca="1">IFERROR(VLOOKUP($A222,[1]库存报告使用数据!$A$1:$E$65536,5,0),0)+IFERROR(VLOOKUP($A222,[2]库存报告使用数据!$A$1:$E$65536,5,0),0)+IFERROR(VLOOKUP($A222,[3]库存报告使用数据!$A$1:$E$65536,5,0),0)+IFERROR(VLOOKUP($A222,[4]库存报告使用数据!$A$1:$E$65536,5,0),0)+IFERROR(VLOOKUP($A222,[5]库存报告使用数据!$A$1:$E$65536,5,0),0)</f>
        <v>29</v>
      </c>
      <c r="F222" s="3"/>
      <c r="G222" s="3"/>
      <c r="H222" s="3"/>
      <c r="I222" s="3"/>
      <c r="J222" s="3"/>
      <c r="K222" s="3"/>
      <c r="L222" s="3"/>
      <c r="M222" s="3"/>
    </row>
    <row r="223" spans="1:13">
      <c r="A223" s="2" t="s">
        <v>226</v>
      </c>
      <c r="B223" s="1">
        <f ca="1">IFERROR(VLOOKUP($A223,[1]库存报告使用数据!$A$1:$B$65536,2,0),0)+IFERROR(VLOOKUP($A223,[2]库存报告使用数据!$A$1:$B$65536,2,0),0)+IFERROR(VLOOKUP($A223,[3]库存报告使用数据!$A$1:$B$65536,2,0),0)+IFERROR(VLOOKUP($A223,[4]库存报告使用数据!$A$1:$B$65536,2,0),0)+IFERROR(VLOOKUP($A223,[5]库存报告使用数据!$A$1:$B$65536,2,0),0)</f>
        <v>23</v>
      </c>
      <c r="C223" s="1">
        <f ca="1">IFERROR(VLOOKUP($A223,[1]库存报告使用数据!$A$1:$C$65536,3,0),0)+IFERROR(VLOOKUP($A223,[2]库存报告使用数据!$A$1:$C$65536,3,0),0)+IFERROR(VLOOKUP($A223,[3]库存报告使用数据!$A$1:$C$65536,3,0),0)+IFERROR(VLOOKUP($A223,[4]库存报告使用数据!$A$1:$C$65536,3,0),0)+IFERROR(VLOOKUP($A223,[5]库存报告使用数据!$A$1:$C$65536,3,0),0)</f>
        <v>18</v>
      </c>
      <c r="D223" s="1">
        <f ca="1">IFERROR(VLOOKUP($A223,[1]库存报告使用数据!$A$1:$D$65536,4,0),0)+IFERROR(VLOOKUP($A223,[2]库存报告使用数据!$A$1:$D$65536,4,0),0)+IFERROR(VLOOKUP($A223,[4]库存报告使用数据!$A$1:$D$65536,4,0),0)+IFERROR(VLOOKUP($A223,[3]库存报告使用数据!$A$1:$D$65536,4,0),0)+IFERROR(VLOOKUP($A223,[5]库存报告使用数据!$A$1:$D$65536,4,0),0)</f>
        <v>0</v>
      </c>
      <c r="E223" s="1">
        <f ca="1">IFERROR(VLOOKUP($A223,[1]库存报告使用数据!$A$1:$E$65536,5,0),0)+IFERROR(VLOOKUP($A223,[2]库存报告使用数据!$A$1:$E$65536,5,0),0)+IFERROR(VLOOKUP($A223,[3]库存报告使用数据!$A$1:$E$65536,5,0),0)+IFERROR(VLOOKUP($A223,[4]库存报告使用数据!$A$1:$E$65536,5,0),0)+IFERROR(VLOOKUP($A223,[5]库存报告使用数据!$A$1:$E$65536,5,0),0)</f>
        <v>22</v>
      </c>
      <c r="F223" s="3"/>
      <c r="G223" s="3"/>
      <c r="H223" s="3"/>
      <c r="I223" s="3"/>
      <c r="J223" s="3"/>
      <c r="K223" s="3"/>
      <c r="L223" s="3"/>
      <c r="M223" s="3"/>
    </row>
    <row r="224" spans="1:13">
      <c r="A224" s="2" t="s">
        <v>227</v>
      </c>
      <c r="B224" s="1">
        <f ca="1">IFERROR(VLOOKUP($A224,[1]库存报告使用数据!$A$1:$B$65536,2,0),0)+IFERROR(VLOOKUP($A224,[2]库存报告使用数据!$A$1:$B$65536,2,0),0)+IFERROR(VLOOKUP($A224,[3]库存报告使用数据!$A$1:$B$65536,2,0),0)+IFERROR(VLOOKUP($A224,[4]库存报告使用数据!$A$1:$B$65536,2,0),0)+IFERROR(VLOOKUP($A224,[5]库存报告使用数据!$A$1:$B$65536,2,0),0)</f>
        <v>0</v>
      </c>
      <c r="C224" s="1">
        <f ca="1">IFERROR(VLOOKUP($A224,[1]库存报告使用数据!$A$1:$C$65536,3,0),0)+IFERROR(VLOOKUP($A224,[2]库存报告使用数据!$A$1:$C$65536,3,0),0)+IFERROR(VLOOKUP($A224,[3]库存报告使用数据!$A$1:$C$65536,3,0),0)+IFERROR(VLOOKUP($A224,[4]库存报告使用数据!$A$1:$C$65536,3,0),0)+IFERROR(VLOOKUP($A224,[5]库存报告使用数据!$A$1:$C$65536,3,0),0)</f>
        <v>38</v>
      </c>
      <c r="D224" s="1">
        <f ca="1">IFERROR(VLOOKUP($A224,[1]库存报告使用数据!$A$1:$D$65536,4,0),0)+IFERROR(VLOOKUP($A224,[2]库存报告使用数据!$A$1:$D$65536,4,0),0)+IFERROR(VLOOKUP($A224,[4]库存报告使用数据!$A$1:$D$65536,4,0),0)+IFERROR(VLOOKUP($A224,[3]库存报告使用数据!$A$1:$D$65536,4,0),0)+IFERROR(VLOOKUP($A224,[5]库存报告使用数据!$A$1:$D$65536,4,0),0)</f>
        <v>26</v>
      </c>
      <c r="E224" s="1">
        <f ca="1">IFERROR(VLOOKUP($A224,[1]库存报告使用数据!$A$1:$E$65536,5,0),0)+IFERROR(VLOOKUP($A224,[2]库存报告使用数据!$A$1:$E$65536,5,0),0)+IFERROR(VLOOKUP($A224,[3]库存报告使用数据!$A$1:$E$65536,5,0),0)+IFERROR(VLOOKUP($A224,[4]库存报告使用数据!$A$1:$E$65536,5,0),0)+IFERROR(VLOOKUP($A224,[5]库存报告使用数据!$A$1:$E$65536,5,0),0)</f>
        <v>53</v>
      </c>
      <c r="F224" s="3"/>
      <c r="G224" s="3"/>
      <c r="H224" s="3"/>
      <c r="I224" s="3"/>
      <c r="J224" s="3"/>
      <c r="K224" s="3"/>
      <c r="L224" s="3"/>
      <c r="M224" s="3"/>
    </row>
    <row r="225" spans="1:13">
      <c r="A225" s="2" t="s">
        <v>228</v>
      </c>
      <c r="B225" s="1">
        <f ca="1">IFERROR(VLOOKUP($A225,[1]库存报告使用数据!$A$1:$B$65536,2,0),0)+IFERROR(VLOOKUP($A225,[2]库存报告使用数据!$A$1:$B$65536,2,0),0)+IFERROR(VLOOKUP($A225,[3]库存报告使用数据!$A$1:$B$65536,2,0),0)+IFERROR(VLOOKUP($A225,[4]库存报告使用数据!$A$1:$B$65536,2,0),0)+IFERROR(VLOOKUP($A225,[5]库存报告使用数据!$A$1:$B$65536,2,0),0)</f>
        <v>48</v>
      </c>
      <c r="C225" s="1">
        <f ca="1">IFERROR(VLOOKUP($A225,[1]库存报告使用数据!$A$1:$C$65536,3,0),0)+IFERROR(VLOOKUP($A225,[2]库存报告使用数据!$A$1:$C$65536,3,0),0)+IFERROR(VLOOKUP($A225,[3]库存报告使用数据!$A$1:$C$65536,3,0),0)+IFERROR(VLOOKUP($A225,[4]库存报告使用数据!$A$1:$C$65536,3,0),0)+IFERROR(VLOOKUP($A225,[5]库存报告使用数据!$A$1:$C$65536,3,0),0)</f>
        <v>55</v>
      </c>
      <c r="D225" s="1">
        <f ca="1">IFERROR(VLOOKUP($A225,[1]库存报告使用数据!$A$1:$D$65536,4,0),0)+IFERROR(VLOOKUP($A225,[2]库存报告使用数据!$A$1:$D$65536,4,0),0)+IFERROR(VLOOKUP($A225,[4]库存报告使用数据!$A$1:$D$65536,4,0),0)+IFERROR(VLOOKUP($A225,[3]库存报告使用数据!$A$1:$D$65536,4,0),0)+IFERROR(VLOOKUP($A225,[5]库存报告使用数据!$A$1:$D$65536,4,0),0)</f>
        <v>7</v>
      </c>
      <c r="E225" s="1">
        <f ca="1">IFERROR(VLOOKUP($A225,[1]库存报告使用数据!$A$1:$E$65536,5,0),0)+IFERROR(VLOOKUP($A225,[2]库存报告使用数据!$A$1:$E$65536,5,0),0)+IFERROR(VLOOKUP($A225,[3]库存报告使用数据!$A$1:$E$65536,5,0),0)+IFERROR(VLOOKUP($A225,[4]库存报告使用数据!$A$1:$E$65536,5,0),0)+IFERROR(VLOOKUP($A225,[5]库存报告使用数据!$A$1:$E$65536,5,0),0)</f>
        <v>46</v>
      </c>
      <c r="F225" s="3"/>
      <c r="G225" s="3"/>
      <c r="H225" s="3"/>
      <c r="I225" s="3"/>
      <c r="J225" s="3"/>
      <c r="K225" s="3"/>
      <c r="L225" s="3"/>
      <c r="M225" s="3"/>
    </row>
    <row r="226" spans="1:13">
      <c r="A226" s="2" t="s">
        <v>229</v>
      </c>
      <c r="B226" s="1">
        <f ca="1">IFERROR(VLOOKUP($A226,[1]库存报告使用数据!$A$1:$B$65536,2,0),0)+IFERROR(VLOOKUP($A226,[2]库存报告使用数据!$A$1:$B$65536,2,0),0)+IFERROR(VLOOKUP($A226,[3]库存报告使用数据!$A$1:$B$65536,2,0),0)+IFERROR(VLOOKUP($A226,[4]库存报告使用数据!$A$1:$B$65536,2,0),0)+IFERROR(VLOOKUP($A226,[5]库存报告使用数据!$A$1:$B$65536,2,0),0)</f>
        <v>0</v>
      </c>
      <c r="C226" s="1">
        <f ca="1">IFERROR(VLOOKUP($A226,[1]库存报告使用数据!$A$1:$C$65536,3,0),0)+IFERROR(VLOOKUP($A226,[2]库存报告使用数据!$A$1:$C$65536,3,0),0)+IFERROR(VLOOKUP($A226,[3]库存报告使用数据!$A$1:$C$65536,3,0),0)+IFERROR(VLOOKUP($A226,[4]库存报告使用数据!$A$1:$C$65536,3,0),0)+IFERROR(VLOOKUP($A226,[5]库存报告使用数据!$A$1:$C$65536,3,0),0)</f>
        <v>4</v>
      </c>
      <c r="D226" s="1">
        <f ca="1">IFERROR(VLOOKUP($A226,[1]库存报告使用数据!$A$1:$D$65536,4,0),0)+IFERROR(VLOOKUP($A226,[2]库存报告使用数据!$A$1:$D$65536,4,0),0)+IFERROR(VLOOKUP($A226,[4]库存报告使用数据!$A$1:$D$65536,4,0),0)+IFERROR(VLOOKUP($A226,[3]库存报告使用数据!$A$1:$D$65536,4,0),0)+IFERROR(VLOOKUP($A226,[5]库存报告使用数据!$A$1:$D$65536,4,0),0)</f>
        <v>6</v>
      </c>
      <c r="E226" s="1">
        <f ca="1">IFERROR(VLOOKUP($A226,[1]库存报告使用数据!$A$1:$E$65536,5,0),0)+IFERROR(VLOOKUP($A226,[2]库存报告使用数据!$A$1:$E$65536,5,0),0)+IFERROR(VLOOKUP($A226,[3]库存报告使用数据!$A$1:$E$65536,5,0),0)+IFERROR(VLOOKUP($A226,[4]库存报告使用数据!$A$1:$E$65536,5,0),0)+IFERROR(VLOOKUP($A226,[5]库存报告使用数据!$A$1:$E$65536,5,0),0)</f>
        <v>11</v>
      </c>
      <c r="F226" s="3"/>
      <c r="G226" s="3"/>
      <c r="H226" s="3"/>
      <c r="I226" s="3"/>
      <c r="J226" s="3"/>
      <c r="K226" s="3"/>
      <c r="L226" s="3"/>
      <c r="M226" s="3"/>
    </row>
    <row r="227" spans="1:13">
      <c r="A227" s="2" t="s">
        <v>230</v>
      </c>
      <c r="B227" s="1">
        <f ca="1">IFERROR(VLOOKUP($A227,[1]库存报告使用数据!$A$1:$B$65536,2,0),0)+IFERROR(VLOOKUP($A227,[2]库存报告使用数据!$A$1:$B$65536,2,0),0)+IFERROR(VLOOKUP($A227,[3]库存报告使用数据!$A$1:$B$65536,2,0),0)+IFERROR(VLOOKUP($A227,[4]库存报告使用数据!$A$1:$B$65536,2,0),0)+IFERROR(VLOOKUP($A227,[5]库存报告使用数据!$A$1:$B$65536,2,0),0)</f>
        <v>7</v>
      </c>
      <c r="C227" s="1">
        <f ca="1">IFERROR(VLOOKUP($A227,[1]库存报告使用数据!$A$1:$C$65536,3,0),0)+IFERROR(VLOOKUP($A227,[2]库存报告使用数据!$A$1:$C$65536,3,0),0)+IFERROR(VLOOKUP($A227,[3]库存报告使用数据!$A$1:$C$65536,3,0),0)+IFERROR(VLOOKUP($A227,[4]库存报告使用数据!$A$1:$C$65536,3,0),0)+IFERROR(VLOOKUP($A227,[5]库存报告使用数据!$A$1:$C$65536,3,0),0)</f>
        <v>4</v>
      </c>
      <c r="D227" s="1">
        <f ca="1">IFERROR(VLOOKUP($A227,[1]库存报告使用数据!$A$1:$D$65536,4,0),0)+IFERROR(VLOOKUP($A227,[2]库存报告使用数据!$A$1:$D$65536,4,0),0)+IFERROR(VLOOKUP($A227,[4]库存报告使用数据!$A$1:$D$65536,4,0),0)+IFERROR(VLOOKUP($A227,[3]库存报告使用数据!$A$1:$D$65536,4,0),0)+IFERROR(VLOOKUP($A227,[5]库存报告使用数据!$A$1:$D$65536,4,0),0)</f>
        <v>0</v>
      </c>
      <c r="E227" s="1">
        <f ca="1">IFERROR(VLOOKUP($A227,[1]库存报告使用数据!$A$1:$E$65536,5,0),0)+IFERROR(VLOOKUP($A227,[2]库存报告使用数据!$A$1:$E$65536,5,0),0)+IFERROR(VLOOKUP($A227,[3]库存报告使用数据!$A$1:$E$65536,5,0),0)+IFERROR(VLOOKUP($A227,[4]库存报告使用数据!$A$1:$E$65536,5,0),0)+IFERROR(VLOOKUP($A227,[5]库存报告使用数据!$A$1:$E$65536,5,0),0)</f>
        <v>3</v>
      </c>
      <c r="F227" s="3"/>
      <c r="G227" s="3"/>
      <c r="H227" s="3"/>
      <c r="I227" s="3"/>
      <c r="J227" s="3"/>
      <c r="K227" s="3"/>
      <c r="L227" s="3"/>
      <c r="M227" s="3"/>
    </row>
    <row r="228" spans="1:13">
      <c r="A228" s="2" t="s">
        <v>231</v>
      </c>
      <c r="B228" s="1">
        <f ca="1">IFERROR(VLOOKUP($A228,[1]库存报告使用数据!$A$1:$B$65536,2,0),0)+IFERROR(VLOOKUP($A228,[2]库存报告使用数据!$A$1:$B$65536,2,0),0)+IFERROR(VLOOKUP($A228,[3]库存报告使用数据!$A$1:$B$65536,2,0),0)+IFERROR(VLOOKUP($A228,[4]库存报告使用数据!$A$1:$B$65536,2,0),0)+IFERROR(VLOOKUP($A228,[5]库存报告使用数据!$A$1:$B$65536,2,0),0)</f>
        <v>5</v>
      </c>
      <c r="C228" s="1">
        <f ca="1">IFERROR(VLOOKUP($A228,[1]库存报告使用数据!$A$1:$C$65536,3,0),0)+IFERROR(VLOOKUP($A228,[2]库存报告使用数据!$A$1:$C$65536,3,0),0)+IFERROR(VLOOKUP($A228,[3]库存报告使用数据!$A$1:$C$65536,3,0),0)+IFERROR(VLOOKUP($A228,[4]库存报告使用数据!$A$1:$C$65536,3,0),0)+IFERROR(VLOOKUP($A228,[5]库存报告使用数据!$A$1:$C$65536,3,0),0)</f>
        <v>5</v>
      </c>
      <c r="D228" s="1">
        <f ca="1">IFERROR(VLOOKUP($A228,[1]库存报告使用数据!$A$1:$D$65536,4,0),0)+IFERROR(VLOOKUP($A228,[2]库存报告使用数据!$A$1:$D$65536,4,0),0)+IFERROR(VLOOKUP($A228,[4]库存报告使用数据!$A$1:$D$65536,4,0),0)+IFERROR(VLOOKUP($A228,[3]库存报告使用数据!$A$1:$D$65536,4,0),0)+IFERROR(VLOOKUP($A228,[5]库存报告使用数据!$A$1:$D$65536,4,0),0)</f>
        <v>2</v>
      </c>
      <c r="E228" s="1">
        <f ca="1">IFERROR(VLOOKUP($A228,[1]库存报告使用数据!$A$1:$E$65536,5,0),0)+IFERROR(VLOOKUP($A228,[2]库存报告使用数据!$A$1:$E$65536,5,0),0)+IFERROR(VLOOKUP($A228,[3]库存报告使用数据!$A$1:$E$65536,5,0),0)+IFERROR(VLOOKUP($A228,[4]库存报告使用数据!$A$1:$E$65536,5,0),0)+IFERROR(VLOOKUP($A228,[5]库存报告使用数据!$A$1:$E$65536,5,0),0)</f>
        <v>55</v>
      </c>
      <c r="F228" s="3"/>
      <c r="G228" s="3"/>
      <c r="H228" s="3"/>
      <c r="I228" s="3"/>
      <c r="J228" s="3"/>
      <c r="K228" s="3"/>
      <c r="L228" s="3"/>
      <c r="M228" s="3"/>
    </row>
    <row r="229" spans="1:13">
      <c r="A229" s="2" t="s">
        <v>232</v>
      </c>
      <c r="B229" s="1">
        <f ca="1">IFERROR(VLOOKUP($A229,[1]库存报告使用数据!$A$1:$B$65536,2,0),0)+IFERROR(VLOOKUP($A229,[2]库存报告使用数据!$A$1:$B$65536,2,0),0)+IFERROR(VLOOKUP($A229,[3]库存报告使用数据!$A$1:$B$65536,2,0),0)+IFERROR(VLOOKUP($A229,[4]库存报告使用数据!$A$1:$B$65536,2,0),0)+IFERROR(VLOOKUP($A229,[5]库存报告使用数据!$A$1:$B$65536,2,0),0)</f>
        <v>8</v>
      </c>
      <c r="C229" s="1">
        <f ca="1">IFERROR(VLOOKUP($A229,[1]库存报告使用数据!$A$1:$C$65536,3,0),0)+IFERROR(VLOOKUP($A229,[2]库存报告使用数据!$A$1:$C$65536,3,0),0)+IFERROR(VLOOKUP($A229,[3]库存报告使用数据!$A$1:$C$65536,3,0),0)+IFERROR(VLOOKUP($A229,[4]库存报告使用数据!$A$1:$C$65536,3,0),0)+IFERROR(VLOOKUP($A229,[5]库存报告使用数据!$A$1:$C$65536,3,0),0)</f>
        <v>3</v>
      </c>
      <c r="D229" s="1">
        <f ca="1">IFERROR(VLOOKUP($A229,[1]库存报告使用数据!$A$1:$D$65536,4,0),0)+IFERROR(VLOOKUP($A229,[2]库存报告使用数据!$A$1:$D$65536,4,0),0)+IFERROR(VLOOKUP($A229,[4]库存报告使用数据!$A$1:$D$65536,4,0),0)+IFERROR(VLOOKUP($A229,[3]库存报告使用数据!$A$1:$D$65536,4,0),0)+IFERROR(VLOOKUP($A229,[5]库存报告使用数据!$A$1:$D$65536,4,0),0)</f>
        <v>3</v>
      </c>
      <c r="E229" s="1">
        <f ca="1">IFERROR(VLOOKUP($A229,[1]库存报告使用数据!$A$1:$E$65536,5,0),0)+IFERROR(VLOOKUP($A229,[2]库存报告使用数据!$A$1:$E$65536,5,0),0)+IFERROR(VLOOKUP($A229,[3]库存报告使用数据!$A$1:$E$65536,5,0),0)+IFERROR(VLOOKUP($A229,[4]库存报告使用数据!$A$1:$E$65536,5,0),0)+IFERROR(VLOOKUP($A229,[5]库存报告使用数据!$A$1:$E$65536,5,0),0)</f>
        <v>3</v>
      </c>
      <c r="F229" s="3"/>
      <c r="G229" s="3"/>
      <c r="H229" s="3"/>
      <c r="I229" s="3"/>
      <c r="J229" s="3"/>
      <c r="K229" s="3"/>
      <c r="L229" s="3"/>
      <c r="M229" s="3"/>
    </row>
    <row r="230" spans="1:13">
      <c r="A230" s="2" t="s">
        <v>233</v>
      </c>
      <c r="B230" s="1">
        <f ca="1">IFERROR(VLOOKUP($A230,[1]库存报告使用数据!$A$1:$B$65536,2,0),0)+IFERROR(VLOOKUP($A230,[2]库存报告使用数据!$A$1:$B$65536,2,0),0)+IFERROR(VLOOKUP($A230,[3]库存报告使用数据!$A$1:$B$65536,2,0),0)+IFERROR(VLOOKUP($A230,[4]库存报告使用数据!$A$1:$B$65536,2,0),0)+IFERROR(VLOOKUP($A230,[5]库存报告使用数据!$A$1:$B$65536,2,0),0)</f>
        <v>0</v>
      </c>
      <c r="C230" s="1">
        <f ca="1">IFERROR(VLOOKUP($A230,[1]库存报告使用数据!$A$1:$C$65536,3,0),0)+IFERROR(VLOOKUP($A230,[2]库存报告使用数据!$A$1:$C$65536,3,0),0)+IFERROR(VLOOKUP($A230,[3]库存报告使用数据!$A$1:$C$65536,3,0),0)+IFERROR(VLOOKUP($A230,[4]库存报告使用数据!$A$1:$C$65536,3,0),0)+IFERROR(VLOOKUP($A230,[5]库存报告使用数据!$A$1:$C$65536,3,0),0)</f>
        <v>1</v>
      </c>
      <c r="D230" s="1">
        <f ca="1">IFERROR(VLOOKUP($A230,[1]库存报告使用数据!$A$1:$D$65536,4,0),0)+IFERROR(VLOOKUP($A230,[2]库存报告使用数据!$A$1:$D$65536,4,0),0)+IFERROR(VLOOKUP($A230,[4]库存报告使用数据!$A$1:$D$65536,4,0),0)+IFERROR(VLOOKUP($A230,[3]库存报告使用数据!$A$1:$D$65536,4,0),0)+IFERROR(VLOOKUP($A230,[5]库存报告使用数据!$A$1:$D$65536,4,0),0)</f>
        <v>11</v>
      </c>
      <c r="E230" s="1">
        <f ca="1">IFERROR(VLOOKUP($A230,[1]库存报告使用数据!$A$1:$E$65536,5,0),0)+IFERROR(VLOOKUP($A230,[2]库存报告使用数据!$A$1:$E$65536,5,0),0)+IFERROR(VLOOKUP($A230,[3]库存报告使用数据!$A$1:$E$65536,5,0),0)+IFERROR(VLOOKUP($A230,[4]库存报告使用数据!$A$1:$E$65536,5,0),0)+IFERROR(VLOOKUP($A230,[5]库存报告使用数据!$A$1:$E$65536,5,0),0)</f>
        <v>19</v>
      </c>
      <c r="F230" s="3"/>
      <c r="G230" s="3"/>
      <c r="H230" s="3"/>
      <c r="I230" s="3"/>
      <c r="J230" s="3"/>
      <c r="K230" s="3"/>
      <c r="L230" s="3"/>
      <c r="M230" s="3"/>
    </row>
    <row r="231" spans="1:13">
      <c r="A231" s="2" t="s">
        <v>234</v>
      </c>
      <c r="B231" s="1">
        <f ca="1">IFERROR(VLOOKUP($A231,[1]库存报告使用数据!$A$1:$B$65536,2,0),0)+IFERROR(VLOOKUP($A231,[2]库存报告使用数据!$A$1:$B$65536,2,0),0)+IFERROR(VLOOKUP($A231,[3]库存报告使用数据!$A$1:$B$65536,2,0),0)+IFERROR(VLOOKUP($A231,[4]库存报告使用数据!$A$1:$B$65536,2,0),0)+IFERROR(VLOOKUP($A231,[5]库存报告使用数据!$A$1:$B$65536,2,0),0)</f>
        <v>9</v>
      </c>
      <c r="C231" s="1">
        <f ca="1">IFERROR(VLOOKUP($A231,[1]库存报告使用数据!$A$1:$C$65536,3,0),0)+IFERROR(VLOOKUP($A231,[2]库存报告使用数据!$A$1:$C$65536,3,0),0)+IFERROR(VLOOKUP($A231,[3]库存报告使用数据!$A$1:$C$65536,3,0),0)+IFERROR(VLOOKUP($A231,[4]库存报告使用数据!$A$1:$C$65536,3,0),0)+IFERROR(VLOOKUP($A231,[5]库存报告使用数据!$A$1:$C$65536,3,0),0)</f>
        <v>5</v>
      </c>
      <c r="D231" s="1">
        <f ca="1">IFERROR(VLOOKUP($A231,[1]库存报告使用数据!$A$1:$D$65536,4,0),0)+IFERROR(VLOOKUP($A231,[2]库存报告使用数据!$A$1:$D$65536,4,0),0)+IFERROR(VLOOKUP($A231,[4]库存报告使用数据!$A$1:$D$65536,4,0),0)+IFERROR(VLOOKUP($A231,[3]库存报告使用数据!$A$1:$D$65536,4,0),0)+IFERROR(VLOOKUP($A231,[5]库存报告使用数据!$A$1:$D$65536,4,0),0)</f>
        <v>2</v>
      </c>
      <c r="E231" s="1">
        <f ca="1">IFERROR(VLOOKUP($A231,[1]库存报告使用数据!$A$1:$E$65536,5,0),0)+IFERROR(VLOOKUP($A231,[2]库存报告使用数据!$A$1:$E$65536,5,0),0)+IFERROR(VLOOKUP($A231,[3]库存报告使用数据!$A$1:$E$65536,5,0),0)+IFERROR(VLOOKUP($A231,[4]库存报告使用数据!$A$1:$E$65536,5,0),0)+IFERROR(VLOOKUP($A231,[5]库存报告使用数据!$A$1:$E$65536,5,0),0)</f>
        <v>7</v>
      </c>
      <c r="F231" s="3"/>
      <c r="G231" s="3"/>
      <c r="H231" s="3"/>
      <c r="I231" s="3"/>
      <c r="J231" s="3"/>
      <c r="K231" s="3"/>
      <c r="L231" s="3"/>
      <c r="M231" s="3"/>
    </row>
    <row r="232" spans="1:13">
      <c r="A232" s="2" t="s">
        <v>235</v>
      </c>
      <c r="B232" s="1">
        <f ca="1">IFERROR(VLOOKUP($A232,[1]库存报告使用数据!$A$1:$B$65536,2,0),0)+IFERROR(VLOOKUP($A232,[2]库存报告使用数据!$A$1:$B$65536,2,0),0)+IFERROR(VLOOKUP($A232,[3]库存报告使用数据!$A$1:$B$65536,2,0),0)+IFERROR(VLOOKUP($A232,[4]库存报告使用数据!$A$1:$B$65536,2,0),0)+IFERROR(VLOOKUP($A232,[5]库存报告使用数据!$A$1:$B$65536,2,0),0)</f>
        <v>0</v>
      </c>
      <c r="C232" s="1">
        <f ca="1">IFERROR(VLOOKUP($A232,[1]库存报告使用数据!$A$1:$C$65536,3,0),0)+IFERROR(VLOOKUP($A232,[2]库存报告使用数据!$A$1:$C$65536,3,0),0)+IFERROR(VLOOKUP($A232,[3]库存报告使用数据!$A$1:$C$65536,3,0),0)+IFERROR(VLOOKUP($A232,[4]库存报告使用数据!$A$1:$C$65536,3,0),0)+IFERROR(VLOOKUP($A232,[5]库存报告使用数据!$A$1:$C$65536,3,0),0)</f>
        <v>1</v>
      </c>
      <c r="D232" s="1">
        <f ca="1">IFERROR(VLOOKUP($A232,[1]库存报告使用数据!$A$1:$D$65536,4,0),0)+IFERROR(VLOOKUP($A232,[2]库存报告使用数据!$A$1:$D$65536,4,0),0)+IFERROR(VLOOKUP($A232,[4]库存报告使用数据!$A$1:$D$65536,4,0),0)+IFERROR(VLOOKUP($A232,[3]库存报告使用数据!$A$1:$D$65536,4,0),0)+IFERROR(VLOOKUP($A232,[5]库存报告使用数据!$A$1:$D$65536,4,0),0)</f>
        <v>0</v>
      </c>
      <c r="E232" s="1">
        <f ca="1">IFERROR(VLOOKUP($A232,[1]库存报告使用数据!$A$1:$E$65536,5,0),0)+IFERROR(VLOOKUP($A232,[2]库存报告使用数据!$A$1:$E$65536,5,0),0)+IFERROR(VLOOKUP($A232,[3]库存报告使用数据!$A$1:$E$65536,5,0),0)+IFERROR(VLOOKUP($A232,[4]库存报告使用数据!$A$1:$E$65536,5,0),0)+IFERROR(VLOOKUP($A232,[5]库存报告使用数据!$A$1:$E$65536,5,0),0)</f>
        <v>0</v>
      </c>
      <c r="F232" s="3"/>
      <c r="G232" s="3"/>
      <c r="H232" s="3"/>
      <c r="I232" s="3"/>
      <c r="J232" s="3"/>
      <c r="K232" s="3"/>
      <c r="L232" s="3"/>
      <c r="M232" s="3"/>
    </row>
    <row r="233" spans="1:13">
      <c r="A233" s="2" t="s">
        <v>236</v>
      </c>
      <c r="B233" s="1">
        <f ca="1">IFERROR(VLOOKUP($A233,[1]库存报告使用数据!$A$1:$B$65536,2,0),0)+IFERROR(VLOOKUP($A233,[2]库存报告使用数据!$A$1:$B$65536,2,0),0)+IFERROR(VLOOKUP($A233,[3]库存报告使用数据!$A$1:$B$65536,2,0),0)+IFERROR(VLOOKUP($A233,[4]库存报告使用数据!$A$1:$B$65536,2,0),0)+IFERROR(VLOOKUP($A233,[5]库存报告使用数据!$A$1:$B$65536,2,0),0)</f>
        <v>73</v>
      </c>
      <c r="C233" s="1">
        <f ca="1">IFERROR(VLOOKUP($A233,[1]库存报告使用数据!$A$1:$C$65536,3,0),0)+IFERROR(VLOOKUP($A233,[2]库存报告使用数据!$A$1:$C$65536,3,0),0)+IFERROR(VLOOKUP($A233,[3]库存报告使用数据!$A$1:$C$65536,3,0),0)+IFERROR(VLOOKUP($A233,[4]库存报告使用数据!$A$1:$C$65536,3,0),0)+IFERROR(VLOOKUP($A233,[5]库存报告使用数据!$A$1:$C$65536,3,0),0)</f>
        <v>73</v>
      </c>
      <c r="D233" s="1">
        <f ca="1">IFERROR(VLOOKUP($A233,[1]库存报告使用数据!$A$1:$D$65536,4,0),0)+IFERROR(VLOOKUP($A233,[2]库存报告使用数据!$A$1:$D$65536,4,0),0)+IFERROR(VLOOKUP($A233,[4]库存报告使用数据!$A$1:$D$65536,4,0),0)+IFERROR(VLOOKUP($A233,[3]库存报告使用数据!$A$1:$D$65536,4,0),0)+IFERROR(VLOOKUP($A233,[5]库存报告使用数据!$A$1:$D$65536,4,0),0)</f>
        <v>50</v>
      </c>
      <c r="E233" s="1">
        <f ca="1">IFERROR(VLOOKUP($A233,[1]库存报告使用数据!$A$1:$E$65536,5,0),0)+IFERROR(VLOOKUP($A233,[2]库存报告使用数据!$A$1:$E$65536,5,0),0)+IFERROR(VLOOKUP($A233,[3]库存报告使用数据!$A$1:$E$65536,5,0),0)+IFERROR(VLOOKUP($A233,[4]库存报告使用数据!$A$1:$E$65536,5,0),0)+IFERROR(VLOOKUP($A233,[5]库存报告使用数据!$A$1:$E$65536,5,0),0)</f>
        <v>98</v>
      </c>
      <c r="F233" s="3"/>
      <c r="G233" s="3"/>
      <c r="H233" s="3"/>
      <c r="I233" s="3"/>
      <c r="J233" s="3"/>
      <c r="K233" s="3"/>
      <c r="L233" s="3"/>
      <c r="M233" s="3"/>
    </row>
    <row r="234" spans="1:13">
      <c r="A234" s="2" t="s">
        <v>237</v>
      </c>
      <c r="B234" s="1">
        <f ca="1">IFERROR(VLOOKUP($A234,[1]库存报告使用数据!$A$1:$B$65536,2,0),0)+IFERROR(VLOOKUP($A234,[2]库存报告使用数据!$A$1:$B$65536,2,0),0)+IFERROR(VLOOKUP($A234,[3]库存报告使用数据!$A$1:$B$65536,2,0),0)+IFERROR(VLOOKUP($A234,[4]库存报告使用数据!$A$1:$B$65536,2,0),0)+IFERROR(VLOOKUP($A234,[5]库存报告使用数据!$A$1:$B$65536,2,0),0)</f>
        <v>18</v>
      </c>
      <c r="C234" s="1">
        <f ca="1">IFERROR(VLOOKUP($A234,[1]库存报告使用数据!$A$1:$C$65536,3,0),0)+IFERROR(VLOOKUP($A234,[2]库存报告使用数据!$A$1:$C$65536,3,0),0)+IFERROR(VLOOKUP($A234,[3]库存报告使用数据!$A$1:$C$65536,3,0),0)+IFERROR(VLOOKUP($A234,[4]库存报告使用数据!$A$1:$C$65536,3,0),0)+IFERROR(VLOOKUP($A234,[5]库存报告使用数据!$A$1:$C$65536,3,0),0)</f>
        <v>0</v>
      </c>
      <c r="D234" s="1">
        <f ca="1">IFERROR(VLOOKUP($A234,[1]库存报告使用数据!$A$1:$D$65536,4,0),0)+IFERROR(VLOOKUP($A234,[2]库存报告使用数据!$A$1:$D$65536,4,0),0)+IFERROR(VLOOKUP($A234,[4]库存报告使用数据!$A$1:$D$65536,4,0),0)+IFERROR(VLOOKUP($A234,[3]库存报告使用数据!$A$1:$D$65536,4,0),0)+IFERROR(VLOOKUP($A234,[5]库存报告使用数据!$A$1:$D$65536,4,0),0)</f>
        <v>2</v>
      </c>
      <c r="E234" s="1">
        <f ca="1">IFERROR(VLOOKUP($A234,[1]库存报告使用数据!$A$1:$E$65536,5,0),0)+IFERROR(VLOOKUP($A234,[2]库存报告使用数据!$A$1:$E$65536,5,0),0)+IFERROR(VLOOKUP($A234,[3]库存报告使用数据!$A$1:$E$65536,5,0),0)+IFERROR(VLOOKUP($A234,[4]库存报告使用数据!$A$1:$E$65536,5,0),0)+IFERROR(VLOOKUP($A234,[5]库存报告使用数据!$A$1:$E$65536,5,0),0)</f>
        <v>34</v>
      </c>
      <c r="F234" s="3"/>
      <c r="G234" s="3"/>
      <c r="H234" s="3"/>
      <c r="I234" s="3"/>
      <c r="J234" s="3"/>
      <c r="K234" s="3"/>
      <c r="L234" s="3"/>
      <c r="M234" s="3"/>
    </row>
    <row r="235" spans="1:13">
      <c r="A235" s="2" t="s">
        <v>238</v>
      </c>
      <c r="B235" s="1">
        <f ca="1">IFERROR(VLOOKUP($A235,[1]库存报告使用数据!$A$1:$B$65536,2,0),0)+IFERROR(VLOOKUP($A235,[2]库存报告使用数据!$A$1:$B$65536,2,0),0)+IFERROR(VLOOKUP($A235,[3]库存报告使用数据!$A$1:$B$65536,2,0),0)+IFERROR(VLOOKUP($A235,[4]库存报告使用数据!$A$1:$B$65536,2,0),0)+IFERROR(VLOOKUP($A235,[5]库存报告使用数据!$A$1:$B$65536,2,0),0)</f>
        <v>0</v>
      </c>
      <c r="C235" s="1">
        <f ca="1">IFERROR(VLOOKUP($A235,[1]库存报告使用数据!$A$1:$C$65536,3,0),0)+IFERROR(VLOOKUP($A235,[2]库存报告使用数据!$A$1:$C$65536,3,0),0)+IFERROR(VLOOKUP($A235,[3]库存报告使用数据!$A$1:$C$65536,3,0),0)+IFERROR(VLOOKUP($A235,[4]库存报告使用数据!$A$1:$C$65536,3,0),0)+IFERROR(VLOOKUP($A235,[5]库存报告使用数据!$A$1:$C$65536,3,0),0)</f>
        <v>16</v>
      </c>
      <c r="D235" s="1">
        <f ca="1">IFERROR(VLOOKUP($A235,[1]库存报告使用数据!$A$1:$D$65536,4,0),0)+IFERROR(VLOOKUP($A235,[2]库存报告使用数据!$A$1:$D$65536,4,0),0)+IFERROR(VLOOKUP($A235,[4]库存报告使用数据!$A$1:$D$65536,4,0),0)+IFERROR(VLOOKUP($A235,[3]库存报告使用数据!$A$1:$D$65536,4,0),0)+IFERROR(VLOOKUP($A235,[5]库存报告使用数据!$A$1:$D$65536,4,0),0)</f>
        <v>6</v>
      </c>
      <c r="E235" s="1">
        <f ca="1">IFERROR(VLOOKUP($A235,[1]库存报告使用数据!$A$1:$E$65536,5,0),0)+IFERROR(VLOOKUP($A235,[2]库存报告使用数据!$A$1:$E$65536,5,0),0)+IFERROR(VLOOKUP($A235,[3]库存报告使用数据!$A$1:$E$65536,5,0),0)+IFERROR(VLOOKUP($A235,[4]库存报告使用数据!$A$1:$E$65536,5,0),0)+IFERROR(VLOOKUP($A235,[5]库存报告使用数据!$A$1:$E$65536,5,0),0)</f>
        <v>22</v>
      </c>
      <c r="F235" s="3"/>
      <c r="G235" s="3"/>
      <c r="H235" s="3"/>
      <c r="I235" s="3"/>
      <c r="J235" s="3"/>
      <c r="K235" s="3"/>
      <c r="L235" s="3"/>
      <c r="M235" s="3"/>
    </row>
    <row r="236" spans="1:13">
      <c r="A236" s="2" t="s">
        <v>239</v>
      </c>
      <c r="B236" s="1">
        <f ca="1">IFERROR(VLOOKUP($A236,[1]库存报告使用数据!$A$1:$B$65536,2,0),0)+IFERROR(VLOOKUP($A236,[2]库存报告使用数据!$A$1:$B$65536,2,0),0)+IFERROR(VLOOKUP($A236,[3]库存报告使用数据!$A$1:$B$65536,2,0),0)+IFERROR(VLOOKUP($A236,[4]库存报告使用数据!$A$1:$B$65536,2,0),0)+IFERROR(VLOOKUP($A236,[5]库存报告使用数据!$A$1:$B$65536,2,0),0)</f>
        <v>65</v>
      </c>
      <c r="C236" s="1">
        <f ca="1">IFERROR(VLOOKUP($A236,[1]库存报告使用数据!$A$1:$C$65536,3,0),0)+IFERROR(VLOOKUP($A236,[2]库存报告使用数据!$A$1:$C$65536,3,0),0)+IFERROR(VLOOKUP($A236,[3]库存报告使用数据!$A$1:$C$65536,3,0),0)+IFERROR(VLOOKUP($A236,[4]库存报告使用数据!$A$1:$C$65536,3,0),0)+IFERROR(VLOOKUP($A236,[5]库存报告使用数据!$A$1:$C$65536,3,0),0)</f>
        <v>30</v>
      </c>
      <c r="D236" s="1">
        <f ca="1">IFERROR(VLOOKUP($A236,[1]库存报告使用数据!$A$1:$D$65536,4,0),0)+IFERROR(VLOOKUP($A236,[2]库存报告使用数据!$A$1:$D$65536,4,0),0)+IFERROR(VLOOKUP($A236,[4]库存报告使用数据!$A$1:$D$65536,4,0),0)+IFERROR(VLOOKUP($A236,[3]库存报告使用数据!$A$1:$D$65536,4,0),0)+IFERROR(VLOOKUP($A236,[5]库存报告使用数据!$A$1:$D$65536,4,0),0)</f>
        <v>17</v>
      </c>
      <c r="E236" s="1">
        <f ca="1">IFERROR(VLOOKUP($A236,[1]库存报告使用数据!$A$1:$E$65536,5,0),0)+IFERROR(VLOOKUP($A236,[2]库存报告使用数据!$A$1:$E$65536,5,0),0)+IFERROR(VLOOKUP($A236,[3]库存报告使用数据!$A$1:$E$65536,5,0),0)+IFERROR(VLOOKUP($A236,[4]库存报告使用数据!$A$1:$E$65536,5,0),0)+IFERROR(VLOOKUP($A236,[5]库存报告使用数据!$A$1:$E$65536,5,0),0)</f>
        <v>40</v>
      </c>
      <c r="F236" s="3"/>
      <c r="G236" s="3"/>
      <c r="H236" s="3"/>
      <c r="I236" s="3"/>
      <c r="J236" s="3"/>
      <c r="K236" s="3"/>
      <c r="L236" s="3"/>
      <c r="M236" s="3"/>
    </row>
    <row r="237" spans="1:13">
      <c r="A237" s="2" t="s">
        <v>240</v>
      </c>
      <c r="B237" s="1">
        <f ca="1">IFERROR(VLOOKUP($A237,[1]库存报告使用数据!$A$1:$B$65536,2,0),0)+IFERROR(VLOOKUP($A237,[2]库存报告使用数据!$A$1:$B$65536,2,0),0)+IFERROR(VLOOKUP($A237,[3]库存报告使用数据!$A$1:$B$65536,2,0),0)+IFERROR(VLOOKUP($A237,[4]库存报告使用数据!$A$1:$B$65536,2,0),0)+IFERROR(VLOOKUP($A237,[5]库存报告使用数据!$A$1:$B$65536,2,0),0)</f>
        <v>53</v>
      </c>
      <c r="C237" s="1">
        <f ca="1">IFERROR(VLOOKUP($A237,[1]库存报告使用数据!$A$1:$C$65536,3,0),0)+IFERROR(VLOOKUP($A237,[2]库存报告使用数据!$A$1:$C$65536,3,0),0)+IFERROR(VLOOKUP($A237,[3]库存报告使用数据!$A$1:$C$65536,3,0),0)+IFERROR(VLOOKUP($A237,[4]库存报告使用数据!$A$1:$C$65536,3,0),0)+IFERROR(VLOOKUP($A237,[5]库存报告使用数据!$A$1:$C$65536,3,0),0)</f>
        <v>52</v>
      </c>
      <c r="D237" s="1">
        <f ca="1">IFERROR(VLOOKUP($A237,[1]库存报告使用数据!$A$1:$D$65536,4,0),0)+IFERROR(VLOOKUP($A237,[2]库存报告使用数据!$A$1:$D$65536,4,0),0)+IFERROR(VLOOKUP($A237,[4]库存报告使用数据!$A$1:$D$65536,4,0),0)+IFERROR(VLOOKUP($A237,[3]库存报告使用数据!$A$1:$D$65536,4,0),0)+IFERROR(VLOOKUP($A237,[5]库存报告使用数据!$A$1:$D$65536,4,0),0)</f>
        <v>0</v>
      </c>
      <c r="E237" s="1">
        <f ca="1">IFERROR(VLOOKUP($A237,[1]库存报告使用数据!$A$1:$E$65536,5,0),0)+IFERROR(VLOOKUP($A237,[2]库存报告使用数据!$A$1:$E$65536,5,0),0)+IFERROR(VLOOKUP($A237,[3]库存报告使用数据!$A$1:$E$65536,5,0),0)+IFERROR(VLOOKUP($A237,[4]库存报告使用数据!$A$1:$E$65536,5,0),0)+IFERROR(VLOOKUP($A237,[5]库存报告使用数据!$A$1:$E$65536,5,0),0)</f>
        <v>25</v>
      </c>
      <c r="F237" s="3"/>
      <c r="G237" s="3"/>
      <c r="H237" s="3"/>
      <c r="I237" s="3"/>
      <c r="J237" s="3"/>
      <c r="K237" s="3"/>
      <c r="L237" s="3"/>
      <c r="M237" s="3"/>
    </row>
    <row r="238" spans="1:13">
      <c r="A238" s="2" t="s">
        <v>241</v>
      </c>
      <c r="B238" s="1">
        <f ca="1">IFERROR(VLOOKUP($A238,[1]库存报告使用数据!$A$1:$B$65536,2,0),0)+IFERROR(VLOOKUP($A238,[2]库存报告使用数据!$A$1:$B$65536,2,0),0)+IFERROR(VLOOKUP($A238,[3]库存报告使用数据!$A$1:$B$65536,2,0),0)+IFERROR(VLOOKUP($A238,[4]库存报告使用数据!$A$1:$B$65536,2,0),0)+IFERROR(VLOOKUP($A238,[5]库存报告使用数据!$A$1:$B$65536,2,0),0)</f>
        <v>174</v>
      </c>
      <c r="C238" s="1">
        <f ca="1">IFERROR(VLOOKUP($A238,[1]库存报告使用数据!$A$1:$C$65536,3,0),0)+IFERROR(VLOOKUP($A238,[2]库存报告使用数据!$A$1:$C$65536,3,0),0)+IFERROR(VLOOKUP($A238,[3]库存报告使用数据!$A$1:$C$65536,3,0),0)+IFERROR(VLOOKUP($A238,[4]库存报告使用数据!$A$1:$C$65536,3,0),0)+IFERROR(VLOOKUP($A238,[5]库存报告使用数据!$A$1:$C$65536,3,0),0)</f>
        <v>138</v>
      </c>
      <c r="D238" s="1">
        <f ca="1">IFERROR(VLOOKUP($A238,[1]库存报告使用数据!$A$1:$D$65536,4,0),0)+IFERROR(VLOOKUP($A238,[2]库存报告使用数据!$A$1:$D$65536,4,0),0)+IFERROR(VLOOKUP($A238,[4]库存报告使用数据!$A$1:$D$65536,4,0),0)+IFERROR(VLOOKUP($A238,[3]库存报告使用数据!$A$1:$D$65536,4,0),0)+IFERROR(VLOOKUP($A238,[5]库存报告使用数据!$A$1:$D$65536,4,0),0)</f>
        <v>20</v>
      </c>
      <c r="E238" s="1">
        <f ca="1">IFERROR(VLOOKUP($A238,[1]库存报告使用数据!$A$1:$E$65536,5,0),0)+IFERROR(VLOOKUP($A238,[2]库存报告使用数据!$A$1:$E$65536,5,0),0)+IFERROR(VLOOKUP($A238,[3]库存报告使用数据!$A$1:$E$65536,5,0),0)+IFERROR(VLOOKUP($A238,[4]库存报告使用数据!$A$1:$E$65536,5,0),0)+IFERROR(VLOOKUP($A238,[5]库存报告使用数据!$A$1:$E$65536,5,0),0)</f>
        <v>40</v>
      </c>
      <c r="F238" s="3"/>
      <c r="G238" s="3"/>
      <c r="H238" s="3"/>
      <c r="I238" s="3"/>
      <c r="J238" s="3"/>
      <c r="K238" s="3"/>
      <c r="L238" s="3"/>
      <c r="M238" s="3"/>
    </row>
    <row r="239" spans="1:13">
      <c r="A239" s="2" t="s">
        <v>242</v>
      </c>
      <c r="B239" s="1">
        <f ca="1">IFERROR(VLOOKUP($A239,[1]库存报告使用数据!$A$1:$B$65536,2,0),0)+IFERROR(VLOOKUP($A239,[2]库存报告使用数据!$A$1:$B$65536,2,0),0)+IFERROR(VLOOKUP($A239,[3]库存报告使用数据!$A$1:$B$65536,2,0),0)+IFERROR(VLOOKUP($A239,[4]库存报告使用数据!$A$1:$B$65536,2,0),0)+IFERROR(VLOOKUP($A239,[5]库存报告使用数据!$A$1:$B$65536,2,0),0)</f>
        <v>38</v>
      </c>
      <c r="C239" s="1">
        <f ca="1">IFERROR(VLOOKUP($A239,[1]库存报告使用数据!$A$1:$C$65536,3,0),0)+IFERROR(VLOOKUP($A239,[2]库存报告使用数据!$A$1:$C$65536,3,0),0)+IFERROR(VLOOKUP($A239,[3]库存报告使用数据!$A$1:$C$65536,3,0),0)+IFERROR(VLOOKUP($A239,[4]库存报告使用数据!$A$1:$C$65536,3,0),0)+IFERROR(VLOOKUP($A239,[5]库存报告使用数据!$A$1:$C$65536,3,0),0)</f>
        <v>37</v>
      </c>
      <c r="D239" s="1">
        <f ca="1">IFERROR(VLOOKUP($A239,[1]库存报告使用数据!$A$1:$D$65536,4,0),0)+IFERROR(VLOOKUP($A239,[2]库存报告使用数据!$A$1:$D$65536,4,0),0)+IFERROR(VLOOKUP($A239,[4]库存报告使用数据!$A$1:$D$65536,4,0),0)+IFERROR(VLOOKUP($A239,[3]库存报告使用数据!$A$1:$D$65536,4,0),0)+IFERROR(VLOOKUP($A239,[5]库存报告使用数据!$A$1:$D$65536,4,0),0)</f>
        <v>12</v>
      </c>
      <c r="E239" s="1">
        <f ca="1">IFERROR(VLOOKUP($A239,[1]库存报告使用数据!$A$1:$E$65536,5,0),0)+IFERROR(VLOOKUP($A239,[2]库存报告使用数据!$A$1:$E$65536,5,0),0)+IFERROR(VLOOKUP($A239,[3]库存报告使用数据!$A$1:$E$65536,5,0),0)+IFERROR(VLOOKUP($A239,[4]库存报告使用数据!$A$1:$E$65536,5,0),0)+IFERROR(VLOOKUP($A239,[5]库存报告使用数据!$A$1:$E$65536,5,0),0)</f>
        <v>70</v>
      </c>
      <c r="F239" s="3"/>
      <c r="G239" s="3"/>
      <c r="H239" s="3"/>
      <c r="I239" s="3"/>
      <c r="J239" s="3"/>
      <c r="K239" s="3"/>
      <c r="L239" s="3"/>
      <c r="M239" s="3"/>
    </row>
    <row r="240" spans="1:13">
      <c r="A240" s="2" t="s">
        <v>243</v>
      </c>
      <c r="B240" s="1">
        <f ca="1">IFERROR(VLOOKUP($A240,[1]库存报告使用数据!$A$1:$B$65536,2,0),0)+IFERROR(VLOOKUP($A240,[2]库存报告使用数据!$A$1:$B$65536,2,0),0)+IFERROR(VLOOKUP($A240,[3]库存报告使用数据!$A$1:$B$65536,2,0),0)+IFERROR(VLOOKUP($A240,[4]库存报告使用数据!$A$1:$B$65536,2,0),0)+IFERROR(VLOOKUP($A240,[5]库存报告使用数据!$A$1:$B$65536,2,0),0)</f>
        <v>2</v>
      </c>
      <c r="C240" s="1">
        <f ca="1">IFERROR(VLOOKUP($A240,[1]库存报告使用数据!$A$1:$C$65536,3,0),0)+IFERROR(VLOOKUP($A240,[2]库存报告使用数据!$A$1:$C$65536,3,0),0)+IFERROR(VLOOKUP($A240,[3]库存报告使用数据!$A$1:$C$65536,3,0),0)+IFERROR(VLOOKUP($A240,[4]库存报告使用数据!$A$1:$C$65536,3,0),0)+IFERROR(VLOOKUP($A240,[5]库存报告使用数据!$A$1:$C$65536,3,0),0)</f>
        <v>16</v>
      </c>
      <c r="D240" s="1">
        <f ca="1">IFERROR(VLOOKUP($A240,[1]库存报告使用数据!$A$1:$D$65536,4,0),0)+IFERROR(VLOOKUP($A240,[2]库存报告使用数据!$A$1:$D$65536,4,0),0)+IFERROR(VLOOKUP($A240,[4]库存报告使用数据!$A$1:$D$65536,4,0),0)+IFERROR(VLOOKUP($A240,[3]库存报告使用数据!$A$1:$D$65536,4,0),0)+IFERROR(VLOOKUP($A240,[5]库存报告使用数据!$A$1:$D$65536,4,0),0)</f>
        <v>9</v>
      </c>
      <c r="E240" s="1">
        <f ca="1">IFERROR(VLOOKUP($A240,[1]库存报告使用数据!$A$1:$E$65536,5,0),0)+IFERROR(VLOOKUP($A240,[2]库存报告使用数据!$A$1:$E$65536,5,0),0)+IFERROR(VLOOKUP($A240,[3]库存报告使用数据!$A$1:$E$65536,5,0),0)+IFERROR(VLOOKUP($A240,[4]库存报告使用数据!$A$1:$E$65536,5,0),0)+IFERROR(VLOOKUP($A240,[5]库存报告使用数据!$A$1:$E$65536,5,0),0)</f>
        <v>16</v>
      </c>
      <c r="F240" s="3"/>
      <c r="G240" s="3"/>
      <c r="H240" s="3"/>
      <c r="I240" s="3"/>
      <c r="J240" s="3"/>
      <c r="K240" s="3"/>
      <c r="L240" s="3"/>
      <c r="M240" s="3"/>
    </row>
    <row r="241" spans="1:13">
      <c r="A241" s="2" t="s">
        <v>244</v>
      </c>
      <c r="B241" s="1">
        <f ca="1">IFERROR(VLOOKUP($A241,[1]库存报告使用数据!$A$1:$B$65536,2,0),0)+IFERROR(VLOOKUP($A241,[2]库存报告使用数据!$A$1:$B$65536,2,0),0)+IFERROR(VLOOKUP($A241,[3]库存报告使用数据!$A$1:$B$65536,2,0),0)+IFERROR(VLOOKUP($A241,[4]库存报告使用数据!$A$1:$B$65536,2,0),0)+IFERROR(VLOOKUP($A241,[5]库存报告使用数据!$A$1:$B$65536,2,0),0)</f>
        <v>37</v>
      </c>
      <c r="C241" s="1">
        <f ca="1">IFERROR(VLOOKUP($A241,[1]库存报告使用数据!$A$1:$C$65536,3,0),0)+IFERROR(VLOOKUP($A241,[2]库存报告使用数据!$A$1:$C$65536,3,0),0)+IFERROR(VLOOKUP($A241,[3]库存报告使用数据!$A$1:$C$65536,3,0),0)+IFERROR(VLOOKUP($A241,[4]库存报告使用数据!$A$1:$C$65536,3,0),0)+IFERROR(VLOOKUP($A241,[5]库存报告使用数据!$A$1:$C$65536,3,0),0)</f>
        <v>27</v>
      </c>
      <c r="D241" s="1">
        <f ca="1">IFERROR(VLOOKUP($A241,[1]库存报告使用数据!$A$1:$D$65536,4,0),0)+IFERROR(VLOOKUP($A241,[2]库存报告使用数据!$A$1:$D$65536,4,0),0)+IFERROR(VLOOKUP($A241,[4]库存报告使用数据!$A$1:$D$65536,4,0),0)+IFERROR(VLOOKUP($A241,[3]库存报告使用数据!$A$1:$D$65536,4,0),0)+IFERROR(VLOOKUP($A241,[5]库存报告使用数据!$A$1:$D$65536,4,0),0)</f>
        <v>22</v>
      </c>
      <c r="E241" s="1">
        <f ca="1">IFERROR(VLOOKUP($A241,[1]库存报告使用数据!$A$1:$E$65536,5,0),0)+IFERROR(VLOOKUP($A241,[2]库存报告使用数据!$A$1:$E$65536,5,0),0)+IFERROR(VLOOKUP($A241,[3]库存报告使用数据!$A$1:$E$65536,5,0),0)+IFERROR(VLOOKUP($A241,[4]库存报告使用数据!$A$1:$E$65536,5,0),0)+IFERROR(VLOOKUP($A241,[5]库存报告使用数据!$A$1:$E$65536,5,0),0)</f>
        <v>47</v>
      </c>
      <c r="F241" s="3"/>
      <c r="G241" s="3"/>
      <c r="H241" s="3"/>
      <c r="I241" s="3"/>
      <c r="J241" s="3"/>
      <c r="K241" s="3"/>
      <c r="L241" s="3"/>
      <c r="M241" s="3"/>
    </row>
    <row r="242" spans="1:13">
      <c r="A242" s="2" t="s">
        <v>245</v>
      </c>
      <c r="B242" s="1">
        <f ca="1">IFERROR(VLOOKUP($A242,[1]库存报告使用数据!$A$1:$B$65536,2,0),0)+IFERROR(VLOOKUP($A242,[2]库存报告使用数据!$A$1:$B$65536,2,0),0)+IFERROR(VLOOKUP($A242,[3]库存报告使用数据!$A$1:$B$65536,2,0),0)+IFERROR(VLOOKUP($A242,[4]库存报告使用数据!$A$1:$B$65536,2,0),0)+IFERROR(VLOOKUP($A242,[5]库存报告使用数据!$A$1:$B$65536,2,0),0)</f>
        <v>0</v>
      </c>
      <c r="C242" s="1">
        <f ca="1">IFERROR(VLOOKUP($A242,[1]库存报告使用数据!$A$1:$C$65536,3,0),0)+IFERROR(VLOOKUP($A242,[2]库存报告使用数据!$A$1:$C$65536,3,0),0)+IFERROR(VLOOKUP($A242,[3]库存报告使用数据!$A$1:$C$65536,3,0),0)+IFERROR(VLOOKUP($A242,[4]库存报告使用数据!$A$1:$C$65536,3,0),0)+IFERROR(VLOOKUP($A242,[5]库存报告使用数据!$A$1:$C$65536,3,0),0)</f>
        <v>18</v>
      </c>
      <c r="D242" s="1">
        <f ca="1">IFERROR(VLOOKUP($A242,[1]库存报告使用数据!$A$1:$D$65536,4,0),0)+IFERROR(VLOOKUP($A242,[2]库存报告使用数据!$A$1:$D$65536,4,0),0)+IFERROR(VLOOKUP($A242,[4]库存报告使用数据!$A$1:$D$65536,4,0),0)+IFERROR(VLOOKUP($A242,[3]库存报告使用数据!$A$1:$D$65536,4,0),0)+IFERROR(VLOOKUP($A242,[5]库存报告使用数据!$A$1:$D$65536,4,0),0)</f>
        <v>42</v>
      </c>
      <c r="E242" s="1">
        <f ca="1">IFERROR(VLOOKUP($A242,[1]库存报告使用数据!$A$1:$E$65536,5,0),0)+IFERROR(VLOOKUP($A242,[2]库存报告使用数据!$A$1:$E$65536,5,0),0)+IFERROR(VLOOKUP($A242,[3]库存报告使用数据!$A$1:$E$65536,5,0),0)+IFERROR(VLOOKUP($A242,[4]库存报告使用数据!$A$1:$E$65536,5,0),0)+IFERROR(VLOOKUP($A242,[5]库存报告使用数据!$A$1:$E$65536,5,0),0)</f>
        <v>87</v>
      </c>
      <c r="F242" s="3"/>
      <c r="G242" s="3"/>
      <c r="H242" s="3"/>
      <c r="I242" s="3"/>
      <c r="J242" s="3"/>
      <c r="K242" s="3"/>
      <c r="L242" s="3"/>
      <c r="M242" s="3"/>
    </row>
    <row r="243" spans="1:13">
      <c r="A243" s="2" t="s">
        <v>246</v>
      </c>
      <c r="B243" s="1">
        <f ca="1">IFERROR(VLOOKUP($A243,[1]库存报告使用数据!$A$1:$B$65536,2,0),0)+IFERROR(VLOOKUP($A243,[2]库存报告使用数据!$A$1:$B$65536,2,0),0)+IFERROR(VLOOKUP($A243,[3]库存报告使用数据!$A$1:$B$65536,2,0),0)+IFERROR(VLOOKUP($A243,[4]库存报告使用数据!$A$1:$B$65536,2,0),0)+IFERROR(VLOOKUP($A243,[5]库存报告使用数据!$A$1:$B$65536,2,0),0)</f>
        <v>0</v>
      </c>
      <c r="C243" s="1">
        <f ca="1">IFERROR(VLOOKUP($A243,[1]库存报告使用数据!$A$1:$C$65536,3,0),0)+IFERROR(VLOOKUP($A243,[2]库存报告使用数据!$A$1:$C$65536,3,0),0)+IFERROR(VLOOKUP($A243,[3]库存报告使用数据!$A$1:$C$65536,3,0),0)+IFERROR(VLOOKUP($A243,[4]库存报告使用数据!$A$1:$C$65536,3,0),0)+IFERROR(VLOOKUP($A243,[5]库存报告使用数据!$A$1:$C$65536,3,0),0)</f>
        <v>25</v>
      </c>
      <c r="D243" s="1">
        <f ca="1">IFERROR(VLOOKUP($A243,[1]库存报告使用数据!$A$1:$D$65536,4,0),0)+IFERROR(VLOOKUP($A243,[2]库存报告使用数据!$A$1:$D$65536,4,0),0)+IFERROR(VLOOKUP($A243,[4]库存报告使用数据!$A$1:$D$65536,4,0),0)+IFERROR(VLOOKUP($A243,[3]库存报告使用数据!$A$1:$D$65536,4,0),0)+IFERROR(VLOOKUP($A243,[5]库存报告使用数据!$A$1:$D$65536,4,0),0)</f>
        <v>34</v>
      </c>
      <c r="E243" s="1">
        <f ca="1">IFERROR(VLOOKUP($A243,[1]库存报告使用数据!$A$1:$E$65536,5,0),0)+IFERROR(VLOOKUP($A243,[2]库存报告使用数据!$A$1:$E$65536,5,0),0)+IFERROR(VLOOKUP($A243,[3]库存报告使用数据!$A$1:$E$65536,5,0),0)+IFERROR(VLOOKUP($A243,[4]库存报告使用数据!$A$1:$E$65536,5,0),0)+IFERROR(VLOOKUP($A243,[5]库存报告使用数据!$A$1:$E$65536,5,0),0)</f>
        <v>36</v>
      </c>
      <c r="F243" s="3"/>
      <c r="G243" s="3"/>
      <c r="H243" s="3"/>
      <c r="I243" s="3"/>
      <c r="J243" s="3"/>
      <c r="K243" s="3"/>
      <c r="L243" s="3"/>
      <c r="M243" s="3"/>
    </row>
    <row r="244" spans="1:13">
      <c r="A244" s="2" t="s">
        <v>247</v>
      </c>
      <c r="B244" s="1">
        <f ca="1">IFERROR(VLOOKUP($A244,[1]库存报告使用数据!$A$1:$B$65536,2,0),0)+IFERROR(VLOOKUP($A244,[2]库存报告使用数据!$A$1:$B$65536,2,0),0)+IFERROR(VLOOKUP($A244,[3]库存报告使用数据!$A$1:$B$65536,2,0),0)+IFERROR(VLOOKUP($A244,[4]库存报告使用数据!$A$1:$B$65536,2,0),0)+IFERROR(VLOOKUP($A244,[5]库存报告使用数据!$A$1:$B$65536,2,0),0)</f>
        <v>27</v>
      </c>
      <c r="C244" s="1">
        <f ca="1">IFERROR(VLOOKUP($A244,[1]库存报告使用数据!$A$1:$C$65536,3,0),0)+IFERROR(VLOOKUP($A244,[2]库存报告使用数据!$A$1:$C$65536,3,0),0)+IFERROR(VLOOKUP($A244,[3]库存报告使用数据!$A$1:$C$65536,3,0),0)+IFERROR(VLOOKUP($A244,[4]库存报告使用数据!$A$1:$C$65536,3,0),0)+IFERROR(VLOOKUP($A244,[5]库存报告使用数据!$A$1:$C$65536,3,0),0)</f>
        <v>18</v>
      </c>
      <c r="D244" s="1">
        <f ca="1">IFERROR(VLOOKUP($A244,[1]库存报告使用数据!$A$1:$D$65536,4,0),0)+IFERROR(VLOOKUP($A244,[2]库存报告使用数据!$A$1:$D$65536,4,0),0)+IFERROR(VLOOKUP($A244,[4]库存报告使用数据!$A$1:$D$65536,4,0),0)+IFERROR(VLOOKUP($A244,[3]库存报告使用数据!$A$1:$D$65536,4,0),0)+IFERROR(VLOOKUP($A244,[5]库存报告使用数据!$A$1:$D$65536,4,0),0)</f>
        <v>43</v>
      </c>
      <c r="E244" s="1">
        <f ca="1">IFERROR(VLOOKUP($A244,[1]库存报告使用数据!$A$1:$E$65536,5,0),0)+IFERROR(VLOOKUP($A244,[2]库存报告使用数据!$A$1:$E$65536,5,0),0)+IFERROR(VLOOKUP($A244,[3]库存报告使用数据!$A$1:$E$65536,5,0),0)+IFERROR(VLOOKUP($A244,[4]库存报告使用数据!$A$1:$E$65536,5,0),0)+IFERROR(VLOOKUP($A244,[5]库存报告使用数据!$A$1:$E$65536,5,0),0)</f>
        <v>22</v>
      </c>
      <c r="F244" s="3"/>
      <c r="G244" s="3"/>
      <c r="H244" s="3"/>
      <c r="I244" s="3"/>
      <c r="J244" s="3"/>
      <c r="K244" s="3"/>
      <c r="L244" s="3"/>
      <c r="M244" s="3"/>
    </row>
    <row r="245" spans="1:13">
      <c r="A245" s="2" t="s">
        <v>248</v>
      </c>
      <c r="B245" s="1">
        <f ca="1">IFERROR(VLOOKUP($A245,[1]库存报告使用数据!$A$1:$B$65536,2,0),0)+IFERROR(VLOOKUP($A245,[2]库存报告使用数据!$A$1:$B$65536,2,0),0)+IFERROR(VLOOKUP($A245,[3]库存报告使用数据!$A$1:$B$65536,2,0),0)+IFERROR(VLOOKUP($A245,[4]库存报告使用数据!$A$1:$B$65536,2,0),0)+IFERROR(VLOOKUP($A245,[5]库存报告使用数据!$A$1:$B$65536,2,0),0)</f>
        <v>28</v>
      </c>
      <c r="C245" s="1">
        <f ca="1">IFERROR(VLOOKUP($A245,[1]库存报告使用数据!$A$1:$C$65536,3,0),0)+IFERROR(VLOOKUP($A245,[2]库存报告使用数据!$A$1:$C$65536,3,0),0)+IFERROR(VLOOKUP($A245,[3]库存报告使用数据!$A$1:$C$65536,3,0),0)+IFERROR(VLOOKUP($A245,[4]库存报告使用数据!$A$1:$C$65536,3,0),0)+IFERROR(VLOOKUP($A245,[5]库存报告使用数据!$A$1:$C$65536,3,0),0)</f>
        <v>14</v>
      </c>
      <c r="D245" s="1">
        <f ca="1">IFERROR(VLOOKUP($A245,[1]库存报告使用数据!$A$1:$D$65536,4,0),0)+IFERROR(VLOOKUP($A245,[2]库存报告使用数据!$A$1:$D$65536,4,0),0)+IFERROR(VLOOKUP($A245,[4]库存报告使用数据!$A$1:$D$65536,4,0),0)+IFERROR(VLOOKUP($A245,[3]库存报告使用数据!$A$1:$D$65536,4,0),0)+IFERROR(VLOOKUP($A245,[5]库存报告使用数据!$A$1:$D$65536,4,0),0)</f>
        <v>7</v>
      </c>
      <c r="E245" s="1">
        <f ca="1">IFERROR(VLOOKUP($A245,[1]库存报告使用数据!$A$1:$E$65536,5,0),0)+IFERROR(VLOOKUP($A245,[2]库存报告使用数据!$A$1:$E$65536,5,0),0)+IFERROR(VLOOKUP($A245,[3]库存报告使用数据!$A$1:$E$65536,5,0),0)+IFERROR(VLOOKUP($A245,[4]库存报告使用数据!$A$1:$E$65536,5,0),0)+IFERROR(VLOOKUP($A245,[5]库存报告使用数据!$A$1:$E$65536,5,0),0)</f>
        <v>9</v>
      </c>
      <c r="F245" s="3"/>
      <c r="G245" s="3"/>
      <c r="H245" s="3"/>
      <c r="I245" s="3"/>
      <c r="J245" s="3"/>
      <c r="K245" s="3"/>
      <c r="L245" s="3"/>
      <c r="M245" s="3"/>
    </row>
    <row r="246" spans="1:13">
      <c r="A246" s="2" t="s">
        <v>249</v>
      </c>
      <c r="B246" s="1">
        <f ca="1">IFERROR(VLOOKUP($A246,[1]库存报告使用数据!$A$1:$B$65536,2,0),0)+IFERROR(VLOOKUP($A246,[2]库存报告使用数据!$A$1:$B$65536,2,0),0)+IFERROR(VLOOKUP($A246,[3]库存报告使用数据!$A$1:$B$65536,2,0),0)+IFERROR(VLOOKUP($A246,[4]库存报告使用数据!$A$1:$B$65536,2,0),0)+IFERROR(VLOOKUP($A246,[5]库存报告使用数据!$A$1:$B$65536,2,0),0)</f>
        <v>69</v>
      </c>
      <c r="C246" s="1">
        <f ca="1">IFERROR(VLOOKUP($A246,[1]库存报告使用数据!$A$1:$C$65536,3,0),0)+IFERROR(VLOOKUP($A246,[2]库存报告使用数据!$A$1:$C$65536,3,0),0)+IFERROR(VLOOKUP($A246,[3]库存报告使用数据!$A$1:$C$65536,3,0),0)+IFERROR(VLOOKUP($A246,[4]库存报告使用数据!$A$1:$C$65536,3,0),0)+IFERROR(VLOOKUP($A246,[5]库存报告使用数据!$A$1:$C$65536,3,0),0)</f>
        <v>55</v>
      </c>
      <c r="D246" s="1">
        <f ca="1">IFERROR(VLOOKUP($A246,[1]库存报告使用数据!$A$1:$D$65536,4,0),0)+IFERROR(VLOOKUP($A246,[2]库存报告使用数据!$A$1:$D$65536,4,0),0)+IFERROR(VLOOKUP($A246,[4]库存报告使用数据!$A$1:$D$65536,4,0),0)+IFERROR(VLOOKUP($A246,[3]库存报告使用数据!$A$1:$D$65536,4,0),0)+IFERROR(VLOOKUP($A246,[5]库存报告使用数据!$A$1:$D$65536,4,0),0)</f>
        <v>27</v>
      </c>
      <c r="E246" s="1">
        <f ca="1">IFERROR(VLOOKUP($A246,[1]库存报告使用数据!$A$1:$E$65536,5,0),0)+IFERROR(VLOOKUP($A246,[2]库存报告使用数据!$A$1:$E$65536,5,0),0)+IFERROR(VLOOKUP($A246,[3]库存报告使用数据!$A$1:$E$65536,5,0),0)+IFERROR(VLOOKUP($A246,[4]库存报告使用数据!$A$1:$E$65536,5,0),0)+IFERROR(VLOOKUP($A246,[5]库存报告使用数据!$A$1:$E$65536,5,0),0)</f>
        <v>86</v>
      </c>
      <c r="F246" s="3"/>
      <c r="G246" s="3"/>
      <c r="H246" s="3"/>
      <c r="I246" s="3"/>
      <c r="J246" s="3"/>
      <c r="K246" s="3"/>
      <c r="L246" s="3"/>
      <c r="M246" s="3"/>
    </row>
    <row r="247" spans="1:13">
      <c r="A247" s="2" t="s">
        <v>250</v>
      </c>
      <c r="B247" s="1">
        <f ca="1">IFERROR(VLOOKUP($A247,[1]库存报告使用数据!$A$1:$B$65536,2,0),0)+IFERROR(VLOOKUP($A247,[2]库存报告使用数据!$A$1:$B$65536,2,0),0)+IFERROR(VLOOKUP($A247,[3]库存报告使用数据!$A$1:$B$65536,2,0),0)+IFERROR(VLOOKUP($A247,[4]库存报告使用数据!$A$1:$B$65536,2,0),0)+IFERROR(VLOOKUP($A247,[5]库存报告使用数据!$A$1:$B$65536,2,0),0)</f>
        <v>225</v>
      </c>
      <c r="C247" s="1">
        <f ca="1">IFERROR(VLOOKUP($A247,[1]库存报告使用数据!$A$1:$C$65536,3,0),0)+IFERROR(VLOOKUP($A247,[2]库存报告使用数据!$A$1:$C$65536,3,0),0)+IFERROR(VLOOKUP($A247,[3]库存报告使用数据!$A$1:$C$65536,3,0),0)+IFERROR(VLOOKUP($A247,[4]库存报告使用数据!$A$1:$C$65536,3,0),0)+IFERROR(VLOOKUP($A247,[5]库存报告使用数据!$A$1:$C$65536,3,0),0)</f>
        <v>80</v>
      </c>
      <c r="D247" s="1">
        <f ca="1">IFERROR(VLOOKUP($A247,[1]库存报告使用数据!$A$1:$D$65536,4,0),0)+IFERROR(VLOOKUP($A247,[2]库存报告使用数据!$A$1:$D$65536,4,0),0)+IFERROR(VLOOKUP($A247,[4]库存报告使用数据!$A$1:$D$65536,4,0),0)+IFERROR(VLOOKUP($A247,[3]库存报告使用数据!$A$1:$D$65536,4,0),0)+IFERROR(VLOOKUP($A247,[5]库存报告使用数据!$A$1:$D$65536,4,0),0)</f>
        <v>17</v>
      </c>
      <c r="E247" s="1">
        <f ca="1">IFERROR(VLOOKUP($A247,[1]库存报告使用数据!$A$1:$E$65536,5,0),0)+IFERROR(VLOOKUP($A247,[2]库存报告使用数据!$A$1:$E$65536,5,0),0)+IFERROR(VLOOKUP($A247,[3]库存报告使用数据!$A$1:$E$65536,5,0),0)+IFERROR(VLOOKUP($A247,[4]库存报告使用数据!$A$1:$E$65536,5,0),0)+IFERROR(VLOOKUP($A247,[5]库存报告使用数据!$A$1:$E$65536,5,0),0)</f>
        <v>50</v>
      </c>
      <c r="F247" s="3"/>
      <c r="G247" s="3"/>
      <c r="H247" s="3"/>
      <c r="I247" s="3"/>
      <c r="J247" s="3"/>
      <c r="K247" s="3"/>
      <c r="L247" s="3"/>
      <c r="M247" s="3"/>
    </row>
    <row r="248" spans="1:13">
      <c r="A248" s="2" t="s">
        <v>251</v>
      </c>
      <c r="B248" s="1">
        <f ca="1">IFERROR(VLOOKUP($A248,[1]库存报告使用数据!$A$1:$B$65536,2,0),0)+IFERROR(VLOOKUP($A248,[2]库存报告使用数据!$A$1:$B$65536,2,0),0)+IFERROR(VLOOKUP($A248,[3]库存报告使用数据!$A$1:$B$65536,2,0),0)+IFERROR(VLOOKUP($A248,[4]库存报告使用数据!$A$1:$B$65536,2,0),0)+IFERROR(VLOOKUP($A248,[5]库存报告使用数据!$A$1:$B$65536,2,0),0)</f>
        <v>17</v>
      </c>
      <c r="C248" s="1">
        <f ca="1">IFERROR(VLOOKUP($A248,[1]库存报告使用数据!$A$1:$C$65536,3,0),0)+IFERROR(VLOOKUP($A248,[2]库存报告使用数据!$A$1:$C$65536,3,0),0)+IFERROR(VLOOKUP($A248,[3]库存报告使用数据!$A$1:$C$65536,3,0),0)+IFERROR(VLOOKUP($A248,[4]库存报告使用数据!$A$1:$C$65536,3,0),0)+IFERROR(VLOOKUP($A248,[5]库存报告使用数据!$A$1:$C$65536,3,0),0)</f>
        <v>23</v>
      </c>
      <c r="D248" s="1">
        <f ca="1">IFERROR(VLOOKUP($A248,[1]库存报告使用数据!$A$1:$D$65536,4,0),0)+IFERROR(VLOOKUP($A248,[2]库存报告使用数据!$A$1:$D$65536,4,0),0)+IFERROR(VLOOKUP($A248,[4]库存报告使用数据!$A$1:$D$65536,4,0),0)+IFERROR(VLOOKUP($A248,[3]库存报告使用数据!$A$1:$D$65536,4,0),0)+IFERROR(VLOOKUP($A248,[5]库存报告使用数据!$A$1:$D$65536,4,0),0)</f>
        <v>1</v>
      </c>
      <c r="E248" s="1">
        <f ca="1">IFERROR(VLOOKUP($A248,[1]库存报告使用数据!$A$1:$E$65536,5,0),0)+IFERROR(VLOOKUP($A248,[2]库存报告使用数据!$A$1:$E$65536,5,0),0)+IFERROR(VLOOKUP($A248,[3]库存报告使用数据!$A$1:$E$65536,5,0),0)+IFERROR(VLOOKUP($A248,[4]库存报告使用数据!$A$1:$E$65536,5,0),0)+IFERROR(VLOOKUP($A248,[5]库存报告使用数据!$A$1:$E$65536,5,0),0)</f>
        <v>8</v>
      </c>
      <c r="F248" s="3"/>
      <c r="G248" s="3"/>
      <c r="H248" s="3"/>
      <c r="I248" s="3"/>
      <c r="J248" s="3"/>
      <c r="K248" s="3"/>
      <c r="L248" s="3"/>
      <c r="M248" s="3"/>
    </row>
    <row r="249" spans="1:13">
      <c r="A249" s="2" t="s">
        <v>252</v>
      </c>
      <c r="B249" s="1">
        <f ca="1">IFERROR(VLOOKUP($A249,[1]库存报告使用数据!$A$1:$B$65536,2,0),0)+IFERROR(VLOOKUP($A249,[2]库存报告使用数据!$A$1:$B$65536,2,0),0)+IFERROR(VLOOKUP($A249,[3]库存报告使用数据!$A$1:$B$65536,2,0),0)+IFERROR(VLOOKUP($A249,[4]库存报告使用数据!$A$1:$B$65536,2,0),0)+IFERROR(VLOOKUP($A249,[5]库存报告使用数据!$A$1:$B$65536,2,0),0)</f>
        <v>27</v>
      </c>
      <c r="C249" s="1">
        <f ca="1">IFERROR(VLOOKUP($A249,[1]库存报告使用数据!$A$1:$C$65536,3,0),0)+IFERROR(VLOOKUP($A249,[2]库存报告使用数据!$A$1:$C$65536,3,0),0)+IFERROR(VLOOKUP($A249,[3]库存报告使用数据!$A$1:$C$65536,3,0),0)+IFERROR(VLOOKUP($A249,[4]库存报告使用数据!$A$1:$C$65536,3,0),0)+IFERROR(VLOOKUP($A249,[5]库存报告使用数据!$A$1:$C$65536,3,0),0)</f>
        <v>33</v>
      </c>
      <c r="D249" s="1">
        <f ca="1">IFERROR(VLOOKUP($A249,[1]库存报告使用数据!$A$1:$D$65536,4,0),0)+IFERROR(VLOOKUP($A249,[2]库存报告使用数据!$A$1:$D$65536,4,0),0)+IFERROR(VLOOKUP($A249,[4]库存报告使用数据!$A$1:$D$65536,4,0),0)+IFERROR(VLOOKUP($A249,[3]库存报告使用数据!$A$1:$D$65536,4,0),0)+IFERROR(VLOOKUP($A249,[5]库存报告使用数据!$A$1:$D$65536,4,0),0)</f>
        <v>0</v>
      </c>
      <c r="E249" s="1">
        <f ca="1">IFERROR(VLOOKUP($A249,[1]库存报告使用数据!$A$1:$E$65536,5,0),0)+IFERROR(VLOOKUP($A249,[2]库存报告使用数据!$A$1:$E$65536,5,0),0)+IFERROR(VLOOKUP($A249,[3]库存报告使用数据!$A$1:$E$65536,5,0),0)+IFERROR(VLOOKUP($A249,[4]库存报告使用数据!$A$1:$E$65536,5,0),0)+IFERROR(VLOOKUP($A249,[5]库存报告使用数据!$A$1:$E$65536,5,0),0)</f>
        <v>60</v>
      </c>
      <c r="F249" s="3"/>
      <c r="G249" s="3"/>
      <c r="H249" s="3"/>
      <c r="I249" s="3"/>
      <c r="J249" s="3"/>
      <c r="K249" s="3"/>
      <c r="L249" s="3"/>
      <c r="M249" s="3"/>
    </row>
    <row r="250" spans="1:13">
      <c r="A250" s="2" t="s">
        <v>253</v>
      </c>
      <c r="B250" s="1">
        <f ca="1">IFERROR(VLOOKUP($A250,[1]库存报告使用数据!$A$1:$B$65536,2,0),0)+IFERROR(VLOOKUP($A250,[2]库存报告使用数据!$A$1:$B$65536,2,0),0)+IFERROR(VLOOKUP($A250,[3]库存报告使用数据!$A$1:$B$65536,2,0),0)+IFERROR(VLOOKUP($A250,[4]库存报告使用数据!$A$1:$B$65536,2,0),0)+IFERROR(VLOOKUP($A250,[5]库存报告使用数据!$A$1:$B$65536,2,0),0)</f>
        <v>0</v>
      </c>
      <c r="C250" s="1">
        <f ca="1">IFERROR(VLOOKUP($A250,[1]库存报告使用数据!$A$1:$C$65536,3,0),0)+IFERROR(VLOOKUP($A250,[2]库存报告使用数据!$A$1:$C$65536,3,0),0)+IFERROR(VLOOKUP($A250,[3]库存报告使用数据!$A$1:$C$65536,3,0),0)+IFERROR(VLOOKUP($A250,[4]库存报告使用数据!$A$1:$C$65536,3,0),0)+IFERROR(VLOOKUP($A250,[5]库存报告使用数据!$A$1:$C$65536,3,0),0)</f>
        <v>0</v>
      </c>
      <c r="D250" s="1">
        <f ca="1">IFERROR(VLOOKUP($A250,[1]库存报告使用数据!$A$1:$D$65536,4,0),0)+IFERROR(VLOOKUP($A250,[2]库存报告使用数据!$A$1:$D$65536,4,0),0)+IFERROR(VLOOKUP($A250,[4]库存报告使用数据!$A$1:$D$65536,4,0),0)+IFERROR(VLOOKUP($A250,[3]库存报告使用数据!$A$1:$D$65536,4,0),0)+IFERROR(VLOOKUP($A250,[5]库存报告使用数据!$A$1:$D$65536,4,0),0)</f>
        <v>17</v>
      </c>
      <c r="E250" s="1">
        <f ca="1">IFERROR(VLOOKUP($A250,[1]库存报告使用数据!$A$1:$E$65536,5,0),0)+IFERROR(VLOOKUP($A250,[2]库存报告使用数据!$A$1:$E$65536,5,0),0)+IFERROR(VLOOKUP($A250,[3]库存报告使用数据!$A$1:$E$65536,5,0),0)+IFERROR(VLOOKUP($A250,[4]库存报告使用数据!$A$1:$E$65536,5,0),0)+IFERROR(VLOOKUP($A250,[5]库存报告使用数据!$A$1:$E$65536,5,0),0)</f>
        <v>43</v>
      </c>
      <c r="F250" s="3"/>
      <c r="G250" s="3"/>
      <c r="H250" s="3"/>
      <c r="I250" s="3"/>
      <c r="J250" s="3"/>
      <c r="K250" s="3"/>
      <c r="L250" s="3"/>
      <c r="M250" s="3"/>
    </row>
    <row r="251" spans="1:13">
      <c r="A251" s="2" t="s">
        <v>254</v>
      </c>
      <c r="B251" s="1">
        <f ca="1">IFERROR(VLOOKUP($A251,[1]库存报告使用数据!$A$1:$B$65536,2,0),0)+IFERROR(VLOOKUP($A251,[2]库存报告使用数据!$A$1:$B$65536,2,0),0)+IFERROR(VLOOKUP($A251,[3]库存报告使用数据!$A$1:$B$65536,2,0),0)+IFERROR(VLOOKUP($A251,[4]库存报告使用数据!$A$1:$B$65536,2,0),0)+IFERROR(VLOOKUP($A251,[5]库存报告使用数据!$A$1:$B$65536,2,0),0)</f>
        <v>0</v>
      </c>
      <c r="C251" s="1">
        <f ca="1">IFERROR(VLOOKUP($A251,[1]库存报告使用数据!$A$1:$C$65536,3,0),0)+IFERROR(VLOOKUP($A251,[2]库存报告使用数据!$A$1:$C$65536,3,0),0)+IFERROR(VLOOKUP($A251,[3]库存报告使用数据!$A$1:$C$65536,3,0),0)+IFERROR(VLOOKUP($A251,[4]库存报告使用数据!$A$1:$C$65536,3,0),0)+IFERROR(VLOOKUP($A251,[5]库存报告使用数据!$A$1:$C$65536,3,0),0)</f>
        <v>12</v>
      </c>
      <c r="D251" s="1">
        <f ca="1">IFERROR(VLOOKUP($A251,[1]库存报告使用数据!$A$1:$D$65536,4,0),0)+IFERROR(VLOOKUP($A251,[2]库存报告使用数据!$A$1:$D$65536,4,0),0)+IFERROR(VLOOKUP($A251,[4]库存报告使用数据!$A$1:$D$65536,4,0),0)+IFERROR(VLOOKUP($A251,[3]库存报告使用数据!$A$1:$D$65536,4,0),0)+IFERROR(VLOOKUP($A251,[5]库存报告使用数据!$A$1:$D$65536,4,0),0)</f>
        <v>7</v>
      </c>
      <c r="E251" s="1">
        <f ca="1">IFERROR(VLOOKUP($A251,[1]库存报告使用数据!$A$1:$E$65536,5,0),0)+IFERROR(VLOOKUP($A251,[2]库存报告使用数据!$A$1:$E$65536,5,0),0)+IFERROR(VLOOKUP($A251,[3]库存报告使用数据!$A$1:$E$65536,5,0),0)+IFERROR(VLOOKUP($A251,[4]库存报告使用数据!$A$1:$E$65536,5,0),0)+IFERROR(VLOOKUP($A251,[5]库存报告使用数据!$A$1:$E$65536,5,0),0)</f>
        <v>28</v>
      </c>
      <c r="F251" s="3"/>
      <c r="G251" s="3"/>
      <c r="H251" s="3"/>
      <c r="I251" s="3"/>
      <c r="J251" s="3"/>
      <c r="K251" s="3"/>
      <c r="L251" s="3"/>
      <c r="M251" s="3"/>
    </row>
    <row r="252" spans="1:13">
      <c r="A252" s="2" t="s">
        <v>255</v>
      </c>
      <c r="B252" s="1">
        <f ca="1">IFERROR(VLOOKUP($A252,[1]库存报告使用数据!$A$1:$B$65536,2,0),0)+IFERROR(VLOOKUP($A252,[2]库存报告使用数据!$A$1:$B$65536,2,0),0)+IFERROR(VLOOKUP($A252,[3]库存报告使用数据!$A$1:$B$65536,2,0),0)+IFERROR(VLOOKUP($A252,[4]库存报告使用数据!$A$1:$B$65536,2,0),0)+IFERROR(VLOOKUP($A252,[5]库存报告使用数据!$A$1:$B$65536,2,0),0)</f>
        <v>105</v>
      </c>
      <c r="C252" s="1">
        <f ca="1">IFERROR(VLOOKUP($A252,[1]库存报告使用数据!$A$1:$C$65536,3,0),0)+IFERROR(VLOOKUP($A252,[2]库存报告使用数据!$A$1:$C$65536,3,0),0)+IFERROR(VLOOKUP($A252,[3]库存报告使用数据!$A$1:$C$65536,3,0),0)+IFERROR(VLOOKUP($A252,[4]库存报告使用数据!$A$1:$C$65536,3,0),0)+IFERROR(VLOOKUP($A252,[5]库存报告使用数据!$A$1:$C$65536,3,0),0)</f>
        <v>158</v>
      </c>
      <c r="D252" s="1">
        <f ca="1">IFERROR(VLOOKUP($A252,[1]库存报告使用数据!$A$1:$D$65536,4,0),0)+IFERROR(VLOOKUP($A252,[2]库存报告使用数据!$A$1:$D$65536,4,0),0)+IFERROR(VLOOKUP($A252,[4]库存报告使用数据!$A$1:$D$65536,4,0),0)+IFERROR(VLOOKUP($A252,[3]库存报告使用数据!$A$1:$D$65536,4,0),0)+IFERROR(VLOOKUP($A252,[5]库存报告使用数据!$A$1:$D$65536,4,0),0)</f>
        <v>122</v>
      </c>
      <c r="E252" s="1">
        <f ca="1">IFERROR(VLOOKUP($A252,[1]库存报告使用数据!$A$1:$E$65536,5,0),0)+IFERROR(VLOOKUP($A252,[2]库存报告使用数据!$A$1:$E$65536,5,0),0)+IFERROR(VLOOKUP($A252,[3]库存报告使用数据!$A$1:$E$65536,5,0),0)+IFERROR(VLOOKUP($A252,[4]库存报告使用数据!$A$1:$E$65536,5,0),0)+IFERROR(VLOOKUP($A252,[5]库存报告使用数据!$A$1:$E$65536,5,0),0)</f>
        <v>273</v>
      </c>
      <c r="F252" s="3"/>
      <c r="G252" s="3"/>
      <c r="H252" s="3"/>
      <c r="I252" s="3"/>
      <c r="J252" s="3"/>
      <c r="K252" s="3"/>
      <c r="L252" s="3"/>
      <c r="M252" s="3"/>
    </row>
    <row r="253" spans="1:13">
      <c r="A253" s="2" t="s">
        <v>256</v>
      </c>
      <c r="B253" s="1">
        <f ca="1">IFERROR(VLOOKUP($A253,[1]库存报告使用数据!$A$1:$B$65536,2,0),0)+IFERROR(VLOOKUP($A253,[2]库存报告使用数据!$A$1:$B$65536,2,0),0)+IFERROR(VLOOKUP($A253,[3]库存报告使用数据!$A$1:$B$65536,2,0),0)+IFERROR(VLOOKUP($A253,[4]库存报告使用数据!$A$1:$B$65536,2,0),0)+IFERROR(VLOOKUP($A253,[5]库存报告使用数据!$A$1:$B$65536,2,0),0)</f>
        <v>0</v>
      </c>
      <c r="C253" s="1">
        <f ca="1">IFERROR(VLOOKUP($A253,[1]库存报告使用数据!$A$1:$C$65536,3,0),0)+IFERROR(VLOOKUP($A253,[2]库存报告使用数据!$A$1:$C$65536,3,0),0)+IFERROR(VLOOKUP($A253,[3]库存报告使用数据!$A$1:$C$65536,3,0),0)+IFERROR(VLOOKUP($A253,[4]库存报告使用数据!$A$1:$C$65536,3,0),0)+IFERROR(VLOOKUP($A253,[5]库存报告使用数据!$A$1:$C$65536,3,0),0)</f>
        <v>0</v>
      </c>
      <c r="D253" s="1">
        <f ca="1">IFERROR(VLOOKUP($A253,[1]库存报告使用数据!$A$1:$D$65536,4,0),0)+IFERROR(VLOOKUP($A253,[2]库存报告使用数据!$A$1:$D$65536,4,0),0)+IFERROR(VLOOKUP($A253,[4]库存报告使用数据!$A$1:$D$65536,4,0),0)+IFERROR(VLOOKUP($A253,[3]库存报告使用数据!$A$1:$D$65536,4,0),0)+IFERROR(VLOOKUP($A253,[5]库存报告使用数据!$A$1:$D$65536,4,0),0)</f>
        <v>0</v>
      </c>
      <c r="E253" s="1">
        <f ca="1">IFERROR(VLOOKUP($A253,[1]库存报告使用数据!$A$1:$E$65536,5,0),0)+IFERROR(VLOOKUP($A253,[2]库存报告使用数据!$A$1:$E$65536,5,0),0)+IFERROR(VLOOKUP($A253,[3]库存报告使用数据!$A$1:$E$65536,5,0),0)+IFERROR(VLOOKUP($A253,[4]库存报告使用数据!$A$1:$E$65536,5,0),0)+IFERROR(VLOOKUP($A253,[5]库存报告使用数据!$A$1:$E$65536,5,0),0)</f>
        <v>10</v>
      </c>
      <c r="F253" s="3"/>
      <c r="G253" s="3"/>
      <c r="H253" s="3"/>
      <c r="I253" s="3"/>
      <c r="J253" s="3"/>
      <c r="K253" s="3"/>
      <c r="L253" s="3"/>
      <c r="M253" s="3"/>
    </row>
    <row r="254" spans="1:13">
      <c r="A254" s="2" t="s">
        <v>257</v>
      </c>
      <c r="B254" s="1">
        <f ca="1">IFERROR(VLOOKUP($A254,[1]库存报告使用数据!$A$1:$B$65536,2,0),0)+IFERROR(VLOOKUP($A254,[2]库存报告使用数据!$A$1:$B$65536,2,0),0)+IFERROR(VLOOKUP($A254,[3]库存报告使用数据!$A$1:$B$65536,2,0),0)+IFERROR(VLOOKUP($A254,[4]库存报告使用数据!$A$1:$B$65536,2,0),0)+IFERROR(VLOOKUP($A254,[5]库存报告使用数据!$A$1:$B$65536,2,0),0)</f>
        <v>48</v>
      </c>
      <c r="C254" s="1">
        <f ca="1">IFERROR(VLOOKUP($A254,[1]库存报告使用数据!$A$1:$C$65536,3,0),0)+IFERROR(VLOOKUP($A254,[2]库存报告使用数据!$A$1:$C$65536,3,0),0)+IFERROR(VLOOKUP($A254,[3]库存报告使用数据!$A$1:$C$65536,3,0),0)+IFERROR(VLOOKUP($A254,[4]库存报告使用数据!$A$1:$C$65536,3,0),0)+IFERROR(VLOOKUP($A254,[5]库存报告使用数据!$A$1:$C$65536,3,0),0)</f>
        <v>37</v>
      </c>
      <c r="D254" s="1">
        <f ca="1">IFERROR(VLOOKUP($A254,[1]库存报告使用数据!$A$1:$D$65536,4,0),0)+IFERROR(VLOOKUP($A254,[2]库存报告使用数据!$A$1:$D$65536,4,0),0)+IFERROR(VLOOKUP($A254,[4]库存报告使用数据!$A$1:$D$65536,4,0),0)+IFERROR(VLOOKUP($A254,[3]库存报告使用数据!$A$1:$D$65536,4,0),0)+IFERROR(VLOOKUP($A254,[5]库存报告使用数据!$A$1:$D$65536,4,0),0)</f>
        <v>12</v>
      </c>
      <c r="E254" s="1">
        <f ca="1">IFERROR(VLOOKUP($A254,[1]库存报告使用数据!$A$1:$E$65536,5,0),0)+IFERROR(VLOOKUP($A254,[2]库存报告使用数据!$A$1:$E$65536,5,0),0)+IFERROR(VLOOKUP($A254,[3]库存报告使用数据!$A$1:$E$65536,5,0),0)+IFERROR(VLOOKUP($A254,[4]库存报告使用数据!$A$1:$E$65536,5,0),0)+IFERROR(VLOOKUP($A254,[5]库存报告使用数据!$A$1:$E$65536,5,0),0)</f>
        <v>40</v>
      </c>
      <c r="F254" s="3"/>
      <c r="G254" s="3"/>
      <c r="H254" s="3"/>
      <c r="I254" s="3"/>
      <c r="J254" s="3"/>
      <c r="K254" s="3"/>
      <c r="L254" s="3"/>
      <c r="M254" s="3"/>
    </row>
    <row r="255" spans="1:13">
      <c r="A255" s="2" t="s">
        <v>258</v>
      </c>
      <c r="B255" s="1">
        <f ca="1">IFERROR(VLOOKUP($A255,[1]库存报告使用数据!$A$1:$B$65536,2,0),0)+IFERROR(VLOOKUP($A255,[2]库存报告使用数据!$A$1:$B$65536,2,0),0)+IFERROR(VLOOKUP($A255,[3]库存报告使用数据!$A$1:$B$65536,2,0),0)+IFERROR(VLOOKUP($A255,[4]库存报告使用数据!$A$1:$B$65536,2,0),0)+IFERROR(VLOOKUP($A255,[5]库存报告使用数据!$A$1:$B$65536,2,0),0)</f>
        <v>3</v>
      </c>
      <c r="C255" s="1">
        <f ca="1">IFERROR(VLOOKUP($A255,[1]库存报告使用数据!$A$1:$C$65536,3,0),0)+IFERROR(VLOOKUP($A255,[2]库存报告使用数据!$A$1:$C$65536,3,0),0)+IFERROR(VLOOKUP($A255,[3]库存报告使用数据!$A$1:$C$65536,3,0),0)+IFERROR(VLOOKUP($A255,[4]库存报告使用数据!$A$1:$C$65536,3,0),0)+IFERROR(VLOOKUP($A255,[5]库存报告使用数据!$A$1:$C$65536,3,0),0)</f>
        <v>220</v>
      </c>
      <c r="D255" s="1">
        <f ca="1">IFERROR(VLOOKUP($A255,[1]库存报告使用数据!$A$1:$D$65536,4,0),0)+IFERROR(VLOOKUP($A255,[2]库存报告使用数据!$A$1:$D$65536,4,0),0)+IFERROR(VLOOKUP($A255,[4]库存报告使用数据!$A$1:$D$65536,4,0),0)+IFERROR(VLOOKUP($A255,[3]库存报告使用数据!$A$1:$D$65536,4,0),0)+IFERROR(VLOOKUP($A255,[5]库存报告使用数据!$A$1:$D$65536,4,0),0)</f>
        <v>46</v>
      </c>
      <c r="E255" s="1">
        <f ca="1">IFERROR(VLOOKUP($A255,[1]库存报告使用数据!$A$1:$E$65536,5,0),0)+IFERROR(VLOOKUP($A255,[2]库存报告使用数据!$A$1:$E$65536,5,0),0)+IFERROR(VLOOKUP($A255,[3]库存报告使用数据!$A$1:$E$65536,5,0),0)+IFERROR(VLOOKUP($A255,[4]库存报告使用数据!$A$1:$E$65536,5,0),0)+IFERROR(VLOOKUP($A255,[5]库存报告使用数据!$A$1:$E$65536,5,0),0)</f>
        <v>17</v>
      </c>
      <c r="F255" s="3"/>
      <c r="G255" s="3"/>
      <c r="H255" s="3"/>
      <c r="I255" s="3"/>
      <c r="J255" s="3"/>
      <c r="K255" s="3"/>
      <c r="L255" s="3"/>
      <c r="M255" s="3"/>
    </row>
    <row r="256" spans="1:13">
      <c r="A256" s="2" t="s">
        <v>259</v>
      </c>
      <c r="B256" s="1">
        <f ca="1">IFERROR(VLOOKUP($A256,[1]库存报告使用数据!$A$1:$B$65536,2,0),0)+IFERROR(VLOOKUP($A256,[2]库存报告使用数据!$A$1:$B$65536,2,0),0)+IFERROR(VLOOKUP($A256,[3]库存报告使用数据!$A$1:$B$65536,2,0),0)+IFERROR(VLOOKUP($A256,[4]库存报告使用数据!$A$1:$B$65536,2,0),0)+IFERROR(VLOOKUP($A256,[5]库存报告使用数据!$A$1:$B$65536,2,0),0)</f>
        <v>25</v>
      </c>
      <c r="C256" s="1">
        <f ca="1">IFERROR(VLOOKUP($A256,[1]库存报告使用数据!$A$1:$C$65536,3,0),0)+IFERROR(VLOOKUP($A256,[2]库存报告使用数据!$A$1:$C$65536,3,0),0)+IFERROR(VLOOKUP($A256,[3]库存报告使用数据!$A$1:$C$65536,3,0),0)+IFERROR(VLOOKUP($A256,[4]库存报告使用数据!$A$1:$C$65536,3,0),0)+IFERROR(VLOOKUP($A256,[5]库存报告使用数据!$A$1:$C$65536,3,0),0)</f>
        <v>53</v>
      </c>
      <c r="D256" s="1">
        <f ca="1">IFERROR(VLOOKUP($A256,[1]库存报告使用数据!$A$1:$D$65536,4,0),0)+IFERROR(VLOOKUP($A256,[2]库存报告使用数据!$A$1:$D$65536,4,0),0)+IFERROR(VLOOKUP($A256,[4]库存报告使用数据!$A$1:$D$65536,4,0),0)+IFERROR(VLOOKUP($A256,[3]库存报告使用数据!$A$1:$D$65536,4,0),0)+IFERROR(VLOOKUP($A256,[5]库存报告使用数据!$A$1:$D$65536,4,0),0)</f>
        <v>8</v>
      </c>
      <c r="E256" s="1">
        <f ca="1">IFERROR(VLOOKUP($A256,[1]库存报告使用数据!$A$1:$E$65536,5,0),0)+IFERROR(VLOOKUP($A256,[2]库存报告使用数据!$A$1:$E$65536,5,0),0)+IFERROR(VLOOKUP($A256,[3]库存报告使用数据!$A$1:$E$65536,5,0),0)+IFERROR(VLOOKUP($A256,[4]库存报告使用数据!$A$1:$E$65536,5,0),0)+IFERROR(VLOOKUP($A256,[5]库存报告使用数据!$A$1:$E$65536,5,0),0)</f>
        <v>8</v>
      </c>
      <c r="F256" s="3"/>
      <c r="G256" s="3"/>
      <c r="H256" s="3"/>
      <c r="I256" s="3"/>
      <c r="J256" s="3"/>
      <c r="K256" s="3"/>
      <c r="L256" s="3"/>
      <c r="M256" s="3"/>
    </row>
    <row r="257" spans="1:13">
      <c r="A257" s="2" t="s">
        <v>260</v>
      </c>
      <c r="B257" s="1">
        <f ca="1">IFERROR(VLOOKUP($A257,[1]库存报告使用数据!$A$1:$B$65536,2,0),0)+IFERROR(VLOOKUP($A257,[2]库存报告使用数据!$A$1:$B$65536,2,0),0)+IFERROR(VLOOKUP($A257,[3]库存报告使用数据!$A$1:$B$65536,2,0),0)+IFERROR(VLOOKUP($A257,[4]库存报告使用数据!$A$1:$B$65536,2,0),0)+IFERROR(VLOOKUP($A257,[5]库存报告使用数据!$A$1:$B$65536,2,0),0)</f>
        <v>95</v>
      </c>
      <c r="C257" s="1">
        <f ca="1">IFERROR(VLOOKUP($A257,[1]库存报告使用数据!$A$1:$C$65536,3,0),0)+IFERROR(VLOOKUP($A257,[2]库存报告使用数据!$A$1:$C$65536,3,0),0)+IFERROR(VLOOKUP($A257,[3]库存报告使用数据!$A$1:$C$65536,3,0),0)+IFERROR(VLOOKUP($A257,[4]库存报告使用数据!$A$1:$C$65536,3,0),0)+IFERROR(VLOOKUP($A257,[5]库存报告使用数据!$A$1:$C$65536,3,0),0)</f>
        <v>18</v>
      </c>
      <c r="D257" s="1">
        <f ca="1">IFERROR(VLOOKUP($A257,[1]库存报告使用数据!$A$1:$D$65536,4,0),0)+IFERROR(VLOOKUP($A257,[2]库存报告使用数据!$A$1:$D$65536,4,0),0)+IFERROR(VLOOKUP($A257,[4]库存报告使用数据!$A$1:$D$65536,4,0),0)+IFERROR(VLOOKUP($A257,[3]库存报告使用数据!$A$1:$D$65536,4,0),0)+IFERROR(VLOOKUP($A257,[5]库存报告使用数据!$A$1:$D$65536,4,0),0)</f>
        <v>6</v>
      </c>
      <c r="E257" s="1">
        <f ca="1">IFERROR(VLOOKUP($A257,[1]库存报告使用数据!$A$1:$E$65536,5,0),0)+IFERROR(VLOOKUP($A257,[2]库存报告使用数据!$A$1:$E$65536,5,0),0)+IFERROR(VLOOKUP($A257,[3]库存报告使用数据!$A$1:$E$65536,5,0),0)+IFERROR(VLOOKUP($A257,[4]库存报告使用数据!$A$1:$E$65536,5,0),0)+IFERROR(VLOOKUP($A257,[5]库存报告使用数据!$A$1:$E$65536,5,0),0)</f>
        <v>34</v>
      </c>
      <c r="F257" s="3"/>
      <c r="G257" s="3"/>
      <c r="H257" s="3"/>
      <c r="I257" s="3"/>
      <c r="J257" s="3"/>
      <c r="K257" s="3"/>
      <c r="L257" s="3"/>
      <c r="M257" s="3"/>
    </row>
    <row r="258" spans="1:13">
      <c r="A258" s="2" t="s">
        <v>261</v>
      </c>
      <c r="B258" s="1">
        <f ca="1">IFERROR(VLOOKUP($A258,[1]库存报告使用数据!$A$1:$B$65536,2,0),0)+IFERROR(VLOOKUP($A258,[2]库存报告使用数据!$A$1:$B$65536,2,0),0)+IFERROR(VLOOKUP($A258,[3]库存报告使用数据!$A$1:$B$65536,2,0),0)+IFERROR(VLOOKUP($A258,[4]库存报告使用数据!$A$1:$B$65536,2,0),0)+IFERROR(VLOOKUP($A258,[5]库存报告使用数据!$A$1:$B$65536,2,0),0)</f>
        <v>26</v>
      </c>
      <c r="C258" s="1">
        <f ca="1">IFERROR(VLOOKUP($A258,[1]库存报告使用数据!$A$1:$C$65536,3,0),0)+IFERROR(VLOOKUP($A258,[2]库存报告使用数据!$A$1:$C$65536,3,0),0)+IFERROR(VLOOKUP($A258,[3]库存报告使用数据!$A$1:$C$65536,3,0),0)+IFERROR(VLOOKUP($A258,[4]库存报告使用数据!$A$1:$C$65536,3,0),0)+IFERROR(VLOOKUP($A258,[5]库存报告使用数据!$A$1:$C$65536,3,0),0)</f>
        <v>32</v>
      </c>
      <c r="D258" s="1">
        <f ca="1">IFERROR(VLOOKUP($A258,[1]库存报告使用数据!$A$1:$D$65536,4,0),0)+IFERROR(VLOOKUP($A258,[2]库存报告使用数据!$A$1:$D$65536,4,0),0)+IFERROR(VLOOKUP($A258,[4]库存报告使用数据!$A$1:$D$65536,4,0),0)+IFERROR(VLOOKUP($A258,[3]库存报告使用数据!$A$1:$D$65536,4,0),0)+IFERROR(VLOOKUP($A258,[5]库存报告使用数据!$A$1:$D$65536,4,0),0)</f>
        <v>15</v>
      </c>
      <c r="E258" s="1">
        <f ca="1">IFERROR(VLOOKUP($A258,[1]库存报告使用数据!$A$1:$E$65536,5,0),0)+IFERROR(VLOOKUP($A258,[2]库存报告使用数据!$A$1:$E$65536,5,0),0)+IFERROR(VLOOKUP($A258,[3]库存报告使用数据!$A$1:$E$65536,5,0),0)+IFERROR(VLOOKUP($A258,[4]库存报告使用数据!$A$1:$E$65536,5,0),0)+IFERROR(VLOOKUP($A258,[5]库存报告使用数据!$A$1:$E$65536,5,0),0)</f>
        <v>16</v>
      </c>
      <c r="F258" s="3"/>
      <c r="G258" s="3"/>
      <c r="H258" s="3"/>
      <c r="I258" s="3"/>
      <c r="J258" s="3"/>
      <c r="K258" s="3"/>
      <c r="L258" s="3"/>
      <c r="M258" s="3"/>
    </row>
    <row r="259" spans="1:13">
      <c r="A259" s="2" t="s">
        <v>262</v>
      </c>
      <c r="B259" s="1">
        <f ca="1">IFERROR(VLOOKUP($A259,[1]库存报告使用数据!$A$1:$B$65536,2,0),0)+IFERROR(VLOOKUP($A259,[2]库存报告使用数据!$A$1:$B$65536,2,0),0)+IFERROR(VLOOKUP($A259,[3]库存报告使用数据!$A$1:$B$65536,2,0),0)+IFERROR(VLOOKUP($A259,[4]库存报告使用数据!$A$1:$B$65536,2,0),0)+IFERROR(VLOOKUP($A259,[5]库存报告使用数据!$A$1:$B$65536,2,0),0)</f>
        <v>108</v>
      </c>
      <c r="C259" s="1">
        <f ca="1">IFERROR(VLOOKUP($A259,[1]库存报告使用数据!$A$1:$C$65536,3,0),0)+IFERROR(VLOOKUP($A259,[2]库存报告使用数据!$A$1:$C$65536,3,0),0)+IFERROR(VLOOKUP($A259,[3]库存报告使用数据!$A$1:$C$65536,3,0),0)+IFERROR(VLOOKUP($A259,[4]库存报告使用数据!$A$1:$C$65536,3,0),0)+IFERROR(VLOOKUP($A259,[5]库存报告使用数据!$A$1:$C$65536,3,0),0)</f>
        <v>130</v>
      </c>
      <c r="D259" s="1">
        <f ca="1">IFERROR(VLOOKUP($A259,[1]库存报告使用数据!$A$1:$D$65536,4,0),0)+IFERROR(VLOOKUP($A259,[2]库存报告使用数据!$A$1:$D$65536,4,0),0)+IFERROR(VLOOKUP($A259,[4]库存报告使用数据!$A$1:$D$65536,4,0),0)+IFERROR(VLOOKUP($A259,[3]库存报告使用数据!$A$1:$D$65536,4,0),0)+IFERROR(VLOOKUP($A259,[5]库存报告使用数据!$A$1:$D$65536,4,0),0)</f>
        <v>74</v>
      </c>
      <c r="E259" s="1">
        <f ca="1">IFERROR(VLOOKUP($A259,[1]库存报告使用数据!$A$1:$E$65536,5,0),0)+IFERROR(VLOOKUP($A259,[2]库存报告使用数据!$A$1:$E$65536,5,0),0)+IFERROR(VLOOKUP($A259,[3]库存报告使用数据!$A$1:$E$65536,5,0),0)+IFERROR(VLOOKUP($A259,[4]库存报告使用数据!$A$1:$E$65536,5,0),0)+IFERROR(VLOOKUP($A259,[5]库存报告使用数据!$A$1:$E$65536,5,0),0)</f>
        <v>142</v>
      </c>
      <c r="F259" s="3"/>
      <c r="G259" s="3"/>
      <c r="H259" s="3"/>
      <c r="I259" s="3"/>
      <c r="J259" s="3"/>
      <c r="K259" s="3"/>
      <c r="L259" s="3"/>
      <c r="M259" s="3"/>
    </row>
    <row r="260" spans="1:13">
      <c r="A260" s="2" t="s">
        <v>263</v>
      </c>
      <c r="B260" s="1">
        <f ca="1">IFERROR(VLOOKUP($A260,[1]库存报告使用数据!$A$1:$B$65536,2,0),0)+IFERROR(VLOOKUP($A260,[2]库存报告使用数据!$A$1:$B$65536,2,0),0)+IFERROR(VLOOKUP($A260,[3]库存报告使用数据!$A$1:$B$65536,2,0),0)+IFERROR(VLOOKUP($A260,[4]库存报告使用数据!$A$1:$B$65536,2,0),0)+IFERROR(VLOOKUP($A260,[5]库存报告使用数据!$A$1:$B$65536,2,0),0)</f>
        <v>22</v>
      </c>
      <c r="C260" s="1">
        <f ca="1">IFERROR(VLOOKUP($A260,[1]库存报告使用数据!$A$1:$C$65536,3,0),0)+IFERROR(VLOOKUP($A260,[2]库存报告使用数据!$A$1:$C$65536,3,0),0)+IFERROR(VLOOKUP($A260,[3]库存报告使用数据!$A$1:$C$65536,3,0),0)+IFERROR(VLOOKUP($A260,[4]库存报告使用数据!$A$1:$C$65536,3,0),0)+IFERROR(VLOOKUP($A260,[5]库存报告使用数据!$A$1:$C$65536,3,0),0)</f>
        <v>25</v>
      </c>
      <c r="D260" s="1">
        <f ca="1">IFERROR(VLOOKUP($A260,[1]库存报告使用数据!$A$1:$D$65536,4,0),0)+IFERROR(VLOOKUP($A260,[2]库存报告使用数据!$A$1:$D$65536,4,0),0)+IFERROR(VLOOKUP($A260,[4]库存报告使用数据!$A$1:$D$65536,4,0),0)+IFERROR(VLOOKUP($A260,[3]库存报告使用数据!$A$1:$D$65536,4,0),0)+IFERROR(VLOOKUP($A260,[5]库存报告使用数据!$A$1:$D$65536,4,0),0)</f>
        <v>24</v>
      </c>
      <c r="E260" s="1">
        <f ca="1">IFERROR(VLOOKUP($A260,[1]库存报告使用数据!$A$1:$E$65536,5,0),0)+IFERROR(VLOOKUP($A260,[2]库存报告使用数据!$A$1:$E$65536,5,0),0)+IFERROR(VLOOKUP($A260,[3]库存报告使用数据!$A$1:$E$65536,5,0),0)+IFERROR(VLOOKUP($A260,[4]库存报告使用数据!$A$1:$E$65536,5,0),0)+IFERROR(VLOOKUP($A260,[5]库存报告使用数据!$A$1:$E$65536,5,0),0)</f>
        <v>52</v>
      </c>
      <c r="F260" s="3"/>
      <c r="G260" s="3"/>
      <c r="H260" s="3"/>
      <c r="I260" s="3"/>
      <c r="J260" s="3"/>
      <c r="K260" s="3"/>
      <c r="L260" s="3"/>
      <c r="M260" s="3"/>
    </row>
    <row r="261" spans="1:13">
      <c r="A261" s="2" t="s">
        <v>264</v>
      </c>
      <c r="B261" s="1">
        <f ca="1">IFERROR(VLOOKUP($A261,[1]库存报告使用数据!$A$1:$B$65536,2,0),0)+IFERROR(VLOOKUP($A261,[2]库存报告使用数据!$A$1:$B$65536,2,0),0)+IFERROR(VLOOKUP($A261,[3]库存报告使用数据!$A$1:$B$65536,2,0),0)+IFERROR(VLOOKUP($A261,[4]库存报告使用数据!$A$1:$B$65536,2,0),0)+IFERROR(VLOOKUP($A261,[5]库存报告使用数据!$A$1:$B$65536,2,0),0)</f>
        <v>54</v>
      </c>
      <c r="C261" s="1">
        <f ca="1">IFERROR(VLOOKUP($A261,[1]库存报告使用数据!$A$1:$C$65536,3,0),0)+IFERROR(VLOOKUP($A261,[2]库存报告使用数据!$A$1:$C$65536,3,0),0)+IFERROR(VLOOKUP($A261,[3]库存报告使用数据!$A$1:$C$65536,3,0),0)+IFERROR(VLOOKUP($A261,[4]库存报告使用数据!$A$1:$C$65536,3,0),0)+IFERROR(VLOOKUP($A261,[5]库存报告使用数据!$A$1:$C$65536,3,0),0)</f>
        <v>42</v>
      </c>
      <c r="D261" s="1">
        <f ca="1">IFERROR(VLOOKUP($A261,[1]库存报告使用数据!$A$1:$D$65536,4,0),0)+IFERROR(VLOOKUP($A261,[2]库存报告使用数据!$A$1:$D$65536,4,0),0)+IFERROR(VLOOKUP($A261,[4]库存报告使用数据!$A$1:$D$65536,4,0),0)+IFERROR(VLOOKUP($A261,[3]库存报告使用数据!$A$1:$D$65536,4,0),0)+IFERROR(VLOOKUP($A261,[5]库存报告使用数据!$A$1:$D$65536,4,0),0)</f>
        <v>37</v>
      </c>
      <c r="E261" s="1">
        <f ca="1">IFERROR(VLOOKUP($A261,[1]库存报告使用数据!$A$1:$E$65536,5,0),0)+IFERROR(VLOOKUP($A261,[2]库存报告使用数据!$A$1:$E$65536,5,0),0)+IFERROR(VLOOKUP($A261,[3]库存报告使用数据!$A$1:$E$65536,5,0),0)+IFERROR(VLOOKUP($A261,[4]库存报告使用数据!$A$1:$E$65536,5,0),0)+IFERROR(VLOOKUP($A261,[5]库存报告使用数据!$A$1:$E$65536,5,0),0)</f>
        <v>84</v>
      </c>
      <c r="F261" s="3"/>
      <c r="G261" s="3"/>
      <c r="H261" s="3"/>
      <c r="I261" s="3"/>
      <c r="J261" s="3"/>
      <c r="K261" s="3"/>
      <c r="L261" s="3"/>
      <c r="M261" s="3"/>
    </row>
    <row r="262" spans="1:13">
      <c r="A262" s="2" t="s">
        <v>265</v>
      </c>
      <c r="B262" s="1">
        <f ca="1">IFERROR(VLOOKUP($A262,[1]库存报告使用数据!$A$1:$B$65536,2,0),0)+IFERROR(VLOOKUP($A262,[2]库存报告使用数据!$A$1:$B$65536,2,0),0)+IFERROR(VLOOKUP($A262,[3]库存报告使用数据!$A$1:$B$65536,2,0),0)+IFERROR(VLOOKUP($A262,[4]库存报告使用数据!$A$1:$B$65536,2,0),0)+IFERROR(VLOOKUP($A262,[5]库存报告使用数据!$A$1:$B$65536,2,0),0)</f>
        <v>55</v>
      </c>
      <c r="C262" s="1">
        <f ca="1">IFERROR(VLOOKUP($A262,[1]库存报告使用数据!$A$1:$C$65536,3,0),0)+IFERROR(VLOOKUP($A262,[2]库存报告使用数据!$A$1:$C$65536,3,0),0)+IFERROR(VLOOKUP($A262,[3]库存报告使用数据!$A$1:$C$65536,3,0),0)+IFERROR(VLOOKUP($A262,[4]库存报告使用数据!$A$1:$C$65536,3,0),0)+IFERROR(VLOOKUP($A262,[5]库存报告使用数据!$A$1:$C$65536,3,0),0)</f>
        <v>40</v>
      </c>
      <c r="D262" s="1">
        <f ca="1">IFERROR(VLOOKUP($A262,[1]库存报告使用数据!$A$1:$D$65536,4,0),0)+IFERROR(VLOOKUP($A262,[2]库存报告使用数据!$A$1:$D$65536,4,0),0)+IFERROR(VLOOKUP($A262,[4]库存报告使用数据!$A$1:$D$65536,4,0),0)+IFERROR(VLOOKUP($A262,[3]库存报告使用数据!$A$1:$D$65536,4,0),0)+IFERROR(VLOOKUP($A262,[5]库存报告使用数据!$A$1:$D$65536,4,0),0)</f>
        <v>8</v>
      </c>
      <c r="E262" s="1">
        <f ca="1">IFERROR(VLOOKUP($A262,[1]库存报告使用数据!$A$1:$E$65536,5,0),0)+IFERROR(VLOOKUP($A262,[2]库存报告使用数据!$A$1:$E$65536,5,0),0)+IFERROR(VLOOKUP($A262,[3]库存报告使用数据!$A$1:$E$65536,5,0),0)+IFERROR(VLOOKUP($A262,[4]库存报告使用数据!$A$1:$E$65536,5,0),0)+IFERROR(VLOOKUP($A262,[5]库存报告使用数据!$A$1:$E$65536,5,0),0)</f>
        <v>34</v>
      </c>
      <c r="F262" s="3"/>
      <c r="G262" s="3"/>
      <c r="H262" s="3"/>
      <c r="I262" s="3"/>
      <c r="J262" s="3"/>
      <c r="K262" s="3"/>
      <c r="L262" s="3"/>
      <c r="M262" s="3"/>
    </row>
    <row r="263" spans="1:13">
      <c r="A263" s="2" t="s">
        <v>266</v>
      </c>
      <c r="B263" s="1">
        <f ca="1">IFERROR(VLOOKUP($A263,[1]库存报告使用数据!$A$1:$B$65536,2,0),0)+IFERROR(VLOOKUP($A263,[2]库存报告使用数据!$A$1:$B$65536,2,0),0)+IFERROR(VLOOKUP($A263,[3]库存报告使用数据!$A$1:$B$65536,2,0),0)+IFERROR(VLOOKUP($A263,[4]库存报告使用数据!$A$1:$B$65536,2,0),0)+IFERROR(VLOOKUP($A263,[5]库存报告使用数据!$A$1:$B$65536,2,0),0)</f>
        <v>87</v>
      </c>
      <c r="C263" s="1">
        <f ca="1">IFERROR(VLOOKUP($A263,[1]库存报告使用数据!$A$1:$C$65536,3,0),0)+IFERROR(VLOOKUP($A263,[2]库存报告使用数据!$A$1:$C$65536,3,0),0)+IFERROR(VLOOKUP($A263,[3]库存报告使用数据!$A$1:$C$65536,3,0),0)+IFERROR(VLOOKUP($A263,[4]库存报告使用数据!$A$1:$C$65536,3,0),0)+IFERROR(VLOOKUP($A263,[5]库存报告使用数据!$A$1:$C$65536,3,0),0)</f>
        <v>61</v>
      </c>
      <c r="D263" s="1">
        <f ca="1">IFERROR(VLOOKUP($A263,[1]库存报告使用数据!$A$1:$D$65536,4,0),0)+IFERROR(VLOOKUP($A263,[2]库存报告使用数据!$A$1:$D$65536,4,0),0)+IFERROR(VLOOKUP($A263,[4]库存报告使用数据!$A$1:$D$65536,4,0),0)+IFERROR(VLOOKUP($A263,[3]库存报告使用数据!$A$1:$D$65536,4,0),0)+IFERROR(VLOOKUP($A263,[5]库存报告使用数据!$A$1:$D$65536,4,0),0)</f>
        <v>53</v>
      </c>
      <c r="E263" s="1">
        <f ca="1">IFERROR(VLOOKUP($A263,[1]库存报告使用数据!$A$1:$E$65536,5,0),0)+IFERROR(VLOOKUP($A263,[2]库存报告使用数据!$A$1:$E$65536,5,0),0)+IFERROR(VLOOKUP($A263,[3]库存报告使用数据!$A$1:$E$65536,5,0),0)+IFERROR(VLOOKUP($A263,[4]库存报告使用数据!$A$1:$E$65536,5,0),0)+IFERROR(VLOOKUP($A263,[5]库存报告使用数据!$A$1:$E$65536,5,0),0)</f>
        <v>180</v>
      </c>
      <c r="F263" s="3"/>
      <c r="G263" s="3"/>
      <c r="H263" s="3"/>
      <c r="I263" s="3"/>
      <c r="J263" s="3"/>
      <c r="K263" s="3"/>
      <c r="L263" s="3"/>
      <c r="M263" s="3"/>
    </row>
    <row r="264" spans="1:13">
      <c r="A264" s="2" t="s">
        <v>267</v>
      </c>
      <c r="B264" s="1">
        <f ca="1">IFERROR(VLOOKUP($A264,[1]库存报告使用数据!$A$1:$B$65536,2,0),0)+IFERROR(VLOOKUP($A264,[2]库存报告使用数据!$A$1:$B$65536,2,0),0)+IFERROR(VLOOKUP($A264,[3]库存报告使用数据!$A$1:$B$65536,2,0),0)+IFERROR(VLOOKUP($A264,[4]库存报告使用数据!$A$1:$B$65536,2,0),0)+IFERROR(VLOOKUP($A264,[5]库存报告使用数据!$A$1:$B$65536,2,0),0)</f>
        <v>18</v>
      </c>
      <c r="C264" s="1">
        <f ca="1">IFERROR(VLOOKUP($A264,[1]库存报告使用数据!$A$1:$C$65536,3,0),0)+IFERROR(VLOOKUP($A264,[2]库存报告使用数据!$A$1:$C$65536,3,0),0)+IFERROR(VLOOKUP($A264,[3]库存报告使用数据!$A$1:$C$65536,3,0),0)+IFERROR(VLOOKUP($A264,[4]库存报告使用数据!$A$1:$C$65536,3,0),0)+IFERROR(VLOOKUP($A264,[5]库存报告使用数据!$A$1:$C$65536,3,0),0)</f>
        <v>20</v>
      </c>
      <c r="D264" s="1">
        <f ca="1">IFERROR(VLOOKUP($A264,[1]库存报告使用数据!$A$1:$D$65536,4,0),0)+IFERROR(VLOOKUP($A264,[2]库存报告使用数据!$A$1:$D$65536,4,0),0)+IFERROR(VLOOKUP($A264,[4]库存报告使用数据!$A$1:$D$65536,4,0),0)+IFERROR(VLOOKUP($A264,[3]库存报告使用数据!$A$1:$D$65536,4,0),0)+IFERROR(VLOOKUP($A264,[5]库存报告使用数据!$A$1:$D$65536,4,0),0)</f>
        <v>9</v>
      </c>
      <c r="E264" s="1">
        <f ca="1">IFERROR(VLOOKUP($A264,[1]库存报告使用数据!$A$1:$E$65536,5,0),0)+IFERROR(VLOOKUP($A264,[2]库存报告使用数据!$A$1:$E$65536,5,0),0)+IFERROR(VLOOKUP($A264,[3]库存报告使用数据!$A$1:$E$65536,5,0),0)+IFERROR(VLOOKUP($A264,[4]库存报告使用数据!$A$1:$E$65536,5,0),0)+IFERROR(VLOOKUP($A264,[5]库存报告使用数据!$A$1:$E$65536,5,0),0)</f>
        <v>22</v>
      </c>
      <c r="F264" s="3"/>
      <c r="G264" s="3"/>
      <c r="H264" s="3"/>
      <c r="I264" s="3"/>
      <c r="J264" s="3"/>
      <c r="K264" s="3"/>
      <c r="L264" s="3"/>
      <c r="M264" s="3"/>
    </row>
    <row r="265" spans="1:13">
      <c r="A265" s="2" t="s">
        <v>268</v>
      </c>
      <c r="B265" s="1">
        <f ca="1">IFERROR(VLOOKUP($A265,[1]库存报告使用数据!$A$1:$B$65536,2,0),0)+IFERROR(VLOOKUP($A265,[2]库存报告使用数据!$A$1:$B$65536,2,0),0)+IFERROR(VLOOKUP($A265,[3]库存报告使用数据!$A$1:$B$65536,2,0),0)+IFERROR(VLOOKUP($A265,[4]库存报告使用数据!$A$1:$B$65536,2,0),0)+IFERROR(VLOOKUP($A265,[5]库存报告使用数据!$A$1:$B$65536,2,0),0)</f>
        <v>49</v>
      </c>
      <c r="C265" s="1">
        <f ca="1">IFERROR(VLOOKUP($A265,[1]库存报告使用数据!$A$1:$C$65536,3,0),0)+IFERROR(VLOOKUP($A265,[2]库存报告使用数据!$A$1:$C$65536,3,0),0)+IFERROR(VLOOKUP($A265,[3]库存报告使用数据!$A$1:$C$65536,3,0),0)+IFERROR(VLOOKUP($A265,[4]库存报告使用数据!$A$1:$C$65536,3,0),0)+IFERROR(VLOOKUP($A265,[5]库存报告使用数据!$A$1:$C$65536,3,0),0)</f>
        <v>51</v>
      </c>
      <c r="D265" s="1">
        <f ca="1">IFERROR(VLOOKUP($A265,[1]库存报告使用数据!$A$1:$D$65536,4,0),0)+IFERROR(VLOOKUP($A265,[2]库存报告使用数据!$A$1:$D$65536,4,0),0)+IFERROR(VLOOKUP($A265,[4]库存报告使用数据!$A$1:$D$65536,4,0),0)+IFERROR(VLOOKUP($A265,[3]库存报告使用数据!$A$1:$D$65536,4,0),0)+IFERROR(VLOOKUP($A265,[5]库存报告使用数据!$A$1:$D$65536,4,0),0)</f>
        <v>25</v>
      </c>
      <c r="E265" s="1">
        <f ca="1">IFERROR(VLOOKUP($A265,[1]库存报告使用数据!$A$1:$E$65536,5,0),0)+IFERROR(VLOOKUP($A265,[2]库存报告使用数据!$A$1:$E$65536,5,0),0)+IFERROR(VLOOKUP($A265,[3]库存报告使用数据!$A$1:$E$65536,5,0),0)+IFERROR(VLOOKUP($A265,[4]库存报告使用数据!$A$1:$E$65536,5,0),0)+IFERROR(VLOOKUP($A265,[5]库存报告使用数据!$A$1:$E$65536,5,0),0)</f>
        <v>89</v>
      </c>
      <c r="F265" s="3"/>
      <c r="G265" s="3"/>
      <c r="H265" s="3"/>
      <c r="I265" s="3"/>
      <c r="J265" s="3"/>
      <c r="K265" s="3"/>
      <c r="L265" s="3"/>
      <c r="M265" s="3"/>
    </row>
    <row r="266" spans="1:13">
      <c r="A266" s="2" t="s">
        <v>269</v>
      </c>
      <c r="B266" s="1">
        <f ca="1">IFERROR(VLOOKUP($A266,[1]库存报告使用数据!$A$1:$B$65536,2,0),0)+IFERROR(VLOOKUP($A266,[2]库存报告使用数据!$A$1:$B$65536,2,0),0)+IFERROR(VLOOKUP($A266,[3]库存报告使用数据!$A$1:$B$65536,2,0),0)+IFERROR(VLOOKUP($A266,[4]库存报告使用数据!$A$1:$B$65536,2,0),0)+IFERROR(VLOOKUP($A266,[5]库存报告使用数据!$A$1:$B$65536,2,0),0)</f>
        <v>171</v>
      </c>
      <c r="C266" s="1">
        <f ca="1">IFERROR(VLOOKUP($A266,[1]库存报告使用数据!$A$1:$C$65536,3,0),0)+IFERROR(VLOOKUP($A266,[2]库存报告使用数据!$A$1:$C$65536,3,0),0)+IFERROR(VLOOKUP($A266,[3]库存报告使用数据!$A$1:$C$65536,3,0),0)+IFERROR(VLOOKUP($A266,[4]库存报告使用数据!$A$1:$C$65536,3,0),0)+IFERROR(VLOOKUP($A266,[5]库存报告使用数据!$A$1:$C$65536,3,0),0)</f>
        <v>107</v>
      </c>
      <c r="D266" s="1">
        <f ca="1">IFERROR(VLOOKUP($A266,[1]库存报告使用数据!$A$1:$D$65536,4,0),0)+IFERROR(VLOOKUP($A266,[2]库存报告使用数据!$A$1:$D$65536,4,0),0)+IFERROR(VLOOKUP($A266,[4]库存报告使用数据!$A$1:$D$65536,4,0),0)+IFERROR(VLOOKUP($A266,[3]库存报告使用数据!$A$1:$D$65536,4,0),0)+IFERROR(VLOOKUP($A266,[5]库存报告使用数据!$A$1:$D$65536,4,0),0)</f>
        <v>48</v>
      </c>
      <c r="E266" s="1">
        <f ca="1">IFERROR(VLOOKUP($A266,[1]库存报告使用数据!$A$1:$E$65536,5,0),0)+IFERROR(VLOOKUP($A266,[2]库存报告使用数据!$A$1:$E$65536,5,0),0)+IFERROR(VLOOKUP($A266,[3]库存报告使用数据!$A$1:$E$65536,5,0),0)+IFERROR(VLOOKUP($A266,[4]库存报告使用数据!$A$1:$E$65536,5,0),0)+IFERROR(VLOOKUP($A266,[5]库存报告使用数据!$A$1:$E$65536,5,0),0)</f>
        <v>111</v>
      </c>
      <c r="F266" s="3"/>
      <c r="G266" s="3"/>
      <c r="H266" s="3"/>
      <c r="I266" s="3"/>
      <c r="J266" s="3"/>
      <c r="K266" s="3"/>
      <c r="L266" s="3"/>
      <c r="M266" s="3"/>
    </row>
    <row r="267" spans="1:13">
      <c r="A267" s="2" t="s">
        <v>270</v>
      </c>
      <c r="B267" s="1">
        <f ca="1">IFERROR(VLOOKUP($A267,[1]库存报告使用数据!$A$1:$B$65536,2,0),0)+IFERROR(VLOOKUP($A267,[2]库存报告使用数据!$A$1:$B$65536,2,0),0)+IFERROR(VLOOKUP($A267,[3]库存报告使用数据!$A$1:$B$65536,2,0),0)+IFERROR(VLOOKUP($A267,[4]库存报告使用数据!$A$1:$B$65536,2,0),0)+IFERROR(VLOOKUP($A267,[5]库存报告使用数据!$A$1:$B$65536,2,0),0)</f>
        <v>24</v>
      </c>
      <c r="C267" s="1">
        <f ca="1">IFERROR(VLOOKUP($A267,[1]库存报告使用数据!$A$1:$C$65536,3,0),0)+IFERROR(VLOOKUP($A267,[2]库存报告使用数据!$A$1:$C$65536,3,0),0)+IFERROR(VLOOKUP($A267,[3]库存报告使用数据!$A$1:$C$65536,3,0),0)+IFERROR(VLOOKUP($A267,[4]库存报告使用数据!$A$1:$C$65536,3,0),0)+IFERROR(VLOOKUP($A267,[5]库存报告使用数据!$A$1:$C$65536,3,0),0)</f>
        <v>78</v>
      </c>
      <c r="D267" s="1">
        <f ca="1">IFERROR(VLOOKUP($A267,[1]库存报告使用数据!$A$1:$D$65536,4,0),0)+IFERROR(VLOOKUP($A267,[2]库存报告使用数据!$A$1:$D$65536,4,0),0)+IFERROR(VLOOKUP($A267,[4]库存报告使用数据!$A$1:$D$65536,4,0),0)+IFERROR(VLOOKUP($A267,[3]库存报告使用数据!$A$1:$D$65536,4,0),0)+IFERROR(VLOOKUP($A267,[5]库存报告使用数据!$A$1:$D$65536,4,0),0)</f>
        <v>18</v>
      </c>
      <c r="E267" s="1">
        <f ca="1">IFERROR(VLOOKUP($A267,[1]库存报告使用数据!$A$1:$E$65536,5,0),0)+IFERROR(VLOOKUP($A267,[2]库存报告使用数据!$A$1:$E$65536,5,0),0)+IFERROR(VLOOKUP($A267,[3]库存报告使用数据!$A$1:$E$65536,5,0),0)+IFERROR(VLOOKUP($A267,[4]库存报告使用数据!$A$1:$E$65536,5,0),0)+IFERROR(VLOOKUP($A267,[5]库存报告使用数据!$A$1:$E$65536,5,0),0)</f>
        <v>29</v>
      </c>
      <c r="F267" s="3"/>
      <c r="G267" s="3"/>
      <c r="H267" s="3"/>
      <c r="I267" s="3"/>
      <c r="J267" s="3"/>
      <c r="K267" s="3"/>
      <c r="L267" s="3"/>
      <c r="M267" s="3"/>
    </row>
    <row r="268" spans="1:13">
      <c r="A268" s="2" t="s">
        <v>271</v>
      </c>
      <c r="B268" s="1">
        <f ca="1">IFERROR(VLOOKUP($A268,[1]库存报告使用数据!$A$1:$B$65536,2,0),0)+IFERROR(VLOOKUP($A268,[2]库存报告使用数据!$A$1:$B$65536,2,0),0)+IFERROR(VLOOKUP($A268,[3]库存报告使用数据!$A$1:$B$65536,2,0),0)+IFERROR(VLOOKUP($A268,[4]库存报告使用数据!$A$1:$B$65536,2,0),0)+IFERROR(VLOOKUP($A268,[5]库存报告使用数据!$A$1:$B$65536,2,0),0)</f>
        <v>140</v>
      </c>
      <c r="C268" s="1">
        <f ca="1">IFERROR(VLOOKUP($A268,[1]库存报告使用数据!$A$1:$C$65536,3,0),0)+IFERROR(VLOOKUP($A268,[2]库存报告使用数据!$A$1:$C$65536,3,0),0)+IFERROR(VLOOKUP($A268,[3]库存报告使用数据!$A$1:$C$65536,3,0),0)+IFERROR(VLOOKUP($A268,[4]库存报告使用数据!$A$1:$C$65536,3,0),0)+IFERROR(VLOOKUP($A268,[5]库存报告使用数据!$A$1:$C$65536,3,0),0)</f>
        <v>127</v>
      </c>
      <c r="D268" s="1">
        <f ca="1">IFERROR(VLOOKUP($A268,[1]库存报告使用数据!$A$1:$D$65536,4,0),0)+IFERROR(VLOOKUP($A268,[2]库存报告使用数据!$A$1:$D$65536,4,0),0)+IFERROR(VLOOKUP($A268,[4]库存报告使用数据!$A$1:$D$65536,4,0),0)+IFERROR(VLOOKUP($A268,[3]库存报告使用数据!$A$1:$D$65536,4,0),0)+IFERROR(VLOOKUP($A268,[5]库存报告使用数据!$A$1:$D$65536,4,0),0)</f>
        <v>58</v>
      </c>
      <c r="E268" s="1">
        <f ca="1">IFERROR(VLOOKUP($A268,[1]库存报告使用数据!$A$1:$E$65536,5,0),0)+IFERROR(VLOOKUP($A268,[2]库存报告使用数据!$A$1:$E$65536,5,0),0)+IFERROR(VLOOKUP($A268,[3]库存报告使用数据!$A$1:$E$65536,5,0),0)+IFERROR(VLOOKUP($A268,[4]库存报告使用数据!$A$1:$E$65536,5,0),0)+IFERROR(VLOOKUP($A268,[5]库存报告使用数据!$A$1:$E$65536,5,0),0)</f>
        <v>187</v>
      </c>
      <c r="F268" s="3"/>
      <c r="G268" s="3"/>
      <c r="H268" s="3"/>
      <c r="I268" s="3"/>
      <c r="J268" s="3"/>
      <c r="K268" s="3"/>
      <c r="L268" s="3"/>
      <c r="M268" s="3"/>
    </row>
    <row r="269" spans="1:13">
      <c r="A269" s="2" t="s">
        <v>272</v>
      </c>
      <c r="B269" s="1">
        <f ca="1">IFERROR(VLOOKUP($A269,[1]库存报告使用数据!$A$1:$B$65536,2,0),0)+IFERROR(VLOOKUP($A269,[2]库存报告使用数据!$A$1:$B$65536,2,0),0)+IFERROR(VLOOKUP($A269,[3]库存报告使用数据!$A$1:$B$65536,2,0),0)+IFERROR(VLOOKUP($A269,[4]库存报告使用数据!$A$1:$B$65536,2,0),0)+IFERROR(VLOOKUP($A269,[5]库存报告使用数据!$A$1:$B$65536,2,0),0)</f>
        <v>159</v>
      </c>
      <c r="C269" s="1">
        <f ca="1">IFERROR(VLOOKUP($A269,[1]库存报告使用数据!$A$1:$C$65536,3,0),0)+IFERROR(VLOOKUP($A269,[2]库存报告使用数据!$A$1:$C$65536,3,0),0)+IFERROR(VLOOKUP($A269,[3]库存报告使用数据!$A$1:$C$65536,3,0),0)+IFERROR(VLOOKUP($A269,[4]库存报告使用数据!$A$1:$C$65536,3,0),0)+IFERROR(VLOOKUP($A269,[5]库存报告使用数据!$A$1:$C$65536,3,0),0)</f>
        <v>34</v>
      </c>
      <c r="D269" s="1">
        <f ca="1">IFERROR(VLOOKUP($A269,[1]库存报告使用数据!$A$1:$D$65536,4,0),0)+IFERROR(VLOOKUP($A269,[2]库存报告使用数据!$A$1:$D$65536,4,0),0)+IFERROR(VLOOKUP($A269,[4]库存报告使用数据!$A$1:$D$65536,4,0),0)+IFERROR(VLOOKUP($A269,[3]库存报告使用数据!$A$1:$D$65536,4,0),0)+IFERROR(VLOOKUP($A269,[5]库存报告使用数据!$A$1:$D$65536,4,0),0)</f>
        <v>62</v>
      </c>
      <c r="E269" s="1">
        <f ca="1">IFERROR(VLOOKUP($A269,[1]库存报告使用数据!$A$1:$E$65536,5,0),0)+IFERROR(VLOOKUP($A269,[2]库存报告使用数据!$A$1:$E$65536,5,0),0)+IFERROR(VLOOKUP($A269,[3]库存报告使用数据!$A$1:$E$65536,5,0),0)+IFERROR(VLOOKUP($A269,[4]库存报告使用数据!$A$1:$E$65536,5,0),0)+IFERROR(VLOOKUP($A269,[5]库存报告使用数据!$A$1:$E$65536,5,0),0)</f>
        <v>208</v>
      </c>
      <c r="F269" s="3"/>
      <c r="G269" s="3"/>
      <c r="H269" s="3"/>
      <c r="I269" s="3"/>
      <c r="J269" s="3"/>
      <c r="K269" s="3"/>
      <c r="L269" s="3"/>
      <c r="M269" s="3"/>
    </row>
    <row r="270" spans="1:13">
      <c r="A270" s="2" t="s">
        <v>273</v>
      </c>
      <c r="B270" s="1">
        <f ca="1">IFERROR(VLOOKUP($A270,[1]库存报告使用数据!$A$1:$B$65536,2,0),0)+IFERROR(VLOOKUP($A270,[2]库存报告使用数据!$A$1:$B$65536,2,0),0)+IFERROR(VLOOKUP($A270,[3]库存报告使用数据!$A$1:$B$65536,2,0),0)+IFERROR(VLOOKUP($A270,[4]库存报告使用数据!$A$1:$B$65536,2,0),0)+IFERROR(VLOOKUP($A270,[5]库存报告使用数据!$A$1:$B$65536,2,0),0)</f>
        <v>83</v>
      </c>
      <c r="C270" s="1">
        <f ca="1">IFERROR(VLOOKUP($A270,[1]库存报告使用数据!$A$1:$C$65536,3,0),0)+IFERROR(VLOOKUP($A270,[2]库存报告使用数据!$A$1:$C$65536,3,0),0)+IFERROR(VLOOKUP($A270,[3]库存报告使用数据!$A$1:$C$65536,3,0),0)+IFERROR(VLOOKUP($A270,[4]库存报告使用数据!$A$1:$C$65536,3,0),0)+IFERROR(VLOOKUP($A270,[5]库存报告使用数据!$A$1:$C$65536,3,0),0)</f>
        <v>66</v>
      </c>
      <c r="D270" s="1">
        <f ca="1">IFERROR(VLOOKUP($A270,[1]库存报告使用数据!$A$1:$D$65536,4,0),0)+IFERROR(VLOOKUP($A270,[2]库存报告使用数据!$A$1:$D$65536,4,0),0)+IFERROR(VLOOKUP($A270,[4]库存报告使用数据!$A$1:$D$65536,4,0),0)+IFERROR(VLOOKUP($A270,[3]库存报告使用数据!$A$1:$D$65536,4,0),0)+IFERROR(VLOOKUP($A270,[5]库存报告使用数据!$A$1:$D$65536,4,0),0)</f>
        <v>59</v>
      </c>
      <c r="E270" s="1">
        <f ca="1">IFERROR(VLOOKUP($A270,[1]库存报告使用数据!$A$1:$E$65536,5,0),0)+IFERROR(VLOOKUP($A270,[2]库存报告使用数据!$A$1:$E$65536,5,0),0)+IFERROR(VLOOKUP($A270,[3]库存报告使用数据!$A$1:$E$65536,5,0),0)+IFERROR(VLOOKUP($A270,[4]库存报告使用数据!$A$1:$E$65536,5,0),0)+IFERROR(VLOOKUP($A270,[5]库存报告使用数据!$A$1:$E$65536,5,0),0)</f>
        <v>111</v>
      </c>
      <c r="F270" s="3"/>
      <c r="G270" s="3"/>
      <c r="H270" s="3"/>
      <c r="I270" s="3"/>
      <c r="J270" s="3"/>
      <c r="K270" s="3"/>
      <c r="L270" s="3"/>
      <c r="M270" s="3"/>
    </row>
    <row r="271" spans="1:13">
      <c r="A271" s="2" t="s">
        <v>274</v>
      </c>
      <c r="B271" s="1">
        <f ca="1">IFERROR(VLOOKUP($A271,[1]库存报告使用数据!$A$1:$B$65536,2,0),0)+IFERROR(VLOOKUP($A271,[2]库存报告使用数据!$A$1:$B$65536,2,0),0)+IFERROR(VLOOKUP($A271,[3]库存报告使用数据!$A$1:$B$65536,2,0),0)+IFERROR(VLOOKUP($A271,[4]库存报告使用数据!$A$1:$B$65536,2,0),0)+IFERROR(VLOOKUP($A271,[5]库存报告使用数据!$A$1:$B$65536,2,0),0)</f>
        <v>0</v>
      </c>
      <c r="C271" s="1">
        <f ca="1">IFERROR(VLOOKUP($A271,[1]库存报告使用数据!$A$1:$C$65536,3,0),0)+IFERROR(VLOOKUP($A271,[2]库存报告使用数据!$A$1:$C$65536,3,0),0)+IFERROR(VLOOKUP($A271,[3]库存报告使用数据!$A$1:$C$65536,3,0),0)+IFERROR(VLOOKUP($A271,[4]库存报告使用数据!$A$1:$C$65536,3,0),0)+IFERROR(VLOOKUP($A271,[5]库存报告使用数据!$A$1:$C$65536,3,0),0)</f>
        <v>19</v>
      </c>
      <c r="D271" s="1">
        <f ca="1">IFERROR(VLOOKUP($A271,[1]库存报告使用数据!$A$1:$D$65536,4,0),0)+IFERROR(VLOOKUP($A271,[2]库存报告使用数据!$A$1:$D$65536,4,0),0)+IFERROR(VLOOKUP($A271,[4]库存报告使用数据!$A$1:$D$65536,4,0),0)+IFERROR(VLOOKUP($A271,[3]库存报告使用数据!$A$1:$D$65536,4,0),0)+IFERROR(VLOOKUP($A271,[5]库存报告使用数据!$A$1:$D$65536,4,0),0)</f>
        <v>39</v>
      </c>
      <c r="E271" s="1">
        <f ca="1">IFERROR(VLOOKUP($A271,[1]库存报告使用数据!$A$1:$E$65536,5,0),0)+IFERROR(VLOOKUP($A271,[2]库存报告使用数据!$A$1:$E$65536,5,0),0)+IFERROR(VLOOKUP($A271,[3]库存报告使用数据!$A$1:$E$65536,5,0),0)+IFERROR(VLOOKUP($A271,[4]库存报告使用数据!$A$1:$E$65536,5,0),0)+IFERROR(VLOOKUP($A271,[5]库存报告使用数据!$A$1:$E$65536,5,0),0)</f>
        <v>39</v>
      </c>
      <c r="F271" s="3"/>
      <c r="G271" s="3"/>
      <c r="H271" s="3"/>
      <c r="I271" s="3"/>
      <c r="J271" s="3"/>
      <c r="K271" s="3"/>
      <c r="L271" s="3"/>
      <c r="M271" s="3"/>
    </row>
    <row r="272" spans="1:13">
      <c r="A272" s="2" t="s">
        <v>275</v>
      </c>
      <c r="B272" s="1">
        <f ca="1">IFERROR(VLOOKUP($A272,[1]库存报告使用数据!$A$1:$B$65536,2,0),0)+IFERROR(VLOOKUP($A272,[2]库存报告使用数据!$A$1:$B$65536,2,0),0)+IFERROR(VLOOKUP($A272,[3]库存报告使用数据!$A$1:$B$65536,2,0),0)+IFERROR(VLOOKUP($A272,[4]库存报告使用数据!$A$1:$B$65536,2,0),0)+IFERROR(VLOOKUP($A272,[5]库存报告使用数据!$A$1:$B$65536,2,0),0)</f>
        <v>70</v>
      </c>
      <c r="C272" s="1">
        <f ca="1">IFERROR(VLOOKUP($A272,[1]库存报告使用数据!$A$1:$C$65536,3,0),0)+IFERROR(VLOOKUP($A272,[2]库存报告使用数据!$A$1:$C$65536,3,0),0)+IFERROR(VLOOKUP($A272,[3]库存报告使用数据!$A$1:$C$65536,3,0),0)+IFERROR(VLOOKUP($A272,[4]库存报告使用数据!$A$1:$C$65536,3,0),0)+IFERROR(VLOOKUP($A272,[5]库存报告使用数据!$A$1:$C$65536,3,0),0)</f>
        <v>53</v>
      </c>
      <c r="D272" s="1">
        <f ca="1">IFERROR(VLOOKUP($A272,[1]库存报告使用数据!$A$1:$D$65536,4,0),0)+IFERROR(VLOOKUP($A272,[2]库存报告使用数据!$A$1:$D$65536,4,0),0)+IFERROR(VLOOKUP($A272,[4]库存报告使用数据!$A$1:$D$65536,4,0),0)+IFERROR(VLOOKUP($A272,[3]库存报告使用数据!$A$1:$D$65536,4,0),0)+IFERROR(VLOOKUP($A272,[5]库存报告使用数据!$A$1:$D$65536,4,0),0)</f>
        <v>36</v>
      </c>
      <c r="E272" s="1">
        <f ca="1">IFERROR(VLOOKUP($A272,[1]库存报告使用数据!$A$1:$E$65536,5,0),0)+IFERROR(VLOOKUP($A272,[2]库存报告使用数据!$A$1:$E$65536,5,0),0)+IFERROR(VLOOKUP($A272,[3]库存报告使用数据!$A$1:$E$65536,5,0),0)+IFERROR(VLOOKUP($A272,[4]库存报告使用数据!$A$1:$E$65536,5,0),0)+IFERROR(VLOOKUP($A272,[5]库存报告使用数据!$A$1:$E$65536,5,0),0)</f>
        <v>23</v>
      </c>
      <c r="F272" s="3"/>
      <c r="G272" s="3"/>
      <c r="H272" s="3"/>
      <c r="I272" s="3"/>
      <c r="J272" s="3"/>
      <c r="K272" s="3"/>
      <c r="L272" s="3"/>
      <c r="M272" s="3"/>
    </row>
    <row r="273" spans="1:13">
      <c r="A273" s="2" t="s">
        <v>276</v>
      </c>
      <c r="B273" s="1">
        <f ca="1">IFERROR(VLOOKUP($A273,[1]库存报告使用数据!$A$1:$B$65536,2,0),0)+IFERROR(VLOOKUP($A273,[2]库存报告使用数据!$A$1:$B$65536,2,0),0)+IFERROR(VLOOKUP($A273,[3]库存报告使用数据!$A$1:$B$65536,2,0),0)+IFERROR(VLOOKUP($A273,[4]库存报告使用数据!$A$1:$B$65536,2,0),0)+IFERROR(VLOOKUP($A273,[5]库存报告使用数据!$A$1:$B$65536,2,0),0)</f>
        <v>42</v>
      </c>
      <c r="C273" s="1">
        <f ca="1">IFERROR(VLOOKUP($A273,[1]库存报告使用数据!$A$1:$C$65536,3,0),0)+IFERROR(VLOOKUP($A273,[2]库存报告使用数据!$A$1:$C$65536,3,0),0)+IFERROR(VLOOKUP($A273,[3]库存报告使用数据!$A$1:$C$65536,3,0),0)+IFERROR(VLOOKUP($A273,[4]库存报告使用数据!$A$1:$C$65536,3,0),0)+IFERROR(VLOOKUP($A273,[5]库存报告使用数据!$A$1:$C$65536,3,0),0)</f>
        <v>69</v>
      </c>
      <c r="D273" s="1">
        <f ca="1">IFERROR(VLOOKUP($A273,[1]库存报告使用数据!$A$1:$D$65536,4,0),0)+IFERROR(VLOOKUP($A273,[2]库存报告使用数据!$A$1:$D$65536,4,0),0)+IFERROR(VLOOKUP($A273,[4]库存报告使用数据!$A$1:$D$65536,4,0),0)+IFERROR(VLOOKUP($A273,[3]库存报告使用数据!$A$1:$D$65536,4,0),0)+IFERROR(VLOOKUP($A273,[5]库存报告使用数据!$A$1:$D$65536,4,0),0)</f>
        <v>19</v>
      </c>
      <c r="E273" s="1">
        <f ca="1">IFERROR(VLOOKUP($A273,[1]库存报告使用数据!$A$1:$E$65536,5,0),0)+IFERROR(VLOOKUP($A273,[2]库存报告使用数据!$A$1:$E$65536,5,0),0)+IFERROR(VLOOKUP($A273,[3]库存报告使用数据!$A$1:$E$65536,5,0),0)+IFERROR(VLOOKUP($A273,[4]库存报告使用数据!$A$1:$E$65536,5,0),0)+IFERROR(VLOOKUP($A273,[5]库存报告使用数据!$A$1:$E$65536,5,0),0)</f>
        <v>88</v>
      </c>
      <c r="F273" s="3"/>
      <c r="G273" s="3"/>
      <c r="H273" s="3"/>
      <c r="I273" s="3"/>
      <c r="J273" s="3"/>
      <c r="K273" s="3"/>
      <c r="L273" s="3"/>
      <c r="M273" s="3"/>
    </row>
    <row r="274" spans="1:13">
      <c r="A274" s="2" t="s">
        <v>277</v>
      </c>
      <c r="B274" s="1">
        <f ca="1">IFERROR(VLOOKUP($A274,[1]库存报告使用数据!$A$1:$B$65536,2,0),0)+IFERROR(VLOOKUP($A274,[2]库存报告使用数据!$A$1:$B$65536,2,0),0)+IFERROR(VLOOKUP($A274,[3]库存报告使用数据!$A$1:$B$65536,2,0),0)+IFERROR(VLOOKUP($A274,[4]库存报告使用数据!$A$1:$B$65536,2,0),0)+IFERROR(VLOOKUP($A274,[5]库存报告使用数据!$A$1:$B$65536,2,0),0)</f>
        <v>0</v>
      </c>
      <c r="C274" s="1">
        <f ca="1">IFERROR(VLOOKUP($A274,[1]库存报告使用数据!$A$1:$C$65536,3,0),0)+IFERROR(VLOOKUP($A274,[2]库存报告使用数据!$A$1:$C$65536,3,0),0)+IFERROR(VLOOKUP($A274,[3]库存报告使用数据!$A$1:$C$65536,3,0),0)+IFERROR(VLOOKUP($A274,[4]库存报告使用数据!$A$1:$C$65536,3,0),0)+IFERROR(VLOOKUP($A274,[5]库存报告使用数据!$A$1:$C$65536,3,0),0)</f>
        <v>2</v>
      </c>
      <c r="D274" s="1">
        <f ca="1">IFERROR(VLOOKUP($A274,[1]库存报告使用数据!$A$1:$D$65536,4,0),0)+IFERROR(VLOOKUP($A274,[2]库存报告使用数据!$A$1:$D$65536,4,0),0)+IFERROR(VLOOKUP($A274,[4]库存报告使用数据!$A$1:$D$65536,4,0),0)+IFERROR(VLOOKUP($A274,[3]库存报告使用数据!$A$1:$D$65536,4,0),0)+IFERROR(VLOOKUP($A274,[5]库存报告使用数据!$A$1:$D$65536,4,0),0)</f>
        <v>8</v>
      </c>
      <c r="E274" s="1">
        <f ca="1">IFERROR(VLOOKUP($A274,[1]库存报告使用数据!$A$1:$E$65536,5,0),0)+IFERROR(VLOOKUP($A274,[2]库存报告使用数据!$A$1:$E$65536,5,0),0)+IFERROR(VLOOKUP($A274,[3]库存报告使用数据!$A$1:$E$65536,5,0),0)+IFERROR(VLOOKUP($A274,[4]库存报告使用数据!$A$1:$E$65536,5,0),0)+IFERROR(VLOOKUP($A274,[5]库存报告使用数据!$A$1:$E$65536,5,0),0)</f>
        <v>20</v>
      </c>
      <c r="F274" s="3"/>
      <c r="G274" s="3"/>
      <c r="H274" s="3"/>
      <c r="I274" s="3"/>
      <c r="J274" s="3"/>
      <c r="K274" s="3"/>
      <c r="L274" s="3"/>
      <c r="M274" s="3"/>
    </row>
    <row r="275" spans="1:13">
      <c r="A275" s="2" t="s">
        <v>278</v>
      </c>
      <c r="B275" s="1">
        <f ca="1">IFERROR(VLOOKUP($A275,[1]库存报告使用数据!$A$1:$B$65536,2,0),0)+IFERROR(VLOOKUP($A275,[2]库存报告使用数据!$A$1:$B$65536,2,0),0)+IFERROR(VLOOKUP($A275,[3]库存报告使用数据!$A$1:$B$65536,2,0),0)+IFERROR(VLOOKUP($A275,[4]库存报告使用数据!$A$1:$B$65536,2,0),0)+IFERROR(VLOOKUP($A275,[5]库存报告使用数据!$A$1:$B$65536,2,0),0)</f>
        <v>72</v>
      </c>
      <c r="C275" s="1">
        <f ca="1">IFERROR(VLOOKUP($A275,[1]库存报告使用数据!$A$1:$C$65536,3,0),0)+IFERROR(VLOOKUP($A275,[2]库存报告使用数据!$A$1:$C$65536,3,0),0)+IFERROR(VLOOKUP($A275,[3]库存报告使用数据!$A$1:$C$65536,3,0),0)+IFERROR(VLOOKUP($A275,[4]库存报告使用数据!$A$1:$C$65536,3,0),0)+IFERROR(VLOOKUP($A275,[5]库存报告使用数据!$A$1:$C$65536,3,0),0)</f>
        <v>51</v>
      </c>
      <c r="D275" s="1">
        <f ca="1">IFERROR(VLOOKUP($A275,[1]库存报告使用数据!$A$1:$D$65536,4,0),0)+IFERROR(VLOOKUP($A275,[2]库存报告使用数据!$A$1:$D$65536,4,0),0)+IFERROR(VLOOKUP($A275,[4]库存报告使用数据!$A$1:$D$65536,4,0),0)+IFERROR(VLOOKUP($A275,[3]库存报告使用数据!$A$1:$D$65536,4,0),0)+IFERROR(VLOOKUP($A275,[5]库存报告使用数据!$A$1:$D$65536,4,0),0)</f>
        <v>19</v>
      </c>
      <c r="E275" s="1">
        <f ca="1">IFERROR(VLOOKUP($A275,[1]库存报告使用数据!$A$1:$E$65536,5,0),0)+IFERROR(VLOOKUP($A275,[2]库存报告使用数据!$A$1:$E$65536,5,0),0)+IFERROR(VLOOKUP($A275,[3]库存报告使用数据!$A$1:$E$65536,5,0),0)+IFERROR(VLOOKUP($A275,[4]库存报告使用数据!$A$1:$E$65536,5,0),0)+IFERROR(VLOOKUP($A275,[5]库存报告使用数据!$A$1:$E$65536,5,0),0)</f>
        <v>83</v>
      </c>
      <c r="F275" s="3"/>
      <c r="G275" s="3"/>
      <c r="H275" s="3"/>
      <c r="I275" s="3"/>
      <c r="J275" s="3"/>
      <c r="K275" s="3"/>
      <c r="L275" s="3"/>
      <c r="M275" s="3"/>
    </row>
    <row r="276" spans="1:13">
      <c r="A276" s="2" t="s">
        <v>279</v>
      </c>
      <c r="B276" s="1">
        <f ca="1">IFERROR(VLOOKUP($A276,[1]库存报告使用数据!$A$1:$B$65536,2,0),0)+IFERROR(VLOOKUP($A276,[2]库存报告使用数据!$A$1:$B$65536,2,0),0)+IFERROR(VLOOKUP($A276,[3]库存报告使用数据!$A$1:$B$65536,2,0),0)+IFERROR(VLOOKUP($A276,[4]库存报告使用数据!$A$1:$B$65536,2,0),0)+IFERROR(VLOOKUP($A276,[5]库存报告使用数据!$A$1:$B$65536,2,0),0)</f>
        <v>44</v>
      </c>
      <c r="C276" s="1">
        <f ca="1">IFERROR(VLOOKUP($A276,[1]库存报告使用数据!$A$1:$C$65536,3,0),0)+IFERROR(VLOOKUP($A276,[2]库存报告使用数据!$A$1:$C$65536,3,0),0)+IFERROR(VLOOKUP($A276,[3]库存报告使用数据!$A$1:$C$65536,3,0),0)+IFERROR(VLOOKUP($A276,[4]库存报告使用数据!$A$1:$C$65536,3,0),0)+IFERROR(VLOOKUP($A276,[5]库存报告使用数据!$A$1:$C$65536,3,0),0)</f>
        <v>89</v>
      </c>
      <c r="D276" s="1">
        <f ca="1">IFERROR(VLOOKUP($A276,[1]库存报告使用数据!$A$1:$D$65536,4,0),0)+IFERROR(VLOOKUP($A276,[2]库存报告使用数据!$A$1:$D$65536,4,0),0)+IFERROR(VLOOKUP($A276,[4]库存报告使用数据!$A$1:$D$65536,4,0),0)+IFERROR(VLOOKUP($A276,[3]库存报告使用数据!$A$1:$D$65536,4,0),0)+IFERROR(VLOOKUP($A276,[5]库存报告使用数据!$A$1:$D$65536,4,0),0)</f>
        <v>47</v>
      </c>
      <c r="E276" s="1">
        <f ca="1">IFERROR(VLOOKUP($A276,[1]库存报告使用数据!$A$1:$E$65536,5,0),0)+IFERROR(VLOOKUP($A276,[2]库存报告使用数据!$A$1:$E$65536,5,0),0)+IFERROR(VLOOKUP($A276,[3]库存报告使用数据!$A$1:$E$65536,5,0),0)+IFERROR(VLOOKUP($A276,[4]库存报告使用数据!$A$1:$E$65536,5,0),0)+IFERROR(VLOOKUP($A276,[5]库存报告使用数据!$A$1:$E$65536,5,0),0)</f>
        <v>152</v>
      </c>
      <c r="F276" s="3"/>
      <c r="G276" s="3"/>
      <c r="H276" s="3"/>
      <c r="I276" s="3"/>
      <c r="J276" s="3"/>
      <c r="K276" s="3"/>
      <c r="L276" s="3"/>
      <c r="M276" s="3"/>
    </row>
    <row r="277" spans="1:13">
      <c r="A277" s="2" t="s">
        <v>280</v>
      </c>
      <c r="B277" s="1">
        <f ca="1">IFERROR(VLOOKUP($A277,[1]库存报告使用数据!$A$1:$B$65536,2,0),0)+IFERROR(VLOOKUP($A277,[2]库存报告使用数据!$A$1:$B$65536,2,0),0)+IFERROR(VLOOKUP($A277,[3]库存报告使用数据!$A$1:$B$65536,2,0),0)+IFERROR(VLOOKUP($A277,[4]库存报告使用数据!$A$1:$B$65536,2,0),0)+IFERROR(VLOOKUP($A277,[5]库存报告使用数据!$A$1:$B$65536,2,0),0)</f>
        <v>489</v>
      </c>
      <c r="C277" s="1">
        <f ca="1">IFERROR(VLOOKUP($A277,[1]库存报告使用数据!$A$1:$C$65536,3,0),0)+IFERROR(VLOOKUP($A277,[2]库存报告使用数据!$A$1:$C$65536,3,0),0)+IFERROR(VLOOKUP($A277,[3]库存报告使用数据!$A$1:$C$65536,3,0),0)+IFERROR(VLOOKUP($A277,[4]库存报告使用数据!$A$1:$C$65536,3,0),0)+IFERROR(VLOOKUP($A277,[5]库存报告使用数据!$A$1:$C$65536,3,0),0)</f>
        <v>355</v>
      </c>
      <c r="D277" s="1">
        <f ca="1">IFERROR(VLOOKUP($A277,[1]库存报告使用数据!$A$1:$D$65536,4,0),0)+IFERROR(VLOOKUP($A277,[2]库存报告使用数据!$A$1:$D$65536,4,0),0)+IFERROR(VLOOKUP($A277,[4]库存报告使用数据!$A$1:$D$65536,4,0),0)+IFERROR(VLOOKUP($A277,[3]库存报告使用数据!$A$1:$D$65536,4,0),0)+IFERROR(VLOOKUP($A277,[5]库存报告使用数据!$A$1:$D$65536,4,0),0)</f>
        <v>71</v>
      </c>
      <c r="E277" s="1">
        <f ca="1">IFERROR(VLOOKUP($A277,[1]库存报告使用数据!$A$1:$E$65536,5,0),0)+IFERROR(VLOOKUP($A277,[2]库存报告使用数据!$A$1:$E$65536,5,0),0)+IFERROR(VLOOKUP($A277,[3]库存报告使用数据!$A$1:$E$65536,5,0),0)+IFERROR(VLOOKUP($A277,[4]库存报告使用数据!$A$1:$E$65536,5,0),0)+IFERROR(VLOOKUP($A277,[5]库存报告使用数据!$A$1:$E$65536,5,0),0)</f>
        <v>212</v>
      </c>
      <c r="F277" s="3"/>
      <c r="G277" s="3"/>
      <c r="H277" s="3"/>
      <c r="I277" s="3"/>
      <c r="J277" s="3"/>
      <c r="K277" s="3"/>
      <c r="L277" s="3"/>
      <c r="M277" s="3"/>
    </row>
    <row r="278" spans="1:13">
      <c r="A278" s="2" t="s">
        <v>281</v>
      </c>
      <c r="B278" s="1">
        <f ca="1">IFERROR(VLOOKUP($A278,[1]库存报告使用数据!$A$1:$B$65536,2,0),0)+IFERROR(VLOOKUP($A278,[2]库存报告使用数据!$A$1:$B$65536,2,0),0)+IFERROR(VLOOKUP($A278,[3]库存报告使用数据!$A$1:$B$65536,2,0),0)+IFERROR(VLOOKUP($A278,[4]库存报告使用数据!$A$1:$B$65536,2,0),0)+IFERROR(VLOOKUP($A278,[5]库存报告使用数据!$A$1:$B$65536,2,0),0)</f>
        <v>161</v>
      </c>
      <c r="C278" s="1">
        <f ca="1">IFERROR(VLOOKUP($A278,[1]库存报告使用数据!$A$1:$C$65536,3,0),0)+IFERROR(VLOOKUP($A278,[2]库存报告使用数据!$A$1:$C$65536,3,0),0)+IFERROR(VLOOKUP($A278,[3]库存报告使用数据!$A$1:$C$65536,3,0),0)+IFERROR(VLOOKUP($A278,[4]库存报告使用数据!$A$1:$C$65536,3,0),0)+IFERROR(VLOOKUP($A278,[5]库存报告使用数据!$A$1:$C$65536,3,0),0)</f>
        <v>298</v>
      </c>
      <c r="D278" s="1">
        <f ca="1">IFERROR(VLOOKUP($A278,[1]库存报告使用数据!$A$1:$D$65536,4,0),0)+IFERROR(VLOOKUP($A278,[2]库存报告使用数据!$A$1:$D$65536,4,0),0)+IFERROR(VLOOKUP($A278,[4]库存报告使用数据!$A$1:$D$65536,4,0),0)+IFERROR(VLOOKUP($A278,[3]库存报告使用数据!$A$1:$D$65536,4,0),0)+IFERROR(VLOOKUP($A278,[5]库存报告使用数据!$A$1:$D$65536,4,0),0)</f>
        <v>92</v>
      </c>
      <c r="E278" s="1">
        <f ca="1">IFERROR(VLOOKUP($A278,[1]库存报告使用数据!$A$1:$E$65536,5,0),0)+IFERROR(VLOOKUP($A278,[2]库存报告使用数据!$A$1:$E$65536,5,0),0)+IFERROR(VLOOKUP($A278,[3]库存报告使用数据!$A$1:$E$65536,5,0),0)+IFERROR(VLOOKUP($A278,[4]库存报告使用数据!$A$1:$E$65536,5,0),0)+IFERROR(VLOOKUP($A278,[5]库存报告使用数据!$A$1:$E$65536,5,0),0)</f>
        <v>212</v>
      </c>
      <c r="F278" s="3"/>
      <c r="G278" s="3"/>
      <c r="H278" s="3"/>
      <c r="I278" s="3"/>
      <c r="J278" s="3"/>
      <c r="K278" s="3"/>
      <c r="L278" s="3"/>
      <c r="M278" s="3"/>
    </row>
    <row r="279" spans="1:13">
      <c r="A279" s="2" t="s">
        <v>282</v>
      </c>
      <c r="B279" s="1">
        <f ca="1">IFERROR(VLOOKUP($A279,[1]库存报告使用数据!$A$1:$B$65536,2,0),0)+IFERROR(VLOOKUP($A279,[2]库存报告使用数据!$A$1:$B$65536,2,0),0)+IFERROR(VLOOKUP($A279,[3]库存报告使用数据!$A$1:$B$65536,2,0),0)+IFERROR(VLOOKUP($A279,[4]库存报告使用数据!$A$1:$B$65536,2,0),0)+IFERROR(VLOOKUP($A279,[5]库存报告使用数据!$A$1:$B$65536,2,0),0)</f>
        <v>143</v>
      </c>
      <c r="C279" s="1">
        <f ca="1">IFERROR(VLOOKUP($A279,[1]库存报告使用数据!$A$1:$C$65536,3,0),0)+IFERROR(VLOOKUP($A279,[2]库存报告使用数据!$A$1:$C$65536,3,0),0)+IFERROR(VLOOKUP($A279,[3]库存报告使用数据!$A$1:$C$65536,3,0),0)+IFERROR(VLOOKUP($A279,[4]库存报告使用数据!$A$1:$C$65536,3,0),0)+IFERROR(VLOOKUP($A279,[5]库存报告使用数据!$A$1:$C$65536,3,0),0)</f>
        <v>132</v>
      </c>
      <c r="D279" s="1">
        <f ca="1">IFERROR(VLOOKUP($A279,[1]库存报告使用数据!$A$1:$D$65536,4,0),0)+IFERROR(VLOOKUP($A279,[2]库存报告使用数据!$A$1:$D$65536,4,0),0)+IFERROR(VLOOKUP($A279,[4]库存报告使用数据!$A$1:$D$65536,4,0),0)+IFERROR(VLOOKUP($A279,[3]库存报告使用数据!$A$1:$D$65536,4,0),0)+IFERROR(VLOOKUP($A279,[5]库存报告使用数据!$A$1:$D$65536,4,0),0)</f>
        <v>29</v>
      </c>
      <c r="E279" s="1">
        <f ca="1">IFERROR(VLOOKUP($A279,[1]库存报告使用数据!$A$1:$E$65536,5,0),0)+IFERROR(VLOOKUP($A279,[2]库存报告使用数据!$A$1:$E$65536,5,0),0)+IFERROR(VLOOKUP($A279,[3]库存报告使用数据!$A$1:$E$65536,5,0),0)+IFERROR(VLOOKUP($A279,[4]库存报告使用数据!$A$1:$E$65536,5,0),0)+IFERROR(VLOOKUP($A279,[5]库存报告使用数据!$A$1:$E$65536,5,0),0)</f>
        <v>63</v>
      </c>
      <c r="F279" s="3"/>
      <c r="G279" s="3"/>
      <c r="H279" s="3"/>
      <c r="I279" s="3"/>
      <c r="J279" s="3"/>
      <c r="K279" s="3"/>
      <c r="L279" s="3"/>
      <c r="M279" s="3"/>
    </row>
    <row r="280" spans="1:13">
      <c r="A280" s="2" t="s">
        <v>283</v>
      </c>
      <c r="B280" s="1">
        <f ca="1">IFERROR(VLOOKUP($A280,[1]库存报告使用数据!$A$1:$B$65536,2,0),0)+IFERROR(VLOOKUP($A280,[2]库存报告使用数据!$A$1:$B$65536,2,0),0)+IFERROR(VLOOKUP($A280,[3]库存报告使用数据!$A$1:$B$65536,2,0),0)+IFERROR(VLOOKUP($A280,[4]库存报告使用数据!$A$1:$B$65536,2,0),0)+IFERROR(VLOOKUP($A280,[5]库存报告使用数据!$A$1:$B$65536,2,0),0)</f>
        <v>90</v>
      </c>
      <c r="C280" s="1">
        <f ca="1">IFERROR(VLOOKUP($A280,[1]库存报告使用数据!$A$1:$C$65536,3,0),0)+IFERROR(VLOOKUP($A280,[2]库存报告使用数据!$A$1:$C$65536,3,0),0)+IFERROR(VLOOKUP($A280,[3]库存报告使用数据!$A$1:$C$65536,3,0),0)+IFERROR(VLOOKUP($A280,[4]库存报告使用数据!$A$1:$C$65536,3,0),0)+IFERROR(VLOOKUP($A280,[5]库存报告使用数据!$A$1:$C$65536,3,0),0)</f>
        <v>65</v>
      </c>
      <c r="D280" s="1">
        <f ca="1">IFERROR(VLOOKUP($A280,[1]库存报告使用数据!$A$1:$D$65536,4,0),0)+IFERROR(VLOOKUP($A280,[2]库存报告使用数据!$A$1:$D$65536,4,0),0)+IFERROR(VLOOKUP($A280,[4]库存报告使用数据!$A$1:$D$65536,4,0),0)+IFERROR(VLOOKUP($A280,[3]库存报告使用数据!$A$1:$D$65536,4,0),0)+IFERROR(VLOOKUP($A280,[5]库存报告使用数据!$A$1:$D$65536,4,0),0)</f>
        <v>61</v>
      </c>
      <c r="E280" s="1">
        <f ca="1">IFERROR(VLOOKUP($A280,[1]库存报告使用数据!$A$1:$E$65536,5,0),0)+IFERROR(VLOOKUP($A280,[2]库存报告使用数据!$A$1:$E$65536,5,0),0)+IFERROR(VLOOKUP($A280,[3]库存报告使用数据!$A$1:$E$65536,5,0),0)+IFERROR(VLOOKUP($A280,[4]库存报告使用数据!$A$1:$E$65536,5,0),0)+IFERROR(VLOOKUP($A280,[5]库存报告使用数据!$A$1:$E$65536,5,0),0)</f>
        <v>117</v>
      </c>
      <c r="F280" s="3"/>
      <c r="G280" s="3"/>
      <c r="H280" s="3"/>
      <c r="I280" s="3"/>
      <c r="J280" s="3"/>
      <c r="K280" s="3"/>
      <c r="L280" s="3"/>
      <c r="M280" s="3"/>
    </row>
    <row r="281" spans="1:13">
      <c r="A281" s="2" t="s">
        <v>284</v>
      </c>
      <c r="B281" s="1">
        <f ca="1">IFERROR(VLOOKUP($A281,[1]库存报告使用数据!$A$1:$B$65536,2,0),0)+IFERROR(VLOOKUP($A281,[2]库存报告使用数据!$A$1:$B$65536,2,0),0)+IFERROR(VLOOKUP($A281,[3]库存报告使用数据!$A$1:$B$65536,2,0),0)+IFERROR(VLOOKUP($A281,[4]库存报告使用数据!$A$1:$B$65536,2,0),0)+IFERROR(VLOOKUP($A281,[5]库存报告使用数据!$A$1:$B$65536,2,0),0)</f>
        <v>396</v>
      </c>
      <c r="C281" s="1">
        <f ca="1">IFERROR(VLOOKUP($A281,[1]库存报告使用数据!$A$1:$C$65536,3,0),0)+IFERROR(VLOOKUP($A281,[2]库存报告使用数据!$A$1:$C$65536,3,0),0)+IFERROR(VLOOKUP($A281,[3]库存报告使用数据!$A$1:$C$65536,3,0),0)+IFERROR(VLOOKUP($A281,[4]库存报告使用数据!$A$1:$C$65536,3,0),0)+IFERROR(VLOOKUP($A281,[5]库存报告使用数据!$A$1:$C$65536,3,0),0)</f>
        <v>171</v>
      </c>
      <c r="D281" s="1">
        <f ca="1">IFERROR(VLOOKUP($A281,[1]库存报告使用数据!$A$1:$D$65536,4,0),0)+IFERROR(VLOOKUP($A281,[2]库存报告使用数据!$A$1:$D$65536,4,0),0)+IFERROR(VLOOKUP($A281,[4]库存报告使用数据!$A$1:$D$65536,4,0),0)+IFERROR(VLOOKUP($A281,[3]库存报告使用数据!$A$1:$D$65536,4,0),0)+IFERROR(VLOOKUP($A281,[5]库存报告使用数据!$A$1:$D$65536,4,0),0)</f>
        <v>24</v>
      </c>
      <c r="E281" s="1">
        <f ca="1">IFERROR(VLOOKUP($A281,[1]库存报告使用数据!$A$1:$E$65536,5,0),0)+IFERROR(VLOOKUP($A281,[2]库存报告使用数据!$A$1:$E$65536,5,0),0)+IFERROR(VLOOKUP($A281,[3]库存报告使用数据!$A$1:$E$65536,5,0),0)+IFERROR(VLOOKUP($A281,[4]库存报告使用数据!$A$1:$E$65536,5,0),0)+IFERROR(VLOOKUP($A281,[5]库存报告使用数据!$A$1:$E$65536,5,0),0)</f>
        <v>159</v>
      </c>
      <c r="F281" s="3"/>
      <c r="G281" s="3"/>
      <c r="H281" s="3"/>
      <c r="I281" s="3"/>
      <c r="J281" s="3"/>
      <c r="K281" s="3"/>
      <c r="L281" s="3"/>
      <c r="M281" s="3"/>
    </row>
    <row r="282" spans="1:13">
      <c r="A282" s="2" t="s">
        <v>285</v>
      </c>
      <c r="B282" s="1">
        <f ca="1">IFERROR(VLOOKUP($A282,[1]库存报告使用数据!$A$1:$B$65536,2,0),0)+IFERROR(VLOOKUP($A282,[2]库存报告使用数据!$A$1:$B$65536,2,0),0)+IFERROR(VLOOKUP($A282,[3]库存报告使用数据!$A$1:$B$65536,2,0),0)+IFERROR(VLOOKUP($A282,[4]库存报告使用数据!$A$1:$B$65536,2,0),0)+IFERROR(VLOOKUP($A282,[5]库存报告使用数据!$A$1:$B$65536,2,0),0)</f>
        <v>51</v>
      </c>
      <c r="C282" s="1">
        <f ca="1">IFERROR(VLOOKUP($A282,[1]库存报告使用数据!$A$1:$C$65536,3,0),0)+IFERROR(VLOOKUP($A282,[2]库存报告使用数据!$A$1:$C$65536,3,0),0)+IFERROR(VLOOKUP($A282,[3]库存报告使用数据!$A$1:$C$65536,3,0),0)+IFERROR(VLOOKUP($A282,[4]库存报告使用数据!$A$1:$C$65536,3,0),0)+IFERROR(VLOOKUP($A282,[5]库存报告使用数据!$A$1:$C$65536,3,0),0)</f>
        <v>128</v>
      </c>
      <c r="D282" s="1">
        <f ca="1">IFERROR(VLOOKUP($A282,[1]库存报告使用数据!$A$1:$D$65536,4,0),0)+IFERROR(VLOOKUP($A282,[2]库存报告使用数据!$A$1:$D$65536,4,0),0)+IFERROR(VLOOKUP($A282,[4]库存报告使用数据!$A$1:$D$65536,4,0),0)+IFERROR(VLOOKUP($A282,[3]库存报告使用数据!$A$1:$D$65536,4,0),0)+IFERROR(VLOOKUP($A282,[5]库存报告使用数据!$A$1:$D$65536,4,0),0)</f>
        <v>136</v>
      </c>
      <c r="E282" s="1">
        <f ca="1">IFERROR(VLOOKUP($A282,[1]库存报告使用数据!$A$1:$E$65536,5,0),0)+IFERROR(VLOOKUP($A282,[2]库存报告使用数据!$A$1:$E$65536,5,0),0)+IFERROR(VLOOKUP($A282,[3]库存报告使用数据!$A$1:$E$65536,5,0),0)+IFERROR(VLOOKUP($A282,[4]库存报告使用数据!$A$1:$E$65536,5,0),0)+IFERROR(VLOOKUP($A282,[5]库存报告使用数据!$A$1:$E$65536,5,0),0)</f>
        <v>275</v>
      </c>
      <c r="F282" s="3"/>
      <c r="G282" s="3"/>
      <c r="H282" s="3"/>
      <c r="I282" s="3"/>
      <c r="J282" s="3"/>
      <c r="K282" s="3"/>
      <c r="L282" s="3"/>
      <c r="M282" s="3"/>
    </row>
    <row r="283" spans="1:13">
      <c r="A283" s="2" t="s">
        <v>286</v>
      </c>
      <c r="B283" s="1">
        <f ca="1">IFERROR(VLOOKUP($A283,[1]库存报告使用数据!$A$1:$B$65536,2,0),0)+IFERROR(VLOOKUP($A283,[2]库存报告使用数据!$A$1:$B$65536,2,0),0)+IFERROR(VLOOKUP($A283,[3]库存报告使用数据!$A$1:$B$65536,2,0),0)+IFERROR(VLOOKUP($A283,[4]库存报告使用数据!$A$1:$B$65536,2,0),0)+IFERROR(VLOOKUP($A283,[5]库存报告使用数据!$A$1:$B$65536,2,0),0)</f>
        <v>94</v>
      </c>
      <c r="C283" s="1">
        <f ca="1">IFERROR(VLOOKUP($A283,[1]库存报告使用数据!$A$1:$C$65536,3,0),0)+IFERROR(VLOOKUP($A283,[2]库存报告使用数据!$A$1:$C$65536,3,0),0)+IFERROR(VLOOKUP($A283,[3]库存报告使用数据!$A$1:$C$65536,3,0),0)+IFERROR(VLOOKUP($A283,[4]库存报告使用数据!$A$1:$C$65536,3,0),0)+IFERROR(VLOOKUP($A283,[5]库存报告使用数据!$A$1:$C$65536,3,0),0)</f>
        <v>108</v>
      </c>
      <c r="D283" s="1">
        <f ca="1">IFERROR(VLOOKUP($A283,[1]库存报告使用数据!$A$1:$D$65536,4,0),0)+IFERROR(VLOOKUP($A283,[2]库存报告使用数据!$A$1:$D$65536,4,0),0)+IFERROR(VLOOKUP($A283,[4]库存报告使用数据!$A$1:$D$65536,4,0),0)+IFERROR(VLOOKUP($A283,[3]库存报告使用数据!$A$1:$D$65536,4,0),0)+IFERROR(VLOOKUP($A283,[5]库存报告使用数据!$A$1:$D$65536,4,0),0)</f>
        <v>34</v>
      </c>
      <c r="E283" s="1">
        <f ca="1">IFERROR(VLOOKUP($A283,[1]库存报告使用数据!$A$1:$E$65536,5,0),0)+IFERROR(VLOOKUP($A283,[2]库存报告使用数据!$A$1:$E$65536,5,0),0)+IFERROR(VLOOKUP($A283,[3]库存报告使用数据!$A$1:$E$65536,5,0),0)+IFERROR(VLOOKUP($A283,[4]库存报告使用数据!$A$1:$E$65536,5,0),0)+IFERROR(VLOOKUP($A283,[5]库存报告使用数据!$A$1:$E$65536,5,0),0)</f>
        <v>113</v>
      </c>
      <c r="F283" s="3"/>
      <c r="G283" s="3"/>
      <c r="H283" s="3"/>
      <c r="I283" s="3"/>
      <c r="J283" s="3"/>
      <c r="K283" s="3"/>
      <c r="L283" s="3"/>
      <c r="M283" s="3"/>
    </row>
    <row r="284" spans="1:13">
      <c r="A284" s="2" t="s">
        <v>287</v>
      </c>
      <c r="B284" s="1">
        <f ca="1">IFERROR(VLOOKUP($A284,[1]库存报告使用数据!$A$1:$B$65536,2,0),0)+IFERROR(VLOOKUP($A284,[2]库存报告使用数据!$A$1:$B$65536,2,0),0)+IFERROR(VLOOKUP($A284,[3]库存报告使用数据!$A$1:$B$65536,2,0),0)+IFERROR(VLOOKUP($A284,[4]库存报告使用数据!$A$1:$B$65536,2,0),0)+IFERROR(VLOOKUP($A284,[5]库存报告使用数据!$A$1:$B$65536,2,0),0)</f>
        <v>135</v>
      </c>
      <c r="C284" s="1">
        <f ca="1">IFERROR(VLOOKUP($A284,[1]库存报告使用数据!$A$1:$C$65536,3,0),0)+IFERROR(VLOOKUP($A284,[2]库存报告使用数据!$A$1:$C$65536,3,0),0)+IFERROR(VLOOKUP($A284,[3]库存报告使用数据!$A$1:$C$65536,3,0),0)+IFERROR(VLOOKUP($A284,[4]库存报告使用数据!$A$1:$C$65536,3,0),0)+IFERROR(VLOOKUP($A284,[5]库存报告使用数据!$A$1:$C$65536,3,0),0)</f>
        <v>27</v>
      </c>
      <c r="D284" s="1">
        <f ca="1">IFERROR(VLOOKUP($A284,[1]库存报告使用数据!$A$1:$D$65536,4,0),0)+IFERROR(VLOOKUP($A284,[2]库存报告使用数据!$A$1:$D$65536,4,0),0)+IFERROR(VLOOKUP($A284,[4]库存报告使用数据!$A$1:$D$65536,4,0),0)+IFERROR(VLOOKUP($A284,[3]库存报告使用数据!$A$1:$D$65536,4,0),0)+IFERROR(VLOOKUP($A284,[5]库存报告使用数据!$A$1:$D$65536,4,0),0)</f>
        <v>31</v>
      </c>
      <c r="E284" s="1">
        <f ca="1">IFERROR(VLOOKUP($A284,[1]库存报告使用数据!$A$1:$E$65536,5,0),0)+IFERROR(VLOOKUP($A284,[2]库存报告使用数据!$A$1:$E$65536,5,0),0)+IFERROR(VLOOKUP($A284,[3]库存报告使用数据!$A$1:$E$65536,5,0),0)+IFERROR(VLOOKUP($A284,[4]库存报告使用数据!$A$1:$E$65536,5,0),0)+IFERROR(VLOOKUP($A284,[5]库存报告使用数据!$A$1:$E$65536,5,0),0)</f>
        <v>95</v>
      </c>
      <c r="F284" s="3"/>
      <c r="G284" s="3"/>
      <c r="H284" s="3"/>
      <c r="I284" s="3"/>
      <c r="J284" s="3"/>
      <c r="K284" s="3"/>
      <c r="L284" s="3"/>
      <c r="M284" s="3"/>
    </row>
    <row r="285" spans="1:13">
      <c r="A285" s="2" t="s">
        <v>288</v>
      </c>
      <c r="B285" s="1">
        <f ca="1">IFERROR(VLOOKUP($A285,[1]库存报告使用数据!$A$1:$B$65536,2,0),0)+IFERROR(VLOOKUP($A285,[2]库存报告使用数据!$A$1:$B$65536,2,0),0)+IFERROR(VLOOKUP($A285,[3]库存报告使用数据!$A$1:$B$65536,2,0),0)+IFERROR(VLOOKUP($A285,[4]库存报告使用数据!$A$1:$B$65536,2,0),0)+IFERROR(VLOOKUP($A285,[5]库存报告使用数据!$A$1:$B$65536,2,0),0)</f>
        <v>67</v>
      </c>
      <c r="C285" s="1">
        <f ca="1">IFERROR(VLOOKUP($A285,[1]库存报告使用数据!$A$1:$C$65536,3,0),0)+IFERROR(VLOOKUP($A285,[2]库存报告使用数据!$A$1:$C$65536,3,0),0)+IFERROR(VLOOKUP($A285,[3]库存报告使用数据!$A$1:$C$65536,3,0),0)+IFERROR(VLOOKUP($A285,[4]库存报告使用数据!$A$1:$C$65536,3,0),0)+IFERROR(VLOOKUP($A285,[5]库存报告使用数据!$A$1:$C$65536,3,0),0)</f>
        <v>233</v>
      </c>
      <c r="D285" s="1">
        <f ca="1">IFERROR(VLOOKUP($A285,[1]库存报告使用数据!$A$1:$D$65536,4,0),0)+IFERROR(VLOOKUP($A285,[2]库存报告使用数据!$A$1:$D$65536,4,0),0)+IFERROR(VLOOKUP($A285,[4]库存报告使用数据!$A$1:$D$65536,4,0),0)+IFERROR(VLOOKUP($A285,[3]库存报告使用数据!$A$1:$D$65536,4,0),0)+IFERROR(VLOOKUP($A285,[5]库存报告使用数据!$A$1:$D$65536,4,0),0)</f>
        <v>114</v>
      </c>
      <c r="E285" s="1">
        <f ca="1">IFERROR(VLOOKUP($A285,[1]库存报告使用数据!$A$1:$E$65536,5,0),0)+IFERROR(VLOOKUP($A285,[2]库存报告使用数据!$A$1:$E$65536,5,0),0)+IFERROR(VLOOKUP($A285,[3]库存报告使用数据!$A$1:$E$65536,5,0),0)+IFERROR(VLOOKUP($A285,[4]库存报告使用数据!$A$1:$E$65536,5,0),0)+IFERROR(VLOOKUP($A285,[5]库存报告使用数据!$A$1:$E$65536,5,0),0)</f>
        <v>112</v>
      </c>
      <c r="F285" s="3"/>
      <c r="G285" s="3"/>
      <c r="H285" s="3"/>
      <c r="I285" s="3"/>
      <c r="J285" s="3"/>
      <c r="K285" s="3"/>
      <c r="L285" s="3"/>
      <c r="M285" s="3"/>
    </row>
    <row r="286" spans="1:13">
      <c r="A286" s="2" t="s">
        <v>289</v>
      </c>
      <c r="B286" s="1">
        <f ca="1">IFERROR(VLOOKUP($A286,[1]库存报告使用数据!$A$1:$B$65536,2,0),0)+IFERROR(VLOOKUP($A286,[2]库存报告使用数据!$A$1:$B$65536,2,0),0)+IFERROR(VLOOKUP($A286,[3]库存报告使用数据!$A$1:$B$65536,2,0),0)+IFERROR(VLOOKUP($A286,[4]库存报告使用数据!$A$1:$B$65536,2,0),0)+IFERROR(VLOOKUP($A286,[5]库存报告使用数据!$A$1:$B$65536,2,0),0)</f>
        <v>122</v>
      </c>
      <c r="C286" s="1">
        <f ca="1">IFERROR(VLOOKUP($A286,[1]库存报告使用数据!$A$1:$C$65536,3,0),0)+IFERROR(VLOOKUP($A286,[2]库存报告使用数据!$A$1:$C$65536,3,0),0)+IFERROR(VLOOKUP($A286,[3]库存报告使用数据!$A$1:$C$65536,3,0),0)+IFERROR(VLOOKUP($A286,[4]库存报告使用数据!$A$1:$C$65536,3,0),0)+IFERROR(VLOOKUP($A286,[5]库存报告使用数据!$A$1:$C$65536,3,0),0)</f>
        <v>138</v>
      </c>
      <c r="D286" s="1">
        <f ca="1">IFERROR(VLOOKUP($A286,[1]库存报告使用数据!$A$1:$D$65536,4,0),0)+IFERROR(VLOOKUP($A286,[2]库存报告使用数据!$A$1:$D$65536,4,0),0)+IFERROR(VLOOKUP($A286,[4]库存报告使用数据!$A$1:$D$65536,4,0),0)+IFERROR(VLOOKUP($A286,[3]库存报告使用数据!$A$1:$D$65536,4,0),0)+IFERROR(VLOOKUP($A286,[5]库存报告使用数据!$A$1:$D$65536,4,0),0)</f>
        <v>77</v>
      </c>
      <c r="E286" s="1">
        <f ca="1">IFERROR(VLOOKUP($A286,[1]库存报告使用数据!$A$1:$E$65536,5,0),0)+IFERROR(VLOOKUP($A286,[2]库存报告使用数据!$A$1:$E$65536,5,0),0)+IFERROR(VLOOKUP($A286,[3]库存报告使用数据!$A$1:$E$65536,5,0),0)+IFERROR(VLOOKUP($A286,[4]库存报告使用数据!$A$1:$E$65536,5,0),0)+IFERROR(VLOOKUP($A286,[5]库存报告使用数据!$A$1:$E$65536,5,0),0)</f>
        <v>258</v>
      </c>
      <c r="F286" s="3"/>
      <c r="G286" s="3"/>
      <c r="H286" s="3"/>
      <c r="I286" s="3"/>
      <c r="J286" s="3"/>
      <c r="K286" s="3"/>
      <c r="L286" s="3"/>
      <c r="M286" s="3"/>
    </row>
    <row r="287" spans="1:13">
      <c r="A287" s="2" t="s">
        <v>290</v>
      </c>
      <c r="B287" s="1">
        <f ca="1">IFERROR(VLOOKUP($A287,[1]库存报告使用数据!$A$1:$B$65536,2,0),0)+IFERROR(VLOOKUP($A287,[2]库存报告使用数据!$A$1:$B$65536,2,0),0)+IFERROR(VLOOKUP($A287,[3]库存报告使用数据!$A$1:$B$65536,2,0),0)+IFERROR(VLOOKUP($A287,[4]库存报告使用数据!$A$1:$B$65536,2,0),0)+IFERROR(VLOOKUP($A287,[5]库存报告使用数据!$A$1:$B$65536,2,0),0)</f>
        <v>110</v>
      </c>
      <c r="C287" s="1">
        <f ca="1">IFERROR(VLOOKUP($A287,[1]库存报告使用数据!$A$1:$C$65536,3,0),0)+IFERROR(VLOOKUP($A287,[2]库存报告使用数据!$A$1:$C$65536,3,0),0)+IFERROR(VLOOKUP($A287,[3]库存报告使用数据!$A$1:$C$65536,3,0),0)+IFERROR(VLOOKUP($A287,[4]库存报告使用数据!$A$1:$C$65536,3,0),0)+IFERROR(VLOOKUP($A287,[5]库存报告使用数据!$A$1:$C$65536,3,0),0)</f>
        <v>77</v>
      </c>
      <c r="D287" s="1">
        <f ca="1">IFERROR(VLOOKUP($A287,[1]库存报告使用数据!$A$1:$D$65536,4,0),0)+IFERROR(VLOOKUP($A287,[2]库存报告使用数据!$A$1:$D$65536,4,0),0)+IFERROR(VLOOKUP($A287,[4]库存报告使用数据!$A$1:$D$65536,4,0),0)+IFERROR(VLOOKUP($A287,[3]库存报告使用数据!$A$1:$D$65536,4,0),0)+IFERROR(VLOOKUP($A287,[5]库存报告使用数据!$A$1:$D$65536,4,0),0)</f>
        <v>16</v>
      </c>
      <c r="E287" s="1">
        <f ca="1">IFERROR(VLOOKUP($A287,[1]库存报告使用数据!$A$1:$E$65536,5,0),0)+IFERROR(VLOOKUP($A287,[2]库存报告使用数据!$A$1:$E$65536,5,0),0)+IFERROR(VLOOKUP($A287,[3]库存报告使用数据!$A$1:$E$65536,5,0),0)+IFERROR(VLOOKUP($A287,[4]库存报告使用数据!$A$1:$E$65536,5,0),0)+IFERROR(VLOOKUP($A287,[5]库存报告使用数据!$A$1:$E$65536,5,0),0)</f>
        <v>100</v>
      </c>
      <c r="F287" s="3"/>
      <c r="G287" s="3"/>
      <c r="H287" s="3"/>
      <c r="I287" s="3"/>
      <c r="J287" s="3"/>
      <c r="K287" s="3"/>
      <c r="L287" s="3"/>
      <c r="M287" s="3"/>
    </row>
    <row r="288" spans="1:13">
      <c r="A288" s="2" t="s">
        <v>291</v>
      </c>
      <c r="B288" s="1">
        <f ca="1">IFERROR(VLOOKUP($A288,[1]库存报告使用数据!$A$1:$B$65536,2,0),0)+IFERROR(VLOOKUP($A288,[2]库存报告使用数据!$A$1:$B$65536,2,0),0)+IFERROR(VLOOKUP($A288,[3]库存报告使用数据!$A$1:$B$65536,2,0),0)+IFERROR(VLOOKUP($A288,[4]库存报告使用数据!$A$1:$B$65536,2,0),0)+IFERROR(VLOOKUP($A288,[5]库存报告使用数据!$A$1:$B$65536,2,0),0)</f>
        <v>151</v>
      </c>
      <c r="C288" s="1">
        <f ca="1">IFERROR(VLOOKUP($A288,[1]库存报告使用数据!$A$1:$C$65536,3,0),0)+IFERROR(VLOOKUP($A288,[2]库存报告使用数据!$A$1:$C$65536,3,0),0)+IFERROR(VLOOKUP($A288,[3]库存报告使用数据!$A$1:$C$65536,3,0),0)+IFERROR(VLOOKUP($A288,[4]库存报告使用数据!$A$1:$C$65536,3,0),0)+IFERROR(VLOOKUP($A288,[5]库存报告使用数据!$A$1:$C$65536,3,0),0)</f>
        <v>154</v>
      </c>
      <c r="D288" s="1">
        <f ca="1">IFERROR(VLOOKUP($A288,[1]库存报告使用数据!$A$1:$D$65536,4,0),0)+IFERROR(VLOOKUP($A288,[2]库存报告使用数据!$A$1:$D$65536,4,0),0)+IFERROR(VLOOKUP($A288,[4]库存报告使用数据!$A$1:$D$65536,4,0),0)+IFERROR(VLOOKUP($A288,[3]库存报告使用数据!$A$1:$D$65536,4,0),0)+IFERROR(VLOOKUP($A288,[5]库存报告使用数据!$A$1:$D$65536,4,0),0)</f>
        <v>64</v>
      </c>
      <c r="E288" s="1">
        <f ca="1">IFERROR(VLOOKUP($A288,[1]库存报告使用数据!$A$1:$E$65536,5,0),0)+IFERROR(VLOOKUP($A288,[2]库存报告使用数据!$A$1:$E$65536,5,0),0)+IFERROR(VLOOKUP($A288,[3]库存报告使用数据!$A$1:$E$65536,5,0),0)+IFERROR(VLOOKUP($A288,[4]库存报告使用数据!$A$1:$E$65536,5,0),0)+IFERROR(VLOOKUP($A288,[5]库存报告使用数据!$A$1:$E$65536,5,0),0)</f>
        <v>190</v>
      </c>
      <c r="F288" s="3"/>
      <c r="G288" s="3"/>
      <c r="H288" s="3"/>
      <c r="I288" s="3"/>
      <c r="J288" s="3"/>
      <c r="K288" s="3"/>
      <c r="L288" s="3"/>
      <c r="M288" s="3"/>
    </row>
    <row r="289" spans="1:13">
      <c r="A289" s="2" t="s">
        <v>292</v>
      </c>
      <c r="B289" s="1">
        <f ca="1">IFERROR(VLOOKUP($A289,[1]库存报告使用数据!$A$1:$B$65536,2,0),0)+IFERROR(VLOOKUP($A289,[2]库存报告使用数据!$A$1:$B$65536,2,0),0)+IFERROR(VLOOKUP($A289,[3]库存报告使用数据!$A$1:$B$65536,2,0),0)+IFERROR(VLOOKUP($A289,[4]库存报告使用数据!$A$1:$B$65536,2,0),0)+IFERROR(VLOOKUP($A289,[5]库存报告使用数据!$A$1:$B$65536,2,0),0)</f>
        <v>80</v>
      </c>
      <c r="C289" s="1">
        <f ca="1">IFERROR(VLOOKUP($A289,[1]库存报告使用数据!$A$1:$C$65536,3,0),0)+IFERROR(VLOOKUP($A289,[2]库存报告使用数据!$A$1:$C$65536,3,0),0)+IFERROR(VLOOKUP($A289,[3]库存报告使用数据!$A$1:$C$65536,3,0),0)+IFERROR(VLOOKUP($A289,[4]库存报告使用数据!$A$1:$C$65536,3,0),0)+IFERROR(VLOOKUP($A289,[5]库存报告使用数据!$A$1:$C$65536,3,0),0)</f>
        <v>29</v>
      </c>
      <c r="D289" s="1">
        <f ca="1">IFERROR(VLOOKUP($A289,[1]库存报告使用数据!$A$1:$D$65536,4,0),0)+IFERROR(VLOOKUP($A289,[2]库存报告使用数据!$A$1:$D$65536,4,0),0)+IFERROR(VLOOKUP($A289,[4]库存报告使用数据!$A$1:$D$65536,4,0),0)+IFERROR(VLOOKUP($A289,[3]库存报告使用数据!$A$1:$D$65536,4,0),0)+IFERROR(VLOOKUP($A289,[5]库存报告使用数据!$A$1:$D$65536,4,0),0)</f>
        <v>8</v>
      </c>
      <c r="E289" s="1">
        <f ca="1">IFERROR(VLOOKUP($A289,[1]库存报告使用数据!$A$1:$E$65536,5,0),0)+IFERROR(VLOOKUP($A289,[2]库存报告使用数据!$A$1:$E$65536,5,0),0)+IFERROR(VLOOKUP($A289,[3]库存报告使用数据!$A$1:$E$65536,5,0),0)+IFERROR(VLOOKUP($A289,[4]库存报告使用数据!$A$1:$E$65536,5,0),0)+IFERROR(VLOOKUP($A289,[5]库存报告使用数据!$A$1:$E$65536,5,0),0)</f>
        <v>14</v>
      </c>
      <c r="F289" s="3"/>
      <c r="G289" s="3"/>
      <c r="H289" s="3"/>
      <c r="I289" s="3"/>
      <c r="J289" s="3"/>
      <c r="K289" s="3"/>
      <c r="L289" s="3"/>
      <c r="M289" s="3"/>
    </row>
    <row r="290" spans="1:13">
      <c r="A290" s="2" t="s">
        <v>293</v>
      </c>
      <c r="B290" s="1">
        <f ca="1">IFERROR(VLOOKUP($A290,[1]库存报告使用数据!$A$1:$B$65536,2,0),0)+IFERROR(VLOOKUP($A290,[2]库存报告使用数据!$A$1:$B$65536,2,0),0)+IFERROR(VLOOKUP($A290,[3]库存报告使用数据!$A$1:$B$65536,2,0),0)+IFERROR(VLOOKUP($A290,[4]库存报告使用数据!$A$1:$B$65536,2,0),0)+IFERROR(VLOOKUP($A290,[5]库存报告使用数据!$A$1:$B$65536,2,0),0)</f>
        <v>96</v>
      </c>
      <c r="C290" s="1">
        <f ca="1">IFERROR(VLOOKUP($A290,[1]库存报告使用数据!$A$1:$C$65536,3,0),0)+IFERROR(VLOOKUP($A290,[2]库存报告使用数据!$A$1:$C$65536,3,0),0)+IFERROR(VLOOKUP($A290,[3]库存报告使用数据!$A$1:$C$65536,3,0),0)+IFERROR(VLOOKUP($A290,[4]库存报告使用数据!$A$1:$C$65536,3,0),0)+IFERROR(VLOOKUP($A290,[5]库存报告使用数据!$A$1:$C$65536,3,0),0)</f>
        <v>33</v>
      </c>
      <c r="D290" s="1">
        <f ca="1">IFERROR(VLOOKUP($A290,[1]库存报告使用数据!$A$1:$D$65536,4,0),0)+IFERROR(VLOOKUP($A290,[2]库存报告使用数据!$A$1:$D$65536,4,0),0)+IFERROR(VLOOKUP($A290,[4]库存报告使用数据!$A$1:$D$65536,4,0),0)+IFERROR(VLOOKUP($A290,[3]库存报告使用数据!$A$1:$D$65536,4,0),0)+IFERROR(VLOOKUP($A290,[5]库存报告使用数据!$A$1:$D$65536,4,0),0)</f>
        <v>20</v>
      </c>
      <c r="E290" s="1">
        <f ca="1">IFERROR(VLOOKUP($A290,[1]库存报告使用数据!$A$1:$E$65536,5,0),0)+IFERROR(VLOOKUP($A290,[2]库存报告使用数据!$A$1:$E$65536,5,0),0)+IFERROR(VLOOKUP($A290,[3]库存报告使用数据!$A$1:$E$65536,5,0),0)+IFERROR(VLOOKUP($A290,[4]库存报告使用数据!$A$1:$E$65536,5,0),0)+IFERROR(VLOOKUP($A290,[5]库存报告使用数据!$A$1:$E$65536,5,0),0)</f>
        <v>52</v>
      </c>
      <c r="F290" s="3"/>
      <c r="G290" s="3"/>
      <c r="H290" s="3"/>
      <c r="I290" s="3"/>
      <c r="J290" s="3"/>
      <c r="K290" s="3"/>
      <c r="L290" s="3"/>
      <c r="M290" s="3"/>
    </row>
    <row r="291" spans="1:13">
      <c r="A291" s="2" t="s">
        <v>294</v>
      </c>
      <c r="B291" s="1">
        <f ca="1">IFERROR(VLOOKUP($A291,[1]库存报告使用数据!$A$1:$B$65536,2,0),0)+IFERROR(VLOOKUP($A291,[2]库存报告使用数据!$A$1:$B$65536,2,0),0)+IFERROR(VLOOKUP($A291,[3]库存报告使用数据!$A$1:$B$65536,2,0),0)+IFERROR(VLOOKUP($A291,[4]库存报告使用数据!$A$1:$B$65536,2,0),0)+IFERROR(VLOOKUP($A291,[5]库存报告使用数据!$A$1:$B$65536,2,0),0)</f>
        <v>62</v>
      </c>
      <c r="C291" s="1">
        <f ca="1">IFERROR(VLOOKUP($A291,[1]库存报告使用数据!$A$1:$C$65536,3,0),0)+IFERROR(VLOOKUP($A291,[2]库存报告使用数据!$A$1:$C$65536,3,0),0)+IFERROR(VLOOKUP($A291,[3]库存报告使用数据!$A$1:$C$65536,3,0),0)+IFERROR(VLOOKUP($A291,[4]库存报告使用数据!$A$1:$C$65536,3,0),0)+IFERROR(VLOOKUP($A291,[5]库存报告使用数据!$A$1:$C$65536,3,0),0)</f>
        <v>52</v>
      </c>
      <c r="D291" s="1">
        <f ca="1">IFERROR(VLOOKUP($A291,[1]库存报告使用数据!$A$1:$D$65536,4,0),0)+IFERROR(VLOOKUP($A291,[2]库存报告使用数据!$A$1:$D$65536,4,0),0)+IFERROR(VLOOKUP($A291,[4]库存报告使用数据!$A$1:$D$65536,4,0),0)+IFERROR(VLOOKUP($A291,[3]库存报告使用数据!$A$1:$D$65536,4,0),0)+IFERROR(VLOOKUP($A291,[5]库存报告使用数据!$A$1:$D$65536,4,0),0)</f>
        <v>12</v>
      </c>
      <c r="E291" s="1">
        <f ca="1">IFERROR(VLOOKUP($A291,[1]库存报告使用数据!$A$1:$E$65536,5,0),0)+IFERROR(VLOOKUP($A291,[2]库存报告使用数据!$A$1:$E$65536,5,0),0)+IFERROR(VLOOKUP($A291,[3]库存报告使用数据!$A$1:$E$65536,5,0),0)+IFERROR(VLOOKUP($A291,[4]库存报告使用数据!$A$1:$E$65536,5,0),0)+IFERROR(VLOOKUP($A291,[5]库存报告使用数据!$A$1:$E$65536,5,0),0)</f>
        <v>27</v>
      </c>
      <c r="F291" s="3"/>
      <c r="G291" s="3"/>
      <c r="H291" s="3"/>
      <c r="I291" s="3"/>
      <c r="J291" s="3"/>
      <c r="K291" s="3"/>
      <c r="L291" s="3"/>
      <c r="M291" s="3"/>
    </row>
    <row r="292" spans="1:13">
      <c r="A292" s="2" t="s">
        <v>295</v>
      </c>
      <c r="B292" s="1">
        <f ca="1">IFERROR(VLOOKUP($A292,[1]库存报告使用数据!$A$1:$B$65536,2,0),0)+IFERROR(VLOOKUP($A292,[2]库存报告使用数据!$A$1:$B$65536,2,0),0)+IFERROR(VLOOKUP($A292,[3]库存报告使用数据!$A$1:$B$65536,2,0),0)+IFERROR(VLOOKUP($A292,[4]库存报告使用数据!$A$1:$B$65536,2,0),0)+IFERROR(VLOOKUP($A292,[5]库存报告使用数据!$A$1:$B$65536,2,0),0)</f>
        <v>69</v>
      </c>
      <c r="C292" s="1">
        <f ca="1">IFERROR(VLOOKUP($A292,[1]库存报告使用数据!$A$1:$C$65536,3,0),0)+IFERROR(VLOOKUP($A292,[2]库存报告使用数据!$A$1:$C$65536,3,0),0)+IFERROR(VLOOKUP($A292,[3]库存报告使用数据!$A$1:$C$65536,3,0),0)+IFERROR(VLOOKUP($A292,[4]库存报告使用数据!$A$1:$C$65536,3,0),0)+IFERROR(VLOOKUP($A292,[5]库存报告使用数据!$A$1:$C$65536,3,0),0)</f>
        <v>21</v>
      </c>
      <c r="D292" s="1">
        <f ca="1">IFERROR(VLOOKUP($A292,[1]库存报告使用数据!$A$1:$D$65536,4,0),0)+IFERROR(VLOOKUP($A292,[2]库存报告使用数据!$A$1:$D$65536,4,0),0)+IFERROR(VLOOKUP($A292,[4]库存报告使用数据!$A$1:$D$65536,4,0),0)+IFERROR(VLOOKUP($A292,[3]库存报告使用数据!$A$1:$D$65536,4,0),0)+IFERROR(VLOOKUP($A292,[5]库存报告使用数据!$A$1:$D$65536,4,0),0)</f>
        <v>6</v>
      </c>
      <c r="E292" s="1">
        <f ca="1">IFERROR(VLOOKUP($A292,[1]库存报告使用数据!$A$1:$E$65536,5,0),0)+IFERROR(VLOOKUP($A292,[2]库存报告使用数据!$A$1:$E$65536,5,0),0)+IFERROR(VLOOKUP($A292,[3]库存报告使用数据!$A$1:$E$65536,5,0),0)+IFERROR(VLOOKUP($A292,[4]库存报告使用数据!$A$1:$E$65536,5,0),0)+IFERROR(VLOOKUP($A292,[5]库存报告使用数据!$A$1:$E$65536,5,0),0)</f>
        <v>8</v>
      </c>
      <c r="F292" s="3"/>
      <c r="G292" s="3"/>
      <c r="H292" s="3"/>
      <c r="I292" s="3"/>
      <c r="J292" s="3"/>
      <c r="K292" s="3"/>
      <c r="L292" s="3"/>
      <c r="M292" s="3"/>
    </row>
    <row r="293" spans="1:13">
      <c r="A293" s="2" t="s">
        <v>296</v>
      </c>
      <c r="B293" s="1">
        <f ca="1">IFERROR(VLOOKUP($A293,[1]库存报告使用数据!$A$1:$B$65536,2,0),0)+IFERROR(VLOOKUP($A293,[2]库存报告使用数据!$A$1:$B$65536,2,0),0)+IFERROR(VLOOKUP($A293,[3]库存报告使用数据!$A$1:$B$65536,2,0),0)+IFERROR(VLOOKUP($A293,[4]库存报告使用数据!$A$1:$B$65536,2,0),0)+IFERROR(VLOOKUP($A293,[5]库存报告使用数据!$A$1:$B$65536,2,0),0)</f>
        <v>0</v>
      </c>
      <c r="C293" s="1">
        <f ca="1">IFERROR(VLOOKUP($A293,[1]库存报告使用数据!$A$1:$C$65536,3,0),0)+IFERROR(VLOOKUP($A293,[2]库存报告使用数据!$A$1:$C$65536,3,0),0)+IFERROR(VLOOKUP($A293,[3]库存报告使用数据!$A$1:$C$65536,3,0),0)+IFERROR(VLOOKUP($A293,[4]库存报告使用数据!$A$1:$C$65536,3,0),0)+IFERROR(VLOOKUP($A293,[5]库存报告使用数据!$A$1:$C$65536,3,0),0)</f>
        <v>0</v>
      </c>
      <c r="D293" s="1">
        <f ca="1">IFERROR(VLOOKUP($A293,[1]库存报告使用数据!$A$1:$D$65536,4,0),0)+IFERROR(VLOOKUP($A293,[2]库存报告使用数据!$A$1:$D$65536,4,0),0)+IFERROR(VLOOKUP($A293,[4]库存报告使用数据!$A$1:$D$65536,4,0),0)+IFERROR(VLOOKUP($A293,[3]库存报告使用数据!$A$1:$D$65536,4,0),0)+IFERROR(VLOOKUP($A293,[5]库存报告使用数据!$A$1:$D$65536,4,0),0)</f>
        <v>11</v>
      </c>
      <c r="E293" s="1">
        <f ca="1">IFERROR(VLOOKUP($A293,[1]库存报告使用数据!$A$1:$E$65536,5,0),0)+IFERROR(VLOOKUP($A293,[2]库存报告使用数据!$A$1:$E$65536,5,0),0)+IFERROR(VLOOKUP($A293,[3]库存报告使用数据!$A$1:$E$65536,5,0),0)+IFERROR(VLOOKUP($A293,[4]库存报告使用数据!$A$1:$E$65536,5,0),0)+IFERROR(VLOOKUP($A293,[5]库存报告使用数据!$A$1:$E$65536,5,0),0)</f>
        <v>3</v>
      </c>
      <c r="F293" s="3"/>
      <c r="G293" s="3"/>
      <c r="H293" s="3"/>
      <c r="I293" s="3"/>
      <c r="J293" s="3"/>
      <c r="K293" s="3"/>
      <c r="L293" s="3"/>
      <c r="M293" s="3"/>
    </row>
    <row r="294" spans="1:13">
      <c r="A294" s="2" t="s">
        <v>297</v>
      </c>
      <c r="B294" s="1">
        <f ca="1">IFERROR(VLOOKUP($A294,[1]库存报告使用数据!$A$1:$B$65536,2,0),0)+IFERROR(VLOOKUP($A294,[2]库存报告使用数据!$A$1:$B$65536,2,0),0)+IFERROR(VLOOKUP($A294,[3]库存报告使用数据!$A$1:$B$65536,2,0),0)+IFERROR(VLOOKUP($A294,[4]库存报告使用数据!$A$1:$B$65536,2,0),0)+IFERROR(VLOOKUP($A294,[5]库存报告使用数据!$A$1:$B$65536,2,0),0)</f>
        <v>14</v>
      </c>
      <c r="C294" s="1">
        <f ca="1">IFERROR(VLOOKUP($A294,[1]库存报告使用数据!$A$1:$C$65536,3,0),0)+IFERROR(VLOOKUP($A294,[2]库存报告使用数据!$A$1:$C$65536,3,0),0)+IFERROR(VLOOKUP($A294,[3]库存报告使用数据!$A$1:$C$65536,3,0),0)+IFERROR(VLOOKUP($A294,[4]库存报告使用数据!$A$1:$C$65536,3,0),0)+IFERROR(VLOOKUP($A294,[5]库存报告使用数据!$A$1:$C$65536,3,0),0)</f>
        <v>27</v>
      </c>
      <c r="D294" s="1">
        <f ca="1">IFERROR(VLOOKUP($A294,[1]库存报告使用数据!$A$1:$D$65536,4,0),0)+IFERROR(VLOOKUP($A294,[2]库存报告使用数据!$A$1:$D$65536,4,0),0)+IFERROR(VLOOKUP($A294,[4]库存报告使用数据!$A$1:$D$65536,4,0),0)+IFERROR(VLOOKUP($A294,[3]库存报告使用数据!$A$1:$D$65536,4,0),0)+IFERROR(VLOOKUP($A294,[5]库存报告使用数据!$A$1:$D$65536,4,0),0)</f>
        <v>18</v>
      </c>
      <c r="E294" s="1">
        <f ca="1">IFERROR(VLOOKUP($A294,[1]库存报告使用数据!$A$1:$E$65536,5,0),0)+IFERROR(VLOOKUP($A294,[2]库存报告使用数据!$A$1:$E$65536,5,0),0)+IFERROR(VLOOKUP($A294,[3]库存报告使用数据!$A$1:$E$65536,5,0),0)+IFERROR(VLOOKUP($A294,[4]库存报告使用数据!$A$1:$E$65536,5,0),0)+IFERROR(VLOOKUP($A294,[5]库存报告使用数据!$A$1:$E$65536,5,0),0)</f>
        <v>51</v>
      </c>
      <c r="F294" s="3"/>
      <c r="G294" s="3"/>
      <c r="H294" s="3"/>
      <c r="I294" s="3"/>
      <c r="J294" s="3"/>
      <c r="K294" s="3"/>
      <c r="L294" s="3"/>
      <c r="M294" s="3"/>
    </row>
    <row r="295" spans="1:13">
      <c r="A295" s="2" t="s">
        <v>298</v>
      </c>
      <c r="B295" s="1">
        <f ca="1">IFERROR(VLOOKUP($A295,[1]库存报告使用数据!$A$1:$B$65536,2,0),0)+IFERROR(VLOOKUP($A295,[2]库存报告使用数据!$A$1:$B$65536,2,0),0)+IFERROR(VLOOKUP($A295,[3]库存报告使用数据!$A$1:$B$65536,2,0),0)+IFERROR(VLOOKUP($A295,[4]库存报告使用数据!$A$1:$B$65536,2,0),0)+IFERROR(VLOOKUP($A295,[5]库存报告使用数据!$A$1:$B$65536,2,0),0)</f>
        <v>0</v>
      </c>
      <c r="C295" s="1">
        <f ca="1">IFERROR(VLOOKUP($A295,[1]库存报告使用数据!$A$1:$C$65536,3,0),0)+IFERROR(VLOOKUP($A295,[2]库存报告使用数据!$A$1:$C$65536,3,0),0)+IFERROR(VLOOKUP($A295,[3]库存报告使用数据!$A$1:$C$65536,3,0),0)+IFERROR(VLOOKUP($A295,[4]库存报告使用数据!$A$1:$C$65536,3,0),0)+IFERROR(VLOOKUP($A295,[5]库存报告使用数据!$A$1:$C$65536,3,0),0)</f>
        <v>4</v>
      </c>
      <c r="D295" s="1">
        <f ca="1">IFERROR(VLOOKUP($A295,[1]库存报告使用数据!$A$1:$D$65536,4,0),0)+IFERROR(VLOOKUP($A295,[2]库存报告使用数据!$A$1:$D$65536,4,0),0)+IFERROR(VLOOKUP($A295,[4]库存报告使用数据!$A$1:$D$65536,4,0),0)+IFERROR(VLOOKUP($A295,[3]库存报告使用数据!$A$1:$D$65536,4,0),0)+IFERROR(VLOOKUP($A295,[5]库存报告使用数据!$A$1:$D$65536,4,0),0)</f>
        <v>2</v>
      </c>
      <c r="E295" s="1">
        <f ca="1">IFERROR(VLOOKUP($A295,[1]库存报告使用数据!$A$1:$E$65536,5,0),0)+IFERROR(VLOOKUP($A295,[2]库存报告使用数据!$A$1:$E$65536,5,0),0)+IFERROR(VLOOKUP($A295,[3]库存报告使用数据!$A$1:$E$65536,5,0),0)+IFERROR(VLOOKUP($A295,[4]库存报告使用数据!$A$1:$E$65536,5,0),0)+IFERROR(VLOOKUP($A295,[5]库存报告使用数据!$A$1:$E$65536,5,0),0)</f>
        <v>10</v>
      </c>
      <c r="F295" s="3"/>
      <c r="G295" s="3"/>
      <c r="H295" s="3"/>
      <c r="I295" s="3"/>
      <c r="J295" s="3"/>
      <c r="K295" s="3"/>
      <c r="L295" s="3"/>
      <c r="M295" s="3"/>
    </row>
    <row r="296" spans="1:13">
      <c r="A296" s="2" t="s">
        <v>299</v>
      </c>
      <c r="B296" s="1">
        <f ca="1">IFERROR(VLOOKUP($A296,[1]库存报告使用数据!$A$1:$B$65536,2,0),0)+IFERROR(VLOOKUP($A296,[2]库存报告使用数据!$A$1:$B$65536,2,0),0)+IFERROR(VLOOKUP($A296,[3]库存报告使用数据!$A$1:$B$65536,2,0),0)+IFERROR(VLOOKUP($A296,[4]库存报告使用数据!$A$1:$B$65536,2,0),0)+IFERROR(VLOOKUP($A296,[5]库存报告使用数据!$A$1:$B$65536,2,0),0)</f>
        <v>25</v>
      </c>
      <c r="C296" s="1">
        <f ca="1">IFERROR(VLOOKUP($A296,[1]库存报告使用数据!$A$1:$C$65536,3,0),0)+IFERROR(VLOOKUP($A296,[2]库存报告使用数据!$A$1:$C$65536,3,0),0)+IFERROR(VLOOKUP($A296,[3]库存报告使用数据!$A$1:$C$65536,3,0),0)+IFERROR(VLOOKUP($A296,[4]库存报告使用数据!$A$1:$C$65536,3,0),0)+IFERROR(VLOOKUP($A296,[5]库存报告使用数据!$A$1:$C$65536,3,0),0)</f>
        <v>12</v>
      </c>
      <c r="D296" s="1">
        <f ca="1">IFERROR(VLOOKUP($A296,[1]库存报告使用数据!$A$1:$D$65536,4,0),0)+IFERROR(VLOOKUP($A296,[2]库存报告使用数据!$A$1:$D$65536,4,0),0)+IFERROR(VLOOKUP($A296,[4]库存报告使用数据!$A$1:$D$65536,4,0),0)+IFERROR(VLOOKUP($A296,[3]库存报告使用数据!$A$1:$D$65536,4,0),0)+IFERROR(VLOOKUP($A296,[5]库存报告使用数据!$A$1:$D$65536,4,0),0)</f>
        <v>18</v>
      </c>
      <c r="E296" s="1">
        <f ca="1">IFERROR(VLOOKUP($A296,[1]库存报告使用数据!$A$1:$E$65536,5,0),0)+IFERROR(VLOOKUP($A296,[2]库存报告使用数据!$A$1:$E$65536,5,0),0)+IFERROR(VLOOKUP($A296,[3]库存报告使用数据!$A$1:$E$65536,5,0),0)+IFERROR(VLOOKUP($A296,[4]库存报告使用数据!$A$1:$E$65536,5,0),0)+IFERROR(VLOOKUP($A296,[5]库存报告使用数据!$A$1:$E$65536,5,0),0)</f>
        <v>59</v>
      </c>
      <c r="F296" s="3"/>
      <c r="G296" s="3"/>
      <c r="H296" s="3"/>
      <c r="I296" s="3"/>
      <c r="J296" s="3"/>
      <c r="K296" s="3"/>
      <c r="L296" s="3"/>
      <c r="M296" s="3"/>
    </row>
    <row r="297" spans="1:13">
      <c r="A297" s="2" t="s">
        <v>300</v>
      </c>
      <c r="B297" s="1">
        <f ca="1">IFERROR(VLOOKUP($A297,[1]库存报告使用数据!$A$1:$B$65536,2,0),0)+IFERROR(VLOOKUP($A297,[2]库存报告使用数据!$A$1:$B$65536,2,0),0)+IFERROR(VLOOKUP($A297,[3]库存报告使用数据!$A$1:$B$65536,2,0),0)+IFERROR(VLOOKUP($A297,[4]库存报告使用数据!$A$1:$B$65536,2,0),0)+IFERROR(VLOOKUP($A297,[5]库存报告使用数据!$A$1:$B$65536,2,0),0)</f>
        <v>38</v>
      </c>
      <c r="C297" s="1">
        <f ca="1">IFERROR(VLOOKUP($A297,[1]库存报告使用数据!$A$1:$C$65536,3,0),0)+IFERROR(VLOOKUP($A297,[2]库存报告使用数据!$A$1:$C$65536,3,0),0)+IFERROR(VLOOKUP($A297,[3]库存报告使用数据!$A$1:$C$65536,3,0),0)+IFERROR(VLOOKUP($A297,[4]库存报告使用数据!$A$1:$C$65536,3,0),0)+IFERROR(VLOOKUP($A297,[5]库存报告使用数据!$A$1:$C$65536,3,0),0)</f>
        <v>28</v>
      </c>
      <c r="D297" s="1">
        <f ca="1">IFERROR(VLOOKUP($A297,[1]库存报告使用数据!$A$1:$D$65536,4,0),0)+IFERROR(VLOOKUP($A297,[2]库存报告使用数据!$A$1:$D$65536,4,0),0)+IFERROR(VLOOKUP($A297,[4]库存报告使用数据!$A$1:$D$65536,4,0),0)+IFERROR(VLOOKUP($A297,[3]库存报告使用数据!$A$1:$D$65536,4,0),0)+IFERROR(VLOOKUP($A297,[5]库存报告使用数据!$A$1:$D$65536,4,0),0)</f>
        <v>25</v>
      </c>
      <c r="E297" s="1">
        <f ca="1">IFERROR(VLOOKUP($A297,[1]库存报告使用数据!$A$1:$E$65536,5,0),0)+IFERROR(VLOOKUP($A297,[2]库存报告使用数据!$A$1:$E$65536,5,0),0)+IFERROR(VLOOKUP($A297,[3]库存报告使用数据!$A$1:$E$65536,5,0),0)+IFERROR(VLOOKUP($A297,[4]库存报告使用数据!$A$1:$E$65536,5,0),0)+IFERROR(VLOOKUP($A297,[5]库存报告使用数据!$A$1:$E$65536,5,0),0)</f>
        <v>24</v>
      </c>
      <c r="F297" s="3"/>
      <c r="G297" s="3"/>
      <c r="H297" s="3"/>
      <c r="I297" s="3"/>
      <c r="J297" s="3"/>
      <c r="K297" s="3"/>
      <c r="L297" s="3"/>
      <c r="M297" s="3"/>
    </row>
    <row r="298" spans="1:13">
      <c r="A298" s="2" t="s">
        <v>301</v>
      </c>
      <c r="B298" s="1">
        <f ca="1">IFERROR(VLOOKUP($A298,[1]库存报告使用数据!$A$1:$B$65536,2,0),0)+IFERROR(VLOOKUP($A298,[2]库存报告使用数据!$A$1:$B$65536,2,0),0)+IFERROR(VLOOKUP($A298,[3]库存报告使用数据!$A$1:$B$65536,2,0),0)+IFERROR(VLOOKUP($A298,[4]库存报告使用数据!$A$1:$B$65536,2,0),0)+IFERROR(VLOOKUP($A298,[5]库存报告使用数据!$A$1:$B$65536,2,0),0)</f>
        <v>0</v>
      </c>
      <c r="C298" s="1">
        <f ca="1">IFERROR(VLOOKUP($A298,[1]库存报告使用数据!$A$1:$C$65536,3,0),0)+IFERROR(VLOOKUP($A298,[2]库存报告使用数据!$A$1:$C$65536,3,0),0)+IFERROR(VLOOKUP($A298,[3]库存报告使用数据!$A$1:$C$65536,3,0),0)+IFERROR(VLOOKUP($A298,[4]库存报告使用数据!$A$1:$C$65536,3,0),0)+IFERROR(VLOOKUP($A298,[5]库存报告使用数据!$A$1:$C$65536,3,0),0)</f>
        <v>0</v>
      </c>
      <c r="D298" s="1">
        <f ca="1">IFERROR(VLOOKUP($A298,[1]库存报告使用数据!$A$1:$D$65536,4,0),0)+IFERROR(VLOOKUP($A298,[2]库存报告使用数据!$A$1:$D$65536,4,0),0)+IFERROR(VLOOKUP($A298,[4]库存报告使用数据!$A$1:$D$65536,4,0),0)+IFERROR(VLOOKUP($A298,[3]库存报告使用数据!$A$1:$D$65536,4,0),0)+IFERROR(VLOOKUP($A298,[5]库存报告使用数据!$A$1:$D$65536,4,0),0)</f>
        <v>1</v>
      </c>
      <c r="E298" s="1">
        <f ca="1">IFERROR(VLOOKUP($A298,[1]库存报告使用数据!$A$1:$E$65536,5,0),0)+IFERROR(VLOOKUP($A298,[2]库存报告使用数据!$A$1:$E$65536,5,0),0)+IFERROR(VLOOKUP($A298,[3]库存报告使用数据!$A$1:$E$65536,5,0),0)+IFERROR(VLOOKUP($A298,[4]库存报告使用数据!$A$1:$E$65536,5,0),0)+IFERROR(VLOOKUP($A298,[5]库存报告使用数据!$A$1:$E$65536,5,0),0)</f>
        <v>35</v>
      </c>
      <c r="F298" s="3"/>
      <c r="G298" s="3"/>
      <c r="H298" s="3"/>
      <c r="I298" s="3"/>
      <c r="J298" s="3"/>
      <c r="K298" s="3"/>
      <c r="L298" s="3"/>
      <c r="M298" s="3"/>
    </row>
    <row r="299" spans="1:13">
      <c r="A299" s="2" t="s">
        <v>302</v>
      </c>
      <c r="B299" s="1">
        <f ca="1">IFERROR(VLOOKUP($A299,[1]库存报告使用数据!$A$1:$B$65536,2,0),0)+IFERROR(VLOOKUP($A299,[2]库存报告使用数据!$A$1:$B$65536,2,0),0)+IFERROR(VLOOKUP($A299,[3]库存报告使用数据!$A$1:$B$65536,2,0),0)+IFERROR(VLOOKUP($A299,[4]库存报告使用数据!$A$1:$B$65536,2,0),0)+IFERROR(VLOOKUP($A299,[5]库存报告使用数据!$A$1:$B$65536,2,0),0)</f>
        <v>101</v>
      </c>
      <c r="C299" s="1">
        <f ca="1">IFERROR(VLOOKUP($A299,[1]库存报告使用数据!$A$1:$C$65536,3,0),0)+IFERROR(VLOOKUP($A299,[2]库存报告使用数据!$A$1:$C$65536,3,0),0)+IFERROR(VLOOKUP($A299,[3]库存报告使用数据!$A$1:$C$65536,3,0),0)+IFERROR(VLOOKUP($A299,[4]库存报告使用数据!$A$1:$C$65536,3,0),0)+IFERROR(VLOOKUP($A299,[5]库存报告使用数据!$A$1:$C$65536,3,0),0)</f>
        <v>46</v>
      </c>
      <c r="D299" s="1">
        <f ca="1">IFERROR(VLOOKUP($A299,[1]库存报告使用数据!$A$1:$D$65536,4,0),0)+IFERROR(VLOOKUP($A299,[2]库存报告使用数据!$A$1:$D$65536,4,0),0)+IFERROR(VLOOKUP($A299,[4]库存报告使用数据!$A$1:$D$65536,4,0),0)+IFERROR(VLOOKUP($A299,[3]库存报告使用数据!$A$1:$D$65536,4,0),0)+IFERROR(VLOOKUP($A299,[5]库存报告使用数据!$A$1:$D$65536,4,0),0)</f>
        <v>22</v>
      </c>
      <c r="E299" s="1">
        <f ca="1">IFERROR(VLOOKUP($A299,[1]库存报告使用数据!$A$1:$E$65536,5,0),0)+IFERROR(VLOOKUP($A299,[2]库存报告使用数据!$A$1:$E$65536,5,0),0)+IFERROR(VLOOKUP($A299,[3]库存报告使用数据!$A$1:$E$65536,5,0),0)+IFERROR(VLOOKUP($A299,[4]库存报告使用数据!$A$1:$E$65536,5,0),0)+IFERROR(VLOOKUP($A299,[5]库存报告使用数据!$A$1:$E$65536,5,0),0)</f>
        <v>59</v>
      </c>
      <c r="F299" s="3"/>
      <c r="G299" s="3"/>
      <c r="H299" s="3"/>
      <c r="I299" s="3"/>
      <c r="J299" s="3"/>
      <c r="K299" s="3"/>
      <c r="L299" s="3"/>
      <c r="M299" s="3"/>
    </row>
    <row r="300" spans="1:13">
      <c r="A300" s="2" t="s">
        <v>303</v>
      </c>
      <c r="B300" s="1">
        <f ca="1">IFERROR(VLOOKUP($A300,[1]库存报告使用数据!$A$1:$B$65536,2,0),0)+IFERROR(VLOOKUP($A300,[2]库存报告使用数据!$A$1:$B$65536,2,0),0)+IFERROR(VLOOKUP($A300,[3]库存报告使用数据!$A$1:$B$65536,2,0),0)+IFERROR(VLOOKUP($A300,[4]库存报告使用数据!$A$1:$B$65536,2,0),0)+IFERROR(VLOOKUP($A300,[5]库存报告使用数据!$A$1:$B$65536,2,0),0)</f>
        <v>45</v>
      </c>
      <c r="C300" s="1">
        <f ca="1">IFERROR(VLOOKUP($A300,[1]库存报告使用数据!$A$1:$C$65536,3,0),0)+IFERROR(VLOOKUP($A300,[2]库存报告使用数据!$A$1:$C$65536,3,0),0)+IFERROR(VLOOKUP($A300,[3]库存报告使用数据!$A$1:$C$65536,3,0),0)+IFERROR(VLOOKUP($A300,[4]库存报告使用数据!$A$1:$C$65536,3,0),0)+IFERROR(VLOOKUP($A300,[5]库存报告使用数据!$A$1:$C$65536,3,0),0)</f>
        <v>16</v>
      </c>
      <c r="D300" s="1">
        <f ca="1">IFERROR(VLOOKUP($A300,[1]库存报告使用数据!$A$1:$D$65536,4,0),0)+IFERROR(VLOOKUP($A300,[2]库存报告使用数据!$A$1:$D$65536,4,0),0)+IFERROR(VLOOKUP($A300,[4]库存报告使用数据!$A$1:$D$65536,4,0),0)+IFERROR(VLOOKUP($A300,[3]库存报告使用数据!$A$1:$D$65536,4,0),0)+IFERROR(VLOOKUP($A300,[5]库存报告使用数据!$A$1:$D$65536,4,0),0)</f>
        <v>2</v>
      </c>
      <c r="E300" s="1">
        <f ca="1">IFERROR(VLOOKUP($A300,[1]库存报告使用数据!$A$1:$E$65536,5,0),0)+IFERROR(VLOOKUP($A300,[2]库存报告使用数据!$A$1:$E$65536,5,0),0)+IFERROR(VLOOKUP($A300,[3]库存报告使用数据!$A$1:$E$65536,5,0),0)+IFERROR(VLOOKUP($A300,[4]库存报告使用数据!$A$1:$E$65536,5,0),0)+IFERROR(VLOOKUP($A300,[5]库存报告使用数据!$A$1:$E$65536,5,0),0)</f>
        <v>21</v>
      </c>
      <c r="F300" s="3"/>
      <c r="G300" s="3"/>
      <c r="H300" s="3"/>
      <c r="I300" s="3"/>
      <c r="J300" s="3"/>
      <c r="K300" s="3"/>
      <c r="L300" s="3"/>
      <c r="M300" s="3"/>
    </row>
    <row r="301" spans="1:13">
      <c r="A301" s="2" t="s">
        <v>304</v>
      </c>
      <c r="B301" s="1">
        <f ca="1">IFERROR(VLOOKUP($A301,[1]库存报告使用数据!$A$1:$B$65536,2,0),0)+IFERROR(VLOOKUP($A301,[2]库存报告使用数据!$A$1:$B$65536,2,0),0)+IFERROR(VLOOKUP($A301,[3]库存报告使用数据!$A$1:$B$65536,2,0),0)+IFERROR(VLOOKUP($A301,[4]库存报告使用数据!$A$1:$B$65536,2,0),0)+IFERROR(VLOOKUP($A301,[5]库存报告使用数据!$A$1:$B$65536,2,0),0)</f>
        <v>2</v>
      </c>
      <c r="C301" s="1">
        <f ca="1">IFERROR(VLOOKUP($A301,[1]库存报告使用数据!$A$1:$C$65536,3,0),0)+IFERROR(VLOOKUP($A301,[2]库存报告使用数据!$A$1:$C$65536,3,0),0)+IFERROR(VLOOKUP($A301,[3]库存报告使用数据!$A$1:$C$65536,3,0),0)+IFERROR(VLOOKUP($A301,[4]库存报告使用数据!$A$1:$C$65536,3,0),0)+IFERROR(VLOOKUP($A301,[5]库存报告使用数据!$A$1:$C$65536,3,0),0)</f>
        <v>4</v>
      </c>
      <c r="D301" s="1">
        <f ca="1">IFERROR(VLOOKUP($A301,[1]库存报告使用数据!$A$1:$D$65536,4,0),0)+IFERROR(VLOOKUP($A301,[2]库存报告使用数据!$A$1:$D$65536,4,0),0)+IFERROR(VLOOKUP($A301,[4]库存报告使用数据!$A$1:$D$65536,4,0),0)+IFERROR(VLOOKUP($A301,[3]库存报告使用数据!$A$1:$D$65536,4,0),0)+IFERROR(VLOOKUP($A301,[5]库存报告使用数据!$A$1:$D$65536,4,0),0)</f>
        <v>0</v>
      </c>
      <c r="E301" s="1">
        <f ca="1">IFERROR(VLOOKUP($A301,[1]库存报告使用数据!$A$1:$E$65536,5,0),0)+IFERROR(VLOOKUP($A301,[2]库存报告使用数据!$A$1:$E$65536,5,0),0)+IFERROR(VLOOKUP($A301,[3]库存报告使用数据!$A$1:$E$65536,5,0),0)+IFERROR(VLOOKUP($A301,[4]库存报告使用数据!$A$1:$E$65536,5,0),0)+IFERROR(VLOOKUP($A301,[5]库存报告使用数据!$A$1:$E$65536,5,0),0)</f>
        <v>5</v>
      </c>
      <c r="F301" s="3"/>
      <c r="G301" s="3"/>
      <c r="H301" s="3"/>
      <c r="I301" s="3"/>
      <c r="J301" s="3"/>
      <c r="K301" s="3"/>
      <c r="L301" s="3"/>
      <c r="M301" s="3"/>
    </row>
    <row r="302" spans="1:13">
      <c r="A302" s="2" t="s">
        <v>305</v>
      </c>
      <c r="B302" s="1">
        <f ca="1">IFERROR(VLOOKUP($A302,[1]库存报告使用数据!$A$1:$B$65536,2,0),0)+IFERROR(VLOOKUP($A302,[2]库存报告使用数据!$A$1:$B$65536,2,0),0)+IFERROR(VLOOKUP($A302,[3]库存报告使用数据!$A$1:$B$65536,2,0),0)+IFERROR(VLOOKUP($A302,[4]库存报告使用数据!$A$1:$B$65536,2,0),0)+IFERROR(VLOOKUP($A302,[5]库存报告使用数据!$A$1:$B$65536,2,0),0)</f>
        <v>39</v>
      </c>
      <c r="C302" s="1">
        <f ca="1">IFERROR(VLOOKUP($A302,[1]库存报告使用数据!$A$1:$C$65536,3,0),0)+IFERROR(VLOOKUP($A302,[2]库存报告使用数据!$A$1:$C$65536,3,0),0)+IFERROR(VLOOKUP($A302,[3]库存报告使用数据!$A$1:$C$65536,3,0),0)+IFERROR(VLOOKUP($A302,[4]库存报告使用数据!$A$1:$C$65536,3,0),0)+IFERROR(VLOOKUP($A302,[5]库存报告使用数据!$A$1:$C$65536,3,0),0)</f>
        <v>17</v>
      </c>
      <c r="D302" s="1">
        <f ca="1">IFERROR(VLOOKUP($A302,[1]库存报告使用数据!$A$1:$D$65536,4,0),0)+IFERROR(VLOOKUP($A302,[2]库存报告使用数据!$A$1:$D$65536,4,0),0)+IFERROR(VLOOKUP($A302,[4]库存报告使用数据!$A$1:$D$65536,4,0),0)+IFERROR(VLOOKUP($A302,[3]库存报告使用数据!$A$1:$D$65536,4,0),0)+IFERROR(VLOOKUP($A302,[5]库存报告使用数据!$A$1:$D$65536,4,0),0)</f>
        <v>3</v>
      </c>
      <c r="E302" s="1">
        <f ca="1">IFERROR(VLOOKUP($A302,[1]库存报告使用数据!$A$1:$E$65536,5,0),0)+IFERROR(VLOOKUP($A302,[2]库存报告使用数据!$A$1:$E$65536,5,0),0)+IFERROR(VLOOKUP($A302,[3]库存报告使用数据!$A$1:$E$65536,5,0),0)+IFERROR(VLOOKUP($A302,[4]库存报告使用数据!$A$1:$E$65536,5,0),0)+IFERROR(VLOOKUP($A302,[5]库存报告使用数据!$A$1:$E$65536,5,0),0)</f>
        <v>14</v>
      </c>
      <c r="F302" s="3"/>
      <c r="G302" s="3"/>
      <c r="H302" s="3"/>
      <c r="I302" s="3"/>
      <c r="J302" s="3"/>
      <c r="K302" s="3"/>
      <c r="L302" s="3"/>
      <c r="M302" s="3"/>
    </row>
    <row r="303" spans="1:13">
      <c r="A303" s="2" t="s">
        <v>306</v>
      </c>
      <c r="B303" s="1">
        <f ca="1">IFERROR(VLOOKUP($A303,[1]库存报告使用数据!$A$1:$B$65536,2,0),0)+IFERROR(VLOOKUP($A303,[2]库存报告使用数据!$A$1:$B$65536,2,0),0)+IFERROR(VLOOKUP($A303,[3]库存报告使用数据!$A$1:$B$65536,2,0),0)+IFERROR(VLOOKUP($A303,[4]库存报告使用数据!$A$1:$B$65536,2,0),0)+IFERROR(VLOOKUP($A303,[5]库存报告使用数据!$A$1:$B$65536,2,0),0)</f>
        <v>42</v>
      </c>
      <c r="C303" s="1">
        <f ca="1">IFERROR(VLOOKUP($A303,[1]库存报告使用数据!$A$1:$C$65536,3,0),0)+IFERROR(VLOOKUP($A303,[2]库存报告使用数据!$A$1:$C$65536,3,0),0)+IFERROR(VLOOKUP($A303,[3]库存报告使用数据!$A$1:$C$65536,3,0),0)+IFERROR(VLOOKUP($A303,[4]库存报告使用数据!$A$1:$C$65536,3,0),0)+IFERROR(VLOOKUP($A303,[5]库存报告使用数据!$A$1:$C$65536,3,0),0)</f>
        <v>27</v>
      </c>
      <c r="D303" s="1">
        <f ca="1">IFERROR(VLOOKUP($A303,[1]库存报告使用数据!$A$1:$D$65536,4,0),0)+IFERROR(VLOOKUP($A303,[2]库存报告使用数据!$A$1:$D$65536,4,0),0)+IFERROR(VLOOKUP($A303,[4]库存报告使用数据!$A$1:$D$65536,4,0),0)+IFERROR(VLOOKUP($A303,[3]库存报告使用数据!$A$1:$D$65536,4,0),0)+IFERROR(VLOOKUP($A303,[5]库存报告使用数据!$A$1:$D$65536,4,0),0)</f>
        <v>8</v>
      </c>
      <c r="E303" s="1">
        <f ca="1">IFERROR(VLOOKUP($A303,[1]库存报告使用数据!$A$1:$E$65536,5,0),0)+IFERROR(VLOOKUP($A303,[2]库存报告使用数据!$A$1:$E$65536,5,0),0)+IFERROR(VLOOKUP($A303,[3]库存报告使用数据!$A$1:$E$65536,5,0),0)+IFERROR(VLOOKUP($A303,[4]库存报告使用数据!$A$1:$E$65536,5,0),0)+IFERROR(VLOOKUP($A303,[5]库存报告使用数据!$A$1:$E$65536,5,0),0)</f>
        <v>12</v>
      </c>
      <c r="F303" s="3"/>
      <c r="G303" s="3"/>
      <c r="H303" s="3"/>
      <c r="I303" s="3"/>
      <c r="J303" s="3"/>
      <c r="K303" s="3"/>
      <c r="L303" s="3"/>
      <c r="M303" s="3"/>
    </row>
    <row r="304" spans="1:13">
      <c r="A304" s="2" t="s">
        <v>307</v>
      </c>
      <c r="B304" s="1">
        <f ca="1">IFERROR(VLOOKUP($A304,[1]库存报告使用数据!$A$1:$B$65536,2,0),0)+IFERROR(VLOOKUP($A304,[2]库存报告使用数据!$A$1:$B$65536,2,0),0)+IFERROR(VLOOKUP($A304,[3]库存报告使用数据!$A$1:$B$65536,2,0),0)+IFERROR(VLOOKUP($A304,[4]库存报告使用数据!$A$1:$B$65536,2,0),0)+IFERROR(VLOOKUP($A304,[5]库存报告使用数据!$A$1:$B$65536,2,0),0)</f>
        <v>38</v>
      </c>
      <c r="C304" s="1">
        <f ca="1">IFERROR(VLOOKUP($A304,[1]库存报告使用数据!$A$1:$C$65536,3,0),0)+IFERROR(VLOOKUP($A304,[2]库存报告使用数据!$A$1:$C$65536,3,0),0)+IFERROR(VLOOKUP($A304,[3]库存报告使用数据!$A$1:$C$65536,3,0),0)+IFERROR(VLOOKUP($A304,[4]库存报告使用数据!$A$1:$C$65536,3,0),0)+IFERROR(VLOOKUP($A304,[5]库存报告使用数据!$A$1:$C$65536,3,0),0)</f>
        <v>20</v>
      </c>
      <c r="D304" s="1">
        <f ca="1">IFERROR(VLOOKUP($A304,[1]库存报告使用数据!$A$1:$D$65536,4,0),0)+IFERROR(VLOOKUP($A304,[2]库存报告使用数据!$A$1:$D$65536,4,0),0)+IFERROR(VLOOKUP($A304,[4]库存报告使用数据!$A$1:$D$65536,4,0),0)+IFERROR(VLOOKUP($A304,[3]库存报告使用数据!$A$1:$D$65536,4,0),0)+IFERROR(VLOOKUP($A304,[5]库存报告使用数据!$A$1:$D$65536,4,0),0)</f>
        <v>6</v>
      </c>
      <c r="E304" s="1">
        <f ca="1">IFERROR(VLOOKUP($A304,[1]库存报告使用数据!$A$1:$E$65536,5,0),0)+IFERROR(VLOOKUP($A304,[2]库存报告使用数据!$A$1:$E$65536,5,0),0)+IFERROR(VLOOKUP($A304,[3]库存报告使用数据!$A$1:$E$65536,5,0),0)+IFERROR(VLOOKUP($A304,[4]库存报告使用数据!$A$1:$E$65536,5,0),0)+IFERROR(VLOOKUP($A304,[5]库存报告使用数据!$A$1:$E$65536,5,0),0)</f>
        <v>8</v>
      </c>
      <c r="F304" s="3"/>
      <c r="G304" s="3"/>
      <c r="H304" s="3"/>
      <c r="I304" s="3"/>
      <c r="J304" s="3"/>
      <c r="K304" s="3"/>
      <c r="L304" s="3"/>
      <c r="M304" s="3"/>
    </row>
    <row r="305" spans="1:13">
      <c r="A305" s="2" t="s">
        <v>308</v>
      </c>
      <c r="B305" s="1">
        <f ca="1">IFERROR(VLOOKUP($A305,[1]库存报告使用数据!$A$1:$B$65536,2,0),0)+IFERROR(VLOOKUP($A305,[2]库存报告使用数据!$A$1:$B$65536,2,0),0)+IFERROR(VLOOKUP($A305,[3]库存报告使用数据!$A$1:$B$65536,2,0),0)+IFERROR(VLOOKUP($A305,[4]库存报告使用数据!$A$1:$B$65536,2,0),0)+IFERROR(VLOOKUP($A305,[5]库存报告使用数据!$A$1:$B$65536,2,0),0)</f>
        <v>0</v>
      </c>
      <c r="C305" s="1">
        <f ca="1">IFERROR(VLOOKUP($A305,[1]库存报告使用数据!$A$1:$C$65536,3,0),0)+IFERROR(VLOOKUP($A305,[2]库存报告使用数据!$A$1:$C$65536,3,0),0)+IFERROR(VLOOKUP($A305,[3]库存报告使用数据!$A$1:$C$65536,3,0),0)+IFERROR(VLOOKUP($A305,[4]库存报告使用数据!$A$1:$C$65536,3,0),0)+IFERROR(VLOOKUP($A305,[5]库存报告使用数据!$A$1:$C$65536,3,0),0)</f>
        <v>29</v>
      </c>
      <c r="D305" s="1">
        <f ca="1">IFERROR(VLOOKUP($A305,[1]库存报告使用数据!$A$1:$D$65536,4,0),0)+IFERROR(VLOOKUP($A305,[2]库存报告使用数据!$A$1:$D$65536,4,0),0)+IFERROR(VLOOKUP($A305,[4]库存报告使用数据!$A$1:$D$65536,4,0),0)+IFERROR(VLOOKUP($A305,[3]库存报告使用数据!$A$1:$D$65536,4,0),0)+IFERROR(VLOOKUP($A305,[5]库存报告使用数据!$A$1:$D$65536,4,0),0)</f>
        <v>27</v>
      </c>
      <c r="E305" s="1">
        <f ca="1">IFERROR(VLOOKUP($A305,[1]库存报告使用数据!$A$1:$E$65536,5,0),0)+IFERROR(VLOOKUP($A305,[2]库存报告使用数据!$A$1:$E$65536,5,0),0)+IFERROR(VLOOKUP($A305,[3]库存报告使用数据!$A$1:$E$65536,5,0),0)+IFERROR(VLOOKUP($A305,[4]库存报告使用数据!$A$1:$E$65536,5,0),0)+IFERROR(VLOOKUP($A305,[5]库存报告使用数据!$A$1:$E$65536,5,0),0)</f>
        <v>48</v>
      </c>
      <c r="F305" s="3"/>
      <c r="G305" s="3"/>
      <c r="H305" s="3"/>
      <c r="I305" s="3"/>
      <c r="J305" s="3"/>
      <c r="K305" s="3"/>
      <c r="L305" s="3"/>
      <c r="M305" s="3"/>
    </row>
    <row r="306" spans="1:13">
      <c r="A306" s="2" t="s">
        <v>309</v>
      </c>
      <c r="B306" s="1">
        <f ca="1">IFERROR(VLOOKUP($A306,[1]库存报告使用数据!$A$1:$B$65536,2,0),0)+IFERROR(VLOOKUP($A306,[2]库存报告使用数据!$A$1:$B$65536,2,0),0)+IFERROR(VLOOKUP($A306,[3]库存报告使用数据!$A$1:$B$65536,2,0),0)+IFERROR(VLOOKUP($A306,[4]库存报告使用数据!$A$1:$B$65536,2,0),0)+IFERROR(VLOOKUP($A306,[5]库存报告使用数据!$A$1:$B$65536,2,0),0)</f>
        <v>3</v>
      </c>
      <c r="C306" s="1">
        <f ca="1">IFERROR(VLOOKUP($A306,[1]库存报告使用数据!$A$1:$C$65536,3,0),0)+IFERROR(VLOOKUP($A306,[2]库存报告使用数据!$A$1:$C$65536,3,0),0)+IFERROR(VLOOKUP($A306,[3]库存报告使用数据!$A$1:$C$65536,3,0),0)+IFERROR(VLOOKUP($A306,[4]库存报告使用数据!$A$1:$C$65536,3,0),0)+IFERROR(VLOOKUP($A306,[5]库存报告使用数据!$A$1:$C$65536,3,0),0)</f>
        <v>5</v>
      </c>
      <c r="D306" s="1">
        <f ca="1">IFERROR(VLOOKUP($A306,[1]库存报告使用数据!$A$1:$D$65536,4,0),0)+IFERROR(VLOOKUP($A306,[2]库存报告使用数据!$A$1:$D$65536,4,0),0)+IFERROR(VLOOKUP($A306,[4]库存报告使用数据!$A$1:$D$65536,4,0),0)+IFERROR(VLOOKUP($A306,[3]库存报告使用数据!$A$1:$D$65536,4,0),0)+IFERROR(VLOOKUP($A306,[5]库存报告使用数据!$A$1:$D$65536,4,0),0)</f>
        <v>3</v>
      </c>
      <c r="E306" s="1">
        <f ca="1">IFERROR(VLOOKUP($A306,[1]库存报告使用数据!$A$1:$E$65536,5,0),0)+IFERROR(VLOOKUP($A306,[2]库存报告使用数据!$A$1:$E$65536,5,0),0)+IFERROR(VLOOKUP($A306,[3]库存报告使用数据!$A$1:$E$65536,5,0),0)+IFERROR(VLOOKUP($A306,[4]库存报告使用数据!$A$1:$E$65536,5,0),0)+IFERROR(VLOOKUP($A306,[5]库存报告使用数据!$A$1:$E$65536,5,0),0)</f>
        <v>3</v>
      </c>
      <c r="F306" s="3"/>
      <c r="G306" s="3"/>
      <c r="H306" s="3"/>
      <c r="I306" s="3"/>
      <c r="J306" s="3"/>
      <c r="K306" s="3"/>
      <c r="L306" s="3"/>
      <c r="M306" s="3"/>
    </row>
    <row r="307" spans="1:13">
      <c r="A307" s="2" t="s">
        <v>310</v>
      </c>
      <c r="B307" s="1">
        <f ca="1">IFERROR(VLOOKUP($A307,[1]库存报告使用数据!$A$1:$B$65536,2,0),0)+IFERROR(VLOOKUP($A307,[2]库存报告使用数据!$A$1:$B$65536,2,0),0)+IFERROR(VLOOKUP($A307,[3]库存报告使用数据!$A$1:$B$65536,2,0),0)+IFERROR(VLOOKUP($A307,[4]库存报告使用数据!$A$1:$B$65536,2,0),0)+IFERROR(VLOOKUP($A307,[5]库存报告使用数据!$A$1:$B$65536,2,0),0)</f>
        <v>1</v>
      </c>
      <c r="C307" s="1">
        <f ca="1">IFERROR(VLOOKUP($A307,[1]库存报告使用数据!$A$1:$C$65536,3,0),0)+IFERROR(VLOOKUP($A307,[2]库存报告使用数据!$A$1:$C$65536,3,0),0)+IFERROR(VLOOKUP($A307,[3]库存报告使用数据!$A$1:$C$65536,3,0),0)+IFERROR(VLOOKUP($A307,[4]库存报告使用数据!$A$1:$C$65536,3,0),0)+IFERROR(VLOOKUP($A307,[5]库存报告使用数据!$A$1:$C$65536,3,0),0)</f>
        <v>2</v>
      </c>
      <c r="D307" s="1">
        <f ca="1">IFERROR(VLOOKUP($A307,[1]库存报告使用数据!$A$1:$D$65536,4,0),0)+IFERROR(VLOOKUP($A307,[2]库存报告使用数据!$A$1:$D$65536,4,0),0)+IFERROR(VLOOKUP($A307,[4]库存报告使用数据!$A$1:$D$65536,4,0),0)+IFERROR(VLOOKUP($A307,[3]库存报告使用数据!$A$1:$D$65536,4,0),0)+IFERROR(VLOOKUP($A307,[5]库存报告使用数据!$A$1:$D$65536,4,0),0)</f>
        <v>0</v>
      </c>
      <c r="E307" s="1">
        <f ca="1">IFERROR(VLOOKUP($A307,[1]库存报告使用数据!$A$1:$E$65536,5,0),0)+IFERROR(VLOOKUP($A307,[2]库存报告使用数据!$A$1:$E$65536,5,0),0)+IFERROR(VLOOKUP($A307,[3]库存报告使用数据!$A$1:$E$65536,5,0),0)+IFERROR(VLOOKUP($A307,[4]库存报告使用数据!$A$1:$E$65536,5,0),0)+IFERROR(VLOOKUP($A307,[5]库存报告使用数据!$A$1:$E$65536,5,0),0)</f>
        <v>1</v>
      </c>
      <c r="F307" s="3"/>
      <c r="G307" s="3"/>
      <c r="H307" s="3"/>
      <c r="I307" s="3"/>
      <c r="J307" s="3"/>
      <c r="K307" s="3"/>
      <c r="L307" s="3"/>
      <c r="M307" s="3"/>
    </row>
    <row r="308" spans="1:13">
      <c r="A308" s="2" t="s">
        <v>311</v>
      </c>
      <c r="B308" s="1">
        <f ca="1">IFERROR(VLOOKUP($A308,[1]库存报告使用数据!$A$1:$B$65536,2,0),0)+IFERROR(VLOOKUP($A308,[2]库存报告使用数据!$A$1:$B$65536,2,0),0)+IFERROR(VLOOKUP($A308,[3]库存报告使用数据!$A$1:$B$65536,2,0),0)+IFERROR(VLOOKUP($A308,[4]库存报告使用数据!$A$1:$B$65536,2,0),0)+IFERROR(VLOOKUP($A308,[5]库存报告使用数据!$A$1:$B$65536,2,0),0)</f>
        <v>0</v>
      </c>
      <c r="C308" s="1">
        <f ca="1">IFERROR(VLOOKUP($A308,[1]库存报告使用数据!$A$1:$C$65536,3,0),0)+IFERROR(VLOOKUP($A308,[2]库存报告使用数据!$A$1:$C$65536,3,0),0)+IFERROR(VLOOKUP($A308,[3]库存报告使用数据!$A$1:$C$65536,3,0),0)+IFERROR(VLOOKUP($A308,[4]库存报告使用数据!$A$1:$C$65536,3,0),0)+IFERROR(VLOOKUP($A308,[5]库存报告使用数据!$A$1:$C$65536,3,0),0)</f>
        <v>4</v>
      </c>
      <c r="D308" s="1">
        <f ca="1">IFERROR(VLOOKUP($A308,[1]库存报告使用数据!$A$1:$D$65536,4,0),0)+IFERROR(VLOOKUP($A308,[2]库存报告使用数据!$A$1:$D$65536,4,0),0)+IFERROR(VLOOKUP($A308,[4]库存报告使用数据!$A$1:$D$65536,4,0),0)+IFERROR(VLOOKUP($A308,[3]库存报告使用数据!$A$1:$D$65536,4,0),0)+IFERROR(VLOOKUP($A308,[5]库存报告使用数据!$A$1:$D$65536,4,0),0)</f>
        <v>7</v>
      </c>
      <c r="E308" s="1">
        <f ca="1">IFERROR(VLOOKUP($A308,[1]库存报告使用数据!$A$1:$E$65536,5,0),0)+IFERROR(VLOOKUP($A308,[2]库存报告使用数据!$A$1:$E$65536,5,0),0)+IFERROR(VLOOKUP($A308,[3]库存报告使用数据!$A$1:$E$65536,5,0),0)+IFERROR(VLOOKUP($A308,[4]库存报告使用数据!$A$1:$E$65536,5,0),0)+IFERROR(VLOOKUP($A308,[5]库存报告使用数据!$A$1:$E$65536,5,0),0)</f>
        <v>17</v>
      </c>
      <c r="F308" s="3"/>
      <c r="G308" s="3"/>
      <c r="H308" s="3"/>
      <c r="I308" s="3"/>
      <c r="J308" s="3"/>
      <c r="K308" s="3"/>
      <c r="L308" s="3"/>
      <c r="M308" s="3"/>
    </row>
    <row r="309" spans="1:13">
      <c r="A309" s="2" t="s">
        <v>312</v>
      </c>
      <c r="B309" s="1">
        <f ca="1">IFERROR(VLOOKUP($A309,[1]库存报告使用数据!$A$1:$B$65536,2,0),0)+IFERROR(VLOOKUP($A309,[2]库存报告使用数据!$A$1:$B$65536,2,0),0)+IFERROR(VLOOKUP($A309,[3]库存报告使用数据!$A$1:$B$65536,2,0),0)+IFERROR(VLOOKUP($A309,[4]库存报告使用数据!$A$1:$B$65536,2,0),0)+IFERROR(VLOOKUP($A309,[5]库存报告使用数据!$A$1:$B$65536,2,0),0)</f>
        <v>1</v>
      </c>
      <c r="C309" s="1">
        <f ca="1">IFERROR(VLOOKUP($A309,[1]库存报告使用数据!$A$1:$C$65536,3,0),0)+IFERROR(VLOOKUP($A309,[2]库存报告使用数据!$A$1:$C$65536,3,0),0)+IFERROR(VLOOKUP($A309,[3]库存报告使用数据!$A$1:$C$65536,3,0),0)+IFERROR(VLOOKUP($A309,[4]库存报告使用数据!$A$1:$C$65536,3,0),0)+IFERROR(VLOOKUP($A309,[5]库存报告使用数据!$A$1:$C$65536,3,0),0)</f>
        <v>4</v>
      </c>
      <c r="D309" s="1">
        <f ca="1">IFERROR(VLOOKUP($A309,[1]库存报告使用数据!$A$1:$D$65536,4,0),0)+IFERROR(VLOOKUP($A309,[2]库存报告使用数据!$A$1:$D$65536,4,0),0)+IFERROR(VLOOKUP($A309,[4]库存报告使用数据!$A$1:$D$65536,4,0),0)+IFERROR(VLOOKUP($A309,[3]库存报告使用数据!$A$1:$D$65536,4,0),0)+IFERROR(VLOOKUP($A309,[5]库存报告使用数据!$A$1:$D$65536,4,0),0)</f>
        <v>0</v>
      </c>
      <c r="E309" s="1">
        <f ca="1">IFERROR(VLOOKUP($A309,[1]库存报告使用数据!$A$1:$E$65536,5,0),0)+IFERROR(VLOOKUP($A309,[2]库存报告使用数据!$A$1:$E$65536,5,0),0)+IFERROR(VLOOKUP($A309,[3]库存报告使用数据!$A$1:$E$65536,5,0),0)+IFERROR(VLOOKUP($A309,[4]库存报告使用数据!$A$1:$E$65536,5,0),0)+IFERROR(VLOOKUP($A309,[5]库存报告使用数据!$A$1:$E$65536,5,0),0)</f>
        <v>1</v>
      </c>
      <c r="F309" s="3"/>
      <c r="G309" s="3"/>
      <c r="H309" s="3"/>
      <c r="I309" s="3"/>
      <c r="J309" s="3"/>
      <c r="K309" s="3"/>
      <c r="L309" s="3"/>
      <c r="M309" s="3"/>
    </row>
    <row r="310" spans="1:13">
      <c r="A310" s="2" t="s">
        <v>313</v>
      </c>
      <c r="B310" s="1">
        <f ca="1">IFERROR(VLOOKUP($A310,[1]库存报告使用数据!$A$1:$B$65536,2,0),0)+IFERROR(VLOOKUP($A310,[2]库存报告使用数据!$A$1:$B$65536,2,0),0)+IFERROR(VLOOKUP($A310,[3]库存报告使用数据!$A$1:$B$65536,2,0),0)+IFERROR(VLOOKUP($A310,[4]库存报告使用数据!$A$1:$B$65536,2,0),0)+IFERROR(VLOOKUP($A310,[5]库存报告使用数据!$A$1:$B$65536,2,0),0)</f>
        <v>0</v>
      </c>
      <c r="C310" s="1">
        <f ca="1">IFERROR(VLOOKUP($A310,[1]库存报告使用数据!$A$1:$C$65536,3,0),0)+IFERROR(VLOOKUP($A310,[2]库存报告使用数据!$A$1:$C$65536,3,0),0)+IFERROR(VLOOKUP($A310,[3]库存报告使用数据!$A$1:$C$65536,3,0),0)+IFERROR(VLOOKUP($A310,[4]库存报告使用数据!$A$1:$C$65536,3,0),0)+IFERROR(VLOOKUP($A310,[5]库存报告使用数据!$A$1:$C$65536,3,0),0)</f>
        <v>0</v>
      </c>
      <c r="D310" s="1">
        <f ca="1">IFERROR(VLOOKUP($A310,[1]库存报告使用数据!$A$1:$D$65536,4,0),0)+IFERROR(VLOOKUP($A310,[2]库存报告使用数据!$A$1:$D$65536,4,0),0)+IFERROR(VLOOKUP($A310,[4]库存报告使用数据!$A$1:$D$65536,4,0),0)+IFERROR(VLOOKUP($A310,[3]库存报告使用数据!$A$1:$D$65536,4,0),0)+IFERROR(VLOOKUP($A310,[5]库存报告使用数据!$A$1:$D$65536,4,0),0)</f>
        <v>0</v>
      </c>
      <c r="E310" s="1">
        <f ca="1">IFERROR(VLOOKUP($A310,[1]库存报告使用数据!$A$1:$E$65536,5,0),0)+IFERROR(VLOOKUP($A310,[2]库存报告使用数据!$A$1:$E$65536,5,0),0)+IFERROR(VLOOKUP($A310,[3]库存报告使用数据!$A$1:$E$65536,5,0),0)+IFERROR(VLOOKUP($A310,[4]库存报告使用数据!$A$1:$E$65536,5,0),0)+IFERROR(VLOOKUP($A310,[5]库存报告使用数据!$A$1:$E$65536,5,0),0)</f>
        <v>26</v>
      </c>
      <c r="F310" s="3"/>
      <c r="G310" s="3"/>
      <c r="H310" s="3"/>
      <c r="I310" s="3"/>
      <c r="J310" s="3"/>
      <c r="K310" s="3"/>
      <c r="L310" s="3"/>
      <c r="M310" s="3"/>
    </row>
    <row r="311" spans="1:13">
      <c r="A311" s="2" t="s">
        <v>314</v>
      </c>
      <c r="B311" s="1">
        <f ca="1">IFERROR(VLOOKUP($A311,[1]库存报告使用数据!$A$1:$B$65536,2,0),0)+IFERROR(VLOOKUP($A311,[2]库存报告使用数据!$A$1:$B$65536,2,0),0)+IFERROR(VLOOKUP($A311,[3]库存报告使用数据!$A$1:$B$65536,2,0),0)+IFERROR(VLOOKUP($A311,[4]库存报告使用数据!$A$1:$B$65536,2,0),0)+IFERROR(VLOOKUP($A311,[5]库存报告使用数据!$A$1:$B$65536,2,0),0)</f>
        <v>18</v>
      </c>
      <c r="C311" s="1">
        <f ca="1">IFERROR(VLOOKUP($A311,[1]库存报告使用数据!$A$1:$C$65536,3,0),0)+IFERROR(VLOOKUP($A311,[2]库存报告使用数据!$A$1:$C$65536,3,0),0)+IFERROR(VLOOKUP($A311,[3]库存报告使用数据!$A$1:$C$65536,3,0),0)+IFERROR(VLOOKUP($A311,[4]库存报告使用数据!$A$1:$C$65536,3,0),0)+IFERROR(VLOOKUP($A311,[5]库存报告使用数据!$A$1:$C$65536,3,0),0)</f>
        <v>18</v>
      </c>
      <c r="D311" s="1">
        <f ca="1">IFERROR(VLOOKUP($A311,[1]库存报告使用数据!$A$1:$D$65536,4,0),0)+IFERROR(VLOOKUP($A311,[2]库存报告使用数据!$A$1:$D$65536,4,0),0)+IFERROR(VLOOKUP($A311,[4]库存报告使用数据!$A$1:$D$65536,4,0),0)+IFERROR(VLOOKUP($A311,[3]库存报告使用数据!$A$1:$D$65536,4,0),0)+IFERROR(VLOOKUP($A311,[5]库存报告使用数据!$A$1:$D$65536,4,0),0)</f>
        <v>5</v>
      </c>
      <c r="E311" s="1">
        <f ca="1">IFERROR(VLOOKUP($A311,[1]库存报告使用数据!$A$1:$E$65536,5,0),0)+IFERROR(VLOOKUP($A311,[2]库存报告使用数据!$A$1:$E$65536,5,0),0)+IFERROR(VLOOKUP($A311,[3]库存报告使用数据!$A$1:$E$65536,5,0),0)+IFERROR(VLOOKUP($A311,[4]库存报告使用数据!$A$1:$E$65536,5,0),0)+IFERROR(VLOOKUP($A311,[5]库存报告使用数据!$A$1:$E$65536,5,0),0)</f>
        <v>34</v>
      </c>
      <c r="F311" s="3"/>
      <c r="G311" s="3"/>
      <c r="H311" s="3"/>
      <c r="I311" s="3"/>
      <c r="J311" s="3"/>
      <c r="K311" s="3"/>
      <c r="L311" s="3"/>
      <c r="M311" s="3"/>
    </row>
    <row r="312" spans="1:13">
      <c r="A312" s="2" t="s">
        <v>315</v>
      </c>
      <c r="B312" s="1">
        <f ca="1">IFERROR(VLOOKUP($A312,[1]库存报告使用数据!$A$1:$B$65536,2,0),0)+IFERROR(VLOOKUP($A312,[2]库存报告使用数据!$A$1:$B$65536,2,0),0)+IFERROR(VLOOKUP($A312,[3]库存报告使用数据!$A$1:$B$65536,2,0),0)+IFERROR(VLOOKUP($A312,[4]库存报告使用数据!$A$1:$B$65536,2,0),0)+IFERROR(VLOOKUP($A312,[5]库存报告使用数据!$A$1:$B$65536,2,0),0)</f>
        <v>18</v>
      </c>
      <c r="C312" s="1">
        <f ca="1">IFERROR(VLOOKUP($A312,[1]库存报告使用数据!$A$1:$C$65536,3,0),0)+IFERROR(VLOOKUP($A312,[2]库存报告使用数据!$A$1:$C$65536,3,0),0)+IFERROR(VLOOKUP($A312,[3]库存报告使用数据!$A$1:$C$65536,3,0),0)+IFERROR(VLOOKUP($A312,[4]库存报告使用数据!$A$1:$C$65536,3,0),0)+IFERROR(VLOOKUP($A312,[5]库存报告使用数据!$A$1:$C$65536,3,0),0)</f>
        <v>3</v>
      </c>
      <c r="D312" s="1">
        <f ca="1">IFERROR(VLOOKUP($A312,[1]库存报告使用数据!$A$1:$D$65536,4,0),0)+IFERROR(VLOOKUP($A312,[2]库存报告使用数据!$A$1:$D$65536,4,0),0)+IFERROR(VLOOKUP($A312,[4]库存报告使用数据!$A$1:$D$65536,4,0),0)+IFERROR(VLOOKUP($A312,[3]库存报告使用数据!$A$1:$D$65536,4,0),0)+IFERROR(VLOOKUP($A312,[5]库存报告使用数据!$A$1:$D$65536,4,0),0)</f>
        <v>3</v>
      </c>
      <c r="E312" s="1">
        <f ca="1">IFERROR(VLOOKUP($A312,[1]库存报告使用数据!$A$1:$E$65536,5,0),0)+IFERROR(VLOOKUP($A312,[2]库存报告使用数据!$A$1:$E$65536,5,0),0)+IFERROR(VLOOKUP($A312,[3]库存报告使用数据!$A$1:$E$65536,5,0),0)+IFERROR(VLOOKUP($A312,[4]库存报告使用数据!$A$1:$E$65536,5,0),0)+IFERROR(VLOOKUP($A312,[5]库存报告使用数据!$A$1:$E$65536,5,0),0)</f>
        <v>8</v>
      </c>
      <c r="F312" s="3"/>
      <c r="G312" s="3"/>
      <c r="H312" s="3"/>
      <c r="I312" s="3"/>
      <c r="J312" s="3"/>
      <c r="K312" s="3"/>
      <c r="L312" s="3"/>
      <c r="M312" s="3"/>
    </row>
    <row r="313" spans="1:13">
      <c r="A313" s="2" t="s">
        <v>316</v>
      </c>
      <c r="B313" s="1">
        <f ca="1">IFERROR(VLOOKUP($A313,[1]库存报告使用数据!$A$1:$B$65536,2,0),0)+IFERROR(VLOOKUP($A313,[2]库存报告使用数据!$A$1:$B$65536,2,0),0)+IFERROR(VLOOKUP($A313,[3]库存报告使用数据!$A$1:$B$65536,2,0),0)+IFERROR(VLOOKUP($A313,[4]库存报告使用数据!$A$1:$B$65536,2,0),0)+IFERROR(VLOOKUP($A313,[5]库存报告使用数据!$A$1:$B$65536,2,0),0)</f>
        <v>0</v>
      </c>
      <c r="C313" s="1">
        <f ca="1">IFERROR(VLOOKUP($A313,[1]库存报告使用数据!$A$1:$C$65536,3,0),0)+IFERROR(VLOOKUP($A313,[2]库存报告使用数据!$A$1:$C$65536,3,0),0)+IFERROR(VLOOKUP($A313,[3]库存报告使用数据!$A$1:$C$65536,3,0),0)+IFERROR(VLOOKUP($A313,[4]库存报告使用数据!$A$1:$C$65536,3,0),0)+IFERROR(VLOOKUP($A313,[5]库存报告使用数据!$A$1:$C$65536,3,0),0)</f>
        <v>0</v>
      </c>
      <c r="D313" s="1">
        <f ca="1">IFERROR(VLOOKUP($A313,[1]库存报告使用数据!$A$1:$D$65536,4,0),0)+IFERROR(VLOOKUP($A313,[2]库存报告使用数据!$A$1:$D$65536,4,0),0)+IFERROR(VLOOKUP($A313,[4]库存报告使用数据!$A$1:$D$65536,4,0),0)+IFERROR(VLOOKUP($A313,[3]库存报告使用数据!$A$1:$D$65536,4,0),0)+IFERROR(VLOOKUP($A313,[5]库存报告使用数据!$A$1:$D$65536,4,0),0)</f>
        <v>13</v>
      </c>
      <c r="E313" s="1">
        <f ca="1">IFERROR(VLOOKUP($A313,[1]库存报告使用数据!$A$1:$E$65536,5,0),0)+IFERROR(VLOOKUP($A313,[2]库存报告使用数据!$A$1:$E$65536,5,0),0)+IFERROR(VLOOKUP($A313,[3]库存报告使用数据!$A$1:$E$65536,5,0),0)+IFERROR(VLOOKUP($A313,[4]库存报告使用数据!$A$1:$E$65536,5,0),0)+IFERROR(VLOOKUP($A313,[5]库存报告使用数据!$A$1:$E$65536,5,0),0)</f>
        <v>45</v>
      </c>
      <c r="F313" s="3"/>
      <c r="G313" s="3"/>
      <c r="H313" s="3"/>
      <c r="I313" s="3"/>
      <c r="J313" s="3"/>
      <c r="K313" s="3"/>
      <c r="L313" s="3"/>
      <c r="M313" s="3"/>
    </row>
    <row r="314" spans="1:13">
      <c r="A314" s="2" t="s">
        <v>317</v>
      </c>
      <c r="B314" s="1">
        <f ca="1">IFERROR(VLOOKUP($A314,[1]库存报告使用数据!$A$1:$B$65536,2,0),0)+IFERROR(VLOOKUP($A314,[2]库存报告使用数据!$A$1:$B$65536,2,0),0)+IFERROR(VLOOKUP($A314,[3]库存报告使用数据!$A$1:$B$65536,2,0),0)+IFERROR(VLOOKUP($A314,[4]库存报告使用数据!$A$1:$B$65536,2,0),0)+IFERROR(VLOOKUP($A314,[5]库存报告使用数据!$A$1:$B$65536,2,0),0)</f>
        <v>0</v>
      </c>
      <c r="C314" s="1">
        <f ca="1">IFERROR(VLOOKUP($A314,[1]库存报告使用数据!$A$1:$C$65536,3,0),0)+IFERROR(VLOOKUP($A314,[2]库存报告使用数据!$A$1:$C$65536,3,0),0)+IFERROR(VLOOKUP($A314,[3]库存报告使用数据!$A$1:$C$65536,3,0),0)+IFERROR(VLOOKUP($A314,[4]库存报告使用数据!$A$1:$C$65536,3,0),0)+IFERROR(VLOOKUP($A314,[5]库存报告使用数据!$A$1:$C$65536,3,0),0)</f>
        <v>0</v>
      </c>
      <c r="D314" s="1">
        <f ca="1">IFERROR(VLOOKUP($A314,[1]库存报告使用数据!$A$1:$D$65536,4,0),0)+IFERROR(VLOOKUP($A314,[2]库存报告使用数据!$A$1:$D$65536,4,0),0)+IFERROR(VLOOKUP($A314,[4]库存报告使用数据!$A$1:$D$65536,4,0),0)+IFERROR(VLOOKUP($A314,[3]库存报告使用数据!$A$1:$D$65536,4,0),0)+IFERROR(VLOOKUP($A314,[5]库存报告使用数据!$A$1:$D$65536,4,0),0)</f>
        <v>9</v>
      </c>
      <c r="E314" s="1">
        <f ca="1">IFERROR(VLOOKUP($A314,[1]库存报告使用数据!$A$1:$E$65536,5,0),0)+IFERROR(VLOOKUP($A314,[2]库存报告使用数据!$A$1:$E$65536,5,0),0)+IFERROR(VLOOKUP($A314,[3]库存报告使用数据!$A$1:$E$65536,5,0),0)+IFERROR(VLOOKUP($A314,[4]库存报告使用数据!$A$1:$E$65536,5,0),0)+IFERROR(VLOOKUP($A314,[5]库存报告使用数据!$A$1:$E$65536,5,0),0)</f>
        <v>121</v>
      </c>
      <c r="F314" s="3"/>
      <c r="G314" s="3"/>
      <c r="H314" s="3"/>
      <c r="I314" s="3"/>
      <c r="J314" s="3"/>
      <c r="K314" s="3"/>
      <c r="L314" s="3"/>
      <c r="M314" s="3"/>
    </row>
    <row r="315" spans="1:13">
      <c r="A315" s="2" t="s">
        <v>318</v>
      </c>
      <c r="B315" s="1">
        <f ca="1">IFERROR(VLOOKUP($A315,[1]库存报告使用数据!$A$1:$B$65536,2,0),0)+IFERROR(VLOOKUP($A315,[2]库存报告使用数据!$A$1:$B$65536,2,0),0)+IFERROR(VLOOKUP($A315,[3]库存报告使用数据!$A$1:$B$65536,2,0),0)+IFERROR(VLOOKUP($A315,[4]库存报告使用数据!$A$1:$B$65536,2,0),0)+IFERROR(VLOOKUP($A315,[5]库存报告使用数据!$A$1:$B$65536,2,0),0)</f>
        <v>0</v>
      </c>
      <c r="C315" s="1">
        <f ca="1">IFERROR(VLOOKUP($A315,[1]库存报告使用数据!$A$1:$C$65536,3,0),0)+IFERROR(VLOOKUP($A315,[2]库存报告使用数据!$A$1:$C$65536,3,0),0)+IFERROR(VLOOKUP($A315,[3]库存报告使用数据!$A$1:$C$65536,3,0),0)+IFERROR(VLOOKUP($A315,[4]库存报告使用数据!$A$1:$C$65536,3,0),0)+IFERROR(VLOOKUP($A315,[5]库存报告使用数据!$A$1:$C$65536,3,0),0)</f>
        <v>0</v>
      </c>
      <c r="D315" s="1">
        <f ca="1">IFERROR(VLOOKUP($A315,[1]库存报告使用数据!$A$1:$D$65536,4,0),0)+IFERROR(VLOOKUP($A315,[2]库存报告使用数据!$A$1:$D$65536,4,0),0)+IFERROR(VLOOKUP($A315,[4]库存报告使用数据!$A$1:$D$65536,4,0),0)+IFERROR(VLOOKUP($A315,[3]库存报告使用数据!$A$1:$D$65536,4,0),0)+IFERROR(VLOOKUP($A315,[5]库存报告使用数据!$A$1:$D$65536,4,0),0)</f>
        <v>0</v>
      </c>
      <c r="E315" s="1">
        <f ca="1">IFERROR(VLOOKUP($A315,[1]库存报告使用数据!$A$1:$E$65536,5,0),0)+IFERROR(VLOOKUP($A315,[2]库存报告使用数据!$A$1:$E$65536,5,0),0)+IFERROR(VLOOKUP($A315,[3]库存报告使用数据!$A$1:$E$65536,5,0),0)+IFERROR(VLOOKUP($A315,[4]库存报告使用数据!$A$1:$E$65536,5,0),0)+IFERROR(VLOOKUP($A315,[5]库存报告使用数据!$A$1:$E$65536,5,0),0)</f>
        <v>5</v>
      </c>
      <c r="F315" s="3"/>
      <c r="G315" s="3"/>
      <c r="H315" s="3"/>
      <c r="I315" s="3"/>
      <c r="J315" s="3"/>
      <c r="K315" s="3"/>
      <c r="L315" s="3"/>
      <c r="M315" s="3"/>
    </row>
    <row r="316" spans="1:13">
      <c r="A316" s="2" t="s">
        <v>319</v>
      </c>
      <c r="B316" s="1">
        <f ca="1">IFERROR(VLOOKUP($A316,[1]库存报告使用数据!$A$1:$B$65536,2,0),0)+IFERROR(VLOOKUP($A316,[2]库存报告使用数据!$A$1:$B$65536,2,0),0)+IFERROR(VLOOKUP($A316,[3]库存报告使用数据!$A$1:$B$65536,2,0),0)+IFERROR(VLOOKUP($A316,[4]库存报告使用数据!$A$1:$B$65536,2,0),0)+IFERROR(VLOOKUP($A316,[5]库存报告使用数据!$A$1:$B$65536,2,0),0)</f>
        <v>16</v>
      </c>
      <c r="C316" s="1">
        <f ca="1">IFERROR(VLOOKUP($A316,[1]库存报告使用数据!$A$1:$C$65536,3,0),0)+IFERROR(VLOOKUP($A316,[2]库存报告使用数据!$A$1:$C$65536,3,0),0)+IFERROR(VLOOKUP($A316,[3]库存报告使用数据!$A$1:$C$65536,3,0),0)+IFERROR(VLOOKUP($A316,[4]库存报告使用数据!$A$1:$C$65536,3,0),0)+IFERROR(VLOOKUP($A316,[5]库存报告使用数据!$A$1:$C$65536,3,0),0)</f>
        <v>0</v>
      </c>
      <c r="D316" s="1">
        <f ca="1">IFERROR(VLOOKUP($A316,[1]库存报告使用数据!$A$1:$D$65536,4,0),0)+IFERROR(VLOOKUP($A316,[2]库存报告使用数据!$A$1:$D$65536,4,0),0)+IFERROR(VLOOKUP($A316,[4]库存报告使用数据!$A$1:$D$65536,4,0),0)+IFERROR(VLOOKUP($A316,[3]库存报告使用数据!$A$1:$D$65536,4,0),0)+IFERROR(VLOOKUP($A316,[5]库存报告使用数据!$A$1:$D$65536,4,0),0)</f>
        <v>0</v>
      </c>
      <c r="E316" s="1">
        <f ca="1">IFERROR(VLOOKUP($A316,[1]库存报告使用数据!$A$1:$E$65536,5,0),0)+IFERROR(VLOOKUP($A316,[2]库存报告使用数据!$A$1:$E$65536,5,0),0)+IFERROR(VLOOKUP($A316,[3]库存报告使用数据!$A$1:$E$65536,5,0),0)+IFERROR(VLOOKUP($A316,[4]库存报告使用数据!$A$1:$E$65536,5,0),0)+IFERROR(VLOOKUP($A316,[5]库存报告使用数据!$A$1:$E$65536,5,0),0)</f>
        <v>75</v>
      </c>
      <c r="F316" s="3"/>
      <c r="G316" s="3"/>
      <c r="H316" s="3"/>
      <c r="I316" s="3"/>
      <c r="J316" s="3"/>
      <c r="K316" s="3"/>
      <c r="L316" s="3"/>
      <c r="M316" s="3"/>
    </row>
    <row r="317" spans="1:13">
      <c r="A317" s="2" t="s">
        <v>320</v>
      </c>
      <c r="B317" s="1">
        <f ca="1">IFERROR(VLOOKUP($A317,[1]库存报告使用数据!$A$1:$B$65536,2,0),0)+IFERROR(VLOOKUP($A317,[2]库存报告使用数据!$A$1:$B$65536,2,0),0)+IFERROR(VLOOKUP($A317,[3]库存报告使用数据!$A$1:$B$65536,2,0),0)+IFERROR(VLOOKUP($A317,[4]库存报告使用数据!$A$1:$B$65536,2,0),0)+IFERROR(VLOOKUP($A317,[5]库存报告使用数据!$A$1:$B$65536,2,0),0)</f>
        <v>0</v>
      </c>
      <c r="C317" s="1">
        <f ca="1">IFERROR(VLOOKUP($A317,[1]库存报告使用数据!$A$1:$C$65536,3,0),0)+IFERROR(VLOOKUP($A317,[2]库存报告使用数据!$A$1:$C$65536,3,0),0)+IFERROR(VLOOKUP($A317,[3]库存报告使用数据!$A$1:$C$65536,3,0),0)+IFERROR(VLOOKUP($A317,[4]库存报告使用数据!$A$1:$C$65536,3,0),0)+IFERROR(VLOOKUP($A317,[5]库存报告使用数据!$A$1:$C$65536,3,0),0)</f>
        <v>0</v>
      </c>
      <c r="D317" s="1">
        <f ca="1">IFERROR(VLOOKUP($A317,[1]库存报告使用数据!$A$1:$D$65536,4,0),0)+IFERROR(VLOOKUP($A317,[2]库存报告使用数据!$A$1:$D$65536,4,0),0)+IFERROR(VLOOKUP($A317,[4]库存报告使用数据!$A$1:$D$65536,4,0),0)+IFERROR(VLOOKUP($A317,[3]库存报告使用数据!$A$1:$D$65536,4,0),0)+IFERROR(VLOOKUP($A317,[5]库存报告使用数据!$A$1:$D$65536,4,0),0)</f>
        <v>0</v>
      </c>
      <c r="E317" s="1">
        <f ca="1">IFERROR(VLOOKUP($A317,[1]库存报告使用数据!$A$1:$E$65536,5,0),0)+IFERROR(VLOOKUP($A317,[2]库存报告使用数据!$A$1:$E$65536,5,0),0)+IFERROR(VLOOKUP($A317,[3]库存报告使用数据!$A$1:$E$65536,5,0),0)+IFERROR(VLOOKUP($A317,[4]库存报告使用数据!$A$1:$E$65536,5,0),0)+IFERROR(VLOOKUP($A317,[5]库存报告使用数据!$A$1:$E$65536,5,0),0)</f>
        <v>9</v>
      </c>
      <c r="F317" s="3"/>
      <c r="G317" s="3"/>
      <c r="H317" s="3"/>
      <c r="I317" s="3"/>
      <c r="J317" s="3"/>
      <c r="K317" s="3"/>
      <c r="L317" s="3"/>
      <c r="M317" s="3"/>
    </row>
    <row r="318" spans="1:13">
      <c r="A318" s="2" t="s">
        <v>321</v>
      </c>
      <c r="B318" s="1">
        <f ca="1">IFERROR(VLOOKUP($A318,[1]库存报告使用数据!$A$1:$B$65536,2,0),0)+IFERROR(VLOOKUP($A318,[2]库存报告使用数据!$A$1:$B$65536,2,0),0)+IFERROR(VLOOKUP($A318,[3]库存报告使用数据!$A$1:$B$65536,2,0),0)+IFERROR(VLOOKUP($A318,[4]库存报告使用数据!$A$1:$B$65536,2,0),0)+IFERROR(VLOOKUP($A318,[5]库存报告使用数据!$A$1:$B$65536,2,0),0)</f>
        <v>0</v>
      </c>
      <c r="C318" s="1">
        <f ca="1">IFERROR(VLOOKUP($A318,[1]库存报告使用数据!$A$1:$C$65536,3,0),0)+IFERROR(VLOOKUP($A318,[2]库存报告使用数据!$A$1:$C$65536,3,0),0)+IFERROR(VLOOKUP($A318,[3]库存报告使用数据!$A$1:$C$65536,3,0),0)+IFERROR(VLOOKUP($A318,[4]库存报告使用数据!$A$1:$C$65536,3,0),0)+IFERROR(VLOOKUP($A318,[5]库存报告使用数据!$A$1:$C$65536,3,0),0)</f>
        <v>0</v>
      </c>
      <c r="D318" s="1">
        <f ca="1">IFERROR(VLOOKUP($A318,[1]库存报告使用数据!$A$1:$D$65536,4,0),0)+IFERROR(VLOOKUP($A318,[2]库存报告使用数据!$A$1:$D$65536,4,0),0)+IFERROR(VLOOKUP($A318,[4]库存报告使用数据!$A$1:$D$65536,4,0),0)+IFERROR(VLOOKUP($A318,[3]库存报告使用数据!$A$1:$D$65536,4,0),0)+IFERROR(VLOOKUP($A318,[5]库存报告使用数据!$A$1:$D$65536,4,0),0)</f>
        <v>0</v>
      </c>
      <c r="E318" s="1">
        <f ca="1">IFERROR(VLOOKUP($A318,[1]库存报告使用数据!$A$1:$E$65536,5,0),0)+IFERROR(VLOOKUP($A318,[2]库存报告使用数据!$A$1:$E$65536,5,0),0)+IFERROR(VLOOKUP($A318,[3]库存报告使用数据!$A$1:$E$65536,5,0),0)+IFERROR(VLOOKUP($A318,[4]库存报告使用数据!$A$1:$E$65536,5,0),0)+IFERROR(VLOOKUP($A318,[5]库存报告使用数据!$A$1:$E$65536,5,0),0)</f>
        <v>110</v>
      </c>
      <c r="F318" s="3"/>
      <c r="G318" s="3"/>
      <c r="H318" s="3"/>
      <c r="I318" s="3"/>
      <c r="J318" s="3"/>
      <c r="K318" s="3"/>
      <c r="L318" s="3"/>
      <c r="M318" s="3"/>
    </row>
    <row r="319" spans="1:13">
      <c r="A319" s="2" t="s">
        <v>322</v>
      </c>
      <c r="B319" s="1">
        <f ca="1">IFERROR(VLOOKUP($A319,[1]库存报告使用数据!$A$1:$B$65536,2,0),0)+IFERROR(VLOOKUP($A319,[2]库存报告使用数据!$A$1:$B$65536,2,0),0)+IFERROR(VLOOKUP($A319,[3]库存报告使用数据!$A$1:$B$65536,2,0),0)+IFERROR(VLOOKUP($A319,[4]库存报告使用数据!$A$1:$B$65536,2,0),0)+IFERROR(VLOOKUP($A319,[5]库存报告使用数据!$A$1:$B$65536,2,0),0)</f>
        <v>170</v>
      </c>
      <c r="C319" s="1">
        <f ca="1">IFERROR(VLOOKUP($A319,[1]库存报告使用数据!$A$1:$C$65536,3,0),0)+IFERROR(VLOOKUP($A319,[2]库存报告使用数据!$A$1:$C$65536,3,0),0)+IFERROR(VLOOKUP($A319,[3]库存报告使用数据!$A$1:$C$65536,3,0),0)+IFERROR(VLOOKUP($A319,[4]库存报告使用数据!$A$1:$C$65536,3,0),0)+IFERROR(VLOOKUP($A319,[5]库存报告使用数据!$A$1:$C$65536,3,0),0)</f>
        <v>87</v>
      </c>
      <c r="D319" s="1">
        <f ca="1">IFERROR(VLOOKUP($A319,[1]库存报告使用数据!$A$1:$D$65536,4,0),0)+IFERROR(VLOOKUP($A319,[2]库存报告使用数据!$A$1:$D$65536,4,0),0)+IFERROR(VLOOKUP($A319,[4]库存报告使用数据!$A$1:$D$65536,4,0),0)+IFERROR(VLOOKUP($A319,[3]库存报告使用数据!$A$1:$D$65536,4,0),0)+IFERROR(VLOOKUP($A319,[5]库存报告使用数据!$A$1:$D$65536,4,0),0)</f>
        <v>29</v>
      </c>
      <c r="E319" s="1">
        <f ca="1">IFERROR(VLOOKUP($A319,[1]库存报告使用数据!$A$1:$E$65536,5,0),0)+IFERROR(VLOOKUP($A319,[2]库存报告使用数据!$A$1:$E$65536,5,0),0)+IFERROR(VLOOKUP($A319,[3]库存报告使用数据!$A$1:$E$65536,5,0),0)+IFERROR(VLOOKUP($A319,[4]库存报告使用数据!$A$1:$E$65536,5,0),0)+IFERROR(VLOOKUP($A319,[5]库存报告使用数据!$A$1:$E$65536,5,0),0)</f>
        <v>114</v>
      </c>
      <c r="F319" s="3"/>
      <c r="G319" s="3"/>
      <c r="H319" s="3"/>
      <c r="I319" s="3"/>
      <c r="J319" s="3"/>
      <c r="K319" s="3"/>
      <c r="L319" s="3"/>
      <c r="M319" s="3"/>
    </row>
    <row r="320" spans="1:13">
      <c r="A320" s="2" t="s">
        <v>323</v>
      </c>
      <c r="B320" s="1">
        <f ca="1">IFERROR(VLOOKUP($A320,[1]库存报告使用数据!$A$1:$B$65536,2,0),0)+IFERROR(VLOOKUP($A320,[2]库存报告使用数据!$A$1:$B$65536,2,0),0)+IFERROR(VLOOKUP($A320,[3]库存报告使用数据!$A$1:$B$65536,2,0),0)+IFERROR(VLOOKUP($A320,[4]库存报告使用数据!$A$1:$B$65536,2,0),0)+IFERROR(VLOOKUP($A320,[5]库存报告使用数据!$A$1:$B$65536,2,0),0)</f>
        <v>6</v>
      </c>
      <c r="C320" s="1">
        <f ca="1">IFERROR(VLOOKUP($A320,[1]库存报告使用数据!$A$1:$C$65536,3,0),0)+IFERROR(VLOOKUP($A320,[2]库存报告使用数据!$A$1:$C$65536,3,0),0)+IFERROR(VLOOKUP($A320,[3]库存报告使用数据!$A$1:$C$65536,3,0),0)+IFERROR(VLOOKUP($A320,[4]库存报告使用数据!$A$1:$C$65536,3,0),0)+IFERROR(VLOOKUP($A320,[5]库存报告使用数据!$A$1:$C$65536,3,0),0)</f>
        <v>6</v>
      </c>
      <c r="D320" s="1">
        <f ca="1">IFERROR(VLOOKUP($A320,[1]库存报告使用数据!$A$1:$D$65536,4,0),0)+IFERROR(VLOOKUP($A320,[2]库存报告使用数据!$A$1:$D$65536,4,0),0)+IFERROR(VLOOKUP($A320,[4]库存报告使用数据!$A$1:$D$65536,4,0),0)+IFERROR(VLOOKUP($A320,[3]库存报告使用数据!$A$1:$D$65536,4,0),0)+IFERROR(VLOOKUP($A320,[5]库存报告使用数据!$A$1:$D$65536,4,0),0)</f>
        <v>7</v>
      </c>
      <c r="E320" s="1">
        <f ca="1">IFERROR(VLOOKUP($A320,[1]库存报告使用数据!$A$1:$E$65536,5,0),0)+IFERROR(VLOOKUP($A320,[2]库存报告使用数据!$A$1:$E$65536,5,0),0)+IFERROR(VLOOKUP($A320,[3]库存报告使用数据!$A$1:$E$65536,5,0),0)+IFERROR(VLOOKUP($A320,[4]库存报告使用数据!$A$1:$E$65536,5,0),0)+IFERROR(VLOOKUP($A320,[5]库存报告使用数据!$A$1:$E$65536,5,0),0)</f>
        <v>12</v>
      </c>
      <c r="F320" s="3"/>
      <c r="G320" s="3"/>
      <c r="H320" s="3"/>
      <c r="I320" s="3"/>
      <c r="J320" s="3"/>
      <c r="K320" s="3"/>
      <c r="L320" s="3"/>
      <c r="M320" s="3"/>
    </row>
    <row r="321" spans="1:13">
      <c r="A321" s="2" t="s">
        <v>324</v>
      </c>
      <c r="B321" s="1">
        <f ca="1">IFERROR(VLOOKUP($A321,[1]库存报告使用数据!$A$1:$B$65536,2,0),0)+IFERROR(VLOOKUP($A321,[2]库存报告使用数据!$A$1:$B$65536,2,0),0)+IFERROR(VLOOKUP($A321,[3]库存报告使用数据!$A$1:$B$65536,2,0),0)+IFERROR(VLOOKUP($A321,[4]库存报告使用数据!$A$1:$B$65536,2,0),0)+IFERROR(VLOOKUP($A321,[5]库存报告使用数据!$A$1:$B$65536,2,0),0)</f>
        <v>0</v>
      </c>
      <c r="C321" s="1">
        <f ca="1">IFERROR(VLOOKUP($A321,[1]库存报告使用数据!$A$1:$C$65536,3,0),0)+IFERROR(VLOOKUP($A321,[2]库存报告使用数据!$A$1:$C$65536,3,0),0)+IFERROR(VLOOKUP($A321,[3]库存报告使用数据!$A$1:$C$65536,3,0),0)+IFERROR(VLOOKUP($A321,[4]库存报告使用数据!$A$1:$C$65536,3,0),0)+IFERROR(VLOOKUP($A321,[5]库存报告使用数据!$A$1:$C$65536,3,0),0)</f>
        <v>8</v>
      </c>
      <c r="D321" s="1">
        <f ca="1">IFERROR(VLOOKUP($A321,[1]库存报告使用数据!$A$1:$D$65536,4,0),0)+IFERROR(VLOOKUP($A321,[2]库存报告使用数据!$A$1:$D$65536,4,0),0)+IFERROR(VLOOKUP($A321,[4]库存报告使用数据!$A$1:$D$65536,4,0),0)+IFERROR(VLOOKUP($A321,[3]库存报告使用数据!$A$1:$D$65536,4,0),0)+IFERROR(VLOOKUP($A321,[5]库存报告使用数据!$A$1:$D$65536,4,0),0)</f>
        <v>7</v>
      </c>
      <c r="E321" s="1">
        <f ca="1">IFERROR(VLOOKUP($A321,[1]库存报告使用数据!$A$1:$E$65536,5,0),0)+IFERROR(VLOOKUP($A321,[2]库存报告使用数据!$A$1:$E$65536,5,0),0)+IFERROR(VLOOKUP($A321,[3]库存报告使用数据!$A$1:$E$65536,5,0),0)+IFERROR(VLOOKUP($A321,[4]库存报告使用数据!$A$1:$E$65536,5,0),0)+IFERROR(VLOOKUP($A321,[5]库存报告使用数据!$A$1:$E$65536,5,0),0)</f>
        <v>8</v>
      </c>
      <c r="F321" s="3"/>
      <c r="G321" s="3"/>
      <c r="H321" s="3"/>
      <c r="I321" s="3"/>
      <c r="J321" s="3"/>
      <c r="K321" s="3"/>
      <c r="L321" s="3"/>
      <c r="M321" s="3"/>
    </row>
    <row r="322" spans="1:13">
      <c r="A322" s="2" t="s">
        <v>325</v>
      </c>
      <c r="B322" s="1">
        <f ca="1">IFERROR(VLOOKUP($A322,[1]库存报告使用数据!$A$1:$B$65536,2,0),0)+IFERROR(VLOOKUP($A322,[2]库存报告使用数据!$A$1:$B$65536,2,0),0)+IFERROR(VLOOKUP($A322,[3]库存报告使用数据!$A$1:$B$65536,2,0),0)+IFERROR(VLOOKUP($A322,[4]库存报告使用数据!$A$1:$B$65536,2,0),0)+IFERROR(VLOOKUP($A322,[5]库存报告使用数据!$A$1:$B$65536,2,0),0)</f>
        <v>104</v>
      </c>
      <c r="C322" s="1">
        <f ca="1">IFERROR(VLOOKUP($A322,[1]库存报告使用数据!$A$1:$C$65536,3,0),0)+IFERROR(VLOOKUP($A322,[2]库存报告使用数据!$A$1:$C$65536,3,0),0)+IFERROR(VLOOKUP($A322,[3]库存报告使用数据!$A$1:$C$65536,3,0),0)+IFERROR(VLOOKUP($A322,[4]库存报告使用数据!$A$1:$C$65536,3,0),0)+IFERROR(VLOOKUP($A322,[5]库存报告使用数据!$A$1:$C$65536,3,0),0)</f>
        <v>96</v>
      </c>
      <c r="D322" s="1">
        <f ca="1">IFERROR(VLOOKUP($A322,[1]库存报告使用数据!$A$1:$D$65536,4,0),0)+IFERROR(VLOOKUP($A322,[2]库存报告使用数据!$A$1:$D$65536,4,0),0)+IFERROR(VLOOKUP($A322,[4]库存报告使用数据!$A$1:$D$65536,4,0),0)+IFERROR(VLOOKUP($A322,[3]库存报告使用数据!$A$1:$D$65536,4,0),0)+IFERROR(VLOOKUP($A322,[5]库存报告使用数据!$A$1:$D$65536,4,0),0)</f>
        <v>22</v>
      </c>
      <c r="E322" s="1">
        <f ca="1">IFERROR(VLOOKUP($A322,[1]库存报告使用数据!$A$1:$E$65536,5,0),0)+IFERROR(VLOOKUP($A322,[2]库存报告使用数据!$A$1:$E$65536,5,0),0)+IFERROR(VLOOKUP($A322,[3]库存报告使用数据!$A$1:$E$65536,5,0),0)+IFERROR(VLOOKUP($A322,[4]库存报告使用数据!$A$1:$E$65536,5,0),0)+IFERROR(VLOOKUP($A322,[5]库存报告使用数据!$A$1:$E$65536,5,0),0)</f>
        <v>38</v>
      </c>
      <c r="F322" s="3"/>
      <c r="G322" s="3"/>
      <c r="H322" s="3"/>
      <c r="I322" s="3"/>
      <c r="J322" s="3"/>
      <c r="K322" s="3"/>
      <c r="L322" s="3"/>
      <c r="M322" s="3"/>
    </row>
    <row r="323" spans="1:13">
      <c r="A323" s="2" t="s">
        <v>326</v>
      </c>
      <c r="B323" s="1">
        <f ca="1">IFERROR(VLOOKUP($A323,[1]库存报告使用数据!$A$1:$B$65536,2,0),0)+IFERROR(VLOOKUP($A323,[2]库存报告使用数据!$A$1:$B$65536,2,0),0)+IFERROR(VLOOKUP($A323,[3]库存报告使用数据!$A$1:$B$65536,2,0),0)+IFERROR(VLOOKUP($A323,[4]库存报告使用数据!$A$1:$B$65536,2,0),0)+IFERROR(VLOOKUP($A323,[5]库存报告使用数据!$A$1:$B$65536,2,0),0)</f>
        <v>0</v>
      </c>
      <c r="C323" s="1">
        <f ca="1">IFERROR(VLOOKUP($A323,[1]库存报告使用数据!$A$1:$C$65536,3,0),0)+IFERROR(VLOOKUP($A323,[2]库存报告使用数据!$A$1:$C$65536,3,0),0)+IFERROR(VLOOKUP($A323,[3]库存报告使用数据!$A$1:$C$65536,3,0),0)+IFERROR(VLOOKUP($A323,[4]库存报告使用数据!$A$1:$C$65536,3,0),0)+IFERROR(VLOOKUP($A323,[5]库存报告使用数据!$A$1:$C$65536,3,0),0)</f>
        <v>1</v>
      </c>
      <c r="D323" s="1">
        <f ca="1">IFERROR(VLOOKUP($A323,[1]库存报告使用数据!$A$1:$D$65536,4,0),0)+IFERROR(VLOOKUP($A323,[2]库存报告使用数据!$A$1:$D$65536,4,0),0)+IFERROR(VLOOKUP($A323,[4]库存报告使用数据!$A$1:$D$65536,4,0),0)+IFERROR(VLOOKUP($A323,[3]库存报告使用数据!$A$1:$D$65536,4,0),0)+IFERROR(VLOOKUP($A323,[5]库存报告使用数据!$A$1:$D$65536,4,0),0)</f>
        <v>1</v>
      </c>
      <c r="E323" s="1">
        <f ca="1">IFERROR(VLOOKUP($A323,[1]库存报告使用数据!$A$1:$E$65536,5,0),0)+IFERROR(VLOOKUP($A323,[2]库存报告使用数据!$A$1:$E$65536,5,0),0)+IFERROR(VLOOKUP($A323,[3]库存报告使用数据!$A$1:$E$65536,5,0),0)+IFERROR(VLOOKUP($A323,[4]库存报告使用数据!$A$1:$E$65536,5,0),0)+IFERROR(VLOOKUP($A323,[5]库存报告使用数据!$A$1:$E$65536,5,0),0)</f>
        <v>2</v>
      </c>
      <c r="F323" s="3"/>
      <c r="G323" s="3"/>
      <c r="H323" s="3"/>
      <c r="I323" s="3"/>
      <c r="J323" s="3"/>
      <c r="K323" s="3"/>
      <c r="L323" s="3"/>
      <c r="M323" s="3"/>
    </row>
    <row r="324" spans="1:13">
      <c r="A324" s="2" t="s">
        <v>327</v>
      </c>
      <c r="B324" s="1">
        <f ca="1">IFERROR(VLOOKUP($A324,[1]库存报告使用数据!$A$1:$B$65536,2,0),0)+IFERROR(VLOOKUP($A324,[2]库存报告使用数据!$A$1:$B$65536,2,0),0)+IFERROR(VLOOKUP($A324,[3]库存报告使用数据!$A$1:$B$65536,2,0),0)+IFERROR(VLOOKUP($A324,[4]库存报告使用数据!$A$1:$B$65536,2,0),0)+IFERROR(VLOOKUP($A324,[5]库存报告使用数据!$A$1:$B$65536,2,0),0)</f>
        <v>18</v>
      </c>
      <c r="C324" s="1">
        <f ca="1">IFERROR(VLOOKUP($A324,[1]库存报告使用数据!$A$1:$C$65536,3,0),0)+IFERROR(VLOOKUP($A324,[2]库存报告使用数据!$A$1:$C$65536,3,0),0)+IFERROR(VLOOKUP($A324,[3]库存报告使用数据!$A$1:$C$65536,3,0),0)+IFERROR(VLOOKUP($A324,[4]库存报告使用数据!$A$1:$C$65536,3,0),0)+IFERROR(VLOOKUP($A324,[5]库存报告使用数据!$A$1:$C$65536,3,0),0)</f>
        <v>38</v>
      </c>
      <c r="D324" s="1">
        <f ca="1">IFERROR(VLOOKUP($A324,[1]库存报告使用数据!$A$1:$D$65536,4,0),0)+IFERROR(VLOOKUP($A324,[2]库存报告使用数据!$A$1:$D$65536,4,0),0)+IFERROR(VLOOKUP($A324,[4]库存报告使用数据!$A$1:$D$65536,4,0),0)+IFERROR(VLOOKUP($A324,[3]库存报告使用数据!$A$1:$D$65536,4,0),0)+IFERROR(VLOOKUP($A324,[5]库存报告使用数据!$A$1:$D$65536,4,0),0)</f>
        <v>8</v>
      </c>
      <c r="E324" s="1">
        <f ca="1">IFERROR(VLOOKUP($A324,[1]库存报告使用数据!$A$1:$E$65536,5,0),0)+IFERROR(VLOOKUP($A324,[2]库存报告使用数据!$A$1:$E$65536,5,0),0)+IFERROR(VLOOKUP($A324,[3]库存报告使用数据!$A$1:$E$65536,5,0),0)+IFERROR(VLOOKUP($A324,[4]库存报告使用数据!$A$1:$E$65536,5,0),0)+IFERROR(VLOOKUP($A324,[5]库存报告使用数据!$A$1:$E$65536,5,0),0)</f>
        <v>39</v>
      </c>
      <c r="F324" s="3"/>
      <c r="G324" s="3"/>
      <c r="H324" s="3"/>
      <c r="I324" s="3"/>
      <c r="J324" s="3"/>
      <c r="K324" s="3"/>
      <c r="L324" s="3"/>
      <c r="M324" s="3"/>
    </row>
    <row r="325" spans="1:13">
      <c r="A325" s="2" t="s">
        <v>328</v>
      </c>
      <c r="B325" s="1">
        <f ca="1">IFERROR(VLOOKUP($A325,[1]库存报告使用数据!$A$1:$B$65536,2,0),0)+IFERROR(VLOOKUP($A325,[2]库存报告使用数据!$A$1:$B$65536,2,0),0)+IFERROR(VLOOKUP($A325,[3]库存报告使用数据!$A$1:$B$65536,2,0),0)+IFERROR(VLOOKUP($A325,[4]库存报告使用数据!$A$1:$B$65536,2,0),0)+IFERROR(VLOOKUP($A325,[5]库存报告使用数据!$A$1:$B$65536,2,0),0)</f>
        <v>45</v>
      </c>
      <c r="C325" s="1">
        <f ca="1">IFERROR(VLOOKUP($A325,[1]库存报告使用数据!$A$1:$C$65536,3,0),0)+IFERROR(VLOOKUP($A325,[2]库存报告使用数据!$A$1:$C$65536,3,0),0)+IFERROR(VLOOKUP($A325,[3]库存报告使用数据!$A$1:$C$65536,3,0),0)+IFERROR(VLOOKUP($A325,[4]库存报告使用数据!$A$1:$C$65536,3,0),0)+IFERROR(VLOOKUP($A325,[5]库存报告使用数据!$A$1:$C$65536,3,0),0)</f>
        <v>68</v>
      </c>
      <c r="D325" s="1">
        <f ca="1">IFERROR(VLOOKUP($A325,[1]库存报告使用数据!$A$1:$D$65536,4,0),0)+IFERROR(VLOOKUP($A325,[2]库存报告使用数据!$A$1:$D$65536,4,0),0)+IFERROR(VLOOKUP($A325,[4]库存报告使用数据!$A$1:$D$65536,4,0),0)+IFERROR(VLOOKUP($A325,[3]库存报告使用数据!$A$1:$D$65536,4,0),0)+IFERROR(VLOOKUP($A325,[5]库存报告使用数据!$A$1:$D$65536,4,0),0)</f>
        <v>0</v>
      </c>
      <c r="E325" s="1">
        <f ca="1">IFERROR(VLOOKUP($A325,[1]库存报告使用数据!$A$1:$E$65536,5,0),0)+IFERROR(VLOOKUP($A325,[2]库存报告使用数据!$A$1:$E$65536,5,0),0)+IFERROR(VLOOKUP($A325,[3]库存报告使用数据!$A$1:$E$65536,5,0),0)+IFERROR(VLOOKUP($A325,[4]库存报告使用数据!$A$1:$E$65536,5,0),0)+IFERROR(VLOOKUP($A325,[5]库存报告使用数据!$A$1:$E$65536,5,0),0)</f>
        <v>79</v>
      </c>
      <c r="F325" s="3"/>
      <c r="G325" s="3"/>
      <c r="H325" s="3"/>
      <c r="I325" s="3"/>
      <c r="J325" s="3"/>
      <c r="K325" s="3"/>
      <c r="L325" s="3"/>
      <c r="M325" s="3"/>
    </row>
    <row r="326" spans="1:13">
      <c r="A326" s="2" t="s">
        <v>329</v>
      </c>
      <c r="B326" s="1">
        <f ca="1">IFERROR(VLOOKUP($A326,[1]库存报告使用数据!$A$1:$B$65536,2,0),0)+IFERROR(VLOOKUP($A326,[2]库存报告使用数据!$A$1:$B$65536,2,0),0)+IFERROR(VLOOKUP($A326,[3]库存报告使用数据!$A$1:$B$65536,2,0),0)+IFERROR(VLOOKUP($A326,[4]库存报告使用数据!$A$1:$B$65536,2,0),0)+IFERROR(VLOOKUP($A326,[5]库存报告使用数据!$A$1:$B$65536,2,0),0)</f>
        <v>213</v>
      </c>
      <c r="C326" s="1">
        <f ca="1">IFERROR(VLOOKUP($A326,[1]库存报告使用数据!$A$1:$C$65536,3,0),0)+IFERROR(VLOOKUP($A326,[2]库存报告使用数据!$A$1:$C$65536,3,0),0)+IFERROR(VLOOKUP($A326,[3]库存报告使用数据!$A$1:$C$65536,3,0),0)+IFERROR(VLOOKUP($A326,[4]库存报告使用数据!$A$1:$C$65536,3,0),0)+IFERROR(VLOOKUP($A326,[5]库存报告使用数据!$A$1:$C$65536,3,0),0)</f>
        <v>100</v>
      </c>
      <c r="D326" s="1">
        <f ca="1">IFERROR(VLOOKUP($A326,[1]库存报告使用数据!$A$1:$D$65536,4,0),0)+IFERROR(VLOOKUP($A326,[2]库存报告使用数据!$A$1:$D$65536,4,0),0)+IFERROR(VLOOKUP($A326,[4]库存报告使用数据!$A$1:$D$65536,4,0),0)+IFERROR(VLOOKUP($A326,[3]库存报告使用数据!$A$1:$D$65536,4,0),0)+IFERROR(VLOOKUP($A326,[5]库存报告使用数据!$A$1:$D$65536,4,0),0)</f>
        <v>88</v>
      </c>
      <c r="E326" s="1">
        <f ca="1">IFERROR(VLOOKUP($A326,[1]库存报告使用数据!$A$1:$E$65536,5,0),0)+IFERROR(VLOOKUP($A326,[2]库存报告使用数据!$A$1:$E$65536,5,0),0)+IFERROR(VLOOKUP($A326,[3]库存报告使用数据!$A$1:$E$65536,5,0),0)+IFERROR(VLOOKUP($A326,[4]库存报告使用数据!$A$1:$E$65536,5,0),0)+IFERROR(VLOOKUP($A326,[5]库存报告使用数据!$A$1:$E$65536,5,0),0)</f>
        <v>2</v>
      </c>
      <c r="F326" s="3"/>
      <c r="G326" s="3"/>
      <c r="H326" s="3"/>
      <c r="I326" s="3"/>
      <c r="J326" s="3"/>
      <c r="K326" s="3"/>
      <c r="L326" s="3"/>
      <c r="M326" s="3"/>
    </row>
    <row r="327" spans="1:13">
      <c r="A327" s="2" t="s">
        <v>330</v>
      </c>
      <c r="B327" s="1">
        <f ca="1">IFERROR(VLOOKUP($A327,[1]库存报告使用数据!$A$1:$B$65536,2,0),0)+IFERROR(VLOOKUP($A327,[2]库存报告使用数据!$A$1:$B$65536,2,0),0)+IFERROR(VLOOKUP($A327,[3]库存报告使用数据!$A$1:$B$65536,2,0),0)+IFERROR(VLOOKUP($A327,[4]库存报告使用数据!$A$1:$B$65536,2,0),0)+IFERROR(VLOOKUP($A327,[5]库存报告使用数据!$A$1:$B$65536,2,0),0)</f>
        <v>2</v>
      </c>
      <c r="C327" s="1">
        <f ca="1">IFERROR(VLOOKUP($A327,[1]库存报告使用数据!$A$1:$C$65536,3,0),0)+IFERROR(VLOOKUP($A327,[2]库存报告使用数据!$A$1:$C$65536,3,0),0)+IFERROR(VLOOKUP($A327,[3]库存报告使用数据!$A$1:$C$65536,3,0),0)+IFERROR(VLOOKUP($A327,[4]库存报告使用数据!$A$1:$C$65536,3,0),0)+IFERROR(VLOOKUP($A327,[5]库存报告使用数据!$A$1:$C$65536,3,0),0)</f>
        <v>3</v>
      </c>
      <c r="D327" s="1">
        <f ca="1">IFERROR(VLOOKUP($A327,[1]库存报告使用数据!$A$1:$D$65536,4,0),0)+IFERROR(VLOOKUP($A327,[2]库存报告使用数据!$A$1:$D$65536,4,0),0)+IFERROR(VLOOKUP($A327,[4]库存报告使用数据!$A$1:$D$65536,4,0),0)+IFERROR(VLOOKUP($A327,[3]库存报告使用数据!$A$1:$D$65536,4,0),0)+IFERROR(VLOOKUP($A327,[5]库存报告使用数据!$A$1:$D$65536,4,0),0)</f>
        <v>5</v>
      </c>
      <c r="E327" s="1">
        <f ca="1">IFERROR(VLOOKUP($A327,[1]库存报告使用数据!$A$1:$E$65536,5,0),0)+IFERROR(VLOOKUP($A327,[2]库存报告使用数据!$A$1:$E$65536,5,0),0)+IFERROR(VLOOKUP($A327,[3]库存报告使用数据!$A$1:$E$65536,5,0),0)+IFERROR(VLOOKUP($A327,[4]库存报告使用数据!$A$1:$E$65536,5,0),0)+IFERROR(VLOOKUP($A327,[5]库存报告使用数据!$A$1:$E$65536,5,0),0)</f>
        <v>10</v>
      </c>
      <c r="F327" s="3"/>
      <c r="G327" s="3"/>
      <c r="H327" s="3"/>
      <c r="I327" s="3"/>
      <c r="J327" s="3"/>
      <c r="K327" s="3"/>
      <c r="L327" s="3"/>
      <c r="M327" s="3"/>
    </row>
    <row r="328" spans="1:13">
      <c r="A328" s="2" t="s">
        <v>331</v>
      </c>
      <c r="B328" s="1">
        <f ca="1">IFERROR(VLOOKUP($A328,[1]库存报告使用数据!$A$1:$B$65536,2,0),0)+IFERROR(VLOOKUP($A328,[2]库存报告使用数据!$A$1:$B$65536,2,0),0)+IFERROR(VLOOKUP($A328,[3]库存报告使用数据!$A$1:$B$65536,2,0),0)+IFERROR(VLOOKUP($A328,[4]库存报告使用数据!$A$1:$B$65536,2,0),0)+IFERROR(VLOOKUP($A328,[5]库存报告使用数据!$A$1:$B$65536,2,0),0)</f>
        <v>10</v>
      </c>
      <c r="C328" s="1">
        <f ca="1">IFERROR(VLOOKUP($A328,[1]库存报告使用数据!$A$1:$C$65536,3,0),0)+IFERROR(VLOOKUP($A328,[2]库存报告使用数据!$A$1:$C$65536,3,0),0)+IFERROR(VLOOKUP($A328,[3]库存报告使用数据!$A$1:$C$65536,3,0),0)+IFERROR(VLOOKUP($A328,[4]库存报告使用数据!$A$1:$C$65536,3,0),0)+IFERROR(VLOOKUP($A328,[5]库存报告使用数据!$A$1:$C$65536,3,0),0)</f>
        <v>6</v>
      </c>
      <c r="D328" s="1">
        <f ca="1">IFERROR(VLOOKUP($A328,[1]库存报告使用数据!$A$1:$D$65536,4,0),0)+IFERROR(VLOOKUP($A328,[2]库存报告使用数据!$A$1:$D$65536,4,0),0)+IFERROR(VLOOKUP($A328,[4]库存报告使用数据!$A$1:$D$65536,4,0),0)+IFERROR(VLOOKUP($A328,[3]库存报告使用数据!$A$1:$D$65536,4,0),0)+IFERROR(VLOOKUP($A328,[5]库存报告使用数据!$A$1:$D$65536,4,0),0)</f>
        <v>6</v>
      </c>
      <c r="E328" s="1">
        <f ca="1">IFERROR(VLOOKUP($A328,[1]库存报告使用数据!$A$1:$E$65536,5,0),0)+IFERROR(VLOOKUP($A328,[2]库存报告使用数据!$A$1:$E$65536,5,0),0)+IFERROR(VLOOKUP($A328,[3]库存报告使用数据!$A$1:$E$65536,5,0),0)+IFERROR(VLOOKUP($A328,[4]库存报告使用数据!$A$1:$E$65536,5,0),0)+IFERROR(VLOOKUP($A328,[5]库存报告使用数据!$A$1:$E$65536,5,0),0)</f>
        <v>12</v>
      </c>
      <c r="F328" s="3"/>
      <c r="G328" s="3"/>
      <c r="H328" s="3"/>
      <c r="I328" s="3"/>
      <c r="J328" s="3"/>
      <c r="K328" s="3"/>
      <c r="L328" s="3"/>
      <c r="M328" s="3"/>
    </row>
    <row r="329" spans="1:13">
      <c r="A329" s="2" t="s">
        <v>332</v>
      </c>
      <c r="B329" s="1">
        <f ca="1">IFERROR(VLOOKUP($A329,[1]库存报告使用数据!$A$1:$B$65536,2,0),0)+IFERROR(VLOOKUP($A329,[2]库存报告使用数据!$A$1:$B$65536,2,0),0)+IFERROR(VLOOKUP($A329,[3]库存报告使用数据!$A$1:$B$65536,2,0),0)+IFERROR(VLOOKUP($A329,[4]库存报告使用数据!$A$1:$B$65536,2,0),0)+IFERROR(VLOOKUP($A329,[5]库存报告使用数据!$A$1:$B$65536,2,0),0)</f>
        <v>1</v>
      </c>
      <c r="C329" s="1">
        <f ca="1">IFERROR(VLOOKUP($A329,[1]库存报告使用数据!$A$1:$C$65536,3,0),0)+IFERROR(VLOOKUP($A329,[2]库存报告使用数据!$A$1:$C$65536,3,0),0)+IFERROR(VLOOKUP($A329,[3]库存报告使用数据!$A$1:$C$65536,3,0),0)+IFERROR(VLOOKUP($A329,[4]库存报告使用数据!$A$1:$C$65536,3,0),0)+IFERROR(VLOOKUP($A329,[5]库存报告使用数据!$A$1:$C$65536,3,0),0)</f>
        <v>4</v>
      </c>
      <c r="D329" s="1">
        <f ca="1">IFERROR(VLOOKUP($A329,[1]库存报告使用数据!$A$1:$D$65536,4,0),0)+IFERROR(VLOOKUP($A329,[2]库存报告使用数据!$A$1:$D$65536,4,0),0)+IFERROR(VLOOKUP($A329,[4]库存报告使用数据!$A$1:$D$65536,4,0),0)+IFERROR(VLOOKUP($A329,[3]库存报告使用数据!$A$1:$D$65536,4,0),0)+IFERROR(VLOOKUP($A329,[5]库存报告使用数据!$A$1:$D$65536,4,0),0)</f>
        <v>2</v>
      </c>
      <c r="E329" s="1">
        <f ca="1">IFERROR(VLOOKUP($A329,[1]库存报告使用数据!$A$1:$E$65536,5,0),0)+IFERROR(VLOOKUP($A329,[2]库存报告使用数据!$A$1:$E$65536,5,0),0)+IFERROR(VLOOKUP($A329,[3]库存报告使用数据!$A$1:$E$65536,5,0),0)+IFERROR(VLOOKUP($A329,[4]库存报告使用数据!$A$1:$E$65536,5,0),0)+IFERROR(VLOOKUP($A329,[5]库存报告使用数据!$A$1:$E$65536,5,0),0)</f>
        <v>10</v>
      </c>
      <c r="F329" s="3"/>
      <c r="G329" s="3"/>
      <c r="H329" s="3"/>
      <c r="I329" s="3"/>
      <c r="J329" s="3"/>
      <c r="K329" s="3"/>
      <c r="L329" s="3"/>
      <c r="M329" s="3"/>
    </row>
    <row r="330" spans="1:13">
      <c r="A330" s="2" t="s">
        <v>333</v>
      </c>
      <c r="B330" s="1">
        <f ca="1">IFERROR(VLOOKUP($A330,[1]库存报告使用数据!$A$1:$B$65536,2,0),0)+IFERROR(VLOOKUP($A330,[2]库存报告使用数据!$A$1:$B$65536,2,0),0)+IFERROR(VLOOKUP($A330,[3]库存报告使用数据!$A$1:$B$65536,2,0),0)+IFERROR(VLOOKUP($A330,[4]库存报告使用数据!$A$1:$B$65536,2,0),0)+IFERROR(VLOOKUP($A330,[5]库存报告使用数据!$A$1:$B$65536,2,0),0)</f>
        <v>0</v>
      </c>
      <c r="C330" s="1">
        <f ca="1">IFERROR(VLOOKUP($A330,[1]库存报告使用数据!$A$1:$C$65536,3,0),0)+IFERROR(VLOOKUP($A330,[2]库存报告使用数据!$A$1:$C$65536,3,0),0)+IFERROR(VLOOKUP($A330,[3]库存报告使用数据!$A$1:$C$65536,3,0),0)+IFERROR(VLOOKUP($A330,[4]库存报告使用数据!$A$1:$C$65536,3,0),0)+IFERROR(VLOOKUP($A330,[5]库存报告使用数据!$A$1:$C$65536,3,0),0)</f>
        <v>0</v>
      </c>
      <c r="D330" s="1">
        <f ca="1">IFERROR(VLOOKUP($A330,[1]库存报告使用数据!$A$1:$D$65536,4,0),0)+IFERROR(VLOOKUP($A330,[2]库存报告使用数据!$A$1:$D$65536,4,0),0)+IFERROR(VLOOKUP($A330,[4]库存报告使用数据!$A$1:$D$65536,4,0),0)+IFERROR(VLOOKUP($A330,[3]库存报告使用数据!$A$1:$D$65536,4,0),0)+IFERROR(VLOOKUP($A330,[5]库存报告使用数据!$A$1:$D$65536,4,0),0)</f>
        <v>1</v>
      </c>
      <c r="E330" s="1">
        <f ca="1">IFERROR(VLOOKUP($A330,[1]库存报告使用数据!$A$1:$E$65536,5,0),0)+IFERROR(VLOOKUP($A330,[2]库存报告使用数据!$A$1:$E$65536,5,0),0)+IFERROR(VLOOKUP($A330,[3]库存报告使用数据!$A$1:$E$65536,5,0),0)+IFERROR(VLOOKUP($A330,[4]库存报告使用数据!$A$1:$E$65536,5,0),0)+IFERROR(VLOOKUP($A330,[5]库存报告使用数据!$A$1:$E$65536,5,0),0)</f>
        <v>15</v>
      </c>
      <c r="F330" s="3"/>
      <c r="G330" s="3"/>
      <c r="H330" s="3"/>
      <c r="I330" s="3"/>
      <c r="J330" s="3"/>
      <c r="K330" s="3"/>
      <c r="L330" s="3"/>
      <c r="M330" s="3"/>
    </row>
    <row r="331" spans="1:13">
      <c r="A331" s="2" t="s">
        <v>334</v>
      </c>
      <c r="B331" s="1">
        <f ca="1">IFERROR(VLOOKUP($A331,[1]库存报告使用数据!$A$1:$B$65536,2,0),0)+IFERROR(VLOOKUP($A331,[2]库存报告使用数据!$A$1:$B$65536,2,0),0)+IFERROR(VLOOKUP($A331,[3]库存报告使用数据!$A$1:$B$65536,2,0),0)+IFERROR(VLOOKUP($A331,[4]库存报告使用数据!$A$1:$B$65536,2,0),0)+IFERROR(VLOOKUP($A331,[5]库存报告使用数据!$A$1:$B$65536,2,0),0)</f>
        <v>8</v>
      </c>
      <c r="C331" s="1">
        <f ca="1">IFERROR(VLOOKUP($A331,[1]库存报告使用数据!$A$1:$C$65536,3,0),0)+IFERROR(VLOOKUP($A331,[2]库存报告使用数据!$A$1:$C$65536,3,0),0)+IFERROR(VLOOKUP($A331,[3]库存报告使用数据!$A$1:$C$65536,3,0),0)+IFERROR(VLOOKUP($A331,[4]库存报告使用数据!$A$1:$C$65536,3,0),0)+IFERROR(VLOOKUP($A331,[5]库存报告使用数据!$A$1:$C$65536,3,0),0)</f>
        <v>6</v>
      </c>
      <c r="D331" s="1">
        <f ca="1">IFERROR(VLOOKUP($A331,[1]库存报告使用数据!$A$1:$D$65536,4,0),0)+IFERROR(VLOOKUP($A331,[2]库存报告使用数据!$A$1:$D$65536,4,0),0)+IFERROR(VLOOKUP($A331,[4]库存报告使用数据!$A$1:$D$65536,4,0),0)+IFERROR(VLOOKUP($A331,[3]库存报告使用数据!$A$1:$D$65536,4,0),0)+IFERROR(VLOOKUP($A331,[5]库存报告使用数据!$A$1:$D$65536,4,0),0)</f>
        <v>1</v>
      </c>
      <c r="E331" s="1">
        <f ca="1">IFERROR(VLOOKUP($A331,[1]库存报告使用数据!$A$1:$E$65536,5,0),0)+IFERROR(VLOOKUP($A331,[2]库存报告使用数据!$A$1:$E$65536,5,0),0)+IFERROR(VLOOKUP($A331,[3]库存报告使用数据!$A$1:$E$65536,5,0),0)+IFERROR(VLOOKUP($A331,[4]库存报告使用数据!$A$1:$E$65536,5,0),0)+IFERROR(VLOOKUP($A331,[5]库存报告使用数据!$A$1:$E$65536,5,0),0)</f>
        <v>6</v>
      </c>
      <c r="F331" s="3"/>
      <c r="G331" s="3"/>
      <c r="H331" s="3"/>
      <c r="I331" s="3"/>
      <c r="J331" s="3"/>
      <c r="K331" s="3"/>
      <c r="L331" s="3"/>
      <c r="M331" s="3"/>
    </row>
    <row r="332" spans="1:13">
      <c r="A332" s="2" t="s">
        <v>335</v>
      </c>
      <c r="B332" s="1">
        <f ca="1">IFERROR(VLOOKUP($A332,[1]库存报告使用数据!$A$1:$B$65536,2,0),0)+IFERROR(VLOOKUP($A332,[2]库存报告使用数据!$A$1:$B$65536,2,0),0)+IFERROR(VLOOKUP($A332,[3]库存报告使用数据!$A$1:$B$65536,2,0),0)+IFERROR(VLOOKUP($A332,[4]库存报告使用数据!$A$1:$B$65536,2,0),0)+IFERROR(VLOOKUP($A332,[5]库存报告使用数据!$A$1:$B$65536,2,0),0)</f>
        <v>10</v>
      </c>
      <c r="C332" s="1">
        <f ca="1">IFERROR(VLOOKUP($A332,[1]库存报告使用数据!$A$1:$C$65536,3,0),0)+IFERROR(VLOOKUP($A332,[2]库存报告使用数据!$A$1:$C$65536,3,0),0)+IFERROR(VLOOKUP($A332,[3]库存报告使用数据!$A$1:$C$65536,3,0),0)+IFERROR(VLOOKUP($A332,[4]库存报告使用数据!$A$1:$C$65536,3,0),0)+IFERROR(VLOOKUP($A332,[5]库存报告使用数据!$A$1:$C$65536,3,0),0)</f>
        <v>8</v>
      </c>
      <c r="D332" s="1">
        <f ca="1">IFERROR(VLOOKUP($A332,[1]库存报告使用数据!$A$1:$D$65536,4,0),0)+IFERROR(VLOOKUP($A332,[2]库存报告使用数据!$A$1:$D$65536,4,0),0)+IFERROR(VLOOKUP($A332,[4]库存报告使用数据!$A$1:$D$65536,4,0),0)+IFERROR(VLOOKUP($A332,[3]库存报告使用数据!$A$1:$D$65536,4,0),0)+IFERROR(VLOOKUP($A332,[5]库存报告使用数据!$A$1:$D$65536,4,0),0)</f>
        <v>5</v>
      </c>
      <c r="E332" s="1">
        <f ca="1">IFERROR(VLOOKUP($A332,[1]库存报告使用数据!$A$1:$E$65536,5,0),0)+IFERROR(VLOOKUP($A332,[2]库存报告使用数据!$A$1:$E$65536,5,0),0)+IFERROR(VLOOKUP($A332,[3]库存报告使用数据!$A$1:$E$65536,5,0),0)+IFERROR(VLOOKUP($A332,[4]库存报告使用数据!$A$1:$E$65536,5,0),0)+IFERROR(VLOOKUP($A332,[5]库存报告使用数据!$A$1:$E$65536,5,0),0)</f>
        <v>6</v>
      </c>
      <c r="F332" s="3"/>
      <c r="G332" s="3"/>
      <c r="H332" s="3"/>
      <c r="I332" s="3"/>
      <c r="J332" s="3"/>
      <c r="K332" s="3"/>
      <c r="L332" s="3"/>
      <c r="M332" s="3"/>
    </row>
    <row r="333" spans="1:13">
      <c r="A333" s="2" t="s">
        <v>336</v>
      </c>
      <c r="B333" s="1">
        <f ca="1">IFERROR(VLOOKUP($A333,[1]库存报告使用数据!$A$1:$B$65536,2,0),0)+IFERROR(VLOOKUP($A333,[2]库存报告使用数据!$A$1:$B$65536,2,0),0)+IFERROR(VLOOKUP($A333,[3]库存报告使用数据!$A$1:$B$65536,2,0),0)+IFERROR(VLOOKUP($A333,[4]库存报告使用数据!$A$1:$B$65536,2,0),0)+IFERROR(VLOOKUP($A333,[5]库存报告使用数据!$A$1:$B$65536,2,0),0)</f>
        <v>7</v>
      </c>
      <c r="C333" s="1">
        <f ca="1">IFERROR(VLOOKUP($A333,[1]库存报告使用数据!$A$1:$C$65536,3,0),0)+IFERROR(VLOOKUP($A333,[2]库存报告使用数据!$A$1:$C$65536,3,0),0)+IFERROR(VLOOKUP($A333,[3]库存报告使用数据!$A$1:$C$65536,3,0),0)+IFERROR(VLOOKUP($A333,[4]库存报告使用数据!$A$1:$C$65536,3,0),0)+IFERROR(VLOOKUP($A333,[5]库存报告使用数据!$A$1:$C$65536,3,0),0)</f>
        <v>4</v>
      </c>
      <c r="D333" s="1">
        <f ca="1">IFERROR(VLOOKUP($A333,[1]库存报告使用数据!$A$1:$D$65536,4,0),0)+IFERROR(VLOOKUP($A333,[2]库存报告使用数据!$A$1:$D$65536,4,0),0)+IFERROR(VLOOKUP($A333,[4]库存报告使用数据!$A$1:$D$65536,4,0),0)+IFERROR(VLOOKUP($A333,[3]库存报告使用数据!$A$1:$D$65536,4,0),0)+IFERROR(VLOOKUP($A333,[5]库存报告使用数据!$A$1:$D$65536,4,0),0)</f>
        <v>10</v>
      </c>
      <c r="E333" s="1">
        <f ca="1">IFERROR(VLOOKUP($A333,[1]库存报告使用数据!$A$1:$E$65536,5,0),0)+IFERROR(VLOOKUP($A333,[2]库存报告使用数据!$A$1:$E$65536,5,0),0)+IFERROR(VLOOKUP($A333,[3]库存报告使用数据!$A$1:$E$65536,5,0),0)+IFERROR(VLOOKUP($A333,[4]库存报告使用数据!$A$1:$E$65536,5,0),0)+IFERROR(VLOOKUP($A333,[5]库存报告使用数据!$A$1:$E$65536,5,0),0)</f>
        <v>38</v>
      </c>
      <c r="F333" s="3"/>
      <c r="G333" s="3"/>
      <c r="H333" s="3"/>
      <c r="I333" s="3"/>
      <c r="J333" s="3"/>
      <c r="K333" s="3"/>
      <c r="L333" s="3"/>
      <c r="M333" s="3"/>
    </row>
    <row r="334" spans="1:13">
      <c r="A334" s="2" t="s">
        <v>337</v>
      </c>
      <c r="B334" s="1">
        <f ca="1">IFERROR(VLOOKUP($A334,[1]库存报告使用数据!$A$1:$B$65536,2,0),0)+IFERROR(VLOOKUP($A334,[2]库存报告使用数据!$A$1:$B$65536,2,0),0)+IFERROR(VLOOKUP($A334,[3]库存报告使用数据!$A$1:$B$65536,2,0),0)+IFERROR(VLOOKUP($A334,[4]库存报告使用数据!$A$1:$B$65536,2,0),0)+IFERROR(VLOOKUP($A334,[5]库存报告使用数据!$A$1:$B$65536,2,0),0)</f>
        <v>2</v>
      </c>
      <c r="C334" s="1">
        <f ca="1">IFERROR(VLOOKUP($A334,[1]库存报告使用数据!$A$1:$C$65536,3,0),0)+IFERROR(VLOOKUP($A334,[2]库存报告使用数据!$A$1:$C$65536,3,0),0)+IFERROR(VLOOKUP($A334,[3]库存报告使用数据!$A$1:$C$65536,3,0),0)+IFERROR(VLOOKUP($A334,[4]库存报告使用数据!$A$1:$C$65536,3,0),0)+IFERROR(VLOOKUP($A334,[5]库存报告使用数据!$A$1:$C$65536,3,0),0)</f>
        <v>3</v>
      </c>
      <c r="D334" s="1">
        <f ca="1">IFERROR(VLOOKUP($A334,[1]库存报告使用数据!$A$1:$D$65536,4,0),0)+IFERROR(VLOOKUP($A334,[2]库存报告使用数据!$A$1:$D$65536,4,0),0)+IFERROR(VLOOKUP($A334,[4]库存报告使用数据!$A$1:$D$65536,4,0),0)+IFERROR(VLOOKUP($A334,[3]库存报告使用数据!$A$1:$D$65536,4,0),0)+IFERROR(VLOOKUP($A334,[5]库存报告使用数据!$A$1:$D$65536,4,0),0)</f>
        <v>2</v>
      </c>
      <c r="E334" s="1">
        <f ca="1">IFERROR(VLOOKUP($A334,[1]库存报告使用数据!$A$1:$E$65536,5,0),0)+IFERROR(VLOOKUP($A334,[2]库存报告使用数据!$A$1:$E$65536,5,0),0)+IFERROR(VLOOKUP($A334,[3]库存报告使用数据!$A$1:$E$65536,5,0),0)+IFERROR(VLOOKUP($A334,[4]库存报告使用数据!$A$1:$E$65536,5,0),0)+IFERROR(VLOOKUP($A334,[5]库存报告使用数据!$A$1:$E$65536,5,0),0)</f>
        <v>10</v>
      </c>
      <c r="F334" s="3"/>
      <c r="G334" s="3"/>
      <c r="H334" s="3"/>
      <c r="I334" s="3"/>
      <c r="J334" s="3"/>
      <c r="K334" s="3"/>
      <c r="L334" s="3"/>
      <c r="M334" s="3"/>
    </row>
    <row r="335" spans="1:13">
      <c r="A335" s="2" t="s">
        <v>338</v>
      </c>
      <c r="B335" s="1">
        <f ca="1">IFERROR(VLOOKUP($A335,[1]库存报告使用数据!$A$1:$B$65536,2,0),0)+IFERROR(VLOOKUP($A335,[2]库存报告使用数据!$A$1:$B$65536,2,0),0)+IFERROR(VLOOKUP($A335,[3]库存报告使用数据!$A$1:$B$65536,2,0),0)+IFERROR(VLOOKUP($A335,[4]库存报告使用数据!$A$1:$B$65536,2,0),0)+IFERROR(VLOOKUP($A335,[5]库存报告使用数据!$A$1:$B$65536,2,0),0)</f>
        <v>0</v>
      </c>
      <c r="C335" s="1">
        <f ca="1">IFERROR(VLOOKUP($A335,[1]库存报告使用数据!$A$1:$C$65536,3,0),0)+IFERROR(VLOOKUP($A335,[2]库存报告使用数据!$A$1:$C$65536,3,0),0)+IFERROR(VLOOKUP($A335,[3]库存报告使用数据!$A$1:$C$65536,3,0),0)+IFERROR(VLOOKUP($A335,[4]库存报告使用数据!$A$1:$C$65536,3,0),0)+IFERROR(VLOOKUP($A335,[5]库存报告使用数据!$A$1:$C$65536,3,0),0)</f>
        <v>0</v>
      </c>
      <c r="D335" s="1">
        <f ca="1">IFERROR(VLOOKUP($A335,[1]库存报告使用数据!$A$1:$D$65536,4,0),0)+IFERROR(VLOOKUP($A335,[2]库存报告使用数据!$A$1:$D$65536,4,0),0)+IFERROR(VLOOKUP($A335,[4]库存报告使用数据!$A$1:$D$65536,4,0),0)+IFERROR(VLOOKUP($A335,[3]库存报告使用数据!$A$1:$D$65536,4,0),0)+IFERROR(VLOOKUP($A335,[5]库存报告使用数据!$A$1:$D$65536,4,0),0)</f>
        <v>0</v>
      </c>
      <c r="E335" s="1">
        <f ca="1">IFERROR(VLOOKUP($A335,[1]库存报告使用数据!$A$1:$E$65536,5,0),0)+IFERROR(VLOOKUP($A335,[2]库存报告使用数据!$A$1:$E$65536,5,0),0)+IFERROR(VLOOKUP($A335,[3]库存报告使用数据!$A$1:$E$65536,5,0),0)+IFERROR(VLOOKUP($A335,[4]库存报告使用数据!$A$1:$E$65536,5,0),0)+IFERROR(VLOOKUP($A335,[5]库存报告使用数据!$A$1:$E$65536,5,0),0)</f>
        <v>17</v>
      </c>
      <c r="F335" s="3"/>
      <c r="G335" s="3"/>
      <c r="H335" s="3"/>
      <c r="I335" s="3"/>
      <c r="J335" s="3"/>
      <c r="K335" s="3"/>
      <c r="L335" s="3"/>
      <c r="M335" s="3"/>
    </row>
    <row r="336" spans="1:13">
      <c r="A336" s="2" t="s">
        <v>339</v>
      </c>
      <c r="B336" s="1">
        <f ca="1">IFERROR(VLOOKUP($A336,[1]库存报告使用数据!$A$1:$B$65536,2,0),0)+IFERROR(VLOOKUP($A336,[2]库存报告使用数据!$A$1:$B$65536,2,0),0)+IFERROR(VLOOKUP($A336,[3]库存报告使用数据!$A$1:$B$65536,2,0),0)+IFERROR(VLOOKUP($A336,[4]库存报告使用数据!$A$1:$B$65536,2,0),0)+IFERROR(VLOOKUP($A336,[5]库存报告使用数据!$A$1:$B$65536,2,0),0)</f>
        <v>108</v>
      </c>
      <c r="C336" s="1">
        <f ca="1">IFERROR(VLOOKUP($A336,[1]库存报告使用数据!$A$1:$C$65536,3,0),0)+IFERROR(VLOOKUP($A336,[2]库存报告使用数据!$A$1:$C$65536,3,0),0)+IFERROR(VLOOKUP($A336,[3]库存报告使用数据!$A$1:$C$65536,3,0),0)+IFERROR(VLOOKUP($A336,[4]库存报告使用数据!$A$1:$C$65536,3,0),0)+IFERROR(VLOOKUP($A336,[5]库存报告使用数据!$A$1:$C$65536,3,0),0)</f>
        <v>19</v>
      </c>
      <c r="D336" s="1">
        <f ca="1">IFERROR(VLOOKUP($A336,[1]库存报告使用数据!$A$1:$D$65536,4,0),0)+IFERROR(VLOOKUP($A336,[2]库存报告使用数据!$A$1:$D$65536,4,0),0)+IFERROR(VLOOKUP($A336,[4]库存报告使用数据!$A$1:$D$65536,4,0),0)+IFERROR(VLOOKUP($A336,[3]库存报告使用数据!$A$1:$D$65536,4,0),0)+IFERROR(VLOOKUP($A336,[5]库存报告使用数据!$A$1:$D$65536,4,0),0)</f>
        <v>69</v>
      </c>
      <c r="E336" s="1">
        <f ca="1">IFERROR(VLOOKUP($A336,[1]库存报告使用数据!$A$1:$E$65536,5,0),0)+IFERROR(VLOOKUP($A336,[2]库存报告使用数据!$A$1:$E$65536,5,0),0)+IFERROR(VLOOKUP($A336,[3]库存报告使用数据!$A$1:$E$65536,5,0),0)+IFERROR(VLOOKUP($A336,[4]库存报告使用数据!$A$1:$E$65536,5,0),0)+IFERROR(VLOOKUP($A336,[5]库存报告使用数据!$A$1:$E$65536,5,0),0)</f>
        <v>137</v>
      </c>
      <c r="F336" s="3"/>
      <c r="G336" s="3"/>
      <c r="H336" s="3"/>
      <c r="I336" s="3"/>
      <c r="J336" s="3"/>
      <c r="K336" s="3"/>
      <c r="L336" s="3"/>
      <c r="M336" s="3"/>
    </row>
    <row r="337" spans="1:13">
      <c r="A337" s="2" t="s">
        <v>340</v>
      </c>
      <c r="B337" s="1">
        <f ca="1">IFERROR(VLOOKUP($A337,[1]库存报告使用数据!$A$1:$B$65536,2,0),0)+IFERROR(VLOOKUP($A337,[2]库存报告使用数据!$A$1:$B$65536,2,0),0)+IFERROR(VLOOKUP($A337,[3]库存报告使用数据!$A$1:$B$65536,2,0),0)+IFERROR(VLOOKUP($A337,[4]库存报告使用数据!$A$1:$B$65536,2,0),0)+IFERROR(VLOOKUP($A337,[5]库存报告使用数据!$A$1:$B$65536,2,0),0)</f>
        <v>14</v>
      </c>
      <c r="C337" s="1">
        <f ca="1">IFERROR(VLOOKUP($A337,[1]库存报告使用数据!$A$1:$C$65536,3,0),0)+IFERROR(VLOOKUP($A337,[2]库存报告使用数据!$A$1:$C$65536,3,0),0)+IFERROR(VLOOKUP($A337,[3]库存报告使用数据!$A$1:$C$65536,3,0),0)+IFERROR(VLOOKUP($A337,[4]库存报告使用数据!$A$1:$C$65536,3,0),0)+IFERROR(VLOOKUP($A337,[5]库存报告使用数据!$A$1:$C$65536,3,0),0)</f>
        <v>14</v>
      </c>
      <c r="D337" s="1">
        <f ca="1">IFERROR(VLOOKUP($A337,[1]库存报告使用数据!$A$1:$D$65536,4,0),0)+IFERROR(VLOOKUP($A337,[2]库存报告使用数据!$A$1:$D$65536,4,0),0)+IFERROR(VLOOKUP($A337,[4]库存报告使用数据!$A$1:$D$65536,4,0),0)+IFERROR(VLOOKUP($A337,[3]库存报告使用数据!$A$1:$D$65536,4,0),0)+IFERROR(VLOOKUP($A337,[5]库存报告使用数据!$A$1:$D$65536,4,0),0)</f>
        <v>4</v>
      </c>
      <c r="E337" s="1">
        <f ca="1">IFERROR(VLOOKUP($A337,[1]库存报告使用数据!$A$1:$E$65536,5,0),0)+IFERROR(VLOOKUP($A337,[2]库存报告使用数据!$A$1:$E$65536,5,0),0)+IFERROR(VLOOKUP($A337,[3]库存报告使用数据!$A$1:$E$65536,5,0),0)+IFERROR(VLOOKUP($A337,[4]库存报告使用数据!$A$1:$E$65536,5,0),0)+IFERROR(VLOOKUP($A337,[5]库存报告使用数据!$A$1:$E$65536,5,0),0)</f>
        <v>2</v>
      </c>
      <c r="F337" s="3"/>
      <c r="G337" s="3"/>
      <c r="H337" s="3"/>
      <c r="I337" s="3"/>
      <c r="J337" s="3"/>
      <c r="K337" s="3"/>
      <c r="L337" s="3"/>
      <c r="M337" s="3"/>
    </row>
    <row r="338" spans="1:13">
      <c r="A338" s="2" t="s">
        <v>341</v>
      </c>
      <c r="B338" s="1">
        <f ca="1">IFERROR(VLOOKUP($A338,[1]库存报告使用数据!$A$1:$B$65536,2,0),0)+IFERROR(VLOOKUP($A338,[2]库存报告使用数据!$A$1:$B$65536,2,0),0)+IFERROR(VLOOKUP($A338,[3]库存报告使用数据!$A$1:$B$65536,2,0),0)+IFERROR(VLOOKUP($A338,[4]库存报告使用数据!$A$1:$B$65536,2,0),0)+IFERROR(VLOOKUP($A338,[5]库存报告使用数据!$A$1:$B$65536,2,0),0)</f>
        <v>96</v>
      </c>
      <c r="C338" s="1">
        <f ca="1">IFERROR(VLOOKUP($A338,[1]库存报告使用数据!$A$1:$C$65536,3,0),0)+IFERROR(VLOOKUP($A338,[2]库存报告使用数据!$A$1:$C$65536,3,0),0)+IFERROR(VLOOKUP($A338,[3]库存报告使用数据!$A$1:$C$65536,3,0),0)+IFERROR(VLOOKUP($A338,[4]库存报告使用数据!$A$1:$C$65536,3,0),0)+IFERROR(VLOOKUP($A338,[5]库存报告使用数据!$A$1:$C$65536,3,0),0)</f>
        <v>26</v>
      </c>
      <c r="D338" s="1">
        <f ca="1">IFERROR(VLOOKUP($A338,[1]库存报告使用数据!$A$1:$D$65536,4,0),0)+IFERROR(VLOOKUP($A338,[2]库存报告使用数据!$A$1:$D$65536,4,0),0)+IFERROR(VLOOKUP($A338,[4]库存报告使用数据!$A$1:$D$65536,4,0),0)+IFERROR(VLOOKUP($A338,[3]库存报告使用数据!$A$1:$D$65536,4,0),0)+IFERROR(VLOOKUP($A338,[5]库存报告使用数据!$A$1:$D$65536,4,0),0)</f>
        <v>78</v>
      </c>
      <c r="E338" s="1">
        <f ca="1">IFERROR(VLOOKUP($A338,[1]库存报告使用数据!$A$1:$E$65536,5,0),0)+IFERROR(VLOOKUP($A338,[2]库存报告使用数据!$A$1:$E$65536,5,0),0)+IFERROR(VLOOKUP($A338,[3]库存报告使用数据!$A$1:$E$65536,5,0),0)+IFERROR(VLOOKUP($A338,[4]库存报告使用数据!$A$1:$E$65536,5,0),0)+IFERROR(VLOOKUP($A338,[5]库存报告使用数据!$A$1:$E$65536,5,0),0)</f>
        <v>98</v>
      </c>
      <c r="F338" s="3"/>
      <c r="G338" s="3"/>
      <c r="H338" s="3"/>
      <c r="I338" s="3"/>
      <c r="J338" s="3"/>
      <c r="K338" s="3"/>
      <c r="L338" s="3"/>
      <c r="M338" s="3"/>
    </row>
    <row r="339" spans="1:13">
      <c r="A339" s="2" t="s">
        <v>342</v>
      </c>
      <c r="B339" s="1">
        <f ca="1">IFERROR(VLOOKUP($A339,[1]库存报告使用数据!$A$1:$B$65536,2,0),0)+IFERROR(VLOOKUP($A339,[2]库存报告使用数据!$A$1:$B$65536,2,0),0)+IFERROR(VLOOKUP($A339,[3]库存报告使用数据!$A$1:$B$65536,2,0),0)+IFERROR(VLOOKUP($A339,[4]库存报告使用数据!$A$1:$B$65536,2,0),0)+IFERROR(VLOOKUP($A339,[5]库存报告使用数据!$A$1:$B$65536,2,0),0)</f>
        <v>44</v>
      </c>
      <c r="C339" s="1">
        <f ca="1">IFERROR(VLOOKUP($A339,[1]库存报告使用数据!$A$1:$C$65536,3,0),0)+IFERROR(VLOOKUP($A339,[2]库存报告使用数据!$A$1:$C$65536,3,0),0)+IFERROR(VLOOKUP($A339,[3]库存报告使用数据!$A$1:$C$65536,3,0),0)+IFERROR(VLOOKUP($A339,[4]库存报告使用数据!$A$1:$C$65536,3,0),0)+IFERROR(VLOOKUP($A339,[5]库存报告使用数据!$A$1:$C$65536,3,0),0)</f>
        <v>28</v>
      </c>
      <c r="D339" s="1">
        <f ca="1">IFERROR(VLOOKUP($A339,[1]库存报告使用数据!$A$1:$D$65536,4,0),0)+IFERROR(VLOOKUP($A339,[2]库存报告使用数据!$A$1:$D$65536,4,0),0)+IFERROR(VLOOKUP($A339,[4]库存报告使用数据!$A$1:$D$65536,4,0),0)+IFERROR(VLOOKUP($A339,[3]库存报告使用数据!$A$1:$D$65536,4,0),0)+IFERROR(VLOOKUP($A339,[5]库存报告使用数据!$A$1:$D$65536,4,0),0)</f>
        <v>0</v>
      </c>
      <c r="E339" s="1">
        <f ca="1">IFERROR(VLOOKUP($A339,[1]库存报告使用数据!$A$1:$E$65536,5,0),0)+IFERROR(VLOOKUP($A339,[2]库存报告使用数据!$A$1:$E$65536,5,0),0)+IFERROR(VLOOKUP($A339,[3]库存报告使用数据!$A$1:$E$65536,5,0),0)+IFERROR(VLOOKUP($A339,[4]库存报告使用数据!$A$1:$E$65536,5,0),0)+IFERROR(VLOOKUP($A339,[5]库存报告使用数据!$A$1:$E$65536,5,0),0)</f>
        <v>64</v>
      </c>
      <c r="F339" s="3"/>
      <c r="G339" s="3"/>
      <c r="H339" s="3"/>
      <c r="I339" s="3"/>
      <c r="J339" s="3"/>
      <c r="K339" s="3"/>
      <c r="L339" s="3"/>
      <c r="M339" s="3"/>
    </row>
    <row r="340" spans="1:13">
      <c r="A340" s="2" t="s">
        <v>343</v>
      </c>
      <c r="B340" s="1">
        <f ca="1">IFERROR(VLOOKUP($A340,[1]库存报告使用数据!$A$1:$B$65536,2,0),0)+IFERROR(VLOOKUP($A340,[2]库存报告使用数据!$A$1:$B$65536,2,0),0)+IFERROR(VLOOKUP($A340,[3]库存报告使用数据!$A$1:$B$65536,2,0),0)+IFERROR(VLOOKUP($A340,[4]库存报告使用数据!$A$1:$B$65536,2,0),0)+IFERROR(VLOOKUP($A340,[5]库存报告使用数据!$A$1:$B$65536,2,0),0)</f>
        <v>968</v>
      </c>
      <c r="C340" s="1">
        <f ca="1">IFERROR(VLOOKUP($A340,[1]库存报告使用数据!$A$1:$C$65536,3,0),0)+IFERROR(VLOOKUP($A340,[2]库存报告使用数据!$A$1:$C$65536,3,0),0)+IFERROR(VLOOKUP($A340,[3]库存报告使用数据!$A$1:$C$65536,3,0),0)+IFERROR(VLOOKUP($A340,[4]库存报告使用数据!$A$1:$C$65536,3,0),0)+IFERROR(VLOOKUP($A340,[5]库存报告使用数据!$A$1:$C$65536,3,0),0)</f>
        <v>921</v>
      </c>
      <c r="D340" s="1">
        <f ca="1">IFERROR(VLOOKUP($A340,[1]库存报告使用数据!$A$1:$D$65536,4,0),0)+IFERROR(VLOOKUP($A340,[2]库存报告使用数据!$A$1:$D$65536,4,0),0)+IFERROR(VLOOKUP($A340,[4]库存报告使用数据!$A$1:$D$65536,4,0),0)+IFERROR(VLOOKUP($A340,[3]库存报告使用数据!$A$1:$D$65536,4,0),0)+IFERROR(VLOOKUP($A340,[5]库存报告使用数据!$A$1:$D$65536,4,0),0)</f>
        <v>501</v>
      </c>
      <c r="E340" s="1">
        <f ca="1">IFERROR(VLOOKUP($A340,[1]库存报告使用数据!$A$1:$E$65536,5,0),0)+IFERROR(VLOOKUP($A340,[2]库存报告使用数据!$A$1:$E$65536,5,0),0)+IFERROR(VLOOKUP($A340,[3]库存报告使用数据!$A$1:$E$65536,5,0),0)+IFERROR(VLOOKUP($A340,[4]库存报告使用数据!$A$1:$E$65536,5,0),0)+IFERROR(VLOOKUP($A340,[5]库存报告使用数据!$A$1:$E$65536,5,0),0)</f>
        <v>1423</v>
      </c>
      <c r="F340" s="3"/>
      <c r="G340" s="3"/>
      <c r="H340" s="3"/>
      <c r="I340" s="3"/>
      <c r="J340" s="3"/>
      <c r="K340" s="3"/>
      <c r="L340" s="3"/>
      <c r="M340" s="3"/>
    </row>
    <row r="341" spans="1:13">
      <c r="A341" s="2" t="s">
        <v>344</v>
      </c>
      <c r="B341" s="1">
        <f ca="1">IFERROR(VLOOKUP($A341,[1]库存报告使用数据!$A$1:$B$65536,2,0),0)+IFERROR(VLOOKUP($A341,[2]库存报告使用数据!$A$1:$B$65536,2,0),0)+IFERROR(VLOOKUP($A341,[3]库存报告使用数据!$A$1:$B$65536,2,0),0)+IFERROR(VLOOKUP($A341,[4]库存报告使用数据!$A$1:$B$65536,2,0),0)+IFERROR(VLOOKUP($A341,[5]库存报告使用数据!$A$1:$B$65536,2,0),0)</f>
        <v>0</v>
      </c>
      <c r="C341" s="1">
        <f ca="1">IFERROR(VLOOKUP($A341,[1]库存报告使用数据!$A$1:$C$65536,3,0),0)+IFERROR(VLOOKUP($A341,[2]库存报告使用数据!$A$1:$C$65536,3,0),0)+IFERROR(VLOOKUP($A341,[3]库存报告使用数据!$A$1:$C$65536,3,0),0)+IFERROR(VLOOKUP($A341,[4]库存报告使用数据!$A$1:$C$65536,3,0),0)+IFERROR(VLOOKUP($A341,[5]库存报告使用数据!$A$1:$C$65536,3,0),0)</f>
        <v>11</v>
      </c>
      <c r="D341" s="1">
        <f ca="1">IFERROR(VLOOKUP($A341,[1]库存报告使用数据!$A$1:$D$65536,4,0),0)+IFERROR(VLOOKUP($A341,[2]库存报告使用数据!$A$1:$D$65536,4,0),0)+IFERROR(VLOOKUP($A341,[4]库存报告使用数据!$A$1:$D$65536,4,0),0)+IFERROR(VLOOKUP($A341,[3]库存报告使用数据!$A$1:$D$65536,4,0),0)+IFERROR(VLOOKUP($A341,[5]库存报告使用数据!$A$1:$D$65536,4,0),0)</f>
        <v>0</v>
      </c>
      <c r="E341" s="1">
        <f ca="1">IFERROR(VLOOKUP($A341,[1]库存报告使用数据!$A$1:$E$65536,5,0),0)+IFERROR(VLOOKUP($A341,[2]库存报告使用数据!$A$1:$E$65536,5,0),0)+IFERROR(VLOOKUP($A341,[3]库存报告使用数据!$A$1:$E$65536,5,0),0)+IFERROR(VLOOKUP($A341,[4]库存报告使用数据!$A$1:$E$65536,5,0),0)+IFERROR(VLOOKUP($A341,[5]库存报告使用数据!$A$1:$E$65536,5,0),0)</f>
        <v>15</v>
      </c>
      <c r="F341" s="3"/>
      <c r="G341" s="3"/>
      <c r="H341" s="3"/>
      <c r="I341" s="3"/>
      <c r="J341" s="3"/>
      <c r="K341" s="3"/>
      <c r="L341" s="3"/>
      <c r="M341" s="3"/>
    </row>
    <row r="342" spans="1:13">
      <c r="A342" s="2" t="s">
        <v>345</v>
      </c>
      <c r="B342" s="1">
        <f ca="1">IFERROR(VLOOKUP($A342,[1]库存报告使用数据!$A$1:$B$65536,2,0),0)+IFERROR(VLOOKUP($A342,[2]库存报告使用数据!$A$1:$B$65536,2,0),0)+IFERROR(VLOOKUP($A342,[3]库存报告使用数据!$A$1:$B$65536,2,0),0)+IFERROR(VLOOKUP($A342,[4]库存报告使用数据!$A$1:$B$65536,2,0),0)+IFERROR(VLOOKUP($A342,[5]库存报告使用数据!$A$1:$B$65536,2,0),0)</f>
        <v>0</v>
      </c>
      <c r="C342" s="1">
        <f ca="1">IFERROR(VLOOKUP($A342,[1]库存报告使用数据!$A$1:$C$65536,3,0),0)+IFERROR(VLOOKUP($A342,[2]库存报告使用数据!$A$1:$C$65536,3,0),0)+IFERROR(VLOOKUP($A342,[3]库存报告使用数据!$A$1:$C$65536,3,0),0)+IFERROR(VLOOKUP($A342,[4]库存报告使用数据!$A$1:$C$65536,3,0),0)+IFERROR(VLOOKUP($A342,[5]库存报告使用数据!$A$1:$C$65536,3,0),0)</f>
        <v>21</v>
      </c>
      <c r="D342" s="1">
        <f ca="1">IFERROR(VLOOKUP($A342,[1]库存报告使用数据!$A$1:$D$65536,4,0),0)+IFERROR(VLOOKUP($A342,[2]库存报告使用数据!$A$1:$D$65536,4,0),0)+IFERROR(VLOOKUP($A342,[4]库存报告使用数据!$A$1:$D$65536,4,0),0)+IFERROR(VLOOKUP($A342,[3]库存报告使用数据!$A$1:$D$65536,4,0),0)+IFERROR(VLOOKUP($A342,[5]库存报告使用数据!$A$1:$D$65536,4,0),0)</f>
        <v>3</v>
      </c>
      <c r="E342" s="1">
        <f ca="1">IFERROR(VLOOKUP($A342,[1]库存报告使用数据!$A$1:$E$65536,5,0),0)+IFERROR(VLOOKUP($A342,[2]库存报告使用数据!$A$1:$E$65536,5,0),0)+IFERROR(VLOOKUP($A342,[3]库存报告使用数据!$A$1:$E$65536,5,0),0)+IFERROR(VLOOKUP($A342,[4]库存报告使用数据!$A$1:$E$65536,5,0),0)+IFERROR(VLOOKUP($A342,[5]库存报告使用数据!$A$1:$E$65536,5,0),0)</f>
        <v>18</v>
      </c>
      <c r="F342" s="3"/>
      <c r="G342" s="3"/>
      <c r="H342" s="3"/>
      <c r="I342" s="3"/>
      <c r="J342" s="3"/>
      <c r="K342" s="3"/>
      <c r="L342" s="3"/>
      <c r="M342" s="3"/>
    </row>
    <row r="343" spans="1:13">
      <c r="A343" s="2" t="s">
        <v>346</v>
      </c>
      <c r="B343" s="1">
        <f ca="1">IFERROR(VLOOKUP($A343,[1]库存报告使用数据!$A$1:$B$65536,2,0),0)+IFERROR(VLOOKUP($A343,[2]库存报告使用数据!$A$1:$B$65536,2,0),0)+IFERROR(VLOOKUP($A343,[3]库存报告使用数据!$A$1:$B$65536,2,0),0)+IFERROR(VLOOKUP($A343,[4]库存报告使用数据!$A$1:$B$65536,2,0),0)+IFERROR(VLOOKUP($A343,[5]库存报告使用数据!$A$1:$B$65536,2,0),0)</f>
        <v>66</v>
      </c>
      <c r="C343" s="1">
        <f ca="1">IFERROR(VLOOKUP($A343,[1]库存报告使用数据!$A$1:$C$65536,3,0),0)+IFERROR(VLOOKUP($A343,[2]库存报告使用数据!$A$1:$C$65536,3,0),0)+IFERROR(VLOOKUP($A343,[3]库存报告使用数据!$A$1:$C$65536,3,0),0)+IFERROR(VLOOKUP($A343,[4]库存报告使用数据!$A$1:$C$65536,3,0),0)+IFERROR(VLOOKUP($A343,[5]库存报告使用数据!$A$1:$C$65536,3,0),0)</f>
        <v>103</v>
      </c>
      <c r="D343" s="1">
        <f ca="1">IFERROR(VLOOKUP($A343,[1]库存报告使用数据!$A$1:$D$65536,4,0),0)+IFERROR(VLOOKUP($A343,[2]库存报告使用数据!$A$1:$D$65536,4,0),0)+IFERROR(VLOOKUP($A343,[4]库存报告使用数据!$A$1:$D$65536,4,0),0)+IFERROR(VLOOKUP($A343,[3]库存报告使用数据!$A$1:$D$65536,4,0),0)+IFERROR(VLOOKUP($A343,[5]库存报告使用数据!$A$1:$D$65536,4,0),0)</f>
        <v>16</v>
      </c>
      <c r="E343" s="1">
        <f ca="1">IFERROR(VLOOKUP($A343,[1]库存报告使用数据!$A$1:$E$65536,5,0),0)+IFERROR(VLOOKUP($A343,[2]库存报告使用数据!$A$1:$E$65536,5,0),0)+IFERROR(VLOOKUP($A343,[3]库存报告使用数据!$A$1:$E$65536,5,0),0)+IFERROR(VLOOKUP($A343,[4]库存报告使用数据!$A$1:$E$65536,5,0),0)+IFERROR(VLOOKUP($A343,[5]库存报告使用数据!$A$1:$E$65536,5,0),0)</f>
        <v>36</v>
      </c>
      <c r="F343" s="3"/>
      <c r="G343" s="3"/>
      <c r="H343" s="3"/>
      <c r="I343" s="3"/>
      <c r="J343" s="3"/>
      <c r="K343" s="3"/>
      <c r="L343" s="3"/>
      <c r="M343" s="3"/>
    </row>
    <row r="344" spans="1:13">
      <c r="A344" s="2" t="s">
        <v>347</v>
      </c>
      <c r="B344" s="1">
        <f ca="1">IFERROR(VLOOKUP($A344,[1]库存报告使用数据!$A$1:$B$65536,2,0),0)+IFERROR(VLOOKUP($A344,[2]库存报告使用数据!$A$1:$B$65536,2,0),0)+IFERROR(VLOOKUP($A344,[3]库存报告使用数据!$A$1:$B$65536,2,0),0)+IFERROR(VLOOKUP($A344,[4]库存报告使用数据!$A$1:$B$65536,2,0),0)+IFERROR(VLOOKUP($A344,[5]库存报告使用数据!$A$1:$B$65536,2,0),0)</f>
        <v>69</v>
      </c>
      <c r="C344" s="1">
        <f ca="1">IFERROR(VLOOKUP($A344,[1]库存报告使用数据!$A$1:$C$65536,3,0),0)+IFERROR(VLOOKUP($A344,[2]库存报告使用数据!$A$1:$C$65536,3,0),0)+IFERROR(VLOOKUP($A344,[3]库存报告使用数据!$A$1:$C$65536,3,0),0)+IFERROR(VLOOKUP($A344,[4]库存报告使用数据!$A$1:$C$65536,3,0),0)+IFERROR(VLOOKUP($A344,[5]库存报告使用数据!$A$1:$C$65536,3,0),0)</f>
        <v>6</v>
      </c>
      <c r="D344" s="1">
        <f ca="1">IFERROR(VLOOKUP($A344,[1]库存报告使用数据!$A$1:$D$65536,4,0),0)+IFERROR(VLOOKUP($A344,[2]库存报告使用数据!$A$1:$D$65536,4,0),0)+IFERROR(VLOOKUP($A344,[4]库存报告使用数据!$A$1:$D$65536,4,0),0)+IFERROR(VLOOKUP($A344,[3]库存报告使用数据!$A$1:$D$65536,4,0),0)+IFERROR(VLOOKUP($A344,[5]库存报告使用数据!$A$1:$D$65536,4,0),0)</f>
        <v>35</v>
      </c>
      <c r="E344" s="1">
        <f ca="1">IFERROR(VLOOKUP($A344,[1]库存报告使用数据!$A$1:$E$65536,5,0),0)+IFERROR(VLOOKUP($A344,[2]库存报告使用数据!$A$1:$E$65536,5,0),0)+IFERROR(VLOOKUP($A344,[3]库存报告使用数据!$A$1:$E$65536,5,0),0)+IFERROR(VLOOKUP($A344,[4]库存报告使用数据!$A$1:$E$65536,5,0),0)+IFERROR(VLOOKUP($A344,[5]库存报告使用数据!$A$1:$E$65536,5,0),0)</f>
        <v>68</v>
      </c>
      <c r="F344" s="3"/>
      <c r="G344" s="3"/>
      <c r="H344" s="3"/>
      <c r="I344" s="3"/>
      <c r="J344" s="3"/>
      <c r="K344" s="3"/>
      <c r="L344" s="3"/>
      <c r="M344" s="3"/>
    </row>
    <row r="345" spans="1:13">
      <c r="A345" s="2" t="s">
        <v>348</v>
      </c>
      <c r="B345" s="1">
        <f ca="1">IFERROR(VLOOKUP($A345,[1]库存报告使用数据!$A$1:$B$65536,2,0),0)+IFERROR(VLOOKUP($A345,[2]库存报告使用数据!$A$1:$B$65536,2,0),0)+IFERROR(VLOOKUP($A345,[3]库存报告使用数据!$A$1:$B$65536,2,0),0)+IFERROR(VLOOKUP($A345,[4]库存报告使用数据!$A$1:$B$65536,2,0),0)+IFERROR(VLOOKUP($A345,[5]库存报告使用数据!$A$1:$B$65536,2,0),0)</f>
        <v>4</v>
      </c>
      <c r="C345" s="1">
        <f ca="1">IFERROR(VLOOKUP($A345,[1]库存报告使用数据!$A$1:$C$65536,3,0),0)+IFERROR(VLOOKUP($A345,[2]库存报告使用数据!$A$1:$C$65536,3,0),0)+IFERROR(VLOOKUP($A345,[3]库存报告使用数据!$A$1:$C$65536,3,0),0)+IFERROR(VLOOKUP($A345,[4]库存报告使用数据!$A$1:$C$65536,3,0),0)+IFERROR(VLOOKUP($A345,[5]库存报告使用数据!$A$1:$C$65536,3,0),0)</f>
        <v>2</v>
      </c>
      <c r="D345" s="1">
        <f ca="1">IFERROR(VLOOKUP($A345,[1]库存报告使用数据!$A$1:$D$65536,4,0),0)+IFERROR(VLOOKUP($A345,[2]库存报告使用数据!$A$1:$D$65536,4,0),0)+IFERROR(VLOOKUP($A345,[4]库存报告使用数据!$A$1:$D$65536,4,0),0)+IFERROR(VLOOKUP($A345,[3]库存报告使用数据!$A$1:$D$65536,4,0),0)+IFERROR(VLOOKUP($A345,[5]库存报告使用数据!$A$1:$D$65536,4,0),0)</f>
        <v>5</v>
      </c>
      <c r="E345" s="1">
        <f ca="1">IFERROR(VLOOKUP($A345,[1]库存报告使用数据!$A$1:$E$65536,5,0),0)+IFERROR(VLOOKUP($A345,[2]库存报告使用数据!$A$1:$E$65536,5,0),0)+IFERROR(VLOOKUP($A345,[3]库存报告使用数据!$A$1:$E$65536,5,0),0)+IFERROR(VLOOKUP($A345,[4]库存报告使用数据!$A$1:$E$65536,5,0),0)+IFERROR(VLOOKUP($A345,[5]库存报告使用数据!$A$1:$E$65536,5,0),0)</f>
        <v>3</v>
      </c>
      <c r="F345" s="3"/>
      <c r="G345" s="3"/>
      <c r="H345" s="3"/>
      <c r="I345" s="3"/>
      <c r="J345" s="3"/>
      <c r="K345" s="3"/>
      <c r="L345" s="3"/>
      <c r="M345" s="3"/>
    </row>
    <row r="346" spans="1:13">
      <c r="A346" s="2" t="s">
        <v>349</v>
      </c>
      <c r="B346" s="1">
        <f ca="1">IFERROR(VLOOKUP($A346,[1]库存报告使用数据!$A$1:$B$65536,2,0),0)+IFERROR(VLOOKUP($A346,[2]库存报告使用数据!$A$1:$B$65536,2,0),0)+IFERROR(VLOOKUP($A346,[3]库存报告使用数据!$A$1:$B$65536,2,0),0)+IFERROR(VLOOKUP($A346,[4]库存报告使用数据!$A$1:$B$65536,2,0),0)+IFERROR(VLOOKUP($A346,[5]库存报告使用数据!$A$1:$B$65536,2,0),0)</f>
        <v>2</v>
      </c>
      <c r="C346" s="1">
        <f ca="1">IFERROR(VLOOKUP($A346,[1]库存报告使用数据!$A$1:$C$65536,3,0),0)+IFERROR(VLOOKUP($A346,[2]库存报告使用数据!$A$1:$C$65536,3,0),0)+IFERROR(VLOOKUP($A346,[3]库存报告使用数据!$A$1:$C$65536,3,0),0)+IFERROR(VLOOKUP($A346,[4]库存报告使用数据!$A$1:$C$65536,3,0),0)+IFERROR(VLOOKUP($A346,[5]库存报告使用数据!$A$1:$C$65536,3,0),0)</f>
        <v>0</v>
      </c>
      <c r="D346" s="1">
        <f ca="1">IFERROR(VLOOKUP($A346,[1]库存报告使用数据!$A$1:$D$65536,4,0),0)+IFERROR(VLOOKUP($A346,[2]库存报告使用数据!$A$1:$D$65536,4,0),0)+IFERROR(VLOOKUP($A346,[4]库存报告使用数据!$A$1:$D$65536,4,0),0)+IFERROR(VLOOKUP($A346,[3]库存报告使用数据!$A$1:$D$65536,4,0),0)+IFERROR(VLOOKUP($A346,[5]库存报告使用数据!$A$1:$D$65536,4,0),0)</f>
        <v>0</v>
      </c>
      <c r="E346" s="1">
        <f ca="1">IFERROR(VLOOKUP($A346,[1]库存报告使用数据!$A$1:$E$65536,5,0),0)+IFERROR(VLOOKUP($A346,[2]库存报告使用数据!$A$1:$E$65536,5,0),0)+IFERROR(VLOOKUP($A346,[3]库存报告使用数据!$A$1:$E$65536,5,0),0)+IFERROR(VLOOKUP($A346,[4]库存报告使用数据!$A$1:$E$65536,5,0),0)+IFERROR(VLOOKUP($A346,[5]库存报告使用数据!$A$1:$E$65536,5,0),0)</f>
        <v>0</v>
      </c>
      <c r="F346" s="3"/>
      <c r="G346" s="3"/>
      <c r="H346" s="3"/>
      <c r="I346" s="3"/>
      <c r="J346" s="3"/>
      <c r="K346" s="3"/>
      <c r="L346" s="3"/>
      <c r="M346" s="3"/>
    </row>
    <row r="347" spans="1:13">
      <c r="A347" s="2" t="s">
        <v>350</v>
      </c>
      <c r="B347" s="1">
        <f ca="1">IFERROR(VLOOKUP($A347,[1]库存报告使用数据!$A$1:$B$65536,2,0),0)+IFERROR(VLOOKUP($A347,[2]库存报告使用数据!$A$1:$B$65536,2,0),0)+IFERROR(VLOOKUP($A347,[3]库存报告使用数据!$A$1:$B$65536,2,0),0)+IFERROR(VLOOKUP($A347,[4]库存报告使用数据!$A$1:$B$65536,2,0),0)+IFERROR(VLOOKUP($A347,[5]库存报告使用数据!$A$1:$B$65536,2,0),0)</f>
        <v>2</v>
      </c>
      <c r="C347" s="1">
        <f ca="1">IFERROR(VLOOKUP($A347,[1]库存报告使用数据!$A$1:$C$65536,3,0),0)+IFERROR(VLOOKUP($A347,[2]库存报告使用数据!$A$1:$C$65536,3,0),0)+IFERROR(VLOOKUP($A347,[3]库存报告使用数据!$A$1:$C$65536,3,0),0)+IFERROR(VLOOKUP($A347,[4]库存报告使用数据!$A$1:$C$65536,3,0),0)+IFERROR(VLOOKUP($A347,[5]库存报告使用数据!$A$1:$C$65536,3,0),0)</f>
        <v>11</v>
      </c>
      <c r="D347" s="1">
        <f ca="1">IFERROR(VLOOKUP($A347,[1]库存报告使用数据!$A$1:$D$65536,4,0),0)+IFERROR(VLOOKUP($A347,[2]库存报告使用数据!$A$1:$D$65536,4,0),0)+IFERROR(VLOOKUP($A347,[4]库存报告使用数据!$A$1:$D$65536,4,0),0)+IFERROR(VLOOKUP($A347,[3]库存报告使用数据!$A$1:$D$65536,4,0),0)+IFERROR(VLOOKUP($A347,[5]库存报告使用数据!$A$1:$D$65536,4,0),0)</f>
        <v>15</v>
      </c>
      <c r="E347" s="1">
        <f ca="1">IFERROR(VLOOKUP($A347,[1]库存报告使用数据!$A$1:$E$65536,5,0),0)+IFERROR(VLOOKUP($A347,[2]库存报告使用数据!$A$1:$E$65536,5,0),0)+IFERROR(VLOOKUP($A347,[3]库存报告使用数据!$A$1:$E$65536,5,0),0)+IFERROR(VLOOKUP($A347,[4]库存报告使用数据!$A$1:$E$65536,5,0),0)+IFERROR(VLOOKUP($A347,[5]库存报告使用数据!$A$1:$E$65536,5,0),0)</f>
        <v>34</v>
      </c>
      <c r="F347" s="3"/>
      <c r="G347" s="3"/>
      <c r="H347" s="3"/>
      <c r="I347" s="3"/>
      <c r="J347" s="3"/>
      <c r="K347" s="3"/>
      <c r="L347" s="3"/>
      <c r="M347" s="3"/>
    </row>
    <row r="348" spans="1:13">
      <c r="A348" s="2" t="s">
        <v>351</v>
      </c>
      <c r="B348" s="1">
        <f ca="1">IFERROR(VLOOKUP($A348,[1]库存报告使用数据!$A$1:$B$65536,2,0),0)+IFERROR(VLOOKUP($A348,[2]库存报告使用数据!$A$1:$B$65536,2,0),0)+IFERROR(VLOOKUP($A348,[3]库存报告使用数据!$A$1:$B$65536,2,0),0)+IFERROR(VLOOKUP($A348,[4]库存报告使用数据!$A$1:$B$65536,2,0),0)+IFERROR(VLOOKUP($A348,[5]库存报告使用数据!$A$1:$B$65536,2,0),0)</f>
        <v>31</v>
      </c>
      <c r="C348" s="1">
        <f ca="1">IFERROR(VLOOKUP($A348,[1]库存报告使用数据!$A$1:$C$65536,3,0),0)+IFERROR(VLOOKUP($A348,[2]库存报告使用数据!$A$1:$C$65536,3,0),0)+IFERROR(VLOOKUP($A348,[3]库存报告使用数据!$A$1:$C$65536,3,0),0)+IFERROR(VLOOKUP($A348,[4]库存报告使用数据!$A$1:$C$65536,3,0),0)+IFERROR(VLOOKUP($A348,[5]库存报告使用数据!$A$1:$C$65536,3,0),0)</f>
        <v>31</v>
      </c>
      <c r="D348" s="1">
        <f ca="1">IFERROR(VLOOKUP($A348,[1]库存报告使用数据!$A$1:$D$65536,4,0),0)+IFERROR(VLOOKUP($A348,[2]库存报告使用数据!$A$1:$D$65536,4,0),0)+IFERROR(VLOOKUP($A348,[4]库存报告使用数据!$A$1:$D$65536,4,0),0)+IFERROR(VLOOKUP($A348,[3]库存报告使用数据!$A$1:$D$65536,4,0),0)+IFERROR(VLOOKUP($A348,[5]库存报告使用数据!$A$1:$D$65536,4,0),0)</f>
        <v>19</v>
      </c>
      <c r="E348" s="1">
        <f ca="1">IFERROR(VLOOKUP($A348,[1]库存报告使用数据!$A$1:$E$65536,5,0),0)+IFERROR(VLOOKUP($A348,[2]库存报告使用数据!$A$1:$E$65536,5,0),0)+IFERROR(VLOOKUP($A348,[3]库存报告使用数据!$A$1:$E$65536,5,0),0)+IFERROR(VLOOKUP($A348,[4]库存报告使用数据!$A$1:$E$65536,5,0),0)+IFERROR(VLOOKUP($A348,[5]库存报告使用数据!$A$1:$E$65536,5,0),0)</f>
        <v>39</v>
      </c>
      <c r="F348" s="3"/>
      <c r="G348" s="3"/>
      <c r="H348" s="3"/>
      <c r="I348" s="3"/>
      <c r="J348" s="3"/>
      <c r="K348" s="3"/>
      <c r="L348" s="3"/>
      <c r="M348" s="3"/>
    </row>
    <row r="349" spans="1:13">
      <c r="A349" s="2" t="s">
        <v>352</v>
      </c>
      <c r="B349" s="1">
        <f ca="1">IFERROR(VLOOKUP($A349,[1]库存报告使用数据!$A$1:$B$65536,2,0),0)+IFERROR(VLOOKUP($A349,[2]库存报告使用数据!$A$1:$B$65536,2,0),0)+IFERROR(VLOOKUP($A349,[3]库存报告使用数据!$A$1:$B$65536,2,0),0)+IFERROR(VLOOKUP($A349,[4]库存报告使用数据!$A$1:$B$65536,2,0),0)+IFERROR(VLOOKUP($A349,[5]库存报告使用数据!$A$1:$B$65536,2,0),0)</f>
        <v>0</v>
      </c>
      <c r="C349" s="1">
        <f ca="1">IFERROR(VLOOKUP($A349,[1]库存报告使用数据!$A$1:$C$65536,3,0),0)+IFERROR(VLOOKUP($A349,[2]库存报告使用数据!$A$1:$C$65536,3,0),0)+IFERROR(VLOOKUP($A349,[3]库存报告使用数据!$A$1:$C$65536,3,0),0)+IFERROR(VLOOKUP($A349,[4]库存报告使用数据!$A$1:$C$65536,3,0),0)+IFERROR(VLOOKUP($A349,[5]库存报告使用数据!$A$1:$C$65536,3,0),0)</f>
        <v>6</v>
      </c>
      <c r="D349" s="1">
        <f ca="1">IFERROR(VLOOKUP($A349,[1]库存报告使用数据!$A$1:$D$65536,4,0),0)+IFERROR(VLOOKUP($A349,[2]库存报告使用数据!$A$1:$D$65536,4,0),0)+IFERROR(VLOOKUP($A349,[4]库存报告使用数据!$A$1:$D$65536,4,0),0)+IFERROR(VLOOKUP($A349,[3]库存报告使用数据!$A$1:$D$65536,4,0),0)+IFERROR(VLOOKUP($A349,[5]库存报告使用数据!$A$1:$D$65536,4,0),0)</f>
        <v>5</v>
      </c>
      <c r="E349" s="1">
        <f ca="1">IFERROR(VLOOKUP($A349,[1]库存报告使用数据!$A$1:$E$65536,5,0),0)+IFERROR(VLOOKUP($A349,[2]库存报告使用数据!$A$1:$E$65536,5,0),0)+IFERROR(VLOOKUP($A349,[3]库存报告使用数据!$A$1:$E$65536,5,0),0)+IFERROR(VLOOKUP($A349,[4]库存报告使用数据!$A$1:$E$65536,5,0),0)+IFERROR(VLOOKUP($A349,[5]库存报告使用数据!$A$1:$E$65536,5,0),0)</f>
        <v>11</v>
      </c>
      <c r="F349" s="3"/>
      <c r="G349" s="3"/>
      <c r="H349" s="3"/>
      <c r="I349" s="3"/>
      <c r="J349" s="3"/>
      <c r="K349" s="3"/>
      <c r="L349" s="3"/>
      <c r="M349" s="3"/>
    </row>
    <row r="350" spans="1:13">
      <c r="A350" s="2" t="s">
        <v>353</v>
      </c>
      <c r="B350" s="1">
        <f ca="1">IFERROR(VLOOKUP($A350,[1]库存报告使用数据!$A$1:$B$65536,2,0),0)+IFERROR(VLOOKUP($A350,[2]库存报告使用数据!$A$1:$B$65536,2,0),0)+IFERROR(VLOOKUP($A350,[3]库存报告使用数据!$A$1:$B$65536,2,0),0)+IFERROR(VLOOKUP($A350,[4]库存报告使用数据!$A$1:$B$65536,2,0),0)+IFERROR(VLOOKUP($A350,[5]库存报告使用数据!$A$1:$B$65536,2,0),0)</f>
        <v>0</v>
      </c>
      <c r="C350" s="1">
        <f ca="1">IFERROR(VLOOKUP($A350,[1]库存报告使用数据!$A$1:$C$65536,3,0),0)+IFERROR(VLOOKUP($A350,[2]库存报告使用数据!$A$1:$C$65536,3,0),0)+IFERROR(VLOOKUP($A350,[3]库存报告使用数据!$A$1:$C$65536,3,0),0)+IFERROR(VLOOKUP($A350,[4]库存报告使用数据!$A$1:$C$65536,3,0),0)+IFERROR(VLOOKUP($A350,[5]库存报告使用数据!$A$1:$C$65536,3,0),0)</f>
        <v>0</v>
      </c>
      <c r="D350" s="1">
        <f ca="1">IFERROR(VLOOKUP($A350,[1]库存报告使用数据!$A$1:$D$65536,4,0),0)+IFERROR(VLOOKUP($A350,[2]库存报告使用数据!$A$1:$D$65536,4,0),0)+IFERROR(VLOOKUP($A350,[4]库存报告使用数据!$A$1:$D$65536,4,0),0)+IFERROR(VLOOKUP($A350,[3]库存报告使用数据!$A$1:$D$65536,4,0),0)+IFERROR(VLOOKUP($A350,[5]库存报告使用数据!$A$1:$D$65536,4,0),0)</f>
        <v>0</v>
      </c>
      <c r="E350" s="1">
        <f ca="1">IFERROR(VLOOKUP($A350,[1]库存报告使用数据!$A$1:$E$65536,5,0),0)+IFERROR(VLOOKUP($A350,[2]库存报告使用数据!$A$1:$E$65536,5,0),0)+IFERROR(VLOOKUP($A350,[3]库存报告使用数据!$A$1:$E$65536,5,0),0)+IFERROR(VLOOKUP($A350,[4]库存报告使用数据!$A$1:$E$65536,5,0),0)+IFERROR(VLOOKUP($A350,[5]库存报告使用数据!$A$1:$E$65536,5,0),0)</f>
        <v>10</v>
      </c>
      <c r="F350" s="3"/>
      <c r="G350" s="3"/>
      <c r="H350" s="3"/>
      <c r="I350" s="3"/>
      <c r="J350" s="3"/>
      <c r="K350" s="3"/>
      <c r="L350" s="3"/>
      <c r="M350" s="3"/>
    </row>
    <row r="351" spans="1:13">
      <c r="A351" s="2" t="s">
        <v>354</v>
      </c>
      <c r="B351" s="1">
        <f ca="1">IFERROR(VLOOKUP($A351,[1]库存报告使用数据!$A$1:$B$65536,2,0),0)+IFERROR(VLOOKUP($A351,[2]库存报告使用数据!$A$1:$B$65536,2,0),0)+IFERROR(VLOOKUP($A351,[3]库存报告使用数据!$A$1:$B$65536,2,0),0)+IFERROR(VLOOKUP($A351,[4]库存报告使用数据!$A$1:$B$65536,2,0),0)+IFERROR(VLOOKUP($A351,[5]库存报告使用数据!$A$1:$B$65536,2,0),0)</f>
        <v>0</v>
      </c>
      <c r="C351" s="1">
        <f ca="1">IFERROR(VLOOKUP($A351,[1]库存报告使用数据!$A$1:$C$65536,3,0),0)+IFERROR(VLOOKUP($A351,[2]库存报告使用数据!$A$1:$C$65536,3,0),0)+IFERROR(VLOOKUP($A351,[3]库存报告使用数据!$A$1:$C$65536,3,0),0)+IFERROR(VLOOKUP($A351,[4]库存报告使用数据!$A$1:$C$65536,3,0),0)+IFERROR(VLOOKUP($A351,[5]库存报告使用数据!$A$1:$C$65536,3,0),0)</f>
        <v>0</v>
      </c>
      <c r="D351" s="1">
        <f ca="1">IFERROR(VLOOKUP($A351,[1]库存报告使用数据!$A$1:$D$65536,4,0),0)+IFERROR(VLOOKUP($A351,[2]库存报告使用数据!$A$1:$D$65536,4,0),0)+IFERROR(VLOOKUP($A351,[4]库存报告使用数据!$A$1:$D$65536,4,0),0)+IFERROR(VLOOKUP($A351,[3]库存报告使用数据!$A$1:$D$65536,4,0),0)+IFERROR(VLOOKUP($A351,[5]库存报告使用数据!$A$1:$D$65536,4,0),0)</f>
        <v>3</v>
      </c>
      <c r="E351" s="1">
        <f ca="1">IFERROR(VLOOKUP($A351,[1]库存报告使用数据!$A$1:$E$65536,5,0),0)+IFERROR(VLOOKUP($A351,[2]库存报告使用数据!$A$1:$E$65536,5,0),0)+IFERROR(VLOOKUP($A351,[3]库存报告使用数据!$A$1:$E$65536,5,0),0)+IFERROR(VLOOKUP($A351,[4]库存报告使用数据!$A$1:$E$65536,5,0),0)+IFERROR(VLOOKUP($A351,[5]库存报告使用数据!$A$1:$E$65536,5,0),0)</f>
        <v>10</v>
      </c>
      <c r="F351" s="3"/>
      <c r="G351" s="3"/>
      <c r="H351" s="3"/>
      <c r="I351" s="3"/>
      <c r="J351" s="3"/>
      <c r="K351" s="3"/>
      <c r="L351" s="3"/>
      <c r="M351" s="3"/>
    </row>
    <row r="352" spans="1:13">
      <c r="A352" s="2" t="s">
        <v>355</v>
      </c>
      <c r="B352" s="1">
        <f ca="1">IFERROR(VLOOKUP($A352,[1]库存报告使用数据!$A$1:$B$65536,2,0),0)+IFERROR(VLOOKUP($A352,[2]库存报告使用数据!$A$1:$B$65536,2,0),0)+IFERROR(VLOOKUP($A352,[3]库存报告使用数据!$A$1:$B$65536,2,0),0)+IFERROR(VLOOKUP($A352,[4]库存报告使用数据!$A$1:$B$65536,2,0),0)+IFERROR(VLOOKUP($A352,[5]库存报告使用数据!$A$1:$B$65536,2,0),0)</f>
        <v>7</v>
      </c>
      <c r="C352" s="1">
        <f ca="1">IFERROR(VLOOKUP($A352,[1]库存报告使用数据!$A$1:$C$65536,3,0),0)+IFERROR(VLOOKUP($A352,[2]库存报告使用数据!$A$1:$C$65536,3,0),0)+IFERROR(VLOOKUP($A352,[3]库存报告使用数据!$A$1:$C$65536,3,0),0)+IFERROR(VLOOKUP($A352,[4]库存报告使用数据!$A$1:$C$65536,3,0),0)+IFERROR(VLOOKUP($A352,[5]库存报告使用数据!$A$1:$C$65536,3,0),0)</f>
        <v>2</v>
      </c>
      <c r="D352" s="1">
        <f ca="1">IFERROR(VLOOKUP($A352,[1]库存报告使用数据!$A$1:$D$65536,4,0),0)+IFERROR(VLOOKUP($A352,[2]库存报告使用数据!$A$1:$D$65536,4,0),0)+IFERROR(VLOOKUP($A352,[4]库存报告使用数据!$A$1:$D$65536,4,0),0)+IFERROR(VLOOKUP($A352,[3]库存报告使用数据!$A$1:$D$65536,4,0),0)+IFERROR(VLOOKUP($A352,[5]库存报告使用数据!$A$1:$D$65536,4,0),0)</f>
        <v>0</v>
      </c>
      <c r="E352" s="1">
        <f ca="1">IFERROR(VLOOKUP($A352,[1]库存报告使用数据!$A$1:$E$65536,5,0),0)+IFERROR(VLOOKUP($A352,[2]库存报告使用数据!$A$1:$E$65536,5,0),0)+IFERROR(VLOOKUP($A352,[3]库存报告使用数据!$A$1:$E$65536,5,0),0)+IFERROR(VLOOKUP($A352,[4]库存报告使用数据!$A$1:$E$65536,5,0),0)+IFERROR(VLOOKUP($A352,[5]库存报告使用数据!$A$1:$E$65536,5,0),0)</f>
        <v>3</v>
      </c>
      <c r="F352" s="3"/>
      <c r="G352" s="3"/>
      <c r="H352" s="3"/>
      <c r="I352" s="3"/>
      <c r="J352" s="3"/>
      <c r="K352" s="3"/>
      <c r="L352" s="3"/>
      <c r="M352" s="3"/>
    </row>
    <row r="353" spans="1:13">
      <c r="A353" s="2" t="s">
        <v>356</v>
      </c>
      <c r="B353" s="1">
        <f ca="1">IFERROR(VLOOKUP($A353,[1]库存报告使用数据!$A$1:$B$65536,2,0),0)+IFERROR(VLOOKUP($A353,[2]库存报告使用数据!$A$1:$B$65536,2,0),0)+IFERROR(VLOOKUP($A353,[3]库存报告使用数据!$A$1:$B$65536,2,0),0)+IFERROR(VLOOKUP($A353,[4]库存报告使用数据!$A$1:$B$65536,2,0),0)+IFERROR(VLOOKUP($A353,[5]库存报告使用数据!$A$1:$B$65536,2,0),0)</f>
        <v>0</v>
      </c>
      <c r="C353" s="1">
        <f ca="1">IFERROR(VLOOKUP($A353,[1]库存报告使用数据!$A$1:$C$65536,3,0),0)+IFERROR(VLOOKUP($A353,[2]库存报告使用数据!$A$1:$C$65536,3,0),0)+IFERROR(VLOOKUP($A353,[3]库存报告使用数据!$A$1:$C$65536,3,0),0)+IFERROR(VLOOKUP($A353,[4]库存报告使用数据!$A$1:$C$65536,3,0),0)+IFERROR(VLOOKUP($A353,[5]库存报告使用数据!$A$1:$C$65536,3,0),0)</f>
        <v>2</v>
      </c>
      <c r="D353" s="1">
        <f ca="1">IFERROR(VLOOKUP($A353,[1]库存报告使用数据!$A$1:$D$65536,4,0),0)+IFERROR(VLOOKUP($A353,[2]库存报告使用数据!$A$1:$D$65536,4,0),0)+IFERROR(VLOOKUP($A353,[4]库存报告使用数据!$A$1:$D$65536,4,0),0)+IFERROR(VLOOKUP($A353,[3]库存报告使用数据!$A$1:$D$65536,4,0),0)+IFERROR(VLOOKUP($A353,[5]库存报告使用数据!$A$1:$D$65536,4,0),0)</f>
        <v>0</v>
      </c>
      <c r="E353" s="1">
        <f ca="1">IFERROR(VLOOKUP($A353,[1]库存报告使用数据!$A$1:$E$65536,5,0),0)+IFERROR(VLOOKUP($A353,[2]库存报告使用数据!$A$1:$E$65536,5,0),0)+IFERROR(VLOOKUP($A353,[3]库存报告使用数据!$A$1:$E$65536,5,0),0)+IFERROR(VLOOKUP($A353,[4]库存报告使用数据!$A$1:$E$65536,5,0),0)+IFERROR(VLOOKUP($A353,[5]库存报告使用数据!$A$1:$E$65536,5,0),0)</f>
        <v>9</v>
      </c>
      <c r="F353" s="3"/>
      <c r="G353" s="3"/>
      <c r="H353" s="3"/>
      <c r="I353" s="3"/>
      <c r="J353" s="3"/>
      <c r="K353" s="3"/>
      <c r="L353" s="3"/>
      <c r="M353" s="3"/>
    </row>
    <row r="354" spans="1:13">
      <c r="A354" s="2" t="s">
        <v>357</v>
      </c>
      <c r="B354" s="1">
        <f ca="1">IFERROR(VLOOKUP($A354,[1]库存报告使用数据!$A$1:$B$65536,2,0),0)+IFERROR(VLOOKUP($A354,[2]库存报告使用数据!$A$1:$B$65536,2,0),0)+IFERROR(VLOOKUP($A354,[3]库存报告使用数据!$A$1:$B$65536,2,0),0)+IFERROR(VLOOKUP($A354,[4]库存报告使用数据!$A$1:$B$65536,2,0),0)+IFERROR(VLOOKUP($A354,[5]库存报告使用数据!$A$1:$B$65536,2,0),0)</f>
        <v>2</v>
      </c>
      <c r="C354" s="1">
        <f ca="1">IFERROR(VLOOKUP($A354,[1]库存报告使用数据!$A$1:$C$65536,3,0),0)+IFERROR(VLOOKUP($A354,[2]库存报告使用数据!$A$1:$C$65536,3,0),0)+IFERROR(VLOOKUP($A354,[3]库存报告使用数据!$A$1:$C$65536,3,0),0)+IFERROR(VLOOKUP($A354,[4]库存报告使用数据!$A$1:$C$65536,3,0),0)+IFERROR(VLOOKUP($A354,[5]库存报告使用数据!$A$1:$C$65536,3,0),0)</f>
        <v>2</v>
      </c>
      <c r="D354" s="1">
        <f ca="1">IFERROR(VLOOKUP($A354,[1]库存报告使用数据!$A$1:$D$65536,4,0),0)+IFERROR(VLOOKUP($A354,[2]库存报告使用数据!$A$1:$D$65536,4,0),0)+IFERROR(VLOOKUP($A354,[4]库存报告使用数据!$A$1:$D$65536,4,0),0)+IFERROR(VLOOKUP($A354,[3]库存报告使用数据!$A$1:$D$65536,4,0),0)+IFERROR(VLOOKUP($A354,[5]库存报告使用数据!$A$1:$D$65536,4,0),0)</f>
        <v>2</v>
      </c>
      <c r="E354" s="1">
        <f ca="1">IFERROR(VLOOKUP($A354,[1]库存报告使用数据!$A$1:$E$65536,5,0),0)+IFERROR(VLOOKUP($A354,[2]库存报告使用数据!$A$1:$E$65536,5,0),0)+IFERROR(VLOOKUP($A354,[3]库存报告使用数据!$A$1:$E$65536,5,0),0)+IFERROR(VLOOKUP($A354,[4]库存报告使用数据!$A$1:$E$65536,5,0),0)+IFERROR(VLOOKUP($A354,[5]库存报告使用数据!$A$1:$E$65536,5,0),0)</f>
        <v>3</v>
      </c>
      <c r="F354" s="3"/>
      <c r="G354" s="3"/>
      <c r="H354" s="3"/>
      <c r="I354" s="3"/>
      <c r="J354" s="3"/>
      <c r="K354" s="3"/>
      <c r="L354" s="3"/>
      <c r="M354" s="3"/>
    </row>
    <row r="355" spans="1:13">
      <c r="A355" s="2" t="s">
        <v>358</v>
      </c>
      <c r="B355" s="1">
        <f ca="1">IFERROR(VLOOKUP($A355,[1]库存报告使用数据!$A$1:$B$65536,2,0),0)+IFERROR(VLOOKUP($A355,[2]库存报告使用数据!$A$1:$B$65536,2,0),0)+IFERROR(VLOOKUP($A355,[3]库存报告使用数据!$A$1:$B$65536,2,0),0)+IFERROR(VLOOKUP($A355,[4]库存报告使用数据!$A$1:$B$65536,2,0),0)+IFERROR(VLOOKUP($A355,[5]库存报告使用数据!$A$1:$B$65536,2,0),0)</f>
        <v>135</v>
      </c>
      <c r="C355" s="1">
        <f ca="1">IFERROR(VLOOKUP($A355,[1]库存报告使用数据!$A$1:$C$65536,3,0),0)+IFERROR(VLOOKUP($A355,[2]库存报告使用数据!$A$1:$C$65536,3,0),0)+IFERROR(VLOOKUP($A355,[3]库存报告使用数据!$A$1:$C$65536,3,0),0)+IFERROR(VLOOKUP($A355,[4]库存报告使用数据!$A$1:$C$65536,3,0),0)+IFERROR(VLOOKUP($A355,[5]库存报告使用数据!$A$1:$C$65536,3,0),0)</f>
        <v>49</v>
      </c>
      <c r="D355" s="1">
        <f ca="1">IFERROR(VLOOKUP($A355,[1]库存报告使用数据!$A$1:$D$65536,4,0),0)+IFERROR(VLOOKUP($A355,[2]库存报告使用数据!$A$1:$D$65536,4,0),0)+IFERROR(VLOOKUP($A355,[4]库存报告使用数据!$A$1:$D$65536,4,0),0)+IFERROR(VLOOKUP($A355,[3]库存报告使用数据!$A$1:$D$65536,4,0),0)+IFERROR(VLOOKUP($A355,[5]库存报告使用数据!$A$1:$D$65536,4,0),0)</f>
        <v>60</v>
      </c>
      <c r="E355" s="1">
        <f ca="1">IFERROR(VLOOKUP($A355,[1]库存报告使用数据!$A$1:$E$65536,5,0),0)+IFERROR(VLOOKUP($A355,[2]库存报告使用数据!$A$1:$E$65536,5,0),0)+IFERROR(VLOOKUP($A355,[3]库存报告使用数据!$A$1:$E$65536,5,0),0)+IFERROR(VLOOKUP($A355,[4]库存报告使用数据!$A$1:$E$65536,5,0),0)+IFERROR(VLOOKUP($A355,[5]库存报告使用数据!$A$1:$E$65536,5,0),0)</f>
        <v>157</v>
      </c>
      <c r="F355" s="3"/>
      <c r="G355" s="3"/>
      <c r="H355" s="3"/>
      <c r="I355" s="3"/>
      <c r="J355" s="3"/>
      <c r="K355" s="3"/>
      <c r="L355" s="3"/>
      <c r="M355" s="3"/>
    </row>
    <row r="356" spans="1:13">
      <c r="A356" s="2" t="s">
        <v>359</v>
      </c>
      <c r="B356" s="1">
        <f ca="1">IFERROR(VLOOKUP($A356,[1]库存报告使用数据!$A$1:$B$65536,2,0),0)+IFERROR(VLOOKUP($A356,[2]库存报告使用数据!$A$1:$B$65536,2,0),0)+IFERROR(VLOOKUP($A356,[3]库存报告使用数据!$A$1:$B$65536,2,0),0)+IFERROR(VLOOKUP($A356,[4]库存报告使用数据!$A$1:$B$65536,2,0),0)+IFERROR(VLOOKUP($A356,[5]库存报告使用数据!$A$1:$B$65536,2,0),0)</f>
        <v>38</v>
      </c>
      <c r="C356" s="1">
        <f ca="1">IFERROR(VLOOKUP($A356,[1]库存报告使用数据!$A$1:$C$65536,3,0),0)+IFERROR(VLOOKUP($A356,[2]库存报告使用数据!$A$1:$C$65536,3,0),0)+IFERROR(VLOOKUP($A356,[3]库存报告使用数据!$A$1:$C$65536,3,0),0)+IFERROR(VLOOKUP($A356,[4]库存报告使用数据!$A$1:$C$65536,3,0),0)+IFERROR(VLOOKUP($A356,[5]库存报告使用数据!$A$1:$C$65536,3,0),0)</f>
        <v>33</v>
      </c>
      <c r="D356" s="1">
        <f ca="1">IFERROR(VLOOKUP($A356,[1]库存报告使用数据!$A$1:$D$65536,4,0),0)+IFERROR(VLOOKUP($A356,[2]库存报告使用数据!$A$1:$D$65536,4,0),0)+IFERROR(VLOOKUP($A356,[4]库存报告使用数据!$A$1:$D$65536,4,0),0)+IFERROR(VLOOKUP($A356,[3]库存报告使用数据!$A$1:$D$65536,4,0),0)+IFERROR(VLOOKUP($A356,[5]库存报告使用数据!$A$1:$D$65536,4,0),0)</f>
        <v>7</v>
      </c>
      <c r="E356" s="1">
        <f ca="1">IFERROR(VLOOKUP($A356,[1]库存报告使用数据!$A$1:$E$65536,5,0),0)+IFERROR(VLOOKUP($A356,[2]库存报告使用数据!$A$1:$E$65536,5,0),0)+IFERROR(VLOOKUP($A356,[3]库存报告使用数据!$A$1:$E$65536,5,0),0)+IFERROR(VLOOKUP($A356,[4]库存报告使用数据!$A$1:$E$65536,5,0),0)+IFERROR(VLOOKUP($A356,[5]库存报告使用数据!$A$1:$E$65536,5,0),0)</f>
        <v>20</v>
      </c>
      <c r="F356" s="3"/>
      <c r="G356" s="3"/>
      <c r="H356" s="3"/>
      <c r="I356" s="3"/>
      <c r="J356" s="3"/>
      <c r="K356" s="3"/>
      <c r="L356" s="3"/>
      <c r="M356" s="3"/>
    </row>
    <row r="357" spans="1:13">
      <c r="A357" s="2" t="s">
        <v>360</v>
      </c>
      <c r="B357" s="1">
        <f ca="1">IFERROR(VLOOKUP($A357,[1]库存报告使用数据!$A$1:$B$65536,2,0),0)+IFERROR(VLOOKUP($A357,[2]库存报告使用数据!$A$1:$B$65536,2,0),0)+IFERROR(VLOOKUP($A357,[3]库存报告使用数据!$A$1:$B$65536,2,0),0)+IFERROR(VLOOKUP($A357,[4]库存报告使用数据!$A$1:$B$65536,2,0),0)+IFERROR(VLOOKUP($A357,[5]库存报告使用数据!$A$1:$B$65536,2,0),0)</f>
        <v>31</v>
      </c>
      <c r="C357" s="1">
        <f ca="1">IFERROR(VLOOKUP($A357,[1]库存报告使用数据!$A$1:$C$65536,3,0),0)+IFERROR(VLOOKUP($A357,[2]库存报告使用数据!$A$1:$C$65536,3,0),0)+IFERROR(VLOOKUP($A357,[3]库存报告使用数据!$A$1:$C$65536,3,0),0)+IFERROR(VLOOKUP($A357,[4]库存报告使用数据!$A$1:$C$65536,3,0),0)+IFERROR(VLOOKUP($A357,[5]库存报告使用数据!$A$1:$C$65536,3,0),0)</f>
        <v>14</v>
      </c>
      <c r="D357" s="1">
        <f ca="1">IFERROR(VLOOKUP($A357,[1]库存报告使用数据!$A$1:$D$65536,4,0),0)+IFERROR(VLOOKUP($A357,[2]库存报告使用数据!$A$1:$D$65536,4,0),0)+IFERROR(VLOOKUP($A357,[4]库存报告使用数据!$A$1:$D$65536,4,0),0)+IFERROR(VLOOKUP($A357,[3]库存报告使用数据!$A$1:$D$65536,4,0),0)+IFERROR(VLOOKUP($A357,[5]库存报告使用数据!$A$1:$D$65536,4,0),0)</f>
        <v>8</v>
      </c>
      <c r="E357" s="1">
        <f ca="1">IFERROR(VLOOKUP($A357,[1]库存报告使用数据!$A$1:$E$65536,5,0),0)+IFERROR(VLOOKUP($A357,[2]库存报告使用数据!$A$1:$E$65536,5,0),0)+IFERROR(VLOOKUP($A357,[3]库存报告使用数据!$A$1:$E$65536,5,0),0)+IFERROR(VLOOKUP($A357,[4]库存报告使用数据!$A$1:$E$65536,5,0),0)+IFERROR(VLOOKUP($A357,[5]库存报告使用数据!$A$1:$E$65536,5,0),0)</f>
        <v>11</v>
      </c>
      <c r="F357" s="3"/>
      <c r="G357" s="3"/>
      <c r="H357" s="3"/>
      <c r="I357" s="3"/>
      <c r="J357" s="3"/>
      <c r="K357" s="3"/>
      <c r="L357" s="3"/>
      <c r="M357" s="3"/>
    </row>
    <row r="358" spans="1:13">
      <c r="A358" s="2" t="s">
        <v>361</v>
      </c>
      <c r="B358" s="1">
        <f ca="1">IFERROR(VLOOKUP($A358,[1]库存报告使用数据!$A$1:$B$65536,2,0),0)+IFERROR(VLOOKUP($A358,[2]库存报告使用数据!$A$1:$B$65536,2,0),0)+IFERROR(VLOOKUP($A358,[3]库存报告使用数据!$A$1:$B$65536,2,0),0)+IFERROR(VLOOKUP($A358,[4]库存报告使用数据!$A$1:$B$65536,2,0),0)+IFERROR(VLOOKUP($A358,[5]库存报告使用数据!$A$1:$B$65536,2,0),0)</f>
        <v>40</v>
      </c>
      <c r="C358" s="1">
        <f ca="1">IFERROR(VLOOKUP($A358,[1]库存报告使用数据!$A$1:$C$65536,3,0),0)+IFERROR(VLOOKUP($A358,[2]库存报告使用数据!$A$1:$C$65536,3,0),0)+IFERROR(VLOOKUP($A358,[3]库存报告使用数据!$A$1:$C$65536,3,0),0)+IFERROR(VLOOKUP($A358,[4]库存报告使用数据!$A$1:$C$65536,3,0),0)+IFERROR(VLOOKUP($A358,[5]库存报告使用数据!$A$1:$C$65536,3,0),0)</f>
        <v>3</v>
      </c>
      <c r="D358" s="1">
        <f ca="1">IFERROR(VLOOKUP($A358,[1]库存报告使用数据!$A$1:$D$65536,4,0),0)+IFERROR(VLOOKUP($A358,[2]库存报告使用数据!$A$1:$D$65536,4,0),0)+IFERROR(VLOOKUP($A358,[4]库存报告使用数据!$A$1:$D$65536,4,0),0)+IFERROR(VLOOKUP($A358,[3]库存报告使用数据!$A$1:$D$65536,4,0),0)+IFERROR(VLOOKUP($A358,[5]库存报告使用数据!$A$1:$D$65536,4,0),0)</f>
        <v>0</v>
      </c>
      <c r="E358" s="1">
        <f ca="1">IFERROR(VLOOKUP($A358,[1]库存报告使用数据!$A$1:$E$65536,5,0),0)+IFERROR(VLOOKUP($A358,[2]库存报告使用数据!$A$1:$E$65536,5,0),0)+IFERROR(VLOOKUP($A358,[3]库存报告使用数据!$A$1:$E$65536,5,0),0)+IFERROR(VLOOKUP($A358,[4]库存报告使用数据!$A$1:$E$65536,5,0),0)+IFERROR(VLOOKUP($A358,[5]库存报告使用数据!$A$1:$E$65536,5,0),0)</f>
        <v>12</v>
      </c>
      <c r="F358" s="3"/>
      <c r="G358" s="3"/>
      <c r="H358" s="3"/>
      <c r="I358" s="3"/>
      <c r="J358" s="3"/>
      <c r="K358" s="3"/>
      <c r="L358" s="3"/>
      <c r="M358" s="3"/>
    </row>
    <row r="359" spans="1:13">
      <c r="A359" s="2" t="s">
        <v>362</v>
      </c>
      <c r="B359" s="1">
        <f ca="1">IFERROR(VLOOKUP($A359,[1]库存报告使用数据!$A$1:$B$65536,2,0),0)+IFERROR(VLOOKUP($A359,[2]库存报告使用数据!$A$1:$B$65536,2,0),0)+IFERROR(VLOOKUP($A359,[3]库存报告使用数据!$A$1:$B$65536,2,0),0)+IFERROR(VLOOKUP($A359,[4]库存报告使用数据!$A$1:$B$65536,2,0),0)+IFERROR(VLOOKUP($A359,[5]库存报告使用数据!$A$1:$B$65536,2,0),0)</f>
        <v>70</v>
      </c>
      <c r="C359" s="1">
        <f ca="1">IFERROR(VLOOKUP($A359,[1]库存报告使用数据!$A$1:$C$65536,3,0),0)+IFERROR(VLOOKUP($A359,[2]库存报告使用数据!$A$1:$C$65536,3,0),0)+IFERROR(VLOOKUP($A359,[3]库存报告使用数据!$A$1:$C$65536,3,0),0)+IFERROR(VLOOKUP($A359,[4]库存报告使用数据!$A$1:$C$65536,3,0),0)+IFERROR(VLOOKUP($A359,[5]库存报告使用数据!$A$1:$C$65536,3,0),0)</f>
        <v>42</v>
      </c>
      <c r="D359" s="1">
        <f ca="1">IFERROR(VLOOKUP($A359,[1]库存报告使用数据!$A$1:$D$65536,4,0),0)+IFERROR(VLOOKUP($A359,[2]库存报告使用数据!$A$1:$D$65536,4,0),0)+IFERROR(VLOOKUP($A359,[4]库存报告使用数据!$A$1:$D$65536,4,0),0)+IFERROR(VLOOKUP($A359,[3]库存报告使用数据!$A$1:$D$65536,4,0),0)+IFERROR(VLOOKUP($A359,[5]库存报告使用数据!$A$1:$D$65536,4,0),0)</f>
        <v>16</v>
      </c>
      <c r="E359" s="1">
        <f ca="1">IFERROR(VLOOKUP($A359,[1]库存报告使用数据!$A$1:$E$65536,5,0),0)+IFERROR(VLOOKUP($A359,[2]库存报告使用数据!$A$1:$E$65536,5,0),0)+IFERROR(VLOOKUP($A359,[3]库存报告使用数据!$A$1:$E$65536,5,0),0)+IFERROR(VLOOKUP($A359,[4]库存报告使用数据!$A$1:$E$65536,5,0),0)+IFERROR(VLOOKUP($A359,[5]库存报告使用数据!$A$1:$E$65536,5,0),0)</f>
        <v>70</v>
      </c>
      <c r="F359" s="3"/>
      <c r="G359" s="3"/>
      <c r="H359" s="3"/>
      <c r="I359" s="3"/>
      <c r="J359" s="3"/>
      <c r="K359" s="3"/>
      <c r="L359" s="3"/>
      <c r="M359" s="3"/>
    </row>
    <row r="360" spans="1:13">
      <c r="A360" s="2" t="s">
        <v>363</v>
      </c>
      <c r="B360" s="1">
        <f ca="1">IFERROR(VLOOKUP($A360,[1]库存报告使用数据!$A$1:$B$65536,2,0),0)+IFERROR(VLOOKUP($A360,[2]库存报告使用数据!$A$1:$B$65536,2,0),0)+IFERROR(VLOOKUP($A360,[3]库存报告使用数据!$A$1:$B$65536,2,0),0)+IFERROR(VLOOKUP($A360,[4]库存报告使用数据!$A$1:$B$65536,2,0),0)+IFERROR(VLOOKUP($A360,[5]库存报告使用数据!$A$1:$B$65536,2,0),0)</f>
        <v>115</v>
      </c>
      <c r="C360" s="1">
        <f ca="1">IFERROR(VLOOKUP($A360,[1]库存报告使用数据!$A$1:$C$65536,3,0),0)+IFERROR(VLOOKUP($A360,[2]库存报告使用数据!$A$1:$C$65536,3,0),0)+IFERROR(VLOOKUP($A360,[3]库存报告使用数据!$A$1:$C$65536,3,0),0)+IFERROR(VLOOKUP($A360,[4]库存报告使用数据!$A$1:$C$65536,3,0),0)+IFERROR(VLOOKUP($A360,[5]库存报告使用数据!$A$1:$C$65536,3,0),0)</f>
        <v>72</v>
      </c>
      <c r="D360" s="1">
        <f ca="1">IFERROR(VLOOKUP($A360,[1]库存报告使用数据!$A$1:$D$65536,4,0),0)+IFERROR(VLOOKUP($A360,[2]库存报告使用数据!$A$1:$D$65536,4,0),0)+IFERROR(VLOOKUP($A360,[4]库存报告使用数据!$A$1:$D$65536,4,0),0)+IFERROR(VLOOKUP($A360,[3]库存报告使用数据!$A$1:$D$65536,4,0),0)+IFERROR(VLOOKUP($A360,[5]库存报告使用数据!$A$1:$D$65536,4,0),0)</f>
        <v>54</v>
      </c>
      <c r="E360" s="1">
        <f ca="1">IFERROR(VLOOKUP($A360,[1]库存报告使用数据!$A$1:$E$65536,5,0),0)+IFERROR(VLOOKUP($A360,[2]库存报告使用数据!$A$1:$E$65536,5,0),0)+IFERROR(VLOOKUP($A360,[3]库存报告使用数据!$A$1:$E$65536,5,0),0)+IFERROR(VLOOKUP($A360,[4]库存报告使用数据!$A$1:$E$65536,5,0),0)+IFERROR(VLOOKUP($A360,[5]库存报告使用数据!$A$1:$E$65536,5,0),0)</f>
        <v>95</v>
      </c>
      <c r="F360" s="3"/>
      <c r="G360" s="3"/>
      <c r="H360" s="3"/>
      <c r="I360" s="3"/>
      <c r="J360" s="3"/>
      <c r="K360" s="3"/>
      <c r="L360" s="3"/>
      <c r="M360" s="3"/>
    </row>
    <row r="361" spans="1:13">
      <c r="A361" s="2" t="s">
        <v>364</v>
      </c>
      <c r="B361" s="1">
        <f ca="1">IFERROR(VLOOKUP($A361,[1]库存报告使用数据!$A$1:$B$65536,2,0),0)+IFERROR(VLOOKUP($A361,[2]库存报告使用数据!$A$1:$B$65536,2,0),0)+IFERROR(VLOOKUP($A361,[3]库存报告使用数据!$A$1:$B$65536,2,0),0)+IFERROR(VLOOKUP($A361,[4]库存报告使用数据!$A$1:$B$65536,2,0),0)+IFERROR(VLOOKUP($A361,[5]库存报告使用数据!$A$1:$B$65536,2,0),0)</f>
        <v>59</v>
      </c>
      <c r="C361" s="1">
        <f ca="1">IFERROR(VLOOKUP($A361,[1]库存报告使用数据!$A$1:$C$65536,3,0),0)+IFERROR(VLOOKUP($A361,[2]库存报告使用数据!$A$1:$C$65536,3,0),0)+IFERROR(VLOOKUP($A361,[3]库存报告使用数据!$A$1:$C$65536,3,0),0)+IFERROR(VLOOKUP($A361,[4]库存报告使用数据!$A$1:$C$65536,3,0),0)+IFERROR(VLOOKUP($A361,[5]库存报告使用数据!$A$1:$C$65536,3,0),0)</f>
        <v>37</v>
      </c>
      <c r="D361" s="1">
        <f ca="1">IFERROR(VLOOKUP($A361,[1]库存报告使用数据!$A$1:$D$65536,4,0),0)+IFERROR(VLOOKUP($A361,[2]库存报告使用数据!$A$1:$D$65536,4,0),0)+IFERROR(VLOOKUP($A361,[4]库存报告使用数据!$A$1:$D$65536,4,0),0)+IFERROR(VLOOKUP($A361,[3]库存报告使用数据!$A$1:$D$65536,4,0),0)+IFERROR(VLOOKUP($A361,[5]库存报告使用数据!$A$1:$D$65536,4,0),0)</f>
        <v>6</v>
      </c>
      <c r="E361" s="1">
        <f ca="1">IFERROR(VLOOKUP($A361,[1]库存报告使用数据!$A$1:$E$65536,5,0),0)+IFERROR(VLOOKUP($A361,[2]库存报告使用数据!$A$1:$E$65536,5,0),0)+IFERROR(VLOOKUP($A361,[3]库存报告使用数据!$A$1:$E$65536,5,0),0)+IFERROR(VLOOKUP($A361,[4]库存报告使用数据!$A$1:$E$65536,5,0),0)+IFERROR(VLOOKUP($A361,[5]库存报告使用数据!$A$1:$E$65536,5,0),0)</f>
        <v>31</v>
      </c>
      <c r="F361" s="3"/>
      <c r="G361" s="3"/>
      <c r="H361" s="3"/>
      <c r="I361" s="3"/>
      <c r="J361" s="3"/>
      <c r="K361" s="3"/>
      <c r="L361" s="3"/>
      <c r="M361" s="3"/>
    </row>
    <row r="362" spans="1:13">
      <c r="A362" s="2" t="s">
        <v>365</v>
      </c>
      <c r="B362" s="1">
        <f ca="1">IFERROR(VLOOKUP($A362,[1]库存报告使用数据!$A$1:$B$65536,2,0),0)+IFERROR(VLOOKUP($A362,[2]库存报告使用数据!$A$1:$B$65536,2,0),0)+IFERROR(VLOOKUP($A362,[3]库存报告使用数据!$A$1:$B$65536,2,0),0)+IFERROR(VLOOKUP($A362,[4]库存报告使用数据!$A$1:$B$65536,2,0),0)+IFERROR(VLOOKUP($A362,[5]库存报告使用数据!$A$1:$B$65536,2,0),0)</f>
        <v>8</v>
      </c>
      <c r="C362" s="1">
        <f ca="1">IFERROR(VLOOKUP($A362,[1]库存报告使用数据!$A$1:$C$65536,3,0),0)+IFERROR(VLOOKUP($A362,[2]库存报告使用数据!$A$1:$C$65536,3,0),0)+IFERROR(VLOOKUP($A362,[3]库存报告使用数据!$A$1:$C$65536,3,0),0)+IFERROR(VLOOKUP($A362,[4]库存报告使用数据!$A$1:$C$65536,3,0),0)+IFERROR(VLOOKUP($A362,[5]库存报告使用数据!$A$1:$C$65536,3,0),0)</f>
        <v>12</v>
      </c>
      <c r="D362" s="1">
        <f ca="1">IFERROR(VLOOKUP($A362,[1]库存报告使用数据!$A$1:$D$65536,4,0),0)+IFERROR(VLOOKUP($A362,[2]库存报告使用数据!$A$1:$D$65536,4,0),0)+IFERROR(VLOOKUP($A362,[4]库存报告使用数据!$A$1:$D$65536,4,0),0)+IFERROR(VLOOKUP($A362,[3]库存报告使用数据!$A$1:$D$65536,4,0),0)+IFERROR(VLOOKUP($A362,[5]库存报告使用数据!$A$1:$D$65536,4,0),0)</f>
        <v>4</v>
      </c>
      <c r="E362" s="1">
        <f ca="1">IFERROR(VLOOKUP($A362,[1]库存报告使用数据!$A$1:$E$65536,5,0),0)+IFERROR(VLOOKUP($A362,[2]库存报告使用数据!$A$1:$E$65536,5,0),0)+IFERROR(VLOOKUP($A362,[3]库存报告使用数据!$A$1:$E$65536,5,0),0)+IFERROR(VLOOKUP($A362,[4]库存报告使用数据!$A$1:$E$65536,5,0),0)+IFERROR(VLOOKUP($A362,[5]库存报告使用数据!$A$1:$E$65536,5,0),0)</f>
        <v>11</v>
      </c>
      <c r="F362" s="3"/>
      <c r="G362" s="3"/>
      <c r="H362" s="3"/>
      <c r="I362" s="3"/>
      <c r="J362" s="3"/>
      <c r="K362" s="3"/>
      <c r="L362" s="3"/>
      <c r="M362" s="3"/>
    </row>
    <row r="363" spans="1:13">
      <c r="A363" s="2" t="s">
        <v>366</v>
      </c>
      <c r="B363" s="1">
        <f ca="1">IFERROR(VLOOKUP($A363,[1]库存报告使用数据!$A$1:$B$65536,2,0),0)+IFERROR(VLOOKUP($A363,[2]库存报告使用数据!$A$1:$B$65536,2,0),0)+IFERROR(VLOOKUP($A363,[3]库存报告使用数据!$A$1:$B$65536,2,0),0)+IFERROR(VLOOKUP($A363,[4]库存报告使用数据!$A$1:$B$65536,2,0),0)+IFERROR(VLOOKUP($A363,[5]库存报告使用数据!$A$1:$B$65536,2,0),0)</f>
        <v>5</v>
      </c>
      <c r="C363" s="1">
        <f ca="1">IFERROR(VLOOKUP($A363,[1]库存报告使用数据!$A$1:$C$65536,3,0),0)+IFERROR(VLOOKUP($A363,[2]库存报告使用数据!$A$1:$C$65536,3,0),0)+IFERROR(VLOOKUP($A363,[3]库存报告使用数据!$A$1:$C$65536,3,0),0)+IFERROR(VLOOKUP($A363,[4]库存报告使用数据!$A$1:$C$65536,3,0),0)+IFERROR(VLOOKUP($A363,[5]库存报告使用数据!$A$1:$C$65536,3,0),0)</f>
        <v>6</v>
      </c>
      <c r="D363" s="1">
        <f ca="1">IFERROR(VLOOKUP($A363,[1]库存报告使用数据!$A$1:$D$65536,4,0),0)+IFERROR(VLOOKUP($A363,[2]库存报告使用数据!$A$1:$D$65536,4,0),0)+IFERROR(VLOOKUP($A363,[4]库存报告使用数据!$A$1:$D$65536,4,0),0)+IFERROR(VLOOKUP($A363,[3]库存报告使用数据!$A$1:$D$65536,4,0),0)+IFERROR(VLOOKUP($A363,[5]库存报告使用数据!$A$1:$D$65536,4,0),0)</f>
        <v>6</v>
      </c>
      <c r="E363" s="1">
        <f ca="1">IFERROR(VLOOKUP($A363,[1]库存报告使用数据!$A$1:$E$65536,5,0),0)+IFERROR(VLOOKUP($A363,[2]库存报告使用数据!$A$1:$E$65536,5,0),0)+IFERROR(VLOOKUP($A363,[3]库存报告使用数据!$A$1:$E$65536,5,0),0)+IFERROR(VLOOKUP($A363,[4]库存报告使用数据!$A$1:$E$65536,5,0),0)+IFERROR(VLOOKUP($A363,[5]库存报告使用数据!$A$1:$E$65536,5,0),0)</f>
        <v>12</v>
      </c>
      <c r="F363" s="3"/>
      <c r="G363" s="3"/>
      <c r="H363" s="3"/>
      <c r="I363" s="3"/>
      <c r="J363" s="3"/>
      <c r="K363" s="3"/>
      <c r="L363" s="3"/>
      <c r="M363" s="3"/>
    </row>
    <row r="364" spans="1:13">
      <c r="A364" s="2" t="s">
        <v>367</v>
      </c>
      <c r="B364" s="1">
        <f ca="1">IFERROR(VLOOKUP($A364,[1]库存报告使用数据!$A$1:$B$65536,2,0),0)+IFERROR(VLOOKUP($A364,[2]库存报告使用数据!$A$1:$B$65536,2,0),0)+IFERROR(VLOOKUP($A364,[3]库存报告使用数据!$A$1:$B$65536,2,0),0)+IFERROR(VLOOKUP($A364,[4]库存报告使用数据!$A$1:$B$65536,2,0),0)+IFERROR(VLOOKUP($A364,[5]库存报告使用数据!$A$1:$B$65536,2,0),0)</f>
        <v>3</v>
      </c>
      <c r="C364" s="1">
        <f ca="1">IFERROR(VLOOKUP($A364,[1]库存报告使用数据!$A$1:$C$65536,3,0),0)+IFERROR(VLOOKUP($A364,[2]库存报告使用数据!$A$1:$C$65536,3,0),0)+IFERROR(VLOOKUP($A364,[3]库存报告使用数据!$A$1:$C$65536,3,0),0)+IFERROR(VLOOKUP($A364,[4]库存报告使用数据!$A$1:$C$65536,3,0),0)+IFERROR(VLOOKUP($A364,[5]库存报告使用数据!$A$1:$C$65536,3,0),0)</f>
        <v>3</v>
      </c>
      <c r="D364" s="1">
        <f ca="1">IFERROR(VLOOKUP($A364,[1]库存报告使用数据!$A$1:$D$65536,4,0),0)+IFERROR(VLOOKUP($A364,[2]库存报告使用数据!$A$1:$D$65536,4,0),0)+IFERROR(VLOOKUP($A364,[4]库存报告使用数据!$A$1:$D$65536,4,0),0)+IFERROR(VLOOKUP($A364,[3]库存报告使用数据!$A$1:$D$65536,4,0),0)+IFERROR(VLOOKUP($A364,[5]库存报告使用数据!$A$1:$D$65536,4,0),0)</f>
        <v>0</v>
      </c>
      <c r="E364" s="1">
        <f ca="1">IFERROR(VLOOKUP($A364,[1]库存报告使用数据!$A$1:$E$65536,5,0),0)+IFERROR(VLOOKUP($A364,[2]库存报告使用数据!$A$1:$E$65536,5,0),0)+IFERROR(VLOOKUP($A364,[3]库存报告使用数据!$A$1:$E$65536,5,0),0)+IFERROR(VLOOKUP($A364,[4]库存报告使用数据!$A$1:$E$65536,5,0),0)+IFERROR(VLOOKUP($A364,[5]库存报告使用数据!$A$1:$E$65536,5,0),0)</f>
        <v>3</v>
      </c>
      <c r="F364" s="3"/>
      <c r="G364" s="3"/>
      <c r="H364" s="3"/>
      <c r="I364" s="3"/>
      <c r="J364" s="3"/>
      <c r="K364" s="3"/>
      <c r="L364" s="3"/>
      <c r="M364" s="3"/>
    </row>
    <row r="365" spans="1:13">
      <c r="A365" s="2" t="s">
        <v>368</v>
      </c>
      <c r="B365" s="1">
        <f ca="1">IFERROR(VLOOKUP($A365,[1]库存报告使用数据!$A$1:$B$65536,2,0),0)+IFERROR(VLOOKUP($A365,[2]库存报告使用数据!$A$1:$B$65536,2,0),0)+IFERROR(VLOOKUP($A365,[3]库存报告使用数据!$A$1:$B$65536,2,0),0)+IFERROR(VLOOKUP($A365,[4]库存报告使用数据!$A$1:$B$65536,2,0),0)+IFERROR(VLOOKUP($A365,[5]库存报告使用数据!$A$1:$B$65536,2,0),0)</f>
        <v>17</v>
      </c>
      <c r="C365" s="1">
        <f ca="1">IFERROR(VLOOKUP($A365,[1]库存报告使用数据!$A$1:$C$65536,3,0),0)+IFERROR(VLOOKUP($A365,[2]库存报告使用数据!$A$1:$C$65536,3,0),0)+IFERROR(VLOOKUP($A365,[3]库存报告使用数据!$A$1:$C$65536,3,0),0)+IFERROR(VLOOKUP($A365,[4]库存报告使用数据!$A$1:$C$65536,3,0),0)+IFERROR(VLOOKUP($A365,[5]库存报告使用数据!$A$1:$C$65536,3,0),0)</f>
        <v>34</v>
      </c>
      <c r="D365" s="1">
        <f ca="1">IFERROR(VLOOKUP($A365,[1]库存报告使用数据!$A$1:$D$65536,4,0),0)+IFERROR(VLOOKUP($A365,[2]库存报告使用数据!$A$1:$D$65536,4,0),0)+IFERROR(VLOOKUP($A365,[4]库存报告使用数据!$A$1:$D$65536,4,0),0)+IFERROR(VLOOKUP($A365,[3]库存报告使用数据!$A$1:$D$65536,4,0),0)+IFERROR(VLOOKUP($A365,[5]库存报告使用数据!$A$1:$D$65536,4,0),0)</f>
        <v>8</v>
      </c>
      <c r="E365" s="1">
        <f ca="1">IFERROR(VLOOKUP($A365,[1]库存报告使用数据!$A$1:$E$65536,5,0),0)+IFERROR(VLOOKUP($A365,[2]库存报告使用数据!$A$1:$E$65536,5,0),0)+IFERROR(VLOOKUP($A365,[3]库存报告使用数据!$A$1:$E$65536,5,0),0)+IFERROR(VLOOKUP($A365,[4]库存报告使用数据!$A$1:$E$65536,5,0),0)+IFERROR(VLOOKUP($A365,[5]库存报告使用数据!$A$1:$E$65536,5,0),0)</f>
        <v>33</v>
      </c>
      <c r="F365" s="3"/>
      <c r="G365" s="3"/>
      <c r="H365" s="3"/>
      <c r="I365" s="3"/>
      <c r="J365" s="3"/>
      <c r="K365" s="3"/>
      <c r="L365" s="3"/>
      <c r="M365" s="3"/>
    </row>
    <row r="366" spans="1:13">
      <c r="A366" s="2" t="s">
        <v>369</v>
      </c>
      <c r="B366" s="1">
        <f ca="1">IFERROR(VLOOKUP($A366,[1]库存报告使用数据!$A$1:$B$65536,2,0),0)+IFERROR(VLOOKUP($A366,[2]库存报告使用数据!$A$1:$B$65536,2,0),0)+IFERROR(VLOOKUP($A366,[3]库存报告使用数据!$A$1:$B$65536,2,0),0)+IFERROR(VLOOKUP($A366,[4]库存报告使用数据!$A$1:$B$65536,2,0),0)+IFERROR(VLOOKUP($A366,[5]库存报告使用数据!$A$1:$B$65536,2,0),0)</f>
        <v>263</v>
      </c>
      <c r="C366" s="1">
        <f ca="1">IFERROR(VLOOKUP($A366,[1]库存报告使用数据!$A$1:$C$65536,3,0),0)+IFERROR(VLOOKUP($A366,[2]库存报告使用数据!$A$1:$C$65536,3,0),0)+IFERROR(VLOOKUP($A366,[3]库存报告使用数据!$A$1:$C$65536,3,0),0)+IFERROR(VLOOKUP($A366,[4]库存报告使用数据!$A$1:$C$65536,3,0),0)+IFERROR(VLOOKUP($A366,[5]库存报告使用数据!$A$1:$C$65536,3,0),0)</f>
        <v>187</v>
      </c>
      <c r="D366" s="1">
        <f ca="1">IFERROR(VLOOKUP($A366,[1]库存报告使用数据!$A$1:$D$65536,4,0),0)+IFERROR(VLOOKUP($A366,[2]库存报告使用数据!$A$1:$D$65536,4,0),0)+IFERROR(VLOOKUP($A366,[4]库存报告使用数据!$A$1:$D$65536,4,0),0)+IFERROR(VLOOKUP($A366,[3]库存报告使用数据!$A$1:$D$65536,4,0),0)+IFERROR(VLOOKUP($A366,[5]库存报告使用数据!$A$1:$D$65536,4,0),0)</f>
        <v>5</v>
      </c>
      <c r="E366" s="1">
        <f ca="1">IFERROR(VLOOKUP($A366,[1]库存报告使用数据!$A$1:$E$65536,5,0),0)+IFERROR(VLOOKUP($A366,[2]库存报告使用数据!$A$1:$E$65536,5,0),0)+IFERROR(VLOOKUP($A366,[3]库存报告使用数据!$A$1:$E$65536,5,0),0)+IFERROR(VLOOKUP($A366,[4]库存报告使用数据!$A$1:$E$65536,5,0),0)+IFERROR(VLOOKUP($A366,[5]库存报告使用数据!$A$1:$E$65536,5,0),0)</f>
        <v>116</v>
      </c>
      <c r="F366" s="3"/>
      <c r="G366" s="3"/>
      <c r="H366" s="3"/>
      <c r="I366" s="3"/>
      <c r="J366" s="3"/>
      <c r="K366" s="3"/>
      <c r="L366" s="3"/>
      <c r="M366" s="3"/>
    </row>
    <row r="367" spans="1:13">
      <c r="A367" s="2" t="s">
        <v>370</v>
      </c>
      <c r="B367" s="1">
        <f ca="1">IFERROR(VLOOKUP($A367,[1]库存报告使用数据!$A$1:$B$65536,2,0),0)+IFERROR(VLOOKUP($A367,[2]库存报告使用数据!$A$1:$B$65536,2,0),0)+IFERROR(VLOOKUP($A367,[3]库存报告使用数据!$A$1:$B$65536,2,0),0)+IFERROR(VLOOKUP($A367,[4]库存报告使用数据!$A$1:$B$65536,2,0),0)+IFERROR(VLOOKUP($A367,[5]库存报告使用数据!$A$1:$B$65536,2,0),0)</f>
        <v>0</v>
      </c>
      <c r="C367" s="1">
        <f ca="1">IFERROR(VLOOKUP($A367,[1]库存报告使用数据!$A$1:$C$65536,3,0),0)+IFERROR(VLOOKUP($A367,[2]库存报告使用数据!$A$1:$C$65536,3,0),0)+IFERROR(VLOOKUP($A367,[3]库存报告使用数据!$A$1:$C$65536,3,0),0)+IFERROR(VLOOKUP($A367,[4]库存报告使用数据!$A$1:$C$65536,3,0),0)+IFERROR(VLOOKUP($A367,[5]库存报告使用数据!$A$1:$C$65536,3,0),0)</f>
        <v>0</v>
      </c>
      <c r="D367" s="1">
        <f ca="1">IFERROR(VLOOKUP($A367,[1]库存报告使用数据!$A$1:$D$65536,4,0),0)+IFERROR(VLOOKUP($A367,[2]库存报告使用数据!$A$1:$D$65536,4,0),0)+IFERROR(VLOOKUP($A367,[4]库存报告使用数据!$A$1:$D$65536,4,0),0)+IFERROR(VLOOKUP($A367,[3]库存报告使用数据!$A$1:$D$65536,4,0),0)+IFERROR(VLOOKUP($A367,[5]库存报告使用数据!$A$1:$D$65536,4,0),0)</f>
        <v>0</v>
      </c>
      <c r="E367" s="1">
        <f ca="1">IFERROR(VLOOKUP($A367,[1]库存报告使用数据!$A$1:$E$65536,5,0),0)+IFERROR(VLOOKUP($A367,[2]库存报告使用数据!$A$1:$E$65536,5,0),0)+IFERROR(VLOOKUP($A367,[3]库存报告使用数据!$A$1:$E$65536,5,0),0)+IFERROR(VLOOKUP($A367,[4]库存报告使用数据!$A$1:$E$65536,5,0),0)+IFERROR(VLOOKUP($A367,[5]库存报告使用数据!$A$1:$E$65536,5,0),0)</f>
        <v>81</v>
      </c>
      <c r="F367" s="3"/>
      <c r="G367" s="3"/>
      <c r="H367" s="3"/>
      <c r="I367" s="3"/>
      <c r="J367" s="3"/>
      <c r="K367" s="3"/>
      <c r="L367" s="3"/>
      <c r="M367" s="3"/>
    </row>
    <row r="368" spans="1:13">
      <c r="A368" s="2" t="s">
        <v>371</v>
      </c>
      <c r="B368" s="1">
        <f ca="1">IFERROR(VLOOKUP($A368,[1]库存报告使用数据!$A$1:$B$65536,2,0),0)+IFERROR(VLOOKUP($A368,[2]库存报告使用数据!$A$1:$B$65536,2,0),0)+IFERROR(VLOOKUP($A368,[3]库存报告使用数据!$A$1:$B$65536,2,0),0)+IFERROR(VLOOKUP($A368,[4]库存报告使用数据!$A$1:$B$65536,2,0),0)+IFERROR(VLOOKUP($A368,[5]库存报告使用数据!$A$1:$B$65536,2,0),0)</f>
        <v>0</v>
      </c>
      <c r="C368" s="1">
        <f ca="1">IFERROR(VLOOKUP($A368,[1]库存报告使用数据!$A$1:$C$65536,3,0),0)+IFERROR(VLOOKUP($A368,[2]库存报告使用数据!$A$1:$C$65536,3,0),0)+IFERROR(VLOOKUP($A368,[3]库存报告使用数据!$A$1:$C$65536,3,0),0)+IFERROR(VLOOKUP($A368,[4]库存报告使用数据!$A$1:$C$65536,3,0),0)+IFERROR(VLOOKUP($A368,[5]库存报告使用数据!$A$1:$C$65536,3,0),0)</f>
        <v>6</v>
      </c>
      <c r="D368" s="1">
        <f ca="1">IFERROR(VLOOKUP($A368,[1]库存报告使用数据!$A$1:$D$65536,4,0),0)+IFERROR(VLOOKUP($A368,[2]库存报告使用数据!$A$1:$D$65536,4,0),0)+IFERROR(VLOOKUP($A368,[4]库存报告使用数据!$A$1:$D$65536,4,0),0)+IFERROR(VLOOKUP($A368,[3]库存报告使用数据!$A$1:$D$65536,4,0),0)+IFERROR(VLOOKUP($A368,[5]库存报告使用数据!$A$1:$D$65536,4,0),0)</f>
        <v>4</v>
      </c>
      <c r="E368" s="1">
        <f ca="1">IFERROR(VLOOKUP($A368,[1]库存报告使用数据!$A$1:$E$65536,5,0),0)+IFERROR(VLOOKUP($A368,[2]库存报告使用数据!$A$1:$E$65536,5,0),0)+IFERROR(VLOOKUP($A368,[3]库存报告使用数据!$A$1:$E$65536,5,0),0)+IFERROR(VLOOKUP($A368,[4]库存报告使用数据!$A$1:$E$65536,5,0),0)+IFERROR(VLOOKUP($A368,[5]库存报告使用数据!$A$1:$E$65536,5,0),0)</f>
        <v>9</v>
      </c>
      <c r="F368" s="3"/>
      <c r="G368" s="3"/>
      <c r="H368" s="3"/>
      <c r="I368" s="3"/>
      <c r="J368" s="3"/>
      <c r="K368" s="3"/>
      <c r="L368" s="3"/>
      <c r="M368" s="3"/>
    </row>
    <row r="369" spans="1:13">
      <c r="A369" s="2" t="s">
        <v>372</v>
      </c>
      <c r="B369" s="1">
        <f ca="1">IFERROR(VLOOKUP($A369,[1]库存报告使用数据!$A$1:$B$65536,2,0),0)+IFERROR(VLOOKUP($A369,[2]库存报告使用数据!$A$1:$B$65536,2,0),0)+IFERROR(VLOOKUP($A369,[3]库存报告使用数据!$A$1:$B$65536,2,0),0)+IFERROR(VLOOKUP($A369,[4]库存报告使用数据!$A$1:$B$65536,2,0),0)+IFERROR(VLOOKUP($A369,[5]库存报告使用数据!$A$1:$B$65536,2,0),0)</f>
        <v>28</v>
      </c>
      <c r="C369" s="1">
        <f ca="1">IFERROR(VLOOKUP($A369,[1]库存报告使用数据!$A$1:$C$65536,3,0),0)+IFERROR(VLOOKUP($A369,[2]库存报告使用数据!$A$1:$C$65536,3,0),0)+IFERROR(VLOOKUP($A369,[3]库存报告使用数据!$A$1:$C$65536,3,0),0)+IFERROR(VLOOKUP($A369,[4]库存报告使用数据!$A$1:$C$65536,3,0),0)+IFERROR(VLOOKUP($A369,[5]库存报告使用数据!$A$1:$C$65536,3,0),0)</f>
        <v>16</v>
      </c>
      <c r="D369" s="1">
        <f ca="1">IFERROR(VLOOKUP($A369,[1]库存报告使用数据!$A$1:$D$65536,4,0),0)+IFERROR(VLOOKUP($A369,[2]库存报告使用数据!$A$1:$D$65536,4,0),0)+IFERROR(VLOOKUP($A369,[4]库存报告使用数据!$A$1:$D$65536,4,0),0)+IFERROR(VLOOKUP($A369,[3]库存报告使用数据!$A$1:$D$65536,4,0),0)+IFERROR(VLOOKUP($A369,[5]库存报告使用数据!$A$1:$D$65536,4,0),0)</f>
        <v>12</v>
      </c>
      <c r="E369" s="1">
        <f ca="1">IFERROR(VLOOKUP($A369,[1]库存报告使用数据!$A$1:$E$65536,5,0),0)+IFERROR(VLOOKUP($A369,[2]库存报告使用数据!$A$1:$E$65536,5,0),0)+IFERROR(VLOOKUP($A369,[3]库存报告使用数据!$A$1:$E$65536,5,0),0)+IFERROR(VLOOKUP($A369,[4]库存报告使用数据!$A$1:$E$65536,5,0),0)+IFERROR(VLOOKUP($A369,[5]库存报告使用数据!$A$1:$E$65536,5,0),0)</f>
        <v>26</v>
      </c>
      <c r="F369" s="3"/>
      <c r="G369" s="3"/>
      <c r="H369" s="3"/>
      <c r="I369" s="3"/>
      <c r="J369" s="3"/>
      <c r="K369" s="3"/>
      <c r="L369" s="3"/>
      <c r="M369" s="3"/>
    </row>
    <row r="370" spans="1:13">
      <c r="A370" s="2" t="s">
        <v>373</v>
      </c>
      <c r="B370" s="1">
        <f ca="1">IFERROR(VLOOKUP($A370,[1]库存报告使用数据!$A$1:$B$65536,2,0),0)+IFERROR(VLOOKUP($A370,[2]库存报告使用数据!$A$1:$B$65536,2,0),0)+IFERROR(VLOOKUP($A370,[3]库存报告使用数据!$A$1:$B$65536,2,0),0)+IFERROR(VLOOKUP($A370,[4]库存报告使用数据!$A$1:$B$65536,2,0),0)+IFERROR(VLOOKUP($A370,[5]库存报告使用数据!$A$1:$B$65536,2,0),0)</f>
        <v>91</v>
      </c>
      <c r="C370" s="1">
        <f ca="1">IFERROR(VLOOKUP($A370,[1]库存报告使用数据!$A$1:$C$65536,3,0),0)+IFERROR(VLOOKUP($A370,[2]库存报告使用数据!$A$1:$C$65536,3,0),0)+IFERROR(VLOOKUP($A370,[3]库存报告使用数据!$A$1:$C$65536,3,0),0)+IFERROR(VLOOKUP($A370,[4]库存报告使用数据!$A$1:$C$65536,3,0),0)+IFERROR(VLOOKUP($A370,[5]库存报告使用数据!$A$1:$C$65536,3,0),0)</f>
        <v>57</v>
      </c>
      <c r="D370" s="1">
        <f ca="1">IFERROR(VLOOKUP($A370,[1]库存报告使用数据!$A$1:$D$65536,4,0),0)+IFERROR(VLOOKUP($A370,[2]库存报告使用数据!$A$1:$D$65536,4,0),0)+IFERROR(VLOOKUP($A370,[4]库存报告使用数据!$A$1:$D$65536,4,0),0)+IFERROR(VLOOKUP($A370,[3]库存报告使用数据!$A$1:$D$65536,4,0),0)+IFERROR(VLOOKUP($A370,[5]库存报告使用数据!$A$1:$D$65536,4,0),0)</f>
        <v>0</v>
      </c>
      <c r="E370" s="1">
        <f ca="1">IFERROR(VLOOKUP($A370,[1]库存报告使用数据!$A$1:$E$65536,5,0),0)+IFERROR(VLOOKUP($A370,[2]库存报告使用数据!$A$1:$E$65536,5,0),0)+IFERROR(VLOOKUP($A370,[3]库存报告使用数据!$A$1:$E$65536,5,0),0)+IFERROR(VLOOKUP($A370,[4]库存报告使用数据!$A$1:$E$65536,5,0),0)+IFERROR(VLOOKUP($A370,[5]库存报告使用数据!$A$1:$E$65536,5,0),0)</f>
        <v>130</v>
      </c>
      <c r="F370" s="3"/>
      <c r="G370" s="3"/>
      <c r="H370" s="3"/>
      <c r="I370" s="3"/>
      <c r="J370" s="3"/>
      <c r="K370" s="3"/>
      <c r="L370" s="3"/>
      <c r="M370" s="3"/>
    </row>
    <row r="371" spans="1:13">
      <c r="A371" s="2" t="s">
        <v>374</v>
      </c>
      <c r="B371" s="1">
        <f ca="1">IFERROR(VLOOKUP($A371,[1]库存报告使用数据!$A$1:$B$65536,2,0),0)+IFERROR(VLOOKUP($A371,[2]库存报告使用数据!$A$1:$B$65536,2,0),0)+IFERROR(VLOOKUP($A371,[3]库存报告使用数据!$A$1:$B$65536,2,0),0)+IFERROR(VLOOKUP($A371,[4]库存报告使用数据!$A$1:$B$65536,2,0),0)+IFERROR(VLOOKUP($A371,[5]库存报告使用数据!$A$1:$B$65536,2,0),0)</f>
        <v>114</v>
      </c>
      <c r="C371" s="1">
        <f ca="1">IFERROR(VLOOKUP($A371,[1]库存报告使用数据!$A$1:$C$65536,3,0),0)+IFERROR(VLOOKUP($A371,[2]库存报告使用数据!$A$1:$C$65536,3,0),0)+IFERROR(VLOOKUP($A371,[3]库存报告使用数据!$A$1:$C$65536,3,0),0)+IFERROR(VLOOKUP($A371,[4]库存报告使用数据!$A$1:$C$65536,3,0),0)+IFERROR(VLOOKUP($A371,[5]库存报告使用数据!$A$1:$C$65536,3,0),0)</f>
        <v>105</v>
      </c>
      <c r="D371" s="1">
        <f ca="1">IFERROR(VLOOKUP($A371,[1]库存报告使用数据!$A$1:$D$65536,4,0),0)+IFERROR(VLOOKUP($A371,[2]库存报告使用数据!$A$1:$D$65536,4,0),0)+IFERROR(VLOOKUP($A371,[4]库存报告使用数据!$A$1:$D$65536,4,0),0)+IFERROR(VLOOKUP($A371,[3]库存报告使用数据!$A$1:$D$65536,4,0),0)+IFERROR(VLOOKUP($A371,[5]库存报告使用数据!$A$1:$D$65536,4,0),0)</f>
        <v>41</v>
      </c>
      <c r="E371" s="1">
        <f ca="1">IFERROR(VLOOKUP($A371,[1]库存报告使用数据!$A$1:$E$65536,5,0),0)+IFERROR(VLOOKUP($A371,[2]库存报告使用数据!$A$1:$E$65536,5,0),0)+IFERROR(VLOOKUP($A371,[3]库存报告使用数据!$A$1:$E$65536,5,0),0)+IFERROR(VLOOKUP($A371,[4]库存报告使用数据!$A$1:$E$65536,5,0),0)+IFERROR(VLOOKUP($A371,[5]库存报告使用数据!$A$1:$E$65536,5,0),0)</f>
        <v>120</v>
      </c>
      <c r="F371" s="3"/>
      <c r="G371" s="3"/>
      <c r="H371" s="3"/>
      <c r="I371" s="3"/>
      <c r="J371" s="3"/>
      <c r="K371" s="3"/>
      <c r="L371" s="3"/>
      <c r="M371" s="3"/>
    </row>
    <row r="372" spans="1:13">
      <c r="A372" s="2" t="s">
        <v>375</v>
      </c>
      <c r="B372" s="1">
        <f ca="1">IFERROR(VLOOKUP($A372,[1]库存报告使用数据!$A$1:$B$65536,2,0),0)+IFERROR(VLOOKUP($A372,[2]库存报告使用数据!$A$1:$B$65536,2,0),0)+IFERROR(VLOOKUP($A372,[3]库存报告使用数据!$A$1:$B$65536,2,0),0)+IFERROR(VLOOKUP($A372,[4]库存报告使用数据!$A$1:$B$65536,2,0),0)+IFERROR(VLOOKUP($A372,[5]库存报告使用数据!$A$1:$B$65536,2,0),0)</f>
        <v>182</v>
      </c>
      <c r="C372" s="1">
        <f ca="1">IFERROR(VLOOKUP($A372,[1]库存报告使用数据!$A$1:$C$65536,3,0),0)+IFERROR(VLOOKUP($A372,[2]库存报告使用数据!$A$1:$C$65536,3,0),0)+IFERROR(VLOOKUP($A372,[3]库存报告使用数据!$A$1:$C$65536,3,0),0)+IFERROR(VLOOKUP($A372,[4]库存报告使用数据!$A$1:$C$65536,3,0),0)+IFERROR(VLOOKUP($A372,[5]库存报告使用数据!$A$1:$C$65536,3,0),0)</f>
        <v>112</v>
      </c>
      <c r="D372" s="1">
        <f ca="1">IFERROR(VLOOKUP($A372,[1]库存报告使用数据!$A$1:$D$65536,4,0),0)+IFERROR(VLOOKUP($A372,[2]库存报告使用数据!$A$1:$D$65536,4,0),0)+IFERROR(VLOOKUP($A372,[4]库存报告使用数据!$A$1:$D$65536,4,0),0)+IFERROR(VLOOKUP($A372,[3]库存报告使用数据!$A$1:$D$65536,4,0),0)+IFERROR(VLOOKUP($A372,[5]库存报告使用数据!$A$1:$D$65536,4,0),0)</f>
        <v>37</v>
      </c>
      <c r="E372" s="1">
        <f ca="1">IFERROR(VLOOKUP($A372,[1]库存报告使用数据!$A$1:$E$65536,5,0),0)+IFERROR(VLOOKUP($A372,[2]库存报告使用数据!$A$1:$E$65536,5,0),0)+IFERROR(VLOOKUP($A372,[3]库存报告使用数据!$A$1:$E$65536,5,0),0)+IFERROR(VLOOKUP($A372,[4]库存报告使用数据!$A$1:$E$65536,5,0),0)+IFERROR(VLOOKUP($A372,[5]库存报告使用数据!$A$1:$E$65536,5,0),0)</f>
        <v>94</v>
      </c>
      <c r="F372" s="3"/>
      <c r="G372" s="3"/>
      <c r="H372" s="3"/>
      <c r="I372" s="3"/>
      <c r="J372" s="3"/>
      <c r="K372" s="3"/>
      <c r="L372" s="3"/>
      <c r="M372" s="3"/>
    </row>
    <row r="373" spans="1:13">
      <c r="A373" s="2" t="s">
        <v>376</v>
      </c>
      <c r="B373" s="1">
        <f ca="1">IFERROR(VLOOKUP($A373,[1]库存报告使用数据!$A$1:$B$65536,2,0),0)+IFERROR(VLOOKUP($A373,[2]库存报告使用数据!$A$1:$B$65536,2,0),0)+IFERROR(VLOOKUP($A373,[3]库存报告使用数据!$A$1:$B$65536,2,0),0)+IFERROR(VLOOKUP($A373,[4]库存报告使用数据!$A$1:$B$65536,2,0),0)+IFERROR(VLOOKUP($A373,[5]库存报告使用数据!$A$1:$B$65536,2,0),0)</f>
        <v>13</v>
      </c>
      <c r="C373" s="1">
        <f ca="1">IFERROR(VLOOKUP($A373,[1]库存报告使用数据!$A$1:$C$65536,3,0),0)+IFERROR(VLOOKUP($A373,[2]库存报告使用数据!$A$1:$C$65536,3,0),0)+IFERROR(VLOOKUP($A373,[3]库存报告使用数据!$A$1:$C$65536,3,0),0)+IFERROR(VLOOKUP($A373,[4]库存报告使用数据!$A$1:$C$65536,3,0),0)+IFERROR(VLOOKUP($A373,[5]库存报告使用数据!$A$1:$C$65536,3,0),0)</f>
        <v>11</v>
      </c>
      <c r="D373" s="1">
        <f ca="1">IFERROR(VLOOKUP($A373,[1]库存报告使用数据!$A$1:$D$65536,4,0),0)+IFERROR(VLOOKUP($A373,[2]库存报告使用数据!$A$1:$D$65536,4,0),0)+IFERROR(VLOOKUP($A373,[4]库存报告使用数据!$A$1:$D$65536,4,0),0)+IFERROR(VLOOKUP($A373,[3]库存报告使用数据!$A$1:$D$65536,4,0),0)+IFERROR(VLOOKUP($A373,[5]库存报告使用数据!$A$1:$D$65536,4,0),0)</f>
        <v>15</v>
      </c>
      <c r="E373" s="1">
        <f ca="1">IFERROR(VLOOKUP($A373,[1]库存报告使用数据!$A$1:$E$65536,5,0),0)+IFERROR(VLOOKUP($A373,[2]库存报告使用数据!$A$1:$E$65536,5,0),0)+IFERROR(VLOOKUP($A373,[3]库存报告使用数据!$A$1:$E$65536,5,0),0)+IFERROR(VLOOKUP($A373,[4]库存报告使用数据!$A$1:$E$65536,5,0),0)+IFERROR(VLOOKUP($A373,[5]库存报告使用数据!$A$1:$E$65536,5,0),0)</f>
        <v>17</v>
      </c>
      <c r="F373" s="3"/>
      <c r="G373" s="3"/>
      <c r="H373" s="3"/>
      <c r="I373" s="3"/>
      <c r="J373" s="3"/>
      <c r="K373" s="3"/>
      <c r="L373" s="3"/>
      <c r="M373" s="3"/>
    </row>
    <row r="374" spans="1:13">
      <c r="A374" s="2" t="s">
        <v>377</v>
      </c>
      <c r="B374" s="1">
        <f ca="1">IFERROR(VLOOKUP($A374,[1]库存报告使用数据!$A$1:$B$65536,2,0),0)+IFERROR(VLOOKUP($A374,[2]库存报告使用数据!$A$1:$B$65536,2,0),0)+IFERROR(VLOOKUP($A374,[3]库存报告使用数据!$A$1:$B$65536,2,0),0)+IFERROR(VLOOKUP($A374,[4]库存报告使用数据!$A$1:$B$65536,2,0),0)+IFERROR(VLOOKUP($A374,[5]库存报告使用数据!$A$1:$B$65536,2,0),0)</f>
        <v>3</v>
      </c>
      <c r="C374" s="1">
        <f ca="1">IFERROR(VLOOKUP($A374,[1]库存报告使用数据!$A$1:$C$65536,3,0),0)+IFERROR(VLOOKUP($A374,[2]库存报告使用数据!$A$1:$C$65536,3,0),0)+IFERROR(VLOOKUP($A374,[3]库存报告使用数据!$A$1:$C$65536,3,0),0)+IFERROR(VLOOKUP($A374,[4]库存报告使用数据!$A$1:$C$65536,3,0),0)+IFERROR(VLOOKUP($A374,[5]库存报告使用数据!$A$1:$C$65536,3,0),0)</f>
        <v>9</v>
      </c>
      <c r="D374" s="1">
        <f ca="1">IFERROR(VLOOKUP($A374,[1]库存报告使用数据!$A$1:$D$65536,4,0),0)+IFERROR(VLOOKUP($A374,[2]库存报告使用数据!$A$1:$D$65536,4,0),0)+IFERROR(VLOOKUP($A374,[4]库存报告使用数据!$A$1:$D$65536,4,0),0)+IFERROR(VLOOKUP($A374,[3]库存报告使用数据!$A$1:$D$65536,4,0),0)+IFERROR(VLOOKUP($A374,[5]库存报告使用数据!$A$1:$D$65536,4,0),0)</f>
        <v>4</v>
      </c>
      <c r="E374" s="1">
        <f ca="1">IFERROR(VLOOKUP($A374,[1]库存报告使用数据!$A$1:$E$65536,5,0),0)+IFERROR(VLOOKUP($A374,[2]库存报告使用数据!$A$1:$E$65536,5,0),0)+IFERROR(VLOOKUP($A374,[3]库存报告使用数据!$A$1:$E$65536,5,0),0)+IFERROR(VLOOKUP($A374,[4]库存报告使用数据!$A$1:$E$65536,5,0),0)+IFERROR(VLOOKUP($A374,[5]库存报告使用数据!$A$1:$E$65536,5,0),0)</f>
        <v>8</v>
      </c>
      <c r="F374" s="3"/>
      <c r="G374" s="3"/>
      <c r="H374" s="3"/>
      <c r="I374" s="3"/>
      <c r="J374" s="3"/>
      <c r="K374" s="3"/>
      <c r="L374" s="3"/>
      <c r="M374" s="3"/>
    </row>
    <row r="375" spans="1:13">
      <c r="A375" s="2" t="s">
        <v>378</v>
      </c>
      <c r="B375" s="1">
        <f ca="1">IFERROR(VLOOKUP($A375,[1]库存报告使用数据!$A$1:$B$65536,2,0),0)+IFERROR(VLOOKUP($A375,[2]库存报告使用数据!$A$1:$B$65536,2,0),0)+IFERROR(VLOOKUP($A375,[3]库存报告使用数据!$A$1:$B$65536,2,0),0)+IFERROR(VLOOKUP($A375,[4]库存报告使用数据!$A$1:$B$65536,2,0),0)+IFERROR(VLOOKUP($A375,[5]库存报告使用数据!$A$1:$B$65536,2,0),0)</f>
        <v>299</v>
      </c>
      <c r="C375" s="1">
        <f ca="1">IFERROR(VLOOKUP($A375,[1]库存报告使用数据!$A$1:$C$65536,3,0),0)+IFERROR(VLOOKUP($A375,[2]库存报告使用数据!$A$1:$C$65536,3,0),0)+IFERROR(VLOOKUP($A375,[3]库存报告使用数据!$A$1:$C$65536,3,0),0)+IFERROR(VLOOKUP($A375,[4]库存报告使用数据!$A$1:$C$65536,3,0),0)+IFERROR(VLOOKUP($A375,[5]库存报告使用数据!$A$1:$C$65536,3,0),0)</f>
        <v>170</v>
      </c>
      <c r="D375" s="1">
        <f ca="1">IFERROR(VLOOKUP($A375,[1]库存报告使用数据!$A$1:$D$65536,4,0),0)+IFERROR(VLOOKUP($A375,[2]库存报告使用数据!$A$1:$D$65536,4,0),0)+IFERROR(VLOOKUP($A375,[4]库存报告使用数据!$A$1:$D$65536,4,0),0)+IFERROR(VLOOKUP($A375,[3]库存报告使用数据!$A$1:$D$65536,4,0),0)+IFERROR(VLOOKUP($A375,[5]库存报告使用数据!$A$1:$D$65536,4,0),0)</f>
        <v>24</v>
      </c>
      <c r="E375" s="1">
        <f ca="1">IFERROR(VLOOKUP($A375,[1]库存报告使用数据!$A$1:$E$65536,5,0),0)+IFERROR(VLOOKUP($A375,[2]库存报告使用数据!$A$1:$E$65536,5,0),0)+IFERROR(VLOOKUP($A375,[3]库存报告使用数据!$A$1:$E$65536,5,0),0)+IFERROR(VLOOKUP($A375,[4]库存报告使用数据!$A$1:$E$65536,5,0),0)+IFERROR(VLOOKUP($A375,[5]库存报告使用数据!$A$1:$E$65536,5,0),0)</f>
        <v>416</v>
      </c>
      <c r="F375" s="3"/>
      <c r="G375" s="3"/>
      <c r="H375" s="3"/>
      <c r="I375" s="3"/>
      <c r="J375" s="3"/>
      <c r="K375" s="3"/>
      <c r="L375" s="3"/>
      <c r="M375" s="3"/>
    </row>
    <row r="376" spans="1:13">
      <c r="A376" s="2" t="s">
        <v>379</v>
      </c>
      <c r="B376" s="1">
        <f ca="1">IFERROR(VLOOKUP($A376,[1]库存报告使用数据!$A$1:$B$65536,2,0),0)+IFERROR(VLOOKUP($A376,[2]库存报告使用数据!$A$1:$B$65536,2,0),0)+IFERROR(VLOOKUP($A376,[3]库存报告使用数据!$A$1:$B$65536,2,0),0)+IFERROR(VLOOKUP($A376,[4]库存报告使用数据!$A$1:$B$65536,2,0),0)+IFERROR(VLOOKUP($A376,[5]库存报告使用数据!$A$1:$B$65536,2,0),0)</f>
        <v>109</v>
      </c>
      <c r="C376" s="1">
        <f ca="1">IFERROR(VLOOKUP($A376,[1]库存报告使用数据!$A$1:$C$65536,3,0),0)+IFERROR(VLOOKUP($A376,[2]库存报告使用数据!$A$1:$C$65536,3,0),0)+IFERROR(VLOOKUP($A376,[3]库存报告使用数据!$A$1:$C$65536,3,0),0)+IFERROR(VLOOKUP($A376,[4]库存报告使用数据!$A$1:$C$65536,3,0),0)+IFERROR(VLOOKUP($A376,[5]库存报告使用数据!$A$1:$C$65536,3,0),0)</f>
        <v>48</v>
      </c>
      <c r="D376" s="1">
        <f ca="1">IFERROR(VLOOKUP($A376,[1]库存报告使用数据!$A$1:$D$65536,4,0),0)+IFERROR(VLOOKUP($A376,[2]库存报告使用数据!$A$1:$D$65536,4,0),0)+IFERROR(VLOOKUP($A376,[4]库存报告使用数据!$A$1:$D$65536,4,0),0)+IFERROR(VLOOKUP($A376,[3]库存报告使用数据!$A$1:$D$65536,4,0),0)+IFERROR(VLOOKUP($A376,[5]库存报告使用数据!$A$1:$D$65536,4,0),0)</f>
        <v>23</v>
      </c>
      <c r="E376" s="1">
        <f ca="1">IFERROR(VLOOKUP($A376,[1]库存报告使用数据!$A$1:$E$65536,5,0),0)+IFERROR(VLOOKUP($A376,[2]库存报告使用数据!$A$1:$E$65536,5,0),0)+IFERROR(VLOOKUP($A376,[3]库存报告使用数据!$A$1:$E$65536,5,0),0)+IFERROR(VLOOKUP($A376,[4]库存报告使用数据!$A$1:$E$65536,5,0),0)+IFERROR(VLOOKUP($A376,[5]库存报告使用数据!$A$1:$E$65536,5,0),0)</f>
        <v>131</v>
      </c>
      <c r="F376" s="3"/>
      <c r="G376" s="3"/>
      <c r="H376" s="3"/>
      <c r="I376" s="3"/>
      <c r="J376" s="3"/>
      <c r="K376" s="3"/>
      <c r="L376" s="3"/>
      <c r="M376" s="3"/>
    </row>
    <row r="377" spans="1:13">
      <c r="A377" s="2" t="s">
        <v>380</v>
      </c>
      <c r="B377" s="1">
        <f ca="1">IFERROR(VLOOKUP($A377,[1]库存报告使用数据!$A$1:$B$65536,2,0),0)+IFERROR(VLOOKUP($A377,[2]库存报告使用数据!$A$1:$B$65536,2,0),0)+IFERROR(VLOOKUP($A377,[3]库存报告使用数据!$A$1:$B$65536,2,0),0)+IFERROR(VLOOKUP($A377,[4]库存报告使用数据!$A$1:$B$65536,2,0),0)+IFERROR(VLOOKUP($A377,[5]库存报告使用数据!$A$1:$B$65536,2,0),0)</f>
        <v>58</v>
      </c>
      <c r="C377" s="1">
        <f ca="1">IFERROR(VLOOKUP($A377,[1]库存报告使用数据!$A$1:$C$65536,3,0),0)+IFERROR(VLOOKUP($A377,[2]库存报告使用数据!$A$1:$C$65536,3,0),0)+IFERROR(VLOOKUP($A377,[3]库存报告使用数据!$A$1:$C$65536,3,0),0)+IFERROR(VLOOKUP($A377,[4]库存报告使用数据!$A$1:$C$65536,3,0),0)+IFERROR(VLOOKUP($A377,[5]库存报告使用数据!$A$1:$C$65536,3,0),0)</f>
        <v>12</v>
      </c>
      <c r="D377" s="1">
        <f ca="1">IFERROR(VLOOKUP($A377,[1]库存报告使用数据!$A$1:$D$65536,4,0),0)+IFERROR(VLOOKUP($A377,[2]库存报告使用数据!$A$1:$D$65536,4,0),0)+IFERROR(VLOOKUP($A377,[4]库存报告使用数据!$A$1:$D$65536,4,0),0)+IFERROR(VLOOKUP($A377,[3]库存报告使用数据!$A$1:$D$65536,4,0),0)+IFERROR(VLOOKUP($A377,[5]库存报告使用数据!$A$1:$D$65536,4,0),0)</f>
        <v>25</v>
      </c>
      <c r="E377" s="1">
        <f ca="1">IFERROR(VLOOKUP($A377,[1]库存报告使用数据!$A$1:$E$65536,5,0),0)+IFERROR(VLOOKUP($A377,[2]库存报告使用数据!$A$1:$E$65536,5,0),0)+IFERROR(VLOOKUP($A377,[3]库存报告使用数据!$A$1:$E$65536,5,0),0)+IFERROR(VLOOKUP($A377,[4]库存报告使用数据!$A$1:$E$65536,5,0),0)+IFERROR(VLOOKUP($A377,[5]库存报告使用数据!$A$1:$E$65536,5,0),0)</f>
        <v>79</v>
      </c>
      <c r="F377" s="3"/>
      <c r="G377" s="3"/>
      <c r="H377" s="3"/>
      <c r="I377" s="3"/>
      <c r="J377" s="3"/>
      <c r="K377" s="3"/>
      <c r="L377" s="3"/>
      <c r="M377" s="3"/>
    </row>
    <row r="378" spans="1:13">
      <c r="A378" s="2" t="s">
        <v>381</v>
      </c>
      <c r="B378" s="1">
        <f ca="1">IFERROR(VLOOKUP($A378,[1]库存报告使用数据!$A$1:$B$65536,2,0),0)+IFERROR(VLOOKUP($A378,[2]库存报告使用数据!$A$1:$B$65536,2,0),0)+IFERROR(VLOOKUP($A378,[3]库存报告使用数据!$A$1:$B$65536,2,0),0)+IFERROR(VLOOKUP($A378,[4]库存报告使用数据!$A$1:$B$65536,2,0),0)+IFERROR(VLOOKUP($A378,[5]库存报告使用数据!$A$1:$B$65536,2,0),0)</f>
        <v>0</v>
      </c>
      <c r="C378" s="1">
        <f ca="1">IFERROR(VLOOKUP($A378,[1]库存报告使用数据!$A$1:$C$65536,3,0),0)+IFERROR(VLOOKUP($A378,[2]库存报告使用数据!$A$1:$C$65536,3,0),0)+IFERROR(VLOOKUP($A378,[3]库存报告使用数据!$A$1:$C$65536,3,0),0)+IFERROR(VLOOKUP($A378,[4]库存报告使用数据!$A$1:$C$65536,3,0),0)+IFERROR(VLOOKUP($A378,[5]库存报告使用数据!$A$1:$C$65536,3,0),0)</f>
        <v>0</v>
      </c>
      <c r="D378" s="1">
        <f ca="1">IFERROR(VLOOKUP($A378,[1]库存报告使用数据!$A$1:$D$65536,4,0),0)+IFERROR(VLOOKUP($A378,[2]库存报告使用数据!$A$1:$D$65536,4,0),0)+IFERROR(VLOOKUP($A378,[4]库存报告使用数据!$A$1:$D$65536,4,0),0)+IFERROR(VLOOKUP($A378,[3]库存报告使用数据!$A$1:$D$65536,4,0),0)+IFERROR(VLOOKUP($A378,[5]库存报告使用数据!$A$1:$D$65536,4,0),0)</f>
        <v>4</v>
      </c>
      <c r="E378" s="1">
        <f ca="1">IFERROR(VLOOKUP($A378,[1]库存报告使用数据!$A$1:$E$65536,5,0),0)+IFERROR(VLOOKUP($A378,[2]库存报告使用数据!$A$1:$E$65536,5,0),0)+IFERROR(VLOOKUP($A378,[3]库存报告使用数据!$A$1:$E$65536,5,0),0)+IFERROR(VLOOKUP($A378,[4]库存报告使用数据!$A$1:$E$65536,5,0),0)+IFERROR(VLOOKUP($A378,[5]库存报告使用数据!$A$1:$E$65536,5,0),0)</f>
        <v>14</v>
      </c>
      <c r="F378" s="3"/>
      <c r="G378" s="3"/>
      <c r="H378" s="3"/>
      <c r="I378" s="3"/>
      <c r="J378" s="3"/>
      <c r="K378" s="3"/>
      <c r="L378" s="3"/>
      <c r="M378" s="3"/>
    </row>
    <row r="379" spans="1:13">
      <c r="A379" s="2" t="s">
        <v>382</v>
      </c>
      <c r="B379" s="1">
        <f ca="1">IFERROR(VLOOKUP($A379,[1]库存报告使用数据!$A$1:$B$65536,2,0),0)+IFERROR(VLOOKUP($A379,[2]库存报告使用数据!$A$1:$B$65536,2,0),0)+IFERROR(VLOOKUP($A379,[3]库存报告使用数据!$A$1:$B$65536,2,0),0)+IFERROR(VLOOKUP($A379,[4]库存报告使用数据!$A$1:$B$65536,2,0),0)+IFERROR(VLOOKUP($A379,[5]库存报告使用数据!$A$1:$B$65536,2,0),0)</f>
        <v>0</v>
      </c>
      <c r="C379" s="1">
        <f ca="1">IFERROR(VLOOKUP($A379,[1]库存报告使用数据!$A$1:$C$65536,3,0),0)+IFERROR(VLOOKUP($A379,[2]库存报告使用数据!$A$1:$C$65536,3,0),0)+IFERROR(VLOOKUP($A379,[3]库存报告使用数据!$A$1:$C$65536,3,0),0)+IFERROR(VLOOKUP($A379,[4]库存报告使用数据!$A$1:$C$65536,3,0),0)+IFERROR(VLOOKUP($A379,[5]库存报告使用数据!$A$1:$C$65536,3,0),0)</f>
        <v>10</v>
      </c>
      <c r="D379" s="1">
        <f ca="1">IFERROR(VLOOKUP($A379,[1]库存报告使用数据!$A$1:$D$65536,4,0),0)+IFERROR(VLOOKUP($A379,[2]库存报告使用数据!$A$1:$D$65536,4,0),0)+IFERROR(VLOOKUP($A379,[4]库存报告使用数据!$A$1:$D$65536,4,0),0)+IFERROR(VLOOKUP($A379,[3]库存报告使用数据!$A$1:$D$65536,4,0),0)+IFERROR(VLOOKUP($A379,[5]库存报告使用数据!$A$1:$D$65536,4,0),0)</f>
        <v>5</v>
      </c>
      <c r="E379" s="1">
        <f ca="1">IFERROR(VLOOKUP($A379,[1]库存报告使用数据!$A$1:$E$65536,5,0),0)+IFERROR(VLOOKUP($A379,[2]库存报告使用数据!$A$1:$E$65536,5,0),0)+IFERROR(VLOOKUP($A379,[3]库存报告使用数据!$A$1:$E$65536,5,0),0)+IFERROR(VLOOKUP($A379,[4]库存报告使用数据!$A$1:$E$65536,5,0),0)+IFERROR(VLOOKUP($A379,[5]库存报告使用数据!$A$1:$E$65536,5,0),0)</f>
        <v>8</v>
      </c>
      <c r="F379" s="3"/>
      <c r="G379" s="3"/>
      <c r="H379" s="3"/>
      <c r="I379" s="3"/>
      <c r="J379" s="3"/>
      <c r="K379" s="3"/>
      <c r="L379" s="3"/>
      <c r="M379" s="3"/>
    </row>
    <row r="380" spans="1:13">
      <c r="A380" s="2" t="s">
        <v>383</v>
      </c>
      <c r="B380" s="1">
        <f ca="1">IFERROR(VLOOKUP($A380,[1]库存报告使用数据!$A$1:$B$65536,2,0),0)+IFERROR(VLOOKUP($A380,[2]库存报告使用数据!$A$1:$B$65536,2,0),0)+IFERROR(VLOOKUP($A380,[3]库存报告使用数据!$A$1:$B$65536,2,0),0)+IFERROR(VLOOKUP($A380,[4]库存报告使用数据!$A$1:$B$65536,2,0),0)+IFERROR(VLOOKUP($A380,[5]库存报告使用数据!$A$1:$B$65536,2,0),0)</f>
        <v>5</v>
      </c>
      <c r="C380" s="1">
        <f ca="1">IFERROR(VLOOKUP($A380,[1]库存报告使用数据!$A$1:$C$65536,3,0),0)+IFERROR(VLOOKUP($A380,[2]库存报告使用数据!$A$1:$C$65536,3,0),0)+IFERROR(VLOOKUP($A380,[3]库存报告使用数据!$A$1:$C$65536,3,0),0)+IFERROR(VLOOKUP($A380,[4]库存报告使用数据!$A$1:$C$65536,3,0),0)+IFERROR(VLOOKUP($A380,[5]库存报告使用数据!$A$1:$C$65536,3,0),0)</f>
        <v>3</v>
      </c>
      <c r="D380" s="1">
        <f ca="1">IFERROR(VLOOKUP($A380,[1]库存报告使用数据!$A$1:$D$65536,4,0),0)+IFERROR(VLOOKUP($A380,[2]库存报告使用数据!$A$1:$D$65536,4,0),0)+IFERROR(VLOOKUP($A380,[4]库存报告使用数据!$A$1:$D$65536,4,0),0)+IFERROR(VLOOKUP($A380,[3]库存报告使用数据!$A$1:$D$65536,4,0),0)+IFERROR(VLOOKUP($A380,[5]库存报告使用数据!$A$1:$D$65536,4,0),0)</f>
        <v>0</v>
      </c>
      <c r="E380" s="1">
        <f ca="1">IFERROR(VLOOKUP($A380,[1]库存报告使用数据!$A$1:$E$65536,5,0),0)+IFERROR(VLOOKUP($A380,[2]库存报告使用数据!$A$1:$E$65536,5,0),0)+IFERROR(VLOOKUP($A380,[3]库存报告使用数据!$A$1:$E$65536,5,0),0)+IFERROR(VLOOKUP($A380,[4]库存报告使用数据!$A$1:$E$65536,5,0),0)+IFERROR(VLOOKUP($A380,[5]库存报告使用数据!$A$1:$E$65536,5,0),0)</f>
        <v>3</v>
      </c>
      <c r="F380" s="3"/>
      <c r="G380" s="3"/>
      <c r="H380" s="3"/>
      <c r="I380" s="3"/>
      <c r="J380" s="3"/>
      <c r="K380" s="3"/>
      <c r="L380" s="3"/>
      <c r="M380" s="3"/>
    </row>
    <row r="381" spans="1:13">
      <c r="A381" s="2" t="s">
        <v>384</v>
      </c>
      <c r="B381" s="1">
        <f ca="1">IFERROR(VLOOKUP($A381,[1]库存报告使用数据!$A$1:$B$65536,2,0),0)+IFERROR(VLOOKUP($A381,[2]库存报告使用数据!$A$1:$B$65536,2,0),0)+IFERROR(VLOOKUP($A381,[3]库存报告使用数据!$A$1:$B$65536,2,0),0)+IFERROR(VLOOKUP($A381,[4]库存报告使用数据!$A$1:$B$65536,2,0),0)+IFERROR(VLOOKUP($A381,[5]库存报告使用数据!$A$1:$B$65536,2,0),0)</f>
        <v>0</v>
      </c>
      <c r="C381" s="1">
        <f ca="1">IFERROR(VLOOKUP($A381,[1]库存报告使用数据!$A$1:$C$65536,3,0),0)+IFERROR(VLOOKUP($A381,[2]库存报告使用数据!$A$1:$C$65536,3,0),0)+IFERROR(VLOOKUP($A381,[3]库存报告使用数据!$A$1:$C$65536,3,0),0)+IFERROR(VLOOKUP($A381,[4]库存报告使用数据!$A$1:$C$65536,3,0),0)+IFERROR(VLOOKUP($A381,[5]库存报告使用数据!$A$1:$C$65536,3,0),0)</f>
        <v>0</v>
      </c>
      <c r="D381" s="1">
        <f ca="1">IFERROR(VLOOKUP($A381,[1]库存报告使用数据!$A$1:$D$65536,4,0),0)+IFERROR(VLOOKUP($A381,[2]库存报告使用数据!$A$1:$D$65536,4,0),0)+IFERROR(VLOOKUP($A381,[4]库存报告使用数据!$A$1:$D$65536,4,0),0)+IFERROR(VLOOKUP($A381,[3]库存报告使用数据!$A$1:$D$65536,4,0),0)+IFERROR(VLOOKUP($A381,[5]库存报告使用数据!$A$1:$D$65536,4,0),0)</f>
        <v>0</v>
      </c>
      <c r="E381" s="1">
        <f ca="1">IFERROR(VLOOKUP($A381,[1]库存报告使用数据!$A$1:$E$65536,5,0),0)+IFERROR(VLOOKUP($A381,[2]库存报告使用数据!$A$1:$E$65536,5,0),0)+IFERROR(VLOOKUP($A381,[3]库存报告使用数据!$A$1:$E$65536,5,0),0)+IFERROR(VLOOKUP($A381,[4]库存报告使用数据!$A$1:$E$65536,5,0),0)+IFERROR(VLOOKUP($A381,[5]库存报告使用数据!$A$1:$E$65536,5,0),0)</f>
        <v>12</v>
      </c>
      <c r="F381" s="3"/>
      <c r="G381" s="3"/>
      <c r="H381" s="3"/>
      <c r="I381" s="3"/>
      <c r="J381" s="3"/>
      <c r="K381" s="3"/>
      <c r="L381" s="3"/>
      <c r="M381" s="3"/>
    </row>
    <row r="382" spans="1:13">
      <c r="A382" s="2" t="s">
        <v>385</v>
      </c>
      <c r="B382" s="1">
        <f ca="1">IFERROR(VLOOKUP($A382,[1]库存报告使用数据!$A$1:$B$65536,2,0),0)+IFERROR(VLOOKUP($A382,[2]库存报告使用数据!$A$1:$B$65536,2,0),0)+IFERROR(VLOOKUP($A382,[3]库存报告使用数据!$A$1:$B$65536,2,0),0)+IFERROR(VLOOKUP($A382,[4]库存报告使用数据!$A$1:$B$65536,2,0),0)+IFERROR(VLOOKUP($A382,[5]库存报告使用数据!$A$1:$B$65536,2,0),0)</f>
        <v>34</v>
      </c>
      <c r="C382" s="1">
        <f ca="1">IFERROR(VLOOKUP($A382,[1]库存报告使用数据!$A$1:$C$65536,3,0),0)+IFERROR(VLOOKUP($A382,[2]库存报告使用数据!$A$1:$C$65536,3,0),0)+IFERROR(VLOOKUP($A382,[3]库存报告使用数据!$A$1:$C$65536,3,0),0)+IFERROR(VLOOKUP($A382,[4]库存报告使用数据!$A$1:$C$65536,3,0),0)+IFERROR(VLOOKUP($A382,[5]库存报告使用数据!$A$1:$C$65536,3,0),0)</f>
        <v>20</v>
      </c>
      <c r="D382" s="1">
        <f ca="1">IFERROR(VLOOKUP($A382,[1]库存报告使用数据!$A$1:$D$65536,4,0),0)+IFERROR(VLOOKUP($A382,[2]库存报告使用数据!$A$1:$D$65536,4,0),0)+IFERROR(VLOOKUP($A382,[4]库存报告使用数据!$A$1:$D$65536,4,0),0)+IFERROR(VLOOKUP($A382,[3]库存报告使用数据!$A$1:$D$65536,4,0),0)+IFERROR(VLOOKUP($A382,[5]库存报告使用数据!$A$1:$D$65536,4,0),0)</f>
        <v>8</v>
      </c>
      <c r="E382" s="1">
        <f ca="1">IFERROR(VLOOKUP($A382,[1]库存报告使用数据!$A$1:$E$65536,5,0),0)+IFERROR(VLOOKUP($A382,[2]库存报告使用数据!$A$1:$E$65536,5,0),0)+IFERROR(VLOOKUP($A382,[3]库存报告使用数据!$A$1:$E$65536,5,0),0)+IFERROR(VLOOKUP($A382,[4]库存报告使用数据!$A$1:$E$65536,5,0),0)+IFERROR(VLOOKUP($A382,[5]库存报告使用数据!$A$1:$E$65536,5,0),0)</f>
        <v>8</v>
      </c>
      <c r="F382" s="3"/>
      <c r="G382" s="3"/>
      <c r="H382" s="3"/>
      <c r="I382" s="3"/>
      <c r="J382" s="3"/>
      <c r="K382" s="3"/>
      <c r="L382" s="3"/>
      <c r="M382" s="3"/>
    </row>
    <row r="383" spans="1:13">
      <c r="A383" s="2" t="s">
        <v>386</v>
      </c>
      <c r="B383" s="1">
        <f ca="1">IFERROR(VLOOKUP($A383,[1]库存报告使用数据!$A$1:$B$65536,2,0),0)+IFERROR(VLOOKUP($A383,[2]库存报告使用数据!$A$1:$B$65536,2,0),0)+IFERROR(VLOOKUP($A383,[3]库存报告使用数据!$A$1:$B$65536,2,0),0)+IFERROR(VLOOKUP($A383,[4]库存报告使用数据!$A$1:$B$65536,2,0),0)+IFERROR(VLOOKUP($A383,[5]库存报告使用数据!$A$1:$B$65536,2,0),0)</f>
        <v>0</v>
      </c>
      <c r="C383" s="1">
        <f ca="1">IFERROR(VLOOKUP($A383,[1]库存报告使用数据!$A$1:$C$65536,3,0),0)+IFERROR(VLOOKUP($A383,[2]库存报告使用数据!$A$1:$C$65536,3,0),0)+IFERROR(VLOOKUP($A383,[3]库存报告使用数据!$A$1:$C$65536,3,0),0)+IFERROR(VLOOKUP($A383,[4]库存报告使用数据!$A$1:$C$65536,3,0),0)+IFERROR(VLOOKUP($A383,[5]库存报告使用数据!$A$1:$C$65536,3,0),0)</f>
        <v>0</v>
      </c>
      <c r="D383" s="1">
        <f ca="1">IFERROR(VLOOKUP($A383,[1]库存报告使用数据!$A$1:$D$65536,4,0),0)+IFERROR(VLOOKUP($A383,[2]库存报告使用数据!$A$1:$D$65536,4,0),0)+IFERROR(VLOOKUP($A383,[4]库存报告使用数据!$A$1:$D$65536,4,0),0)+IFERROR(VLOOKUP($A383,[3]库存报告使用数据!$A$1:$D$65536,4,0),0)+IFERROR(VLOOKUP($A383,[5]库存报告使用数据!$A$1:$D$65536,4,0),0)</f>
        <v>0</v>
      </c>
      <c r="E383" s="1">
        <f ca="1">IFERROR(VLOOKUP($A383,[1]库存报告使用数据!$A$1:$E$65536,5,0),0)+IFERROR(VLOOKUP($A383,[2]库存报告使用数据!$A$1:$E$65536,5,0),0)+IFERROR(VLOOKUP($A383,[3]库存报告使用数据!$A$1:$E$65536,5,0),0)+IFERROR(VLOOKUP($A383,[4]库存报告使用数据!$A$1:$E$65536,5,0),0)+IFERROR(VLOOKUP($A383,[5]库存报告使用数据!$A$1:$E$65536,5,0),0)</f>
        <v>17</v>
      </c>
      <c r="F383" s="3"/>
      <c r="G383" s="3"/>
      <c r="H383" s="3"/>
      <c r="I383" s="3"/>
      <c r="J383" s="3"/>
      <c r="K383" s="3"/>
      <c r="L383" s="3"/>
      <c r="M383" s="3"/>
    </row>
    <row r="384" spans="1:13">
      <c r="A384" s="2" t="s">
        <v>387</v>
      </c>
      <c r="B384" s="1">
        <f ca="1">IFERROR(VLOOKUP($A384,[1]库存报告使用数据!$A$1:$B$65536,2,0),0)+IFERROR(VLOOKUP($A384,[2]库存报告使用数据!$A$1:$B$65536,2,0),0)+IFERROR(VLOOKUP($A384,[3]库存报告使用数据!$A$1:$B$65536,2,0),0)+IFERROR(VLOOKUP($A384,[4]库存报告使用数据!$A$1:$B$65536,2,0),0)+IFERROR(VLOOKUP($A384,[5]库存报告使用数据!$A$1:$B$65536,2,0),0)</f>
        <v>1</v>
      </c>
      <c r="C384" s="1">
        <f ca="1">IFERROR(VLOOKUP($A384,[1]库存报告使用数据!$A$1:$C$65536,3,0),0)+IFERROR(VLOOKUP($A384,[2]库存报告使用数据!$A$1:$C$65536,3,0),0)+IFERROR(VLOOKUP($A384,[3]库存报告使用数据!$A$1:$C$65536,3,0),0)+IFERROR(VLOOKUP($A384,[4]库存报告使用数据!$A$1:$C$65536,3,0),0)+IFERROR(VLOOKUP($A384,[5]库存报告使用数据!$A$1:$C$65536,3,0),0)</f>
        <v>7</v>
      </c>
      <c r="D384" s="1">
        <f ca="1">IFERROR(VLOOKUP($A384,[1]库存报告使用数据!$A$1:$D$65536,4,0),0)+IFERROR(VLOOKUP($A384,[2]库存报告使用数据!$A$1:$D$65536,4,0),0)+IFERROR(VLOOKUP($A384,[4]库存报告使用数据!$A$1:$D$65536,4,0),0)+IFERROR(VLOOKUP($A384,[3]库存报告使用数据!$A$1:$D$65536,4,0),0)+IFERROR(VLOOKUP($A384,[5]库存报告使用数据!$A$1:$D$65536,4,0),0)</f>
        <v>15</v>
      </c>
      <c r="E384" s="1">
        <f ca="1">IFERROR(VLOOKUP($A384,[1]库存报告使用数据!$A$1:$E$65536,5,0),0)+IFERROR(VLOOKUP($A384,[2]库存报告使用数据!$A$1:$E$65536,5,0),0)+IFERROR(VLOOKUP($A384,[3]库存报告使用数据!$A$1:$E$65536,5,0),0)+IFERROR(VLOOKUP($A384,[4]库存报告使用数据!$A$1:$E$65536,5,0),0)+IFERROR(VLOOKUP($A384,[5]库存报告使用数据!$A$1:$E$65536,5,0),0)</f>
        <v>2</v>
      </c>
      <c r="F384" s="3"/>
      <c r="G384" s="3"/>
      <c r="H384" s="3"/>
      <c r="I384" s="3"/>
      <c r="J384" s="3"/>
      <c r="K384" s="3"/>
      <c r="L384" s="3"/>
      <c r="M384" s="3"/>
    </row>
    <row r="385" spans="1:13">
      <c r="A385" s="2" t="s">
        <v>388</v>
      </c>
      <c r="B385" s="1">
        <f ca="1">IFERROR(VLOOKUP($A385,[1]库存报告使用数据!$A$1:$B$65536,2,0),0)+IFERROR(VLOOKUP($A385,[2]库存报告使用数据!$A$1:$B$65536,2,0),0)+IFERROR(VLOOKUP($A385,[3]库存报告使用数据!$A$1:$B$65536,2,0),0)+IFERROR(VLOOKUP($A385,[4]库存报告使用数据!$A$1:$B$65536,2,0),0)+IFERROR(VLOOKUP($A385,[5]库存报告使用数据!$A$1:$B$65536,2,0),0)</f>
        <v>0</v>
      </c>
      <c r="C385" s="1">
        <f ca="1">IFERROR(VLOOKUP($A385,[1]库存报告使用数据!$A$1:$C$65536,3,0),0)+IFERROR(VLOOKUP($A385,[2]库存报告使用数据!$A$1:$C$65536,3,0),0)+IFERROR(VLOOKUP($A385,[3]库存报告使用数据!$A$1:$C$65536,3,0),0)+IFERROR(VLOOKUP($A385,[4]库存报告使用数据!$A$1:$C$65536,3,0),0)+IFERROR(VLOOKUP($A385,[5]库存报告使用数据!$A$1:$C$65536,3,0),0)</f>
        <v>8</v>
      </c>
      <c r="D385" s="1">
        <f ca="1">IFERROR(VLOOKUP($A385,[1]库存报告使用数据!$A$1:$D$65536,4,0),0)+IFERROR(VLOOKUP($A385,[2]库存报告使用数据!$A$1:$D$65536,4,0),0)+IFERROR(VLOOKUP($A385,[4]库存报告使用数据!$A$1:$D$65536,4,0),0)+IFERROR(VLOOKUP($A385,[3]库存报告使用数据!$A$1:$D$65536,4,0),0)+IFERROR(VLOOKUP($A385,[5]库存报告使用数据!$A$1:$D$65536,4,0),0)</f>
        <v>4</v>
      </c>
      <c r="E385" s="1">
        <f ca="1">IFERROR(VLOOKUP($A385,[1]库存报告使用数据!$A$1:$E$65536,5,0),0)+IFERROR(VLOOKUP($A385,[2]库存报告使用数据!$A$1:$E$65536,5,0),0)+IFERROR(VLOOKUP($A385,[3]库存报告使用数据!$A$1:$E$65536,5,0),0)+IFERROR(VLOOKUP($A385,[4]库存报告使用数据!$A$1:$E$65536,5,0),0)+IFERROR(VLOOKUP($A385,[5]库存报告使用数据!$A$1:$E$65536,5,0),0)</f>
        <v>5</v>
      </c>
      <c r="F385" s="3"/>
      <c r="G385" s="3"/>
      <c r="H385" s="3"/>
      <c r="I385" s="3"/>
      <c r="J385" s="3"/>
      <c r="K385" s="3"/>
      <c r="L385" s="3"/>
      <c r="M385" s="3"/>
    </row>
    <row r="386" spans="1:13">
      <c r="A386" s="2" t="s">
        <v>389</v>
      </c>
      <c r="B386" s="1">
        <f ca="1">IFERROR(VLOOKUP($A386,[1]库存报告使用数据!$A$1:$B$65536,2,0),0)+IFERROR(VLOOKUP($A386,[2]库存报告使用数据!$A$1:$B$65536,2,0),0)+IFERROR(VLOOKUP($A386,[3]库存报告使用数据!$A$1:$B$65536,2,0),0)+IFERROR(VLOOKUP($A386,[4]库存报告使用数据!$A$1:$B$65536,2,0),0)+IFERROR(VLOOKUP($A386,[5]库存报告使用数据!$A$1:$B$65536,2,0),0)</f>
        <v>0</v>
      </c>
      <c r="C386" s="1">
        <f ca="1">IFERROR(VLOOKUP($A386,[1]库存报告使用数据!$A$1:$C$65536,3,0),0)+IFERROR(VLOOKUP($A386,[2]库存报告使用数据!$A$1:$C$65536,3,0),0)+IFERROR(VLOOKUP($A386,[3]库存报告使用数据!$A$1:$C$65536,3,0),0)+IFERROR(VLOOKUP($A386,[4]库存报告使用数据!$A$1:$C$65536,3,0),0)+IFERROR(VLOOKUP($A386,[5]库存报告使用数据!$A$1:$C$65536,3,0),0)</f>
        <v>0</v>
      </c>
      <c r="D386" s="1">
        <f ca="1">IFERROR(VLOOKUP($A386,[1]库存报告使用数据!$A$1:$D$65536,4,0),0)+IFERROR(VLOOKUP($A386,[2]库存报告使用数据!$A$1:$D$65536,4,0),0)+IFERROR(VLOOKUP($A386,[4]库存报告使用数据!$A$1:$D$65536,4,0),0)+IFERROR(VLOOKUP($A386,[3]库存报告使用数据!$A$1:$D$65536,4,0),0)+IFERROR(VLOOKUP($A386,[5]库存报告使用数据!$A$1:$D$65536,4,0),0)</f>
        <v>0</v>
      </c>
      <c r="E386" s="1">
        <f ca="1">IFERROR(VLOOKUP($A386,[1]库存报告使用数据!$A$1:$E$65536,5,0),0)+IFERROR(VLOOKUP($A386,[2]库存报告使用数据!$A$1:$E$65536,5,0),0)+IFERROR(VLOOKUP($A386,[3]库存报告使用数据!$A$1:$E$65536,5,0),0)+IFERROR(VLOOKUP($A386,[4]库存报告使用数据!$A$1:$E$65536,5,0),0)+IFERROR(VLOOKUP($A386,[5]库存报告使用数据!$A$1:$E$65536,5,0),0)</f>
        <v>3</v>
      </c>
      <c r="F386" s="3"/>
      <c r="G386" s="3"/>
      <c r="H386" s="3"/>
      <c r="I386" s="3"/>
      <c r="J386" s="3"/>
      <c r="K386" s="3"/>
      <c r="L386" s="3"/>
      <c r="M386" s="3"/>
    </row>
    <row r="387" spans="1:13">
      <c r="A387" s="2" t="s">
        <v>390</v>
      </c>
      <c r="B387" s="1">
        <f ca="1">IFERROR(VLOOKUP($A387,[1]库存报告使用数据!$A$1:$B$65536,2,0),0)+IFERROR(VLOOKUP($A387,[2]库存报告使用数据!$A$1:$B$65536,2,0),0)+IFERROR(VLOOKUP($A387,[3]库存报告使用数据!$A$1:$B$65536,2,0),0)+IFERROR(VLOOKUP($A387,[4]库存报告使用数据!$A$1:$B$65536,2,0),0)+IFERROR(VLOOKUP($A387,[5]库存报告使用数据!$A$1:$B$65536,2,0),0)</f>
        <v>2</v>
      </c>
      <c r="C387" s="1">
        <f ca="1">IFERROR(VLOOKUP($A387,[1]库存报告使用数据!$A$1:$C$65536,3,0),0)+IFERROR(VLOOKUP($A387,[2]库存报告使用数据!$A$1:$C$65536,3,0),0)+IFERROR(VLOOKUP($A387,[3]库存报告使用数据!$A$1:$C$65536,3,0),0)+IFERROR(VLOOKUP($A387,[4]库存报告使用数据!$A$1:$C$65536,3,0),0)+IFERROR(VLOOKUP($A387,[5]库存报告使用数据!$A$1:$C$65536,3,0),0)</f>
        <v>0</v>
      </c>
      <c r="D387" s="1">
        <f ca="1">IFERROR(VLOOKUP($A387,[1]库存报告使用数据!$A$1:$D$65536,4,0),0)+IFERROR(VLOOKUP($A387,[2]库存报告使用数据!$A$1:$D$65536,4,0),0)+IFERROR(VLOOKUP($A387,[4]库存报告使用数据!$A$1:$D$65536,4,0),0)+IFERROR(VLOOKUP($A387,[3]库存报告使用数据!$A$1:$D$65536,4,0),0)+IFERROR(VLOOKUP($A387,[5]库存报告使用数据!$A$1:$D$65536,4,0),0)</f>
        <v>0</v>
      </c>
      <c r="E387" s="1">
        <f ca="1">IFERROR(VLOOKUP($A387,[1]库存报告使用数据!$A$1:$E$65536,5,0),0)+IFERROR(VLOOKUP($A387,[2]库存报告使用数据!$A$1:$E$65536,5,0),0)+IFERROR(VLOOKUP($A387,[3]库存报告使用数据!$A$1:$E$65536,5,0),0)+IFERROR(VLOOKUP($A387,[4]库存报告使用数据!$A$1:$E$65536,5,0),0)+IFERROR(VLOOKUP($A387,[5]库存报告使用数据!$A$1:$E$65536,5,0),0)</f>
        <v>6</v>
      </c>
      <c r="F387" s="3"/>
      <c r="G387" s="3"/>
      <c r="H387" s="3"/>
      <c r="I387" s="3"/>
      <c r="J387" s="3"/>
      <c r="K387" s="3"/>
      <c r="L387" s="3"/>
      <c r="M387" s="3"/>
    </row>
    <row r="388" spans="1:13">
      <c r="A388" s="2" t="s">
        <v>391</v>
      </c>
      <c r="B388" s="1">
        <f ca="1">IFERROR(VLOOKUP($A388,[1]库存报告使用数据!$A$1:$B$65536,2,0),0)+IFERROR(VLOOKUP($A388,[2]库存报告使用数据!$A$1:$B$65536,2,0),0)+IFERROR(VLOOKUP($A388,[3]库存报告使用数据!$A$1:$B$65536,2,0),0)+IFERROR(VLOOKUP($A388,[4]库存报告使用数据!$A$1:$B$65536,2,0),0)+IFERROR(VLOOKUP($A388,[5]库存报告使用数据!$A$1:$B$65536,2,0),0)</f>
        <v>218</v>
      </c>
      <c r="C388" s="1">
        <f ca="1">IFERROR(VLOOKUP($A388,[1]库存报告使用数据!$A$1:$C$65536,3,0),0)+IFERROR(VLOOKUP($A388,[2]库存报告使用数据!$A$1:$C$65536,3,0),0)+IFERROR(VLOOKUP($A388,[3]库存报告使用数据!$A$1:$C$65536,3,0),0)+IFERROR(VLOOKUP($A388,[4]库存报告使用数据!$A$1:$C$65536,3,0),0)+IFERROR(VLOOKUP($A388,[5]库存报告使用数据!$A$1:$C$65536,3,0),0)</f>
        <v>21</v>
      </c>
      <c r="D388" s="1">
        <f ca="1">IFERROR(VLOOKUP($A388,[1]库存报告使用数据!$A$1:$D$65536,4,0),0)+IFERROR(VLOOKUP($A388,[2]库存报告使用数据!$A$1:$D$65536,4,0),0)+IFERROR(VLOOKUP($A388,[4]库存报告使用数据!$A$1:$D$65536,4,0),0)+IFERROR(VLOOKUP($A388,[3]库存报告使用数据!$A$1:$D$65536,4,0),0)+IFERROR(VLOOKUP($A388,[5]库存报告使用数据!$A$1:$D$65536,4,0),0)</f>
        <v>3</v>
      </c>
      <c r="E388" s="1">
        <f ca="1">IFERROR(VLOOKUP($A388,[1]库存报告使用数据!$A$1:$E$65536,5,0),0)+IFERROR(VLOOKUP($A388,[2]库存报告使用数据!$A$1:$E$65536,5,0),0)+IFERROR(VLOOKUP($A388,[3]库存报告使用数据!$A$1:$E$65536,5,0),0)+IFERROR(VLOOKUP($A388,[4]库存报告使用数据!$A$1:$E$65536,5,0),0)+IFERROR(VLOOKUP($A388,[5]库存报告使用数据!$A$1:$E$65536,5,0),0)</f>
        <v>5</v>
      </c>
      <c r="F388" s="3"/>
      <c r="G388" s="3"/>
      <c r="H388" s="3"/>
      <c r="I388" s="3"/>
      <c r="J388" s="3"/>
      <c r="K388" s="3"/>
      <c r="L388" s="3"/>
      <c r="M388" s="3"/>
    </row>
    <row r="389" spans="1:13">
      <c r="A389" s="2" t="s">
        <v>392</v>
      </c>
      <c r="B389" s="1">
        <f ca="1">IFERROR(VLOOKUP($A389,[1]库存报告使用数据!$A$1:$B$65536,2,0),0)+IFERROR(VLOOKUP($A389,[2]库存报告使用数据!$A$1:$B$65536,2,0),0)+IFERROR(VLOOKUP($A389,[3]库存报告使用数据!$A$1:$B$65536,2,0),0)+IFERROR(VLOOKUP($A389,[4]库存报告使用数据!$A$1:$B$65536,2,0),0)+IFERROR(VLOOKUP($A389,[5]库存报告使用数据!$A$1:$B$65536,2,0),0)</f>
        <v>6</v>
      </c>
      <c r="C389" s="1">
        <f ca="1">IFERROR(VLOOKUP($A389,[1]库存报告使用数据!$A$1:$C$65536,3,0),0)+IFERROR(VLOOKUP($A389,[2]库存报告使用数据!$A$1:$C$65536,3,0),0)+IFERROR(VLOOKUP($A389,[3]库存报告使用数据!$A$1:$C$65536,3,0),0)+IFERROR(VLOOKUP($A389,[4]库存报告使用数据!$A$1:$C$65536,3,0),0)+IFERROR(VLOOKUP($A389,[5]库存报告使用数据!$A$1:$C$65536,3,0),0)</f>
        <v>3</v>
      </c>
      <c r="D389" s="1">
        <f ca="1">IFERROR(VLOOKUP($A389,[1]库存报告使用数据!$A$1:$D$65536,4,0),0)+IFERROR(VLOOKUP($A389,[2]库存报告使用数据!$A$1:$D$65536,4,0),0)+IFERROR(VLOOKUP($A389,[4]库存报告使用数据!$A$1:$D$65536,4,0),0)+IFERROR(VLOOKUP($A389,[3]库存报告使用数据!$A$1:$D$65536,4,0),0)+IFERROR(VLOOKUP($A389,[5]库存报告使用数据!$A$1:$D$65536,4,0),0)</f>
        <v>1</v>
      </c>
      <c r="E389" s="1">
        <f ca="1">IFERROR(VLOOKUP($A389,[1]库存报告使用数据!$A$1:$E$65536,5,0),0)+IFERROR(VLOOKUP($A389,[2]库存报告使用数据!$A$1:$E$65536,5,0),0)+IFERROR(VLOOKUP($A389,[3]库存报告使用数据!$A$1:$E$65536,5,0),0)+IFERROR(VLOOKUP($A389,[4]库存报告使用数据!$A$1:$E$65536,5,0),0)+IFERROR(VLOOKUP($A389,[5]库存报告使用数据!$A$1:$E$65536,5,0),0)</f>
        <v>2</v>
      </c>
      <c r="F389" s="3"/>
      <c r="G389" s="3"/>
      <c r="H389" s="3"/>
      <c r="I389" s="3"/>
      <c r="J389" s="3"/>
      <c r="K389" s="3"/>
      <c r="L389" s="3"/>
      <c r="M389" s="3"/>
    </row>
    <row r="390" spans="1:13">
      <c r="A390" s="2" t="s">
        <v>393</v>
      </c>
      <c r="B390" s="1">
        <f ca="1">IFERROR(VLOOKUP($A390,[1]库存报告使用数据!$A$1:$B$65536,2,0),0)+IFERROR(VLOOKUP($A390,[2]库存报告使用数据!$A$1:$B$65536,2,0),0)+IFERROR(VLOOKUP($A390,[3]库存报告使用数据!$A$1:$B$65536,2,0),0)+IFERROR(VLOOKUP($A390,[4]库存报告使用数据!$A$1:$B$65536,2,0),0)+IFERROR(VLOOKUP($A390,[5]库存报告使用数据!$A$1:$B$65536,2,0),0)</f>
        <v>23</v>
      </c>
      <c r="C390" s="1">
        <f ca="1">IFERROR(VLOOKUP($A390,[1]库存报告使用数据!$A$1:$C$65536,3,0),0)+IFERROR(VLOOKUP($A390,[2]库存报告使用数据!$A$1:$C$65536,3,0),0)+IFERROR(VLOOKUP($A390,[3]库存报告使用数据!$A$1:$C$65536,3,0),0)+IFERROR(VLOOKUP($A390,[4]库存报告使用数据!$A$1:$C$65536,3,0),0)+IFERROR(VLOOKUP($A390,[5]库存报告使用数据!$A$1:$C$65536,3,0),0)</f>
        <v>11</v>
      </c>
      <c r="D390" s="1">
        <f ca="1">IFERROR(VLOOKUP($A390,[1]库存报告使用数据!$A$1:$D$65536,4,0),0)+IFERROR(VLOOKUP($A390,[2]库存报告使用数据!$A$1:$D$65536,4,0),0)+IFERROR(VLOOKUP($A390,[4]库存报告使用数据!$A$1:$D$65536,4,0),0)+IFERROR(VLOOKUP($A390,[3]库存报告使用数据!$A$1:$D$65536,4,0),0)+IFERROR(VLOOKUP($A390,[5]库存报告使用数据!$A$1:$D$65536,4,0),0)</f>
        <v>16</v>
      </c>
      <c r="E390" s="1">
        <f ca="1">IFERROR(VLOOKUP($A390,[1]库存报告使用数据!$A$1:$E$65536,5,0),0)+IFERROR(VLOOKUP($A390,[2]库存报告使用数据!$A$1:$E$65536,5,0),0)+IFERROR(VLOOKUP($A390,[3]库存报告使用数据!$A$1:$E$65536,5,0),0)+IFERROR(VLOOKUP($A390,[4]库存报告使用数据!$A$1:$E$65536,5,0),0)+IFERROR(VLOOKUP($A390,[5]库存报告使用数据!$A$1:$E$65536,5,0),0)</f>
        <v>11</v>
      </c>
      <c r="F390" s="3"/>
      <c r="G390" s="3"/>
      <c r="H390" s="3"/>
      <c r="I390" s="3"/>
      <c r="J390" s="3"/>
      <c r="K390" s="3"/>
      <c r="L390" s="3"/>
      <c r="M390" s="3"/>
    </row>
    <row r="391" spans="1:13">
      <c r="A391" s="2" t="s">
        <v>394</v>
      </c>
      <c r="B391" s="1">
        <f ca="1">IFERROR(VLOOKUP($A391,[1]库存报告使用数据!$A$1:$B$65536,2,0),0)+IFERROR(VLOOKUP($A391,[2]库存报告使用数据!$A$1:$B$65536,2,0),0)+IFERROR(VLOOKUP($A391,[3]库存报告使用数据!$A$1:$B$65536,2,0),0)+IFERROR(VLOOKUP($A391,[4]库存报告使用数据!$A$1:$B$65536,2,0),0)+IFERROR(VLOOKUP($A391,[5]库存报告使用数据!$A$1:$B$65536,2,0),0)</f>
        <v>0</v>
      </c>
      <c r="C391" s="1">
        <f ca="1">IFERROR(VLOOKUP($A391,[1]库存报告使用数据!$A$1:$C$65536,3,0),0)+IFERROR(VLOOKUP($A391,[2]库存报告使用数据!$A$1:$C$65536,3,0),0)+IFERROR(VLOOKUP($A391,[3]库存报告使用数据!$A$1:$C$65536,3,0),0)+IFERROR(VLOOKUP($A391,[4]库存报告使用数据!$A$1:$C$65536,3,0),0)+IFERROR(VLOOKUP($A391,[5]库存报告使用数据!$A$1:$C$65536,3,0),0)</f>
        <v>0</v>
      </c>
      <c r="D391" s="1">
        <f ca="1">IFERROR(VLOOKUP($A391,[1]库存报告使用数据!$A$1:$D$65536,4,0),0)+IFERROR(VLOOKUP($A391,[2]库存报告使用数据!$A$1:$D$65536,4,0),0)+IFERROR(VLOOKUP($A391,[4]库存报告使用数据!$A$1:$D$65536,4,0),0)+IFERROR(VLOOKUP($A391,[3]库存报告使用数据!$A$1:$D$65536,4,0),0)+IFERROR(VLOOKUP($A391,[5]库存报告使用数据!$A$1:$D$65536,4,0),0)</f>
        <v>3</v>
      </c>
      <c r="E391" s="1">
        <f ca="1">IFERROR(VLOOKUP($A391,[1]库存报告使用数据!$A$1:$E$65536,5,0),0)+IFERROR(VLOOKUP($A391,[2]库存报告使用数据!$A$1:$E$65536,5,0),0)+IFERROR(VLOOKUP($A391,[3]库存报告使用数据!$A$1:$E$65536,5,0),0)+IFERROR(VLOOKUP($A391,[4]库存报告使用数据!$A$1:$E$65536,5,0),0)+IFERROR(VLOOKUP($A391,[5]库存报告使用数据!$A$1:$E$65536,5,0),0)</f>
        <v>2</v>
      </c>
      <c r="F391" s="3"/>
      <c r="G391" s="3"/>
      <c r="H391" s="3"/>
      <c r="I391" s="3"/>
      <c r="J391" s="3"/>
      <c r="K391" s="3"/>
      <c r="L391" s="3"/>
      <c r="M391" s="3"/>
    </row>
    <row r="392" spans="1:13">
      <c r="A392" s="2" t="s">
        <v>395</v>
      </c>
      <c r="B392" s="1">
        <f ca="1">IFERROR(VLOOKUP($A392,[1]库存报告使用数据!$A$1:$B$65536,2,0),0)+IFERROR(VLOOKUP($A392,[2]库存报告使用数据!$A$1:$B$65536,2,0),0)+IFERROR(VLOOKUP($A392,[3]库存报告使用数据!$A$1:$B$65536,2,0),0)+IFERROR(VLOOKUP($A392,[4]库存报告使用数据!$A$1:$B$65536,2,0),0)+IFERROR(VLOOKUP($A392,[5]库存报告使用数据!$A$1:$B$65536,2,0),0)</f>
        <v>0</v>
      </c>
      <c r="C392" s="1">
        <f ca="1">IFERROR(VLOOKUP($A392,[1]库存报告使用数据!$A$1:$C$65536,3,0),0)+IFERROR(VLOOKUP($A392,[2]库存报告使用数据!$A$1:$C$65536,3,0),0)+IFERROR(VLOOKUP($A392,[3]库存报告使用数据!$A$1:$C$65536,3,0),0)+IFERROR(VLOOKUP($A392,[4]库存报告使用数据!$A$1:$C$65536,3,0),0)+IFERROR(VLOOKUP($A392,[5]库存报告使用数据!$A$1:$C$65536,3,0),0)</f>
        <v>0</v>
      </c>
      <c r="D392" s="1">
        <f ca="1">IFERROR(VLOOKUP($A392,[1]库存报告使用数据!$A$1:$D$65536,4,0),0)+IFERROR(VLOOKUP($A392,[2]库存报告使用数据!$A$1:$D$65536,4,0),0)+IFERROR(VLOOKUP($A392,[4]库存报告使用数据!$A$1:$D$65536,4,0),0)+IFERROR(VLOOKUP($A392,[3]库存报告使用数据!$A$1:$D$65536,4,0),0)+IFERROR(VLOOKUP($A392,[5]库存报告使用数据!$A$1:$D$65536,4,0),0)</f>
        <v>0</v>
      </c>
      <c r="E392" s="1">
        <f ca="1">IFERROR(VLOOKUP($A392,[1]库存报告使用数据!$A$1:$E$65536,5,0),0)+IFERROR(VLOOKUP($A392,[2]库存报告使用数据!$A$1:$E$65536,5,0),0)+IFERROR(VLOOKUP($A392,[3]库存报告使用数据!$A$1:$E$65536,5,0),0)+IFERROR(VLOOKUP($A392,[4]库存报告使用数据!$A$1:$E$65536,5,0),0)+IFERROR(VLOOKUP($A392,[5]库存报告使用数据!$A$1:$E$65536,5,0),0)</f>
        <v>2</v>
      </c>
      <c r="F392" s="3"/>
      <c r="G392" s="3"/>
      <c r="H392" s="3"/>
      <c r="I392" s="3"/>
      <c r="J392" s="3"/>
      <c r="K392" s="3"/>
      <c r="L392" s="3"/>
      <c r="M392" s="3"/>
    </row>
    <row r="393" spans="1:13">
      <c r="A393" s="2" t="s">
        <v>396</v>
      </c>
      <c r="B393" s="1">
        <f ca="1">IFERROR(VLOOKUP($A393,[1]库存报告使用数据!$A$1:$B$65536,2,0),0)+IFERROR(VLOOKUP($A393,[2]库存报告使用数据!$A$1:$B$65536,2,0),0)+IFERROR(VLOOKUP($A393,[3]库存报告使用数据!$A$1:$B$65536,2,0),0)+IFERROR(VLOOKUP($A393,[4]库存报告使用数据!$A$1:$B$65536,2,0),0)+IFERROR(VLOOKUP($A393,[5]库存报告使用数据!$A$1:$B$65536,2,0),0)</f>
        <v>56</v>
      </c>
      <c r="C393" s="1">
        <f ca="1">IFERROR(VLOOKUP($A393,[1]库存报告使用数据!$A$1:$C$65536,3,0),0)+IFERROR(VLOOKUP($A393,[2]库存报告使用数据!$A$1:$C$65536,3,0),0)+IFERROR(VLOOKUP($A393,[3]库存报告使用数据!$A$1:$C$65536,3,0),0)+IFERROR(VLOOKUP($A393,[4]库存报告使用数据!$A$1:$C$65536,3,0),0)+IFERROR(VLOOKUP($A393,[5]库存报告使用数据!$A$1:$C$65536,3,0),0)</f>
        <v>40</v>
      </c>
      <c r="D393" s="1">
        <f ca="1">IFERROR(VLOOKUP($A393,[1]库存报告使用数据!$A$1:$D$65536,4,0),0)+IFERROR(VLOOKUP($A393,[2]库存报告使用数据!$A$1:$D$65536,4,0),0)+IFERROR(VLOOKUP($A393,[4]库存报告使用数据!$A$1:$D$65536,4,0),0)+IFERROR(VLOOKUP($A393,[3]库存报告使用数据!$A$1:$D$65536,4,0),0)+IFERROR(VLOOKUP($A393,[5]库存报告使用数据!$A$1:$D$65536,4,0),0)</f>
        <v>18</v>
      </c>
      <c r="E393" s="1">
        <f ca="1">IFERROR(VLOOKUP($A393,[1]库存报告使用数据!$A$1:$E$65536,5,0),0)+IFERROR(VLOOKUP($A393,[2]库存报告使用数据!$A$1:$E$65536,5,0),0)+IFERROR(VLOOKUP($A393,[3]库存报告使用数据!$A$1:$E$65536,5,0),0)+IFERROR(VLOOKUP($A393,[4]库存报告使用数据!$A$1:$E$65536,5,0),0)+IFERROR(VLOOKUP($A393,[5]库存报告使用数据!$A$1:$E$65536,5,0),0)</f>
        <v>33</v>
      </c>
      <c r="F393" s="3"/>
      <c r="G393" s="3"/>
      <c r="H393" s="3"/>
      <c r="I393" s="3"/>
      <c r="J393" s="3"/>
      <c r="K393" s="3"/>
      <c r="L393" s="3"/>
      <c r="M393" s="3"/>
    </row>
    <row r="394" spans="1:13">
      <c r="A394" s="2" t="s">
        <v>397</v>
      </c>
      <c r="B394" s="1">
        <f ca="1">IFERROR(VLOOKUP($A394,[1]库存报告使用数据!$A$1:$B$65536,2,0),0)+IFERROR(VLOOKUP($A394,[2]库存报告使用数据!$A$1:$B$65536,2,0),0)+IFERROR(VLOOKUP($A394,[3]库存报告使用数据!$A$1:$B$65536,2,0),0)+IFERROR(VLOOKUP($A394,[4]库存报告使用数据!$A$1:$B$65536,2,0),0)+IFERROR(VLOOKUP($A394,[5]库存报告使用数据!$A$1:$B$65536,2,0),0)</f>
        <v>0</v>
      </c>
      <c r="C394" s="1">
        <f ca="1">IFERROR(VLOOKUP($A394,[1]库存报告使用数据!$A$1:$C$65536,3,0),0)+IFERROR(VLOOKUP($A394,[2]库存报告使用数据!$A$1:$C$65536,3,0),0)+IFERROR(VLOOKUP($A394,[3]库存报告使用数据!$A$1:$C$65536,3,0),0)+IFERROR(VLOOKUP($A394,[4]库存报告使用数据!$A$1:$C$65536,3,0),0)+IFERROR(VLOOKUP($A394,[5]库存报告使用数据!$A$1:$C$65536,3,0),0)</f>
        <v>152</v>
      </c>
      <c r="D394" s="1">
        <f ca="1">IFERROR(VLOOKUP($A394,[1]库存报告使用数据!$A$1:$D$65536,4,0),0)+IFERROR(VLOOKUP($A394,[2]库存报告使用数据!$A$1:$D$65536,4,0),0)+IFERROR(VLOOKUP($A394,[4]库存报告使用数据!$A$1:$D$65536,4,0),0)+IFERROR(VLOOKUP($A394,[3]库存报告使用数据!$A$1:$D$65536,4,0),0)+IFERROR(VLOOKUP($A394,[5]库存报告使用数据!$A$1:$D$65536,4,0),0)</f>
        <v>46</v>
      </c>
      <c r="E394" s="1">
        <f ca="1">IFERROR(VLOOKUP($A394,[1]库存报告使用数据!$A$1:$E$65536,5,0),0)+IFERROR(VLOOKUP($A394,[2]库存报告使用数据!$A$1:$E$65536,5,0),0)+IFERROR(VLOOKUP($A394,[3]库存报告使用数据!$A$1:$E$65536,5,0),0)+IFERROR(VLOOKUP($A394,[4]库存报告使用数据!$A$1:$E$65536,5,0),0)+IFERROR(VLOOKUP($A394,[5]库存报告使用数据!$A$1:$E$65536,5,0),0)</f>
        <v>25</v>
      </c>
      <c r="F394" s="3"/>
      <c r="G394" s="3"/>
      <c r="H394" s="3"/>
      <c r="I394" s="3"/>
      <c r="J394" s="3"/>
      <c r="K394" s="3"/>
      <c r="L394" s="3"/>
      <c r="M394" s="3"/>
    </row>
    <row r="395" spans="1:13">
      <c r="A395" s="2" t="s">
        <v>398</v>
      </c>
      <c r="B395" s="1">
        <f ca="1">IFERROR(VLOOKUP($A395,[1]库存报告使用数据!$A$1:$B$65536,2,0),0)+IFERROR(VLOOKUP($A395,[2]库存报告使用数据!$A$1:$B$65536,2,0),0)+IFERROR(VLOOKUP($A395,[3]库存报告使用数据!$A$1:$B$65536,2,0),0)+IFERROR(VLOOKUP($A395,[4]库存报告使用数据!$A$1:$B$65536,2,0),0)+IFERROR(VLOOKUP($A395,[5]库存报告使用数据!$A$1:$B$65536,2,0),0)</f>
        <v>0</v>
      </c>
      <c r="C395" s="1">
        <f ca="1">IFERROR(VLOOKUP($A395,[1]库存报告使用数据!$A$1:$C$65536,3,0),0)+IFERROR(VLOOKUP($A395,[2]库存报告使用数据!$A$1:$C$65536,3,0),0)+IFERROR(VLOOKUP($A395,[3]库存报告使用数据!$A$1:$C$65536,3,0),0)+IFERROR(VLOOKUP($A395,[4]库存报告使用数据!$A$1:$C$65536,3,0),0)+IFERROR(VLOOKUP($A395,[5]库存报告使用数据!$A$1:$C$65536,3,0),0)</f>
        <v>0</v>
      </c>
      <c r="D395" s="1">
        <f ca="1">IFERROR(VLOOKUP($A395,[1]库存报告使用数据!$A$1:$D$65536,4,0),0)+IFERROR(VLOOKUP($A395,[2]库存报告使用数据!$A$1:$D$65536,4,0),0)+IFERROR(VLOOKUP($A395,[4]库存报告使用数据!$A$1:$D$65536,4,0),0)+IFERROR(VLOOKUP($A395,[3]库存报告使用数据!$A$1:$D$65536,4,0),0)+IFERROR(VLOOKUP($A395,[5]库存报告使用数据!$A$1:$D$65536,4,0),0)</f>
        <v>0</v>
      </c>
      <c r="E395" s="1">
        <f ca="1">IFERROR(VLOOKUP($A395,[1]库存报告使用数据!$A$1:$E$65536,5,0),0)+IFERROR(VLOOKUP($A395,[2]库存报告使用数据!$A$1:$E$65536,5,0),0)+IFERROR(VLOOKUP($A395,[3]库存报告使用数据!$A$1:$E$65536,5,0),0)+IFERROR(VLOOKUP($A395,[4]库存报告使用数据!$A$1:$E$65536,5,0),0)+IFERROR(VLOOKUP($A395,[5]库存报告使用数据!$A$1:$E$65536,5,0),0)</f>
        <v>4</v>
      </c>
      <c r="F395" s="3"/>
      <c r="G395" s="3"/>
      <c r="H395" s="3"/>
      <c r="I395" s="3"/>
      <c r="J395" s="3"/>
      <c r="K395" s="3"/>
      <c r="L395" s="3"/>
      <c r="M395" s="3"/>
    </row>
    <row r="396" spans="1:13">
      <c r="A396" s="2" t="s">
        <v>399</v>
      </c>
      <c r="B396" s="1">
        <f ca="1">IFERROR(VLOOKUP($A396,[1]库存报告使用数据!$A$1:$B$65536,2,0),0)+IFERROR(VLOOKUP($A396,[2]库存报告使用数据!$A$1:$B$65536,2,0),0)+IFERROR(VLOOKUP($A396,[3]库存报告使用数据!$A$1:$B$65536,2,0),0)+IFERROR(VLOOKUP($A396,[4]库存报告使用数据!$A$1:$B$65536,2,0),0)+IFERROR(VLOOKUP($A396,[5]库存报告使用数据!$A$1:$B$65536,2,0),0)</f>
        <v>9</v>
      </c>
      <c r="C396" s="1">
        <f ca="1">IFERROR(VLOOKUP($A396,[1]库存报告使用数据!$A$1:$C$65536,3,0),0)+IFERROR(VLOOKUP($A396,[2]库存报告使用数据!$A$1:$C$65536,3,0),0)+IFERROR(VLOOKUP($A396,[3]库存报告使用数据!$A$1:$C$65536,3,0),0)+IFERROR(VLOOKUP($A396,[4]库存报告使用数据!$A$1:$C$65536,3,0),0)+IFERROR(VLOOKUP($A396,[5]库存报告使用数据!$A$1:$C$65536,3,0),0)</f>
        <v>2</v>
      </c>
      <c r="D396" s="1">
        <f ca="1">IFERROR(VLOOKUP($A396,[1]库存报告使用数据!$A$1:$D$65536,4,0),0)+IFERROR(VLOOKUP($A396,[2]库存报告使用数据!$A$1:$D$65536,4,0),0)+IFERROR(VLOOKUP($A396,[4]库存报告使用数据!$A$1:$D$65536,4,0),0)+IFERROR(VLOOKUP($A396,[3]库存报告使用数据!$A$1:$D$65536,4,0),0)+IFERROR(VLOOKUP($A396,[5]库存报告使用数据!$A$1:$D$65536,4,0),0)</f>
        <v>0</v>
      </c>
      <c r="E396" s="1">
        <f ca="1">IFERROR(VLOOKUP($A396,[1]库存报告使用数据!$A$1:$E$65536,5,0),0)+IFERROR(VLOOKUP($A396,[2]库存报告使用数据!$A$1:$E$65536,5,0),0)+IFERROR(VLOOKUP($A396,[3]库存报告使用数据!$A$1:$E$65536,5,0),0)+IFERROR(VLOOKUP($A396,[4]库存报告使用数据!$A$1:$E$65536,5,0),0)+IFERROR(VLOOKUP($A396,[5]库存报告使用数据!$A$1:$E$65536,5,0),0)</f>
        <v>5</v>
      </c>
      <c r="F396" s="3"/>
      <c r="G396" s="3"/>
      <c r="H396" s="3"/>
      <c r="I396" s="3"/>
      <c r="J396" s="3"/>
      <c r="K396" s="3"/>
      <c r="L396" s="3"/>
      <c r="M396" s="3"/>
    </row>
    <row r="397" spans="1:13">
      <c r="A397" s="2" t="s">
        <v>400</v>
      </c>
      <c r="B397" s="1">
        <f ca="1">IFERROR(VLOOKUP($A397,[1]库存报告使用数据!$A$1:$B$65536,2,0),0)+IFERROR(VLOOKUP($A397,[2]库存报告使用数据!$A$1:$B$65536,2,0),0)+IFERROR(VLOOKUP($A397,[3]库存报告使用数据!$A$1:$B$65536,2,0),0)+IFERROR(VLOOKUP($A397,[4]库存报告使用数据!$A$1:$B$65536,2,0),0)+IFERROR(VLOOKUP($A397,[5]库存报告使用数据!$A$1:$B$65536,2,0),0)</f>
        <v>5</v>
      </c>
      <c r="C397" s="1">
        <f ca="1">IFERROR(VLOOKUP($A397,[1]库存报告使用数据!$A$1:$C$65536,3,0),0)+IFERROR(VLOOKUP($A397,[2]库存报告使用数据!$A$1:$C$65536,3,0),0)+IFERROR(VLOOKUP($A397,[3]库存报告使用数据!$A$1:$C$65536,3,0),0)+IFERROR(VLOOKUP($A397,[4]库存报告使用数据!$A$1:$C$65536,3,0),0)+IFERROR(VLOOKUP($A397,[5]库存报告使用数据!$A$1:$C$65536,3,0),0)</f>
        <v>4</v>
      </c>
      <c r="D397" s="1">
        <f ca="1">IFERROR(VLOOKUP($A397,[1]库存报告使用数据!$A$1:$D$65536,4,0),0)+IFERROR(VLOOKUP($A397,[2]库存报告使用数据!$A$1:$D$65536,4,0),0)+IFERROR(VLOOKUP($A397,[4]库存报告使用数据!$A$1:$D$65536,4,0),0)+IFERROR(VLOOKUP($A397,[3]库存报告使用数据!$A$1:$D$65536,4,0),0)+IFERROR(VLOOKUP($A397,[5]库存报告使用数据!$A$1:$D$65536,4,0),0)</f>
        <v>1</v>
      </c>
      <c r="E397" s="1">
        <f ca="1">IFERROR(VLOOKUP($A397,[1]库存报告使用数据!$A$1:$E$65536,5,0),0)+IFERROR(VLOOKUP($A397,[2]库存报告使用数据!$A$1:$E$65536,5,0),0)+IFERROR(VLOOKUP($A397,[3]库存报告使用数据!$A$1:$E$65536,5,0),0)+IFERROR(VLOOKUP($A397,[4]库存报告使用数据!$A$1:$E$65536,5,0),0)+IFERROR(VLOOKUP($A397,[5]库存报告使用数据!$A$1:$E$65536,5,0),0)</f>
        <v>2</v>
      </c>
      <c r="F397" s="3"/>
      <c r="G397" s="3"/>
      <c r="H397" s="3"/>
      <c r="I397" s="3"/>
      <c r="J397" s="3"/>
      <c r="K397" s="3"/>
      <c r="L397" s="3"/>
      <c r="M397" s="3"/>
    </row>
    <row r="398" spans="1:13">
      <c r="A398" s="2" t="s">
        <v>401</v>
      </c>
      <c r="B398" s="1">
        <f ca="1">IFERROR(VLOOKUP($A398,[1]库存报告使用数据!$A$1:$B$65536,2,0),0)+IFERROR(VLOOKUP($A398,[2]库存报告使用数据!$A$1:$B$65536,2,0),0)+IFERROR(VLOOKUP($A398,[3]库存报告使用数据!$A$1:$B$65536,2,0),0)+IFERROR(VLOOKUP($A398,[4]库存报告使用数据!$A$1:$B$65536,2,0),0)+IFERROR(VLOOKUP($A398,[5]库存报告使用数据!$A$1:$B$65536,2,0),0)</f>
        <v>9</v>
      </c>
      <c r="C398" s="1">
        <f ca="1">IFERROR(VLOOKUP($A398,[1]库存报告使用数据!$A$1:$C$65536,3,0),0)+IFERROR(VLOOKUP($A398,[2]库存报告使用数据!$A$1:$C$65536,3,0),0)+IFERROR(VLOOKUP($A398,[3]库存报告使用数据!$A$1:$C$65536,3,0),0)+IFERROR(VLOOKUP($A398,[4]库存报告使用数据!$A$1:$C$65536,3,0),0)+IFERROR(VLOOKUP($A398,[5]库存报告使用数据!$A$1:$C$65536,3,0),0)</f>
        <v>9</v>
      </c>
      <c r="D398" s="1">
        <f ca="1">IFERROR(VLOOKUP($A398,[1]库存报告使用数据!$A$1:$D$65536,4,0),0)+IFERROR(VLOOKUP($A398,[2]库存报告使用数据!$A$1:$D$65536,4,0),0)+IFERROR(VLOOKUP($A398,[4]库存报告使用数据!$A$1:$D$65536,4,0),0)+IFERROR(VLOOKUP($A398,[3]库存报告使用数据!$A$1:$D$65536,4,0),0)+IFERROR(VLOOKUP($A398,[5]库存报告使用数据!$A$1:$D$65536,4,0),0)</f>
        <v>2</v>
      </c>
      <c r="E398" s="1">
        <f ca="1">IFERROR(VLOOKUP($A398,[1]库存报告使用数据!$A$1:$E$65536,5,0),0)+IFERROR(VLOOKUP($A398,[2]库存报告使用数据!$A$1:$E$65536,5,0),0)+IFERROR(VLOOKUP($A398,[3]库存报告使用数据!$A$1:$E$65536,5,0),0)+IFERROR(VLOOKUP($A398,[4]库存报告使用数据!$A$1:$E$65536,5,0),0)+IFERROR(VLOOKUP($A398,[5]库存报告使用数据!$A$1:$E$65536,5,0),0)</f>
        <v>7</v>
      </c>
      <c r="F398" s="3"/>
      <c r="G398" s="3"/>
      <c r="H398" s="3"/>
      <c r="I398" s="3"/>
      <c r="J398" s="3"/>
      <c r="K398" s="3"/>
      <c r="L398" s="3"/>
      <c r="M398" s="3"/>
    </row>
    <row r="399" spans="1:13">
      <c r="A399" s="2" t="s">
        <v>402</v>
      </c>
      <c r="B399" s="1">
        <f ca="1">IFERROR(VLOOKUP($A399,[1]库存报告使用数据!$A$1:$B$65536,2,0),0)+IFERROR(VLOOKUP($A399,[2]库存报告使用数据!$A$1:$B$65536,2,0),0)+IFERROR(VLOOKUP($A399,[3]库存报告使用数据!$A$1:$B$65536,2,0),0)+IFERROR(VLOOKUP($A399,[4]库存报告使用数据!$A$1:$B$65536,2,0),0)+IFERROR(VLOOKUP($A399,[5]库存报告使用数据!$A$1:$B$65536,2,0),0)</f>
        <v>21</v>
      </c>
      <c r="C399" s="1">
        <f ca="1">IFERROR(VLOOKUP($A399,[1]库存报告使用数据!$A$1:$C$65536,3,0),0)+IFERROR(VLOOKUP($A399,[2]库存报告使用数据!$A$1:$C$65536,3,0),0)+IFERROR(VLOOKUP($A399,[3]库存报告使用数据!$A$1:$C$65536,3,0),0)+IFERROR(VLOOKUP($A399,[4]库存报告使用数据!$A$1:$C$65536,3,0),0)+IFERROR(VLOOKUP($A399,[5]库存报告使用数据!$A$1:$C$65536,3,0),0)</f>
        <v>9</v>
      </c>
      <c r="D399" s="1">
        <f ca="1">IFERROR(VLOOKUP($A399,[1]库存报告使用数据!$A$1:$D$65536,4,0),0)+IFERROR(VLOOKUP($A399,[2]库存报告使用数据!$A$1:$D$65536,4,0),0)+IFERROR(VLOOKUP($A399,[4]库存报告使用数据!$A$1:$D$65536,4,0),0)+IFERROR(VLOOKUP($A399,[3]库存报告使用数据!$A$1:$D$65536,4,0),0)+IFERROR(VLOOKUP($A399,[5]库存报告使用数据!$A$1:$D$65536,4,0),0)</f>
        <v>6</v>
      </c>
      <c r="E399" s="1">
        <f ca="1">IFERROR(VLOOKUP($A399,[1]库存报告使用数据!$A$1:$E$65536,5,0),0)+IFERROR(VLOOKUP($A399,[2]库存报告使用数据!$A$1:$E$65536,5,0),0)+IFERROR(VLOOKUP($A399,[3]库存报告使用数据!$A$1:$E$65536,5,0),0)+IFERROR(VLOOKUP($A399,[4]库存报告使用数据!$A$1:$E$65536,5,0),0)+IFERROR(VLOOKUP($A399,[5]库存报告使用数据!$A$1:$E$65536,5,0),0)</f>
        <v>9</v>
      </c>
      <c r="F399" s="3"/>
      <c r="G399" s="3"/>
      <c r="H399" s="3"/>
      <c r="I399" s="3"/>
      <c r="J399" s="3"/>
      <c r="K399" s="3"/>
      <c r="L399" s="3"/>
      <c r="M399" s="3"/>
    </row>
    <row r="400" spans="1:13">
      <c r="A400" s="2" t="s">
        <v>403</v>
      </c>
      <c r="B400" s="1">
        <f ca="1">IFERROR(VLOOKUP($A400,[1]库存报告使用数据!$A$1:$B$65536,2,0),0)+IFERROR(VLOOKUP($A400,[2]库存报告使用数据!$A$1:$B$65536,2,0),0)+IFERROR(VLOOKUP($A400,[3]库存报告使用数据!$A$1:$B$65536,2,0),0)+IFERROR(VLOOKUP($A400,[4]库存报告使用数据!$A$1:$B$65536,2,0),0)+IFERROR(VLOOKUP($A400,[5]库存报告使用数据!$A$1:$B$65536,2,0),0)</f>
        <v>1</v>
      </c>
      <c r="C400" s="1">
        <f ca="1">IFERROR(VLOOKUP($A400,[1]库存报告使用数据!$A$1:$C$65536,3,0),0)+IFERROR(VLOOKUP($A400,[2]库存报告使用数据!$A$1:$C$65536,3,0),0)+IFERROR(VLOOKUP($A400,[3]库存报告使用数据!$A$1:$C$65536,3,0),0)+IFERROR(VLOOKUP($A400,[4]库存报告使用数据!$A$1:$C$65536,3,0),0)+IFERROR(VLOOKUP($A400,[5]库存报告使用数据!$A$1:$C$65536,3,0),0)</f>
        <v>2</v>
      </c>
      <c r="D400" s="1">
        <f ca="1">IFERROR(VLOOKUP($A400,[1]库存报告使用数据!$A$1:$D$65536,4,0),0)+IFERROR(VLOOKUP($A400,[2]库存报告使用数据!$A$1:$D$65536,4,0),0)+IFERROR(VLOOKUP($A400,[4]库存报告使用数据!$A$1:$D$65536,4,0),0)+IFERROR(VLOOKUP($A400,[3]库存报告使用数据!$A$1:$D$65536,4,0),0)+IFERROR(VLOOKUP($A400,[5]库存报告使用数据!$A$1:$D$65536,4,0),0)</f>
        <v>0</v>
      </c>
      <c r="E400" s="1">
        <f ca="1">IFERROR(VLOOKUP($A400,[1]库存报告使用数据!$A$1:$E$65536,5,0),0)+IFERROR(VLOOKUP($A400,[2]库存报告使用数据!$A$1:$E$65536,5,0),0)+IFERROR(VLOOKUP($A400,[3]库存报告使用数据!$A$1:$E$65536,5,0),0)+IFERROR(VLOOKUP($A400,[4]库存报告使用数据!$A$1:$E$65536,5,0),0)+IFERROR(VLOOKUP($A400,[5]库存报告使用数据!$A$1:$E$65536,5,0),0)</f>
        <v>4</v>
      </c>
      <c r="F400" s="3"/>
      <c r="G400" s="3"/>
      <c r="H400" s="3"/>
      <c r="I400" s="3"/>
      <c r="J400" s="3"/>
      <c r="K400" s="3"/>
      <c r="L400" s="3"/>
      <c r="M400" s="3"/>
    </row>
    <row r="401" spans="1:13">
      <c r="A401" s="2" t="s">
        <v>404</v>
      </c>
      <c r="B401" s="1">
        <f ca="1">IFERROR(VLOOKUP($A401,[1]库存报告使用数据!$A$1:$B$65536,2,0),0)+IFERROR(VLOOKUP($A401,[2]库存报告使用数据!$A$1:$B$65536,2,0),0)+IFERROR(VLOOKUP($A401,[3]库存报告使用数据!$A$1:$B$65536,2,0),0)+IFERROR(VLOOKUP($A401,[4]库存报告使用数据!$A$1:$B$65536,2,0),0)+IFERROR(VLOOKUP($A401,[5]库存报告使用数据!$A$1:$B$65536,2,0),0)</f>
        <v>146</v>
      </c>
      <c r="C401" s="1">
        <f ca="1">IFERROR(VLOOKUP($A401,[1]库存报告使用数据!$A$1:$C$65536,3,0),0)+IFERROR(VLOOKUP($A401,[2]库存报告使用数据!$A$1:$C$65536,3,0),0)+IFERROR(VLOOKUP($A401,[3]库存报告使用数据!$A$1:$C$65536,3,0),0)+IFERROR(VLOOKUP($A401,[4]库存报告使用数据!$A$1:$C$65536,3,0),0)+IFERROR(VLOOKUP($A401,[5]库存报告使用数据!$A$1:$C$65536,3,0),0)</f>
        <v>117</v>
      </c>
      <c r="D401" s="1">
        <f ca="1">IFERROR(VLOOKUP($A401,[1]库存报告使用数据!$A$1:$D$65536,4,0),0)+IFERROR(VLOOKUP($A401,[2]库存报告使用数据!$A$1:$D$65536,4,0),0)+IFERROR(VLOOKUP($A401,[4]库存报告使用数据!$A$1:$D$65536,4,0),0)+IFERROR(VLOOKUP($A401,[3]库存报告使用数据!$A$1:$D$65536,4,0),0)+IFERROR(VLOOKUP($A401,[5]库存报告使用数据!$A$1:$D$65536,4,0),0)</f>
        <v>44</v>
      </c>
      <c r="E401" s="1">
        <f ca="1">IFERROR(VLOOKUP($A401,[1]库存报告使用数据!$A$1:$E$65536,5,0),0)+IFERROR(VLOOKUP($A401,[2]库存报告使用数据!$A$1:$E$65536,5,0),0)+IFERROR(VLOOKUP($A401,[3]库存报告使用数据!$A$1:$E$65536,5,0),0)+IFERROR(VLOOKUP($A401,[4]库存报告使用数据!$A$1:$E$65536,5,0),0)+IFERROR(VLOOKUP($A401,[5]库存报告使用数据!$A$1:$E$65536,5,0),0)</f>
        <v>119</v>
      </c>
      <c r="F401" s="3"/>
      <c r="G401" s="3"/>
      <c r="H401" s="3"/>
      <c r="I401" s="3"/>
      <c r="J401" s="3"/>
      <c r="K401" s="3"/>
      <c r="L401" s="3"/>
      <c r="M401" s="3"/>
    </row>
    <row r="402" spans="1:13">
      <c r="A402" s="2" t="s">
        <v>405</v>
      </c>
      <c r="B402" s="1">
        <f ca="1">IFERROR(VLOOKUP($A402,[1]库存报告使用数据!$A$1:$B$65536,2,0),0)+IFERROR(VLOOKUP($A402,[2]库存报告使用数据!$A$1:$B$65536,2,0),0)+IFERROR(VLOOKUP($A402,[3]库存报告使用数据!$A$1:$B$65536,2,0),0)+IFERROR(VLOOKUP($A402,[4]库存报告使用数据!$A$1:$B$65536,2,0),0)+IFERROR(VLOOKUP($A402,[5]库存报告使用数据!$A$1:$B$65536,2,0),0)</f>
        <v>8</v>
      </c>
      <c r="C402" s="1">
        <f ca="1">IFERROR(VLOOKUP($A402,[1]库存报告使用数据!$A$1:$C$65536,3,0),0)+IFERROR(VLOOKUP($A402,[2]库存报告使用数据!$A$1:$C$65536,3,0),0)+IFERROR(VLOOKUP($A402,[3]库存报告使用数据!$A$1:$C$65536,3,0),0)+IFERROR(VLOOKUP($A402,[4]库存报告使用数据!$A$1:$C$65536,3,0),0)+IFERROR(VLOOKUP($A402,[5]库存报告使用数据!$A$1:$C$65536,3,0),0)</f>
        <v>10</v>
      </c>
      <c r="D402" s="1">
        <f ca="1">IFERROR(VLOOKUP($A402,[1]库存报告使用数据!$A$1:$D$65536,4,0),0)+IFERROR(VLOOKUP($A402,[2]库存报告使用数据!$A$1:$D$65536,4,0),0)+IFERROR(VLOOKUP($A402,[4]库存报告使用数据!$A$1:$D$65536,4,0),0)+IFERROR(VLOOKUP($A402,[3]库存报告使用数据!$A$1:$D$65536,4,0),0)+IFERROR(VLOOKUP($A402,[5]库存报告使用数据!$A$1:$D$65536,4,0),0)</f>
        <v>1</v>
      </c>
      <c r="E402" s="1">
        <f ca="1">IFERROR(VLOOKUP($A402,[1]库存报告使用数据!$A$1:$E$65536,5,0),0)+IFERROR(VLOOKUP($A402,[2]库存报告使用数据!$A$1:$E$65536,5,0),0)+IFERROR(VLOOKUP($A402,[3]库存报告使用数据!$A$1:$E$65536,5,0),0)+IFERROR(VLOOKUP($A402,[4]库存报告使用数据!$A$1:$E$65536,5,0),0)+IFERROR(VLOOKUP($A402,[5]库存报告使用数据!$A$1:$E$65536,5,0),0)</f>
        <v>9</v>
      </c>
      <c r="F402" s="3"/>
      <c r="G402" s="3"/>
      <c r="H402" s="3"/>
      <c r="I402" s="3"/>
      <c r="J402" s="3"/>
      <c r="K402" s="3"/>
      <c r="L402" s="3"/>
      <c r="M402" s="3"/>
    </row>
    <row r="403" spans="1:13">
      <c r="A403" s="2" t="s">
        <v>406</v>
      </c>
      <c r="B403" s="1">
        <f ca="1">IFERROR(VLOOKUP($A403,[1]库存报告使用数据!$A$1:$B$65536,2,0),0)+IFERROR(VLOOKUP($A403,[2]库存报告使用数据!$A$1:$B$65536,2,0),0)+IFERROR(VLOOKUP($A403,[3]库存报告使用数据!$A$1:$B$65536,2,0),0)+IFERROR(VLOOKUP($A403,[4]库存报告使用数据!$A$1:$B$65536,2,0),0)+IFERROR(VLOOKUP($A403,[5]库存报告使用数据!$A$1:$B$65536,2,0),0)</f>
        <v>2</v>
      </c>
      <c r="C403" s="1">
        <f ca="1">IFERROR(VLOOKUP($A403,[1]库存报告使用数据!$A$1:$C$65536,3,0),0)+IFERROR(VLOOKUP($A403,[2]库存报告使用数据!$A$1:$C$65536,3,0),0)+IFERROR(VLOOKUP($A403,[3]库存报告使用数据!$A$1:$C$65536,3,0),0)+IFERROR(VLOOKUP($A403,[4]库存报告使用数据!$A$1:$C$65536,3,0),0)+IFERROR(VLOOKUP($A403,[5]库存报告使用数据!$A$1:$C$65536,3,0),0)</f>
        <v>1</v>
      </c>
      <c r="D403" s="1">
        <f ca="1">IFERROR(VLOOKUP($A403,[1]库存报告使用数据!$A$1:$D$65536,4,0),0)+IFERROR(VLOOKUP($A403,[2]库存报告使用数据!$A$1:$D$65536,4,0),0)+IFERROR(VLOOKUP($A403,[4]库存报告使用数据!$A$1:$D$65536,4,0),0)+IFERROR(VLOOKUP($A403,[3]库存报告使用数据!$A$1:$D$65536,4,0),0)+IFERROR(VLOOKUP($A403,[5]库存报告使用数据!$A$1:$D$65536,4,0),0)</f>
        <v>1</v>
      </c>
      <c r="E403" s="1">
        <f ca="1">IFERROR(VLOOKUP($A403,[1]库存报告使用数据!$A$1:$E$65536,5,0),0)+IFERROR(VLOOKUP($A403,[2]库存报告使用数据!$A$1:$E$65536,5,0),0)+IFERROR(VLOOKUP($A403,[3]库存报告使用数据!$A$1:$E$65536,5,0),0)+IFERROR(VLOOKUP($A403,[4]库存报告使用数据!$A$1:$E$65536,5,0),0)+IFERROR(VLOOKUP($A403,[5]库存报告使用数据!$A$1:$E$65536,5,0),0)</f>
        <v>2</v>
      </c>
      <c r="F403" s="3"/>
      <c r="G403" s="3"/>
      <c r="H403" s="3"/>
      <c r="I403" s="3"/>
      <c r="J403" s="3"/>
      <c r="K403" s="3"/>
      <c r="L403" s="3"/>
      <c r="M403" s="3"/>
    </row>
    <row r="404" spans="1:13">
      <c r="A404" s="2" t="s">
        <v>407</v>
      </c>
      <c r="B404" s="1">
        <f ca="1">IFERROR(VLOOKUP($A404,[1]库存报告使用数据!$A$1:$B$65536,2,0),0)+IFERROR(VLOOKUP($A404,[2]库存报告使用数据!$A$1:$B$65536,2,0),0)+IFERROR(VLOOKUP($A404,[3]库存报告使用数据!$A$1:$B$65536,2,0),0)+IFERROR(VLOOKUP($A404,[4]库存报告使用数据!$A$1:$B$65536,2,0),0)+IFERROR(VLOOKUP($A404,[5]库存报告使用数据!$A$1:$B$65536,2,0),0)</f>
        <v>7</v>
      </c>
      <c r="C404" s="1">
        <f ca="1">IFERROR(VLOOKUP($A404,[1]库存报告使用数据!$A$1:$C$65536,3,0),0)+IFERROR(VLOOKUP($A404,[2]库存报告使用数据!$A$1:$C$65536,3,0),0)+IFERROR(VLOOKUP($A404,[3]库存报告使用数据!$A$1:$C$65536,3,0),0)+IFERROR(VLOOKUP($A404,[4]库存报告使用数据!$A$1:$C$65536,3,0),0)+IFERROR(VLOOKUP($A404,[5]库存报告使用数据!$A$1:$C$65536,3,0),0)</f>
        <v>4</v>
      </c>
      <c r="D404" s="1">
        <f ca="1">IFERROR(VLOOKUP($A404,[1]库存报告使用数据!$A$1:$D$65536,4,0),0)+IFERROR(VLOOKUP($A404,[2]库存报告使用数据!$A$1:$D$65536,4,0),0)+IFERROR(VLOOKUP($A404,[4]库存报告使用数据!$A$1:$D$65536,4,0),0)+IFERROR(VLOOKUP($A404,[3]库存报告使用数据!$A$1:$D$65536,4,0),0)+IFERROR(VLOOKUP($A404,[5]库存报告使用数据!$A$1:$D$65536,4,0),0)</f>
        <v>0</v>
      </c>
      <c r="E404" s="1">
        <f ca="1">IFERROR(VLOOKUP($A404,[1]库存报告使用数据!$A$1:$E$65536,5,0),0)+IFERROR(VLOOKUP($A404,[2]库存报告使用数据!$A$1:$E$65536,5,0),0)+IFERROR(VLOOKUP($A404,[3]库存报告使用数据!$A$1:$E$65536,5,0),0)+IFERROR(VLOOKUP($A404,[4]库存报告使用数据!$A$1:$E$65536,5,0),0)+IFERROR(VLOOKUP($A404,[5]库存报告使用数据!$A$1:$E$65536,5,0),0)</f>
        <v>4</v>
      </c>
      <c r="F404" s="3"/>
      <c r="G404" s="3"/>
      <c r="H404" s="3"/>
      <c r="I404" s="3"/>
      <c r="J404" s="3"/>
      <c r="K404" s="3"/>
      <c r="L404" s="3"/>
      <c r="M404" s="3"/>
    </row>
    <row r="405" spans="1:13">
      <c r="A405" s="2" t="s">
        <v>408</v>
      </c>
      <c r="B405" s="1">
        <f ca="1">IFERROR(VLOOKUP($A405,[1]库存报告使用数据!$A$1:$B$65536,2,0),0)+IFERROR(VLOOKUP($A405,[2]库存报告使用数据!$A$1:$B$65536,2,0),0)+IFERROR(VLOOKUP($A405,[3]库存报告使用数据!$A$1:$B$65536,2,0),0)+IFERROR(VLOOKUP($A405,[4]库存报告使用数据!$A$1:$B$65536,2,0),0)+IFERROR(VLOOKUP($A405,[5]库存报告使用数据!$A$1:$B$65536,2,0),0)</f>
        <v>153</v>
      </c>
      <c r="C405" s="1">
        <f ca="1">IFERROR(VLOOKUP($A405,[1]库存报告使用数据!$A$1:$C$65536,3,0),0)+IFERROR(VLOOKUP($A405,[2]库存报告使用数据!$A$1:$C$65536,3,0),0)+IFERROR(VLOOKUP($A405,[3]库存报告使用数据!$A$1:$C$65536,3,0),0)+IFERROR(VLOOKUP($A405,[4]库存报告使用数据!$A$1:$C$65536,3,0),0)+IFERROR(VLOOKUP($A405,[5]库存报告使用数据!$A$1:$C$65536,3,0),0)</f>
        <v>139</v>
      </c>
      <c r="D405" s="1">
        <f ca="1">IFERROR(VLOOKUP($A405,[1]库存报告使用数据!$A$1:$D$65536,4,0),0)+IFERROR(VLOOKUP($A405,[2]库存报告使用数据!$A$1:$D$65536,4,0),0)+IFERROR(VLOOKUP($A405,[4]库存报告使用数据!$A$1:$D$65536,4,0),0)+IFERROR(VLOOKUP($A405,[3]库存报告使用数据!$A$1:$D$65536,4,0),0)+IFERROR(VLOOKUP($A405,[5]库存报告使用数据!$A$1:$D$65536,4,0),0)</f>
        <v>51</v>
      </c>
      <c r="E405" s="1">
        <f ca="1">IFERROR(VLOOKUP($A405,[1]库存报告使用数据!$A$1:$E$65536,5,0),0)+IFERROR(VLOOKUP($A405,[2]库存报告使用数据!$A$1:$E$65536,5,0),0)+IFERROR(VLOOKUP($A405,[3]库存报告使用数据!$A$1:$E$65536,5,0),0)+IFERROR(VLOOKUP($A405,[4]库存报告使用数据!$A$1:$E$65536,5,0),0)+IFERROR(VLOOKUP($A405,[5]库存报告使用数据!$A$1:$E$65536,5,0),0)</f>
        <v>99</v>
      </c>
      <c r="F405" s="3"/>
      <c r="G405" s="3"/>
      <c r="H405" s="3"/>
      <c r="I405" s="3"/>
      <c r="J405" s="3"/>
      <c r="K405" s="3"/>
      <c r="L405" s="3"/>
      <c r="M405" s="3"/>
    </row>
    <row r="406" spans="1:13">
      <c r="A406" s="2" t="s">
        <v>409</v>
      </c>
      <c r="B406" s="1">
        <f ca="1">IFERROR(VLOOKUP($A406,[1]库存报告使用数据!$A$1:$B$65536,2,0),0)+IFERROR(VLOOKUP($A406,[2]库存报告使用数据!$A$1:$B$65536,2,0),0)+IFERROR(VLOOKUP($A406,[3]库存报告使用数据!$A$1:$B$65536,2,0),0)+IFERROR(VLOOKUP($A406,[4]库存报告使用数据!$A$1:$B$65536,2,0),0)+IFERROR(VLOOKUP($A406,[5]库存报告使用数据!$A$1:$B$65536,2,0),0)</f>
        <v>101</v>
      </c>
      <c r="C406" s="1">
        <f ca="1">IFERROR(VLOOKUP($A406,[1]库存报告使用数据!$A$1:$C$65536,3,0),0)+IFERROR(VLOOKUP($A406,[2]库存报告使用数据!$A$1:$C$65536,3,0),0)+IFERROR(VLOOKUP($A406,[3]库存报告使用数据!$A$1:$C$65536,3,0),0)+IFERROR(VLOOKUP($A406,[4]库存报告使用数据!$A$1:$C$65536,3,0),0)+IFERROR(VLOOKUP($A406,[5]库存报告使用数据!$A$1:$C$65536,3,0),0)</f>
        <v>74</v>
      </c>
      <c r="D406" s="1">
        <f ca="1">IFERROR(VLOOKUP($A406,[1]库存报告使用数据!$A$1:$D$65536,4,0),0)+IFERROR(VLOOKUP($A406,[2]库存报告使用数据!$A$1:$D$65536,4,0),0)+IFERROR(VLOOKUP($A406,[4]库存报告使用数据!$A$1:$D$65536,4,0),0)+IFERROR(VLOOKUP($A406,[3]库存报告使用数据!$A$1:$D$65536,4,0),0)+IFERROR(VLOOKUP($A406,[5]库存报告使用数据!$A$1:$D$65536,4,0),0)</f>
        <v>47</v>
      </c>
      <c r="E406" s="1">
        <f ca="1">IFERROR(VLOOKUP($A406,[1]库存报告使用数据!$A$1:$E$65536,5,0),0)+IFERROR(VLOOKUP($A406,[2]库存报告使用数据!$A$1:$E$65536,5,0),0)+IFERROR(VLOOKUP($A406,[3]库存报告使用数据!$A$1:$E$65536,5,0),0)+IFERROR(VLOOKUP($A406,[4]库存报告使用数据!$A$1:$E$65536,5,0),0)+IFERROR(VLOOKUP($A406,[5]库存报告使用数据!$A$1:$E$65536,5,0),0)</f>
        <v>102</v>
      </c>
      <c r="F406" s="3"/>
      <c r="G406" s="3"/>
      <c r="H406" s="3"/>
      <c r="I406" s="3"/>
      <c r="J406" s="3"/>
      <c r="K406" s="3"/>
      <c r="L406" s="3"/>
      <c r="M406" s="3"/>
    </row>
    <row r="407" spans="1:13">
      <c r="A407" s="2" t="s">
        <v>410</v>
      </c>
      <c r="B407" s="1">
        <f ca="1">IFERROR(VLOOKUP($A407,[1]库存报告使用数据!$A$1:$B$65536,2,0),0)+IFERROR(VLOOKUP($A407,[2]库存报告使用数据!$A$1:$B$65536,2,0),0)+IFERROR(VLOOKUP($A407,[3]库存报告使用数据!$A$1:$B$65536,2,0),0)+IFERROR(VLOOKUP($A407,[4]库存报告使用数据!$A$1:$B$65536,2,0),0)+IFERROR(VLOOKUP($A407,[5]库存报告使用数据!$A$1:$B$65536,2,0),0)</f>
        <v>7</v>
      </c>
      <c r="C407" s="1">
        <f ca="1">IFERROR(VLOOKUP($A407,[1]库存报告使用数据!$A$1:$C$65536,3,0),0)+IFERROR(VLOOKUP($A407,[2]库存报告使用数据!$A$1:$C$65536,3,0),0)+IFERROR(VLOOKUP($A407,[3]库存报告使用数据!$A$1:$C$65536,3,0),0)+IFERROR(VLOOKUP($A407,[4]库存报告使用数据!$A$1:$C$65536,3,0),0)+IFERROR(VLOOKUP($A407,[5]库存报告使用数据!$A$1:$C$65536,3,0),0)</f>
        <v>47</v>
      </c>
      <c r="D407" s="1">
        <f ca="1">IFERROR(VLOOKUP($A407,[1]库存报告使用数据!$A$1:$D$65536,4,0),0)+IFERROR(VLOOKUP($A407,[2]库存报告使用数据!$A$1:$D$65536,4,0),0)+IFERROR(VLOOKUP($A407,[4]库存报告使用数据!$A$1:$D$65536,4,0),0)+IFERROR(VLOOKUP($A407,[3]库存报告使用数据!$A$1:$D$65536,4,0),0)+IFERROR(VLOOKUP($A407,[5]库存报告使用数据!$A$1:$D$65536,4,0),0)</f>
        <v>13</v>
      </c>
      <c r="E407" s="1">
        <f ca="1">IFERROR(VLOOKUP($A407,[1]库存报告使用数据!$A$1:$E$65536,5,0),0)+IFERROR(VLOOKUP($A407,[2]库存报告使用数据!$A$1:$E$65536,5,0),0)+IFERROR(VLOOKUP($A407,[3]库存报告使用数据!$A$1:$E$65536,5,0),0)+IFERROR(VLOOKUP($A407,[4]库存报告使用数据!$A$1:$E$65536,5,0),0)+IFERROR(VLOOKUP($A407,[5]库存报告使用数据!$A$1:$E$65536,5,0),0)</f>
        <v>22</v>
      </c>
      <c r="F407" s="3"/>
      <c r="G407" s="3"/>
      <c r="H407" s="3"/>
      <c r="I407" s="3"/>
      <c r="J407" s="3"/>
      <c r="K407" s="3"/>
      <c r="L407" s="3"/>
      <c r="M407" s="3"/>
    </row>
    <row r="408" spans="1:13">
      <c r="A408" s="2" t="s">
        <v>411</v>
      </c>
      <c r="B408" s="1">
        <f ca="1">IFERROR(VLOOKUP($A408,[1]库存报告使用数据!$A$1:$B$65536,2,0),0)+IFERROR(VLOOKUP($A408,[2]库存报告使用数据!$A$1:$B$65536,2,0),0)+IFERROR(VLOOKUP($A408,[3]库存报告使用数据!$A$1:$B$65536,2,0),0)+IFERROR(VLOOKUP($A408,[4]库存报告使用数据!$A$1:$B$65536,2,0),0)+IFERROR(VLOOKUP($A408,[5]库存报告使用数据!$A$1:$B$65536,2,0),0)</f>
        <v>96</v>
      </c>
      <c r="C408" s="1">
        <f ca="1">IFERROR(VLOOKUP($A408,[1]库存报告使用数据!$A$1:$C$65536,3,0),0)+IFERROR(VLOOKUP($A408,[2]库存报告使用数据!$A$1:$C$65536,3,0),0)+IFERROR(VLOOKUP($A408,[3]库存报告使用数据!$A$1:$C$65536,3,0),0)+IFERROR(VLOOKUP($A408,[4]库存报告使用数据!$A$1:$C$65536,3,0),0)+IFERROR(VLOOKUP($A408,[5]库存报告使用数据!$A$1:$C$65536,3,0),0)</f>
        <v>31</v>
      </c>
      <c r="D408" s="1">
        <f ca="1">IFERROR(VLOOKUP($A408,[1]库存报告使用数据!$A$1:$D$65536,4,0),0)+IFERROR(VLOOKUP($A408,[2]库存报告使用数据!$A$1:$D$65536,4,0),0)+IFERROR(VLOOKUP($A408,[4]库存报告使用数据!$A$1:$D$65536,4,0),0)+IFERROR(VLOOKUP($A408,[3]库存报告使用数据!$A$1:$D$65536,4,0),0)+IFERROR(VLOOKUP($A408,[5]库存报告使用数据!$A$1:$D$65536,4,0),0)</f>
        <v>13</v>
      </c>
      <c r="E408" s="1">
        <f ca="1">IFERROR(VLOOKUP($A408,[1]库存报告使用数据!$A$1:$E$65536,5,0),0)+IFERROR(VLOOKUP($A408,[2]库存报告使用数据!$A$1:$E$65536,5,0),0)+IFERROR(VLOOKUP($A408,[3]库存报告使用数据!$A$1:$E$65536,5,0),0)+IFERROR(VLOOKUP($A408,[4]库存报告使用数据!$A$1:$E$65536,5,0),0)+IFERROR(VLOOKUP($A408,[5]库存报告使用数据!$A$1:$E$65536,5,0),0)</f>
        <v>31</v>
      </c>
      <c r="F408" s="3"/>
      <c r="G408" s="3"/>
      <c r="H408" s="3"/>
      <c r="I408" s="3"/>
      <c r="J408" s="3"/>
      <c r="K408" s="3"/>
      <c r="L408" s="3"/>
      <c r="M408" s="3"/>
    </row>
    <row r="409" spans="1:13">
      <c r="A409" s="2" t="s">
        <v>412</v>
      </c>
      <c r="B409" s="1">
        <f ca="1">IFERROR(VLOOKUP($A409,[1]库存报告使用数据!$A$1:$B$65536,2,0),0)+IFERROR(VLOOKUP($A409,[2]库存报告使用数据!$A$1:$B$65536,2,0),0)+IFERROR(VLOOKUP($A409,[3]库存报告使用数据!$A$1:$B$65536,2,0),0)+IFERROR(VLOOKUP($A409,[4]库存报告使用数据!$A$1:$B$65536,2,0),0)+IFERROR(VLOOKUP($A409,[5]库存报告使用数据!$A$1:$B$65536,2,0),0)</f>
        <v>38</v>
      </c>
      <c r="C409" s="1">
        <f ca="1">IFERROR(VLOOKUP($A409,[1]库存报告使用数据!$A$1:$C$65536,3,0),0)+IFERROR(VLOOKUP($A409,[2]库存报告使用数据!$A$1:$C$65536,3,0),0)+IFERROR(VLOOKUP($A409,[3]库存报告使用数据!$A$1:$C$65536,3,0),0)+IFERROR(VLOOKUP($A409,[4]库存报告使用数据!$A$1:$C$65536,3,0),0)+IFERROR(VLOOKUP($A409,[5]库存报告使用数据!$A$1:$C$65536,3,0),0)</f>
        <v>27</v>
      </c>
      <c r="D409" s="1">
        <f ca="1">IFERROR(VLOOKUP($A409,[1]库存报告使用数据!$A$1:$D$65536,4,0),0)+IFERROR(VLOOKUP($A409,[2]库存报告使用数据!$A$1:$D$65536,4,0),0)+IFERROR(VLOOKUP($A409,[4]库存报告使用数据!$A$1:$D$65536,4,0),0)+IFERROR(VLOOKUP($A409,[3]库存报告使用数据!$A$1:$D$65536,4,0),0)+IFERROR(VLOOKUP($A409,[5]库存报告使用数据!$A$1:$D$65536,4,0),0)</f>
        <v>8</v>
      </c>
      <c r="E409" s="1">
        <f ca="1">IFERROR(VLOOKUP($A409,[1]库存报告使用数据!$A$1:$E$65536,5,0),0)+IFERROR(VLOOKUP($A409,[2]库存报告使用数据!$A$1:$E$65536,5,0),0)+IFERROR(VLOOKUP($A409,[3]库存报告使用数据!$A$1:$E$65536,5,0),0)+IFERROR(VLOOKUP($A409,[4]库存报告使用数据!$A$1:$E$65536,5,0),0)+IFERROR(VLOOKUP($A409,[5]库存报告使用数据!$A$1:$E$65536,5,0),0)</f>
        <v>10</v>
      </c>
      <c r="F409" s="3"/>
      <c r="G409" s="3"/>
      <c r="H409" s="3"/>
      <c r="I409" s="3"/>
      <c r="J409" s="3"/>
      <c r="K409" s="3"/>
      <c r="L409" s="3"/>
      <c r="M409" s="3"/>
    </row>
    <row r="410" spans="1:13">
      <c r="A410" s="2" t="s">
        <v>413</v>
      </c>
      <c r="B410" s="1">
        <f ca="1">IFERROR(VLOOKUP($A410,[1]库存报告使用数据!$A$1:$B$65536,2,0),0)+IFERROR(VLOOKUP($A410,[2]库存报告使用数据!$A$1:$B$65536,2,0),0)+IFERROR(VLOOKUP($A410,[3]库存报告使用数据!$A$1:$B$65536,2,0),0)+IFERROR(VLOOKUP($A410,[4]库存报告使用数据!$A$1:$B$65536,2,0),0)+IFERROR(VLOOKUP($A410,[5]库存报告使用数据!$A$1:$B$65536,2,0),0)</f>
        <v>123</v>
      </c>
      <c r="C410" s="1">
        <f ca="1">IFERROR(VLOOKUP($A410,[1]库存报告使用数据!$A$1:$C$65536,3,0),0)+IFERROR(VLOOKUP($A410,[2]库存报告使用数据!$A$1:$C$65536,3,0),0)+IFERROR(VLOOKUP($A410,[3]库存报告使用数据!$A$1:$C$65536,3,0),0)+IFERROR(VLOOKUP($A410,[4]库存报告使用数据!$A$1:$C$65536,3,0),0)+IFERROR(VLOOKUP($A410,[5]库存报告使用数据!$A$1:$C$65536,3,0),0)</f>
        <v>84</v>
      </c>
      <c r="D410" s="1">
        <f ca="1">IFERROR(VLOOKUP($A410,[1]库存报告使用数据!$A$1:$D$65536,4,0),0)+IFERROR(VLOOKUP($A410,[2]库存报告使用数据!$A$1:$D$65536,4,0),0)+IFERROR(VLOOKUP($A410,[4]库存报告使用数据!$A$1:$D$65536,4,0),0)+IFERROR(VLOOKUP($A410,[3]库存报告使用数据!$A$1:$D$65536,4,0),0)+IFERROR(VLOOKUP($A410,[5]库存报告使用数据!$A$1:$D$65536,4,0),0)</f>
        <v>67</v>
      </c>
      <c r="E410" s="1">
        <f ca="1">IFERROR(VLOOKUP($A410,[1]库存报告使用数据!$A$1:$E$65536,5,0),0)+IFERROR(VLOOKUP($A410,[2]库存报告使用数据!$A$1:$E$65536,5,0),0)+IFERROR(VLOOKUP($A410,[3]库存报告使用数据!$A$1:$E$65536,5,0),0)+IFERROR(VLOOKUP($A410,[4]库存报告使用数据!$A$1:$E$65536,5,0),0)+IFERROR(VLOOKUP($A410,[5]库存报告使用数据!$A$1:$E$65536,5,0),0)</f>
        <v>141</v>
      </c>
      <c r="F410" s="3"/>
      <c r="G410" s="3"/>
      <c r="H410" s="3"/>
      <c r="I410" s="3"/>
      <c r="J410" s="3"/>
      <c r="K410" s="3"/>
      <c r="L410" s="3"/>
      <c r="M410" s="3"/>
    </row>
    <row r="411" spans="1:13">
      <c r="A411" s="2" t="s">
        <v>414</v>
      </c>
      <c r="B411" s="1">
        <f ca="1">IFERROR(VLOOKUP($A411,[1]库存报告使用数据!$A$1:$B$65536,2,0),0)+IFERROR(VLOOKUP($A411,[2]库存报告使用数据!$A$1:$B$65536,2,0),0)+IFERROR(VLOOKUP($A411,[3]库存报告使用数据!$A$1:$B$65536,2,0),0)+IFERROR(VLOOKUP($A411,[4]库存报告使用数据!$A$1:$B$65536,2,0),0)+IFERROR(VLOOKUP($A411,[5]库存报告使用数据!$A$1:$B$65536,2,0),0)</f>
        <v>102</v>
      </c>
      <c r="C411" s="1">
        <f ca="1">IFERROR(VLOOKUP($A411,[1]库存报告使用数据!$A$1:$C$65536,3,0),0)+IFERROR(VLOOKUP($A411,[2]库存报告使用数据!$A$1:$C$65536,3,0),0)+IFERROR(VLOOKUP($A411,[3]库存报告使用数据!$A$1:$C$65536,3,0),0)+IFERROR(VLOOKUP($A411,[4]库存报告使用数据!$A$1:$C$65536,3,0),0)+IFERROR(VLOOKUP($A411,[5]库存报告使用数据!$A$1:$C$65536,3,0),0)</f>
        <v>47</v>
      </c>
      <c r="D411" s="1">
        <f ca="1">IFERROR(VLOOKUP($A411,[1]库存报告使用数据!$A$1:$D$65536,4,0),0)+IFERROR(VLOOKUP($A411,[2]库存报告使用数据!$A$1:$D$65536,4,0),0)+IFERROR(VLOOKUP($A411,[4]库存报告使用数据!$A$1:$D$65536,4,0),0)+IFERROR(VLOOKUP($A411,[3]库存报告使用数据!$A$1:$D$65536,4,0),0)+IFERROR(VLOOKUP($A411,[5]库存报告使用数据!$A$1:$D$65536,4,0),0)</f>
        <v>7</v>
      </c>
      <c r="E411" s="1">
        <f ca="1">IFERROR(VLOOKUP($A411,[1]库存报告使用数据!$A$1:$E$65536,5,0),0)+IFERROR(VLOOKUP($A411,[2]库存报告使用数据!$A$1:$E$65536,5,0),0)+IFERROR(VLOOKUP($A411,[3]库存报告使用数据!$A$1:$E$65536,5,0),0)+IFERROR(VLOOKUP($A411,[4]库存报告使用数据!$A$1:$E$65536,5,0),0)+IFERROR(VLOOKUP($A411,[5]库存报告使用数据!$A$1:$E$65536,5,0),0)</f>
        <v>37</v>
      </c>
      <c r="F411" s="3"/>
      <c r="G411" s="3"/>
      <c r="H411" s="3"/>
      <c r="I411" s="3"/>
      <c r="J411" s="3"/>
      <c r="K411" s="3"/>
      <c r="L411" s="3"/>
      <c r="M411" s="3"/>
    </row>
    <row r="412" spans="1:13">
      <c r="A412" s="2" t="s">
        <v>415</v>
      </c>
      <c r="B412" s="1">
        <f ca="1">IFERROR(VLOOKUP($A412,[1]库存报告使用数据!$A$1:$B$65536,2,0),0)+IFERROR(VLOOKUP($A412,[2]库存报告使用数据!$A$1:$B$65536,2,0),0)+IFERROR(VLOOKUP($A412,[3]库存报告使用数据!$A$1:$B$65536,2,0),0)+IFERROR(VLOOKUP($A412,[4]库存报告使用数据!$A$1:$B$65536,2,0),0)+IFERROR(VLOOKUP($A412,[5]库存报告使用数据!$A$1:$B$65536,2,0),0)</f>
        <v>91</v>
      </c>
      <c r="C412" s="1">
        <f ca="1">IFERROR(VLOOKUP($A412,[1]库存报告使用数据!$A$1:$C$65536,3,0),0)+IFERROR(VLOOKUP($A412,[2]库存报告使用数据!$A$1:$C$65536,3,0),0)+IFERROR(VLOOKUP($A412,[3]库存报告使用数据!$A$1:$C$65536,3,0),0)+IFERROR(VLOOKUP($A412,[4]库存报告使用数据!$A$1:$C$65536,3,0),0)+IFERROR(VLOOKUP($A412,[5]库存报告使用数据!$A$1:$C$65536,3,0),0)</f>
        <v>20</v>
      </c>
      <c r="D412" s="1">
        <f ca="1">IFERROR(VLOOKUP($A412,[1]库存报告使用数据!$A$1:$D$65536,4,0),0)+IFERROR(VLOOKUP($A412,[2]库存报告使用数据!$A$1:$D$65536,4,0),0)+IFERROR(VLOOKUP($A412,[4]库存报告使用数据!$A$1:$D$65536,4,0),0)+IFERROR(VLOOKUP($A412,[3]库存报告使用数据!$A$1:$D$65536,4,0),0)+IFERROR(VLOOKUP($A412,[5]库存报告使用数据!$A$1:$D$65536,4,0),0)</f>
        <v>15</v>
      </c>
      <c r="E412" s="1">
        <f ca="1">IFERROR(VLOOKUP($A412,[1]库存报告使用数据!$A$1:$E$65536,5,0),0)+IFERROR(VLOOKUP($A412,[2]库存报告使用数据!$A$1:$E$65536,5,0),0)+IFERROR(VLOOKUP($A412,[3]库存报告使用数据!$A$1:$E$65536,5,0),0)+IFERROR(VLOOKUP($A412,[4]库存报告使用数据!$A$1:$E$65536,5,0),0)+IFERROR(VLOOKUP($A412,[5]库存报告使用数据!$A$1:$E$65536,5,0),0)</f>
        <v>85</v>
      </c>
      <c r="F412" s="3"/>
      <c r="G412" s="3"/>
      <c r="H412" s="3"/>
      <c r="I412" s="3"/>
      <c r="J412" s="3"/>
      <c r="K412" s="3"/>
      <c r="L412" s="3"/>
      <c r="M412" s="3"/>
    </row>
    <row r="413" spans="1:13">
      <c r="A413" s="2" t="s">
        <v>416</v>
      </c>
      <c r="B413" s="1">
        <f ca="1">IFERROR(VLOOKUP($A413,[1]库存报告使用数据!$A$1:$B$65536,2,0),0)+IFERROR(VLOOKUP($A413,[2]库存报告使用数据!$A$1:$B$65536,2,0),0)+IFERROR(VLOOKUP($A413,[3]库存报告使用数据!$A$1:$B$65536,2,0),0)+IFERROR(VLOOKUP($A413,[4]库存报告使用数据!$A$1:$B$65536,2,0),0)+IFERROR(VLOOKUP($A413,[5]库存报告使用数据!$A$1:$B$65536,2,0),0)</f>
        <v>101</v>
      </c>
      <c r="C413" s="1">
        <f ca="1">IFERROR(VLOOKUP($A413,[1]库存报告使用数据!$A$1:$C$65536,3,0),0)+IFERROR(VLOOKUP($A413,[2]库存报告使用数据!$A$1:$C$65536,3,0),0)+IFERROR(VLOOKUP($A413,[3]库存报告使用数据!$A$1:$C$65536,3,0),0)+IFERROR(VLOOKUP($A413,[4]库存报告使用数据!$A$1:$C$65536,3,0),0)+IFERROR(VLOOKUP($A413,[5]库存报告使用数据!$A$1:$C$65536,3,0),0)</f>
        <v>16</v>
      </c>
      <c r="D413" s="1">
        <f ca="1">IFERROR(VLOOKUP($A413,[1]库存报告使用数据!$A$1:$D$65536,4,0),0)+IFERROR(VLOOKUP($A413,[2]库存报告使用数据!$A$1:$D$65536,4,0),0)+IFERROR(VLOOKUP($A413,[4]库存报告使用数据!$A$1:$D$65536,4,0),0)+IFERROR(VLOOKUP($A413,[3]库存报告使用数据!$A$1:$D$65536,4,0),0)+IFERROR(VLOOKUP($A413,[5]库存报告使用数据!$A$1:$D$65536,4,0),0)</f>
        <v>11</v>
      </c>
      <c r="E413" s="1">
        <f ca="1">IFERROR(VLOOKUP($A413,[1]库存报告使用数据!$A$1:$E$65536,5,0),0)+IFERROR(VLOOKUP($A413,[2]库存报告使用数据!$A$1:$E$65536,5,0),0)+IFERROR(VLOOKUP($A413,[3]库存报告使用数据!$A$1:$E$65536,5,0),0)+IFERROR(VLOOKUP($A413,[4]库存报告使用数据!$A$1:$E$65536,5,0),0)+IFERROR(VLOOKUP($A413,[5]库存报告使用数据!$A$1:$E$65536,5,0),0)</f>
        <v>72</v>
      </c>
      <c r="F413" s="3"/>
      <c r="G413" s="3"/>
      <c r="H413" s="3"/>
      <c r="I413" s="3"/>
      <c r="J413" s="3"/>
      <c r="K413" s="3"/>
      <c r="L413" s="3"/>
      <c r="M413" s="3"/>
    </row>
    <row r="414" spans="1:13">
      <c r="A414" s="2" t="s">
        <v>417</v>
      </c>
      <c r="B414" s="1">
        <f ca="1">IFERROR(VLOOKUP($A414,[1]库存报告使用数据!$A$1:$B$65536,2,0),0)+IFERROR(VLOOKUP($A414,[2]库存报告使用数据!$A$1:$B$65536,2,0),0)+IFERROR(VLOOKUP($A414,[3]库存报告使用数据!$A$1:$B$65536,2,0),0)+IFERROR(VLOOKUP($A414,[4]库存报告使用数据!$A$1:$B$65536,2,0),0)+IFERROR(VLOOKUP($A414,[5]库存报告使用数据!$A$1:$B$65536,2,0),0)</f>
        <v>0</v>
      </c>
      <c r="C414" s="1">
        <f ca="1">IFERROR(VLOOKUP($A414,[1]库存报告使用数据!$A$1:$C$65536,3,0),0)+IFERROR(VLOOKUP($A414,[2]库存报告使用数据!$A$1:$C$65536,3,0),0)+IFERROR(VLOOKUP($A414,[3]库存报告使用数据!$A$1:$C$65536,3,0),0)+IFERROR(VLOOKUP($A414,[4]库存报告使用数据!$A$1:$C$65536,3,0),0)+IFERROR(VLOOKUP($A414,[5]库存报告使用数据!$A$1:$C$65536,3,0),0)</f>
        <v>0</v>
      </c>
      <c r="D414" s="1">
        <f ca="1">IFERROR(VLOOKUP($A414,[1]库存报告使用数据!$A$1:$D$65536,4,0),0)+IFERROR(VLOOKUP($A414,[2]库存报告使用数据!$A$1:$D$65536,4,0),0)+IFERROR(VLOOKUP($A414,[4]库存报告使用数据!$A$1:$D$65536,4,0),0)+IFERROR(VLOOKUP($A414,[3]库存报告使用数据!$A$1:$D$65536,4,0),0)+IFERROR(VLOOKUP($A414,[5]库存报告使用数据!$A$1:$D$65536,4,0),0)</f>
        <v>0</v>
      </c>
      <c r="E414" s="1">
        <f ca="1">IFERROR(VLOOKUP($A414,[1]库存报告使用数据!$A$1:$E$65536,5,0),0)+IFERROR(VLOOKUP($A414,[2]库存报告使用数据!$A$1:$E$65536,5,0),0)+IFERROR(VLOOKUP($A414,[3]库存报告使用数据!$A$1:$E$65536,5,0),0)+IFERROR(VLOOKUP($A414,[4]库存报告使用数据!$A$1:$E$65536,5,0),0)+IFERROR(VLOOKUP($A414,[5]库存报告使用数据!$A$1:$E$65536,5,0),0)</f>
        <v>2</v>
      </c>
      <c r="F414" s="3"/>
      <c r="G414" s="3"/>
      <c r="H414" s="3"/>
      <c r="I414" s="3"/>
      <c r="J414" s="3"/>
      <c r="K414" s="3"/>
      <c r="L414" s="3"/>
      <c r="M414" s="3"/>
    </row>
    <row r="415" spans="1:13">
      <c r="A415" s="2" t="s">
        <v>418</v>
      </c>
      <c r="B415" s="1">
        <f ca="1">IFERROR(VLOOKUP($A415,[1]库存报告使用数据!$A$1:$B$65536,2,0),0)+IFERROR(VLOOKUP($A415,[2]库存报告使用数据!$A$1:$B$65536,2,0),0)+IFERROR(VLOOKUP($A415,[3]库存报告使用数据!$A$1:$B$65536,2,0),0)+IFERROR(VLOOKUP($A415,[4]库存报告使用数据!$A$1:$B$65536,2,0),0)+IFERROR(VLOOKUP($A415,[5]库存报告使用数据!$A$1:$B$65536,2,0),0)</f>
        <v>119</v>
      </c>
      <c r="C415" s="1">
        <f ca="1">IFERROR(VLOOKUP($A415,[1]库存报告使用数据!$A$1:$C$65536,3,0),0)+IFERROR(VLOOKUP($A415,[2]库存报告使用数据!$A$1:$C$65536,3,0),0)+IFERROR(VLOOKUP($A415,[3]库存报告使用数据!$A$1:$C$65536,3,0),0)+IFERROR(VLOOKUP($A415,[4]库存报告使用数据!$A$1:$C$65536,3,0),0)+IFERROR(VLOOKUP($A415,[5]库存报告使用数据!$A$1:$C$65536,3,0),0)</f>
        <v>41</v>
      </c>
      <c r="D415" s="1">
        <f ca="1">IFERROR(VLOOKUP($A415,[1]库存报告使用数据!$A$1:$D$65536,4,0),0)+IFERROR(VLOOKUP($A415,[2]库存报告使用数据!$A$1:$D$65536,4,0),0)+IFERROR(VLOOKUP($A415,[4]库存报告使用数据!$A$1:$D$65536,4,0),0)+IFERROR(VLOOKUP($A415,[3]库存报告使用数据!$A$1:$D$65536,4,0),0)+IFERROR(VLOOKUP($A415,[5]库存报告使用数据!$A$1:$D$65536,4,0),0)</f>
        <v>15</v>
      </c>
      <c r="E415" s="1">
        <f ca="1">IFERROR(VLOOKUP($A415,[1]库存报告使用数据!$A$1:$E$65536,5,0),0)+IFERROR(VLOOKUP($A415,[2]库存报告使用数据!$A$1:$E$65536,5,0),0)+IFERROR(VLOOKUP($A415,[3]库存报告使用数据!$A$1:$E$65536,5,0),0)+IFERROR(VLOOKUP($A415,[4]库存报告使用数据!$A$1:$E$65536,5,0),0)+IFERROR(VLOOKUP($A415,[5]库存报告使用数据!$A$1:$E$65536,5,0),0)</f>
        <v>49</v>
      </c>
      <c r="F415" s="3"/>
      <c r="G415" s="3"/>
      <c r="H415" s="3"/>
      <c r="I415" s="3"/>
      <c r="J415" s="3"/>
      <c r="K415" s="3"/>
      <c r="L415" s="3"/>
      <c r="M415" s="3"/>
    </row>
    <row r="416" spans="1:13">
      <c r="A416" s="2" t="s">
        <v>419</v>
      </c>
      <c r="B416" s="1">
        <f ca="1">IFERROR(VLOOKUP($A416,[1]库存报告使用数据!$A$1:$B$65536,2,0),0)+IFERROR(VLOOKUP($A416,[2]库存报告使用数据!$A$1:$B$65536,2,0),0)+IFERROR(VLOOKUP($A416,[3]库存报告使用数据!$A$1:$B$65536,2,0),0)+IFERROR(VLOOKUP($A416,[4]库存报告使用数据!$A$1:$B$65536,2,0),0)+IFERROR(VLOOKUP($A416,[5]库存报告使用数据!$A$1:$B$65536,2,0),0)</f>
        <v>12</v>
      </c>
      <c r="C416" s="1">
        <f ca="1">IFERROR(VLOOKUP($A416,[1]库存报告使用数据!$A$1:$C$65536,3,0),0)+IFERROR(VLOOKUP($A416,[2]库存报告使用数据!$A$1:$C$65536,3,0),0)+IFERROR(VLOOKUP($A416,[3]库存报告使用数据!$A$1:$C$65536,3,0),0)+IFERROR(VLOOKUP($A416,[4]库存报告使用数据!$A$1:$C$65536,3,0),0)+IFERROR(VLOOKUP($A416,[5]库存报告使用数据!$A$1:$C$65536,3,0),0)</f>
        <v>10</v>
      </c>
      <c r="D416" s="1">
        <f ca="1">IFERROR(VLOOKUP($A416,[1]库存报告使用数据!$A$1:$D$65536,4,0),0)+IFERROR(VLOOKUP($A416,[2]库存报告使用数据!$A$1:$D$65536,4,0),0)+IFERROR(VLOOKUP($A416,[4]库存报告使用数据!$A$1:$D$65536,4,0),0)+IFERROR(VLOOKUP($A416,[3]库存报告使用数据!$A$1:$D$65536,4,0),0)+IFERROR(VLOOKUP($A416,[5]库存报告使用数据!$A$1:$D$65536,4,0),0)</f>
        <v>2</v>
      </c>
      <c r="E416" s="1">
        <f ca="1">IFERROR(VLOOKUP($A416,[1]库存报告使用数据!$A$1:$E$65536,5,0),0)+IFERROR(VLOOKUP($A416,[2]库存报告使用数据!$A$1:$E$65536,5,0),0)+IFERROR(VLOOKUP($A416,[3]库存报告使用数据!$A$1:$E$65536,5,0),0)+IFERROR(VLOOKUP($A416,[4]库存报告使用数据!$A$1:$E$65536,5,0),0)+IFERROR(VLOOKUP($A416,[5]库存报告使用数据!$A$1:$E$65536,5,0),0)</f>
        <v>5</v>
      </c>
      <c r="F416" s="3"/>
      <c r="G416" s="3"/>
      <c r="H416" s="3"/>
      <c r="I416" s="3"/>
      <c r="J416" s="3"/>
      <c r="K416" s="3"/>
      <c r="L416" s="3"/>
      <c r="M416" s="3"/>
    </row>
    <row r="417" spans="1:13">
      <c r="A417" s="2" t="s">
        <v>420</v>
      </c>
      <c r="B417" s="1">
        <f ca="1">IFERROR(VLOOKUP($A417,[1]库存报告使用数据!$A$1:$B$65536,2,0),0)+IFERROR(VLOOKUP($A417,[2]库存报告使用数据!$A$1:$B$65536,2,0),0)+IFERROR(VLOOKUP($A417,[3]库存报告使用数据!$A$1:$B$65536,2,0),0)+IFERROR(VLOOKUP($A417,[4]库存报告使用数据!$A$1:$B$65536,2,0),0)+IFERROR(VLOOKUP($A417,[5]库存报告使用数据!$A$1:$B$65536,2,0),0)</f>
        <v>8</v>
      </c>
      <c r="C417" s="1">
        <f ca="1">IFERROR(VLOOKUP($A417,[1]库存报告使用数据!$A$1:$C$65536,3,0),0)+IFERROR(VLOOKUP($A417,[2]库存报告使用数据!$A$1:$C$65536,3,0),0)+IFERROR(VLOOKUP($A417,[3]库存报告使用数据!$A$1:$C$65536,3,0),0)+IFERROR(VLOOKUP($A417,[4]库存报告使用数据!$A$1:$C$65536,3,0),0)+IFERROR(VLOOKUP($A417,[5]库存报告使用数据!$A$1:$C$65536,3,0),0)</f>
        <v>3</v>
      </c>
      <c r="D417" s="1">
        <f ca="1">IFERROR(VLOOKUP($A417,[1]库存报告使用数据!$A$1:$D$65536,4,0),0)+IFERROR(VLOOKUP($A417,[2]库存报告使用数据!$A$1:$D$65536,4,0),0)+IFERROR(VLOOKUP($A417,[4]库存报告使用数据!$A$1:$D$65536,4,0),0)+IFERROR(VLOOKUP($A417,[3]库存报告使用数据!$A$1:$D$65536,4,0),0)+IFERROR(VLOOKUP($A417,[5]库存报告使用数据!$A$1:$D$65536,4,0),0)</f>
        <v>3</v>
      </c>
      <c r="E417" s="1">
        <f ca="1">IFERROR(VLOOKUP($A417,[1]库存报告使用数据!$A$1:$E$65536,5,0),0)+IFERROR(VLOOKUP($A417,[2]库存报告使用数据!$A$1:$E$65536,5,0),0)+IFERROR(VLOOKUP($A417,[3]库存报告使用数据!$A$1:$E$65536,5,0),0)+IFERROR(VLOOKUP($A417,[4]库存报告使用数据!$A$1:$E$65536,5,0),0)+IFERROR(VLOOKUP($A417,[5]库存报告使用数据!$A$1:$E$65536,5,0),0)</f>
        <v>9</v>
      </c>
      <c r="F417" s="3"/>
      <c r="G417" s="3"/>
      <c r="H417" s="3"/>
      <c r="I417" s="3"/>
      <c r="J417" s="3"/>
      <c r="K417" s="3"/>
      <c r="L417" s="3"/>
      <c r="M417" s="3"/>
    </row>
    <row r="418" spans="1:13">
      <c r="A418" s="2" t="s">
        <v>421</v>
      </c>
      <c r="B418" s="1">
        <f ca="1">IFERROR(VLOOKUP($A418,[1]库存报告使用数据!$A$1:$B$65536,2,0),0)+IFERROR(VLOOKUP($A418,[2]库存报告使用数据!$A$1:$B$65536,2,0),0)+IFERROR(VLOOKUP($A418,[3]库存报告使用数据!$A$1:$B$65536,2,0),0)+IFERROR(VLOOKUP($A418,[4]库存报告使用数据!$A$1:$B$65536,2,0),0)+IFERROR(VLOOKUP($A418,[5]库存报告使用数据!$A$1:$B$65536,2,0),0)</f>
        <v>14</v>
      </c>
      <c r="C418" s="1">
        <f ca="1">IFERROR(VLOOKUP($A418,[1]库存报告使用数据!$A$1:$C$65536,3,0),0)+IFERROR(VLOOKUP($A418,[2]库存报告使用数据!$A$1:$C$65536,3,0),0)+IFERROR(VLOOKUP($A418,[3]库存报告使用数据!$A$1:$C$65536,3,0),0)+IFERROR(VLOOKUP($A418,[4]库存报告使用数据!$A$1:$C$65536,3,0),0)+IFERROR(VLOOKUP($A418,[5]库存报告使用数据!$A$1:$C$65536,3,0),0)</f>
        <v>9</v>
      </c>
      <c r="D418" s="1">
        <f ca="1">IFERROR(VLOOKUP($A418,[1]库存报告使用数据!$A$1:$D$65536,4,0),0)+IFERROR(VLOOKUP($A418,[2]库存报告使用数据!$A$1:$D$65536,4,0),0)+IFERROR(VLOOKUP($A418,[4]库存报告使用数据!$A$1:$D$65536,4,0),0)+IFERROR(VLOOKUP($A418,[3]库存报告使用数据!$A$1:$D$65536,4,0),0)+IFERROR(VLOOKUP($A418,[5]库存报告使用数据!$A$1:$D$65536,4,0),0)</f>
        <v>5</v>
      </c>
      <c r="E418" s="1">
        <f ca="1">IFERROR(VLOOKUP($A418,[1]库存报告使用数据!$A$1:$E$65536,5,0),0)+IFERROR(VLOOKUP($A418,[2]库存报告使用数据!$A$1:$E$65536,5,0),0)+IFERROR(VLOOKUP($A418,[3]库存报告使用数据!$A$1:$E$65536,5,0),0)+IFERROR(VLOOKUP($A418,[4]库存报告使用数据!$A$1:$E$65536,5,0),0)+IFERROR(VLOOKUP($A418,[5]库存报告使用数据!$A$1:$E$65536,5,0),0)</f>
        <v>6</v>
      </c>
      <c r="F418" s="3"/>
      <c r="G418" s="3"/>
      <c r="H418" s="3"/>
      <c r="I418" s="3"/>
      <c r="J418" s="3"/>
      <c r="K418" s="3"/>
      <c r="L418" s="3"/>
      <c r="M418" s="3"/>
    </row>
    <row r="419" spans="1:13">
      <c r="A419" s="2" t="s">
        <v>422</v>
      </c>
      <c r="B419" s="1">
        <f ca="1">IFERROR(VLOOKUP($A419,[1]库存报告使用数据!$A$1:$B$65536,2,0),0)+IFERROR(VLOOKUP($A419,[2]库存报告使用数据!$A$1:$B$65536,2,0),0)+IFERROR(VLOOKUP($A419,[3]库存报告使用数据!$A$1:$B$65536,2,0),0)+IFERROR(VLOOKUP($A419,[4]库存报告使用数据!$A$1:$B$65536,2,0),0)+IFERROR(VLOOKUP($A419,[5]库存报告使用数据!$A$1:$B$65536,2,0),0)</f>
        <v>0</v>
      </c>
      <c r="C419" s="1">
        <f ca="1">IFERROR(VLOOKUP($A419,[1]库存报告使用数据!$A$1:$C$65536,3,0),0)+IFERROR(VLOOKUP($A419,[2]库存报告使用数据!$A$1:$C$65536,3,0),0)+IFERROR(VLOOKUP($A419,[3]库存报告使用数据!$A$1:$C$65536,3,0),0)+IFERROR(VLOOKUP($A419,[4]库存报告使用数据!$A$1:$C$65536,3,0),0)+IFERROR(VLOOKUP($A419,[5]库存报告使用数据!$A$1:$C$65536,3,0),0)</f>
        <v>0</v>
      </c>
      <c r="D419" s="1">
        <f ca="1">IFERROR(VLOOKUP($A419,[1]库存报告使用数据!$A$1:$D$65536,4,0),0)+IFERROR(VLOOKUP($A419,[2]库存报告使用数据!$A$1:$D$65536,4,0),0)+IFERROR(VLOOKUP($A419,[4]库存报告使用数据!$A$1:$D$65536,4,0),0)+IFERROR(VLOOKUP($A419,[3]库存报告使用数据!$A$1:$D$65536,4,0),0)+IFERROR(VLOOKUP($A419,[5]库存报告使用数据!$A$1:$D$65536,4,0),0)</f>
        <v>1</v>
      </c>
      <c r="E419" s="1">
        <f ca="1">IFERROR(VLOOKUP($A419,[1]库存报告使用数据!$A$1:$E$65536,5,0),0)+IFERROR(VLOOKUP($A419,[2]库存报告使用数据!$A$1:$E$65536,5,0),0)+IFERROR(VLOOKUP($A419,[3]库存报告使用数据!$A$1:$E$65536,5,0),0)+IFERROR(VLOOKUP($A419,[4]库存报告使用数据!$A$1:$E$65536,5,0),0)+IFERROR(VLOOKUP($A419,[5]库存报告使用数据!$A$1:$E$65536,5,0),0)</f>
        <v>3</v>
      </c>
      <c r="F419" s="3"/>
      <c r="G419" s="3"/>
      <c r="H419" s="3"/>
      <c r="I419" s="3"/>
      <c r="J419" s="3"/>
      <c r="K419" s="3"/>
      <c r="L419" s="3"/>
      <c r="M419" s="3"/>
    </row>
    <row r="420" spans="1:13">
      <c r="A420" s="2" t="s">
        <v>423</v>
      </c>
      <c r="B420" s="1">
        <f ca="1">IFERROR(VLOOKUP($A420,[1]库存报告使用数据!$A$1:$B$65536,2,0),0)+IFERROR(VLOOKUP($A420,[2]库存报告使用数据!$A$1:$B$65536,2,0),0)+IFERROR(VLOOKUP($A420,[3]库存报告使用数据!$A$1:$B$65536,2,0),0)+IFERROR(VLOOKUP($A420,[4]库存报告使用数据!$A$1:$B$65536,2,0),0)+IFERROR(VLOOKUP($A420,[5]库存报告使用数据!$A$1:$B$65536,2,0),0)</f>
        <v>17</v>
      </c>
      <c r="C420" s="1">
        <f ca="1">IFERROR(VLOOKUP($A420,[1]库存报告使用数据!$A$1:$C$65536,3,0),0)+IFERROR(VLOOKUP($A420,[2]库存报告使用数据!$A$1:$C$65536,3,0),0)+IFERROR(VLOOKUP($A420,[3]库存报告使用数据!$A$1:$C$65536,3,0),0)+IFERROR(VLOOKUP($A420,[4]库存报告使用数据!$A$1:$C$65536,3,0),0)+IFERROR(VLOOKUP($A420,[5]库存报告使用数据!$A$1:$C$65536,3,0),0)</f>
        <v>7</v>
      </c>
      <c r="D420" s="1">
        <f ca="1">IFERROR(VLOOKUP($A420,[1]库存报告使用数据!$A$1:$D$65536,4,0),0)+IFERROR(VLOOKUP($A420,[2]库存报告使用数据!$A$1:$D$65536,4,0),0)+IFERROR(VLOOKUP($A420,[4]库存报告使用数据!$A$1:$D$65536,4,0),0)+IFERROR(VLOOKUP($A420,[3]库存报告使用数据!$A$1:$D$65536,4,0),0)+IFERROR(VLOOKUP($A420,[5]库存报告使用数据!$A$1:$D$65536,4,0),0)</f>
        <v>4</v>
      </c>
      <c r="E420" s="1">
        <f ca="1">IFERROR(VLOOKUP($A420,[1]库存报告使用数据!$A$1:$E$65536,5,0),0)+IFERROR(VLOOKUP($A420,[2]库存报告使用数据!$A$1:$E$65536,5,0),0)+IFERROR(VLOOKUP($A420,[3]库存报告使用数据!$A$1:$E$65536,5,0),0)+IFERROR(VLOOKUP($A420,[4]库存报告使用数据!$A$1:$E$65536,5,0),0)+IFERROR(VLOOKUP($A420,[5]库存报告使用数据!$A$1:$E$65536,5,0),0)</f>
        <v>12</v>
      </c>
      <c r="F420" s="3"/>
      <c r="G420" s="3"/>
      <c r="H420" s="3"/>
      <c r="I420" s="3"/>
      <c r="J420" s="3"/>
      <c r="K420" s="3"/>
      <c r="L420" s="3"/>
      <c r="M420" s="3"/>
    </row>
    <row r="421" spans="1:13">
      <c r="A421" s="2" t="s">
        <v>424</v>
      </c>
      <c r="B421" s="1">
        <f ca="1">IFERROR(VLOOKUP($A421,[1]库存报告使用数据!$A$1:$B$65536,2,0),0)+IFERROR(VLOOKUP($A421,[2]库存报告使用数据!$A$1:$B$65536,2,0),0)+IFERROR(VLOOKUP($A421,[3]库存报告使用数据!$A$1:$B$65536,2,0),0)+IFERROR(VLOOKUP($A421,[4]库存报告使用数据!$A$1:$B$65536,2,0),0)+IFERROR(VLOOKUP($A421,[5]库存报告使用数据!$A$1:$B$65536,2,0),0)</f>
        <v>0</v>
      </c>
      <c r="C421" s="1">
        <f ca="1">IFERROR(VLOOKUP($A421,[1]库存报告使用数据!$A$1:$C$65536,3,0),0)+IFERROR(VLOOKUP($A421,[2]库存报告使用数据!$A$1:$C$65536,3,0),0)+IFERROR(VLOOKUP($A421,[3]库存报告使用数据!$A$1:$C$65536,3,0),0)+IFERROR(VLOOKUP($A421,[4]库存报告使用数据!$A$1:$C$65536,3,0),0)+IFERROR(VLOOKUP($A421,[5]库存报告使用数据!$A$1:$C$65536,3,0),0)</f>
        <v>4</v>
      </c>
      <c r="D421" s="1">
        <f ca="1">IFERROR(VLOOKUP($A421,[1]库存报告使用数据!$A$1:$D$65536,4,0),0)+IFERROR(VLOOKUP($A421,[2]库存报告使用数据!$A$1:$D$65536,4,0),0)+IFERROR(VLOOKUP($A421,[4]库存报告使用数据!$A$1:$D$65536,4,0),0)+IFERROR(VLOOKUP($A421,[3]库存报告使用数据!$A$1:$D$65536,4,0),0)+IFERROR(VLOOKUP($A421,[5]库存报告使用数据!$A$1:$D$65536,4,0),0)</f>
        <v>3</v>
      </c>
      <c r="E421" s="1">
        <f ca="1">IFERROR(VLOOKUP($A421,[1]库存报告使用数据!$A$1:$E$65536,5,0),0)+IFERROR(VLOOKUP($A421,[2]库存报告使用数据!$A$1:$E$65536,5,0),0)+IFERROR(VLOOKUP($A421,[3]库存报告使用数据!$A$1:$E$65536,5,0),0)+IFERROR(VLOOKUP($A421,[4]库存报告使用数据!$A$1:$E$65536,5,0),0)+IFERROR(VLOOKUP($A421,[5]库存报告使用数据!$A$1:$E$65536,5,0),0)</f>
        <v>19</v>
      </c>
      <c r="F421" s="3"/>
      <c r="G421" s="3"/>
      <c r="H421" s="3"/>
      <c r="I421" s="3"/>
      <c r="J421" s="3"/>
      <c r="K421" s="3"/>
      <c r="L421" s="3"/>
      <c r="M421" s="3"/>
    </row>
    <row r="422" spans="1:13">
      <c r="A422" s="2" t="s">
        <v>425</v>
      </c>
      <c r="B422" s="1">
        <f ca="1">IFERROR(VLOOKUP($A422,[1]库存报告使用数据!$A$1:$B$65536,2,0),0)+IFERROR(VLOOKUP($A422,[2]库存报告使用数据!$A$1:$B$65536,2,0),0)+IFERROR(VLOOKUP($A422,[3]库存报告使用数据!$A$1:$B$65536,2,0),0)+IFERROR(VLOOKUP($A422,[4]库存报告使用数据!$A$1:$B$65536,2,0),0)+IFERROR(VLOOKUP($A422,[5]库存报告使用数据!$A$1:$B$65536,2,0),0)</f>
        <v>4</v>
      </c>
      <c r="C422" s="1">
        <f ca="1">IFERROR(VLOOKUP($A422,[1]库存报告使用数据!$A$1:$C$65536,3,0),0)+IFERROR(VLOOKUP($A422,[2]库存报告使用数据!$A$1:$C$65536,3,0),0)+IFERROR(VLOOKUP($A422,[3]库存报告使用数据!$A$1:$C$65536,3,0),0)+IFERROR(VLOOKUP($A422,[4]库存报告使用数据!$A$1:$C$65536,3,0),0)+IFERROR(VLOOKUP($A422,[5]库存报告使用数据!$A$1:$C$65536,3,0),0)</f>
        <v>6</v>
      </c>
      <c r="D422" s="1">
        <f ca="1">IFERROR(VLOOKUP($A422,[1]库存报告使用数据!$A$1:$D$65536,4,0),0)+IFERROR(VLOOKUP($A422,[2]库存报告使用数据!$A$1:$D$65536,4,0),0)+IFERROR(VLOOKUP($A422,[4]库存报告使用数据!$A$1:$D$65536,4,0),0)+IFERROR(VLOOKUP($A422,[3]库存报告使用数据!$A$1:$D$65536,4,0),0)+IFERROR(VLOOKUP($A422,[5]库存报告使用数据!$A$1:$D$65536,4,0),0)</f>
        <v>3</v>
      </c>
      <c r="E422" s="1">
        <f ca="1">IFERROR(VLOOKUP($A422,[1]库存报告使用数据!$A$1:$E$65536,5,0),0)+IFERROR(VLOOKUP($A422,[2]库存报告使用数据!$A$1:$E$65536,5,0),0)+IFERROR(VLOOKUP($A422,[3]库存报告使用数据!$A$1:$E$65536,5,0),0)+IFERROR(VLOOKUP($A422,[4]库存报告使用数据!$A$1:$E$65536,5,0),0)+IFERROR(VLOOKUP($A422,[5]库存报告使用数据!$A$1:$E$65536,5,0),0)</f>
        <v>8</v>
      </c>
      <c r="F422" s="3"/>
      <c r="G422" s="3"/>
      <c r="H422" s="3"/>
      <c r="I422" s="3"/>
      <c r="J422" s="3"/>
      <c r="K422" s="3"/>
      <c r="L422" s="3"/>
      <c r="M422" s="3"/>
    </row>
    <row r="423" spans="1:13">
      <c r="A423" s="2" t="s">
        <v>426</v>
      </c>
      <c r="B423" s="1">
        <f ca="1">IFERROR(VLOOKUP($A423,[1]库存报告使用数据!$A$1:$B$65536,2,0),0)+IFERROR(VLOOKUP($A423,[2]库存报告使用数据!$A$1:$B$65536,2,0),0)+IFERROR(VLOOKUP($A423,[3]库存报告使用数据!$A$1:$B$65536,2,0),0)+IFERROR(VLOOKUP($A423,[4]库存报告使用数据!$A$1:$B$65536,2,0),0)+IFERROR(VLOOKUP($A423,[5]库存报告使用数据!$A$1:$B$65536,2,0),0)</f>
        <v>3</v>
      </c>
      <c r="C423" s="1">
        <f ca="1">IFERROR(VLOOKUP($A423,[1]库存报告使用数据!$A$1:$C$65536,3,0),0)+IFERROR(VLOOKUP($A423,[2]库存报告使用数据!$A$1:$C$65536,3,0),0)+IFERROR(VLOOKUP($A423,[3]库存报告使用数据!$A$1:$C$65536,3,0),0)+IFERROR(VLOOKUP($A423,[4]库存报告使用数据!$A$1:$C$65536,3,0),0)+IFERROR(VLOOKUP($A423,[5]库存报告使用数据!$A$1:$C$65536,3,0),0)</f>
        <v>7</v>
      </c>
      <c r="D423" s="1">
        <f ca="1">IFERROR(VLOOKUP($A423,[1]库存报告使用数据!$A$1:$D$65536,4,0),0)+IFERROR(VLOOKUP($A423,[2]库存报告使用数据!$A$1:$D$65536,4,0),0)+IFERROR(VLOOKUP($A423,[4]库存报告使用数据!$A$1:$D$65536,4,0),0)+IFERROR(VLOOKUP($A423,[3]库存报告使用数据!$A$1:$D$65536,4,0),0)+IFERROR(VLOOKUP($A423,[5]库存报告使用数据!$A$1:$D$65536,4,0),0)</f>
        <v>7</v>
      </c>
      <c r="E423" s="1">
        <f ca="1">IFERROR(VLOOKUP($A423,[1]库存报告使用数据!$A$1:$E$65536,5,0),0)+IFERROR(VLOOKUP($A423,[2]库存报告使用数据!$A$1:$E$65536,5,0),0)+IFERROR(VLOOKUP($A423,[3]库存报告使用数据!$A$1:$E$65536,5,0),0)+IFERROR(VLOOKUP($A423,[4]库存报告使用数据!$A$1:$E$65536,5,0),0)+IFERROR(VLOOKUP($A423,[5]库存报告使用数据!$A$1:$E$65536,5,0),0)</f>
        <v>12</v>
      </c>
      <c r="F423" s="3"/>
      <c r="G423" s="3"/>
      <c r="H423" s="3"/>
      <c r="I423" s="3"/>
      <c r="J423" s="3"/>
      <c r="K423" s="3"/>
      <c r="L423" s="3"/>
      <c r="M423" s="3"/>
    </row>
    <row r="424" spans="1:13">
      <c r="A424" s="2" t="s">
        <v>427</v>
      </c>
      <c r="B424" s="1">
        <f ca="1">IFERROR(VLOOKUP($A424,[1]库存报告使用数据!$A$1:$B$65536,2,0),0)+IFERROR(VLOOKUP($A424,[2]库存报告使用数据!$A$1:$B$65536,2,0),0)+IFERROR(VLOOKUP($A424,[3]库存报告使用数据!$A$1:$B$65536,2,0),0)+IFERROR(VLOOKUP($A424,[4]库存报告使用数据!$A$1:$B$65536,2,0),0)+IFERROR(VLOOKUP($A424,[5]库存报告使用数据!$A$1:$B$65536,2,0),0)</f>
        <v>2</v>
      </c>
      <c r="C424" s="1">
        <f ca="1">IFERROR(VLOOKUP($A424,[1]库存报告使用数据!$A$1:$C$65536,3,0),0)+IFERROR(VLOOKUP($A424,[2]库存报告使用数据!$A$1:$C$65536,3,0),0)+IFERROR(VLOOKUP($A424,[3]库存报告使用数据!$A$1:$C$65536,3,0),0)+IFERROR(VLOOKUP($A424,[4]库存报告使用数据!$A$1:$C$65536,3,0),0)+IFERROR(VLOOKUP($A424,[5]库存报告使用数据!$A$1:$C$65536,3,0),0)</f>
        <v>10</v>
      </c>
      <c r="D424" s="1">
        <f ca="1">IFERROR(VLOOKUP($A424,[1]库存报告使用数据!$A$1:$D$65536,4,0),0)+IFERROR(VLOOKUP($A424,[2]库存报告使用数据!$A$1:$D$65536,4,0),0)+IFERROR(VLOOKUP($A424,[4]库存报告使用数据!$A$1:$D$65536,4,0),0)+IFERROR(VLOOKUP($A424,[3]库存报告使用数据!$A$1:$D$65536,4,0),0)+IFERROR(VLOOKUP($A424,[5]库存报告使用数据!$A$1:$D$65536,4,0),0)</f>
        <v>3</v>
      </c>
      <c r="E424" s="1">
        <f ca="1">IFERROR(VLOOKUP($A424,[1]库存报告使用数据!$A$1:$E$65536,5,0),0)+IFERROR(VLOOKUP($A424,[2]库存报告使用数据!$A$1:$E$65536,5,0),0)+IFERROR(VLOOKUP($A424,[3]库存报告使用数据!$A$1:$E$65536,5,0),0)+IFERROR(VLOOKUP($A424,[4]库存报告使用数据!$A$1:$E$65536,5,0),0)+IFERROR(VLOOKUP($A424,[5]库存报告使用数据!$A$1:$E$65536,5,0),0)</f>
        <v>12</v>
      </c>
      <c r="F424" s="3"/>
      <c r="G424" s="3"/>
      <c r="H424" s="3"/>
      <c r="I424" s="3"/>
      <c r="J424" s="3"/>
      <c r="K424" s="3"/>
      <c r="L424" s="3"/>
      <c r="M424" s="3"/>
    </row>
    <row r="425" spans="1:13">
      <c r="A425" s="2" t="s">
        <v>428</v>
      </c>
      <c r="B425" s="1">
        <f ca="1">IFERROR(VLOOKUP($A425,[1]库存报告使用数据!$A$1:$B$65536,2,0),0)+IFERROR(VLOOKUP($A425,[2]库存报告使用数据!$A$1:$B$65536,2,0),0)+IFERROR(VLOOKUP($A425,[3]库存报告使用数据!$A$1:$B$65536,2,0),0)+IFERROR(VLOOKUP($A425,[4]库存报告使用数据!$A$1:$B$65536,2,0),0)+IFERROR(VLOOKUP($A425,[5]库存报告使用数据!$A$1:$B$65536,2,0),0)</f>
        <v>5</v>
      </c>
      <c r="C425" s="1">
        <f ca="1">IFERROR(VLOOKUP($A425,[1]库存报告使用数据!$A$1:$C$65536,3,0),0)+IFERROR(VLOOKUP($A425,[2]库存报告使用数据!$A$1:$C$65536,3,0),0)+IFERROR(VLOOKUP($A425,[3]库存报告使用数据!$A$1:$C$65536,3,0),0)+IFERROR(VLOOKUP($A425,[4]库存报告使用数据!$A$1:$C$65536,3,0),0)+IFERROR(VLOOKUP($A425,[5]库存报告使用数据!$A$1:$C$65536,3,0),0)</f>
        <v>0</v>
      </c>
      <c r="D425" s="1">
        <f ca="1">IFERROR(VLOOKUP($A425,[1]库存报告使用数据!$A$1:$D$65536,4,0),0)+IFERROR(VLOOKUP($A425,[2]库存报告使用数据!$A$1:$D$65536,4,0),0)+IFERROR(VLOOKUP($A425,[4]库存报告使用数据!$A$1:$D$65536,4,0),0)+IFERROR(VLOOKUP($A425,[3]库存报告使用数据!$A$1:$D$65536,4,0),0)+IFERROR(VLOOKUP($A425,[5]库存报告使用数据!$A$1:$D$65536,4,0),0)</f>
        <v>4</v>
      </c>
      <c r="E425" s="1">
        <f ca="1">IFERROR(VLOOKUP($A425,[1]库存报告使用数据!$A$1:$E$65536,5,0),0)+IFERROR(VLOOKUP($A425,[2]库存报告使用数据!$A$1:$E$65536,5,0),0)+IFERROR(VLOOKUP($A425,[3]库存报告使用数据!$A$1:$E$65536,5,0),0)+IFERROR(VLOOKUP($A425,[4]库存报告使用数据!$A$1:$E$65536,5,0),0)+IFERROR(VLOOKUP($A425,[5]库存报告使用数据!$A$1:$E$65536,5,0),0)</f>
        <v>8</v>
      </c>
      <c r="F425" s="3"/>
      <c r="G425" s="3"/>
      <c r="H425" s="3"/>
      <c r="I425" s="3"/>
      <c r="J425" s="3"/>
      <c r="K425" s="3"/>
      <c r="L425" s="3"/>
      <c r="M425" s="3"/>
    </row>
    <row r="426" spans="1:13">
      <c r="A426" s="2" t="s">
        <v>429</v>
      </c>
      <c r="B426" s="1">
        <f ca="1">IFERROR(VLOOKUP($A426,[1]库存报告使用数据!$A$1:$B$65536,2,0),0)+IFERROR(VLOOKUP($A426,[2]库存报告使用数据!$A$1:$B$65536,2,0),0)+IFERROR(VLOOKUP($A426,[3]库存报告使用数据!$A$1:$B$65536,2,0),0)+IFERROR(VLOOKUP($A426,[4]库存报告使用数据!$A$1:$B$65536,2,0),0)+IFERROR(VLOOKUP($A426,[5]库存报告使用数据!$A$1:$B$65536,2,0),0)</f>
        <v>4</v>
      </c>
      <c r="C426" s="1">
        <f ca="1">IFERROR(VLOOKUP($A426,[1]库存报告使用数据!$A$1:$C$65536,3,0),0)+IFERROR(VLOOKUP($A426,[2]库存报告使用数据!$A$1:$C$65536,3,0),0)+IFERROR(VLOOKUP($A426,[3]库存报告使用数据!$A$1:$C$65536,3,0),0)+IFERROR(VLOOKUP($A426,[4]库存报告使用数据!$A$1:$C$65536,3,0),0)+IFERROR(VLOOKUP($A426,[5]库存报告使用数据!$A$1:$C$65536,3,0),0)</f>
        <v>5</v>
      </c>
      <c r="D426" s="1">
        <f ca="1">IFERROR(VLOOKUP($A426,[1]库存报告使用数据!$A$1:$D$65536,4,0),0)+IFERROR(VLOOKUP($A426,[2]库存报告使用数据!$A$1:$D$65536,4,0),0)+IFERROR(VLOOKUP($A426,[4]库存报告使用数据!$A$1:$D$65536,4,0),0)+IFERROR(VLOOKUP($A426,[3]库存报告使用数据!$A$1:$D$65536,4,0),0)+IFERROR(VLOOKUP($A426,[5]库存报告使用数据!$A$1:$D$65536,4,0),0)</f>
        <v>4</v>
      </c>
      <c r="E426" s="1">
        <f ca="1">IFERROR(VLOOKUP($A426,[1]库存报告使用数据!$A$1:$E$65536,5,0),0)+IFERROR(VLOOKUP($A426,[2]库存报告使用数据!$A$1:$E$65536,5,0),0)+IFERROR(VLOOKUP($A426,[3]库存报告使用数据!$A$1:$E$65536,5,0),0)+IFERROR(VLOOKUP($A426,[4]库存报告使用数据!$A$1:$E$65536,5,0),0)+IFERROR(VLOOKUP($A426,[5]库存报告使用数据!$A$1:$E$65536,5,0),0)</f>
        <v>6</v>
      </c>
      <c r="F426" s="3"/>
      <c r="G426" s="3"/>
      <c r="H426" s="3"/>
      <c r="I426" s="3"/>
      <c r="J426" s="3"/>
      <c r="K426" s="3"/>
      <c r="L426" s="3"/>
      <c r="M426" s="3"/>
    </row>
    <row r="427" spans="1:13">
      <c r="A427" s="2" t="s">
        <v>430</v>
      </c>
      <c r="B427" s="1">
        <f ca="1">IFERROR(VLOOKUP($A427,[1]库存报告使用数据!$A$1:$B$65536,2,0),0)+IFERROR(VLOOKUP($A427,[2]库存报告使用数据!$A$1:$B$65536,2,0),0)+IFERROR(VLOOKUP($A427,[3]库存报告使用数据!$A$1:$B$65536,2,0),0)+IFERROR(VLOOKUP($A427,[4]库存报告使用数据!$A$1:$B$65536,2,0),0)+IFERROR(VLOOKUP($A427,[5]库存报告使用数据!$A$1:$B$65536,2,0),0)</f>
        <v>6</v>
      </c>
      <c r="C427" s="1">
        <f ca="1">IFERROR(VLOOKUP($A427,[1]库存报告使用数据!$A$1:$C$65536,3,0),0)+IFERROR(VLOOKUP($A427,[2]库存报告使用数据!$A$1:$C$65536,3,0),0)+IFERROR(VLOOKUP($A427,[3]库存报告使用数据!$A$1:$C$65536,3,0),0)+IFERROR(VLOOKUP($A427,[4]库存报告使用数据!$A$1:$C$65536,3,0),0)+IFERROR(VLOOKUP($A427,[5]库存报告使用数据!$A$1:$C$65536,3,0),0)</f>
        <v>5</v>
      </c>
      <c r="D427" s="1">
        <f ca="1">IFERROR(VLOOKUP($A427,[1]库存报告使用数据!$A$1:$D$65536,4,0),0)+IFERROR(VLOOKUP($A427,[2]库存报告使用数据!$A$1:$D$65536,4,0),0)+IFERROR(VLOOKUP($A427,[4]库存报告使用数据!$A$1:$D$65536,4,0),0)+IFERROR(VLOOKUP($A427,[3]库存报告使用数据!$A$1:$D$65536,4,0),0)+IFERROR(VLOOKUP($A427,[5]库存报告使用数据!$A$1:$D$65536,4,0),0)</f>
        <v>4</v>
      </c>
      <c r="E427" s="1">
        <f ca="1">IFERROR(VLOOKUP($A427,[1]库存报告使用数据!$A$1:$E$65536,5,0),0)+IFERROR(VLOOKUP($A427,[2]库存报告使用数据!$A$1:$E$65536,5,0),0)+IFERROR(VLOOKUP($A427,[3]库存报告使用数据!$A$1:$E$65536,5,0),0)+IFERROR(VLOOKUP($A427,[4]库存报告使用数据!$A$1:$E$65536,5,0),0)+IFERROR(VLOOKUP($A427,[5]库存报告使用数据!$A$1:$E$65536,5,0),0)</f>
        <v>11</v>
      </c>
      <c r="F427" s="3"/>
      <c r="G427" s="3"/>
      <c r="H427" s="3"/>
      <c r="I427" s="3"/>
      <c r="J427" s="3"/>
      <c r="K427" s="3"/>
      <c r="L427" s="3"/>
      <c r="M427" s="3"/>
    </row>
    <row r="428" spans="1:13">
      <c r="A428" s="2" t="s">
        <v>431</v>
      </c>
      <c r="B428" s="1">
        <f ca="1">IFERROR(VLOOKUP($A428,[1]库存报告使用数据!$A$1:$B$65536,2,0),0)+IFERROR(VLOOKUP($A428,[2]库存报告使用数据!$A$1:$B$65536,2,0),0)+IFERROR(VLOOKUP($A428,[3]库存报告使用数据!$A$1:$B$65536,2,0),0)+IFERROR(VLOOKUP($A428,[4]库存报告使用数据!$A$1:$B$65536,2,0),0)+IFERROR(VLOOKUP($A428,[5]库存报告使用数据!$A$1:$B$65536,2,0),0)</f>
        <v>10</v>
      </c>
      <c r="C428" s="1">
        <f ca="1">IFERROR(VLOOKUP($A428,[1]库存报告使用数据!$A$1:$C$65536,3,0),0)+IFERROR(VLOOKUP($A428,[2]库存报告使用数据!$A$1:$C$65536,3,0),0)+IFERROR(VLOOKUP($A428,[3]库存报告使用数据!$A$1:$C$65536,3,0),0)+IFERROR(VLOOKUP($A428,[4]库存报告使用数据!$A$1:$C$65536,3,0),0)+IFERROR(VLOOKUP($A428,[5]库存报告使用数据!$A$1:$C$65536,3,0),0)</f>
        <v>7</v>
      </c>
      <c r="D428" s="1">
        <f ca="1">IFERROR(VLOOKUP($A428,[1]库存报告使用数据!$A$1:$D$65536,4,0),0)+IFERROR(VLOOKUP($A428,[2]库存报告使用数据!$A$1:$D$65536,4,0),0)+IFERROR(VLOOKUP($A428,[4]库存报告使用数据!$A$1:$D$65536,4,0),0)+IFERROR(VLOOKUP($A428,[3]库存报告使用数据!$A$1:$D$65536,4,0),0)+IFERROR(VLOOKUP($A428,[5]库存报告使用数据!$A$1:$D$65536,4,0),0)</f>
        <v>2</v>
      </c>
      <c r="E428" s="1">
        <f ca="1">IFERROR(VLOOKUP($A428,[1]库存报告使用数据!$A$1:$E$65536,5,0),0)+IFERROR(VLOOKUP($A428,[2]库存报告使用数据!$A$1:$E$65536,5,0),0)+IFERROR(VLOOKUP($A428,[3]库存报告使用数据!$A$1:$E$65536,5,0),0)+IFERROR(VLOOKUP($A428,[4]库存报告使用数据!$A$1:$E$65536,5,0),0)+IFERROR(VLOOKUP($A428,[5]库存报告使用数据!$A$1:$E$65536,5,0),0)</f>
        <v>7</v>
      </c>
      <c r="F428" s="3"/>
      <c r="G428" s="3"/>
      <c r="H428" s="3"/>
      <c r="I428" s="3"/>
      <c r="J428" s="3"/>
      <c r="K428" s="3"/>
      <c r="L428" s="3"/>
      <c r="M428" s="3"/>
    </row>
    <row r="429" spans="1:13">
      <c r="A429" s="2" t="s">
        <v>432</v>
      </c>
      <c r="B429" s="1">
        <f ca="1">IFERROR(VLOOKUP($A429,[1]库存报告使用数据!$A$1:$B$65536,2,0),0)+IFERROR(VLOOKUP($A429,[2]库存报告使用数据!$A$1:$B$65536,2,0),0)+IFERROR(VLOOKUP($A429,[3]库存报告使用数据!$A$1:$B$65536,2,0),0)+IFERROR(VLOOKUP($A429,[4]库存报告使用数据!$A$1:$B$65536,2,0),0)+IFERROR(VLOOKUP($A429,[5]库存报告使用数据!$A$1:$B$65536,2,0),0)</f>
        <v>8</v>
      </c>
      <c r="C429" s="1">
        <f ca="1">IFERROR(VLOOKUP($A429,[1]库存报告使用数据!$A$1:$C$65536,3,0),0)+IFERROR(VLOOKUP($A429,[2]库存报告使用数据!$A$1:$C$65536,3,0),0)+IFERROR(VLOOKUP($A429,[3]库存报告使用数据!$A$1:$C$65536,3,0),0)+IFERROR(VLOOKUP($A429,[4]库存报告使用数据!$A$1:$C$65536,3,0),0)+IFERROR(VLOOKUP($A429,[5]库存报告使用数据!$A$1:$C$65536,3,0),0)</f>
        <v>2</v>
      </c>
      <c r="D429" s="1">
        <f ca="1">IFERROR(VLOOKUP($A429,[1]库存报告使用数据!$A$1:$D$65536,4,0),0)+IFERROR(VLOOKUP($A429,[2]库存报告使用数据!$A$1:$D$65536,4,0),0)+IFERROR(VLOOKUP($A429,[4]库存报告使用数据!$A$1:$D$65536,4,0),0)+IFERROR(VLOOKUP($A429,[3]库存报告使用数据!$A$1:$D$65536,4,0),0)+IFERROR(VLOOKUP($A429,[5]库存报告使用数据!$A$1:$D$65536,4,0),0)</f>
        <v>1</v>
      </c>
      <c r="E429" s="1">
        <f ca="1">IFERROR(VLOOKUP($A429,[1]库存报告使用数据!$A$1:$E$65536,5,0),0)+IFERROR(VLOOKUP($A429,[2]库存报告使用数据!$A$1:$E$65536,5,0),0)+IFERROR(VLOOKUP($A429,[3]库存报告使用数据!$A$1:$E$65536,5,0),0)+IFERROR(VLOOKUP($A429,[4]库存报告使用数据!$A$1:$E$65536,5,0),0)+IFERROR(VLOOKUP($A429,[5]库存报告使用数据!$A$1:$E$65536,5,0),0)</f>
        <v>7</v>
      </c>
      <c r="F429" s="3"/>
      <c r="G429" s="3"/>
      <c r="H429" s="3"/>
      <c r="I429" s="3"/>
      <c r="J429" s="3"/>
      <c r="K429" s="3"/>
      <c r="L429" s="3"/>
      <c r="M429" s="3"/>
    </row>
    <row r="430" spans="1:13">
      <c r="A430" s="2" t="s">
        <v>433</v>
      </c>
      <c r="B430" s="1">
        <f ca="1">IFERROR(VLOOKUP($A430,[1]库存报告使用数据!$A$1:$B$65536,2,0),0)+IFERROR(VLOOKUP($A430,[2]库存报告使用数据!$A$1:$B$65536,2,0),0)+IFERROR(VLOOKUP($A430,[3]库存报告使用数据!$A$1:$B$65536,2,0),0)+IFERROR(VLOOKUP($A430,[4]库存报告使用数据!$A$1:$B$65536,2,0),0)+IFERROR(VLOOKUP($A430,[5]库存报告使用数据!$A$1:$B$65536,2,0),0)</f>
        <v>12</v>
      </c>
      <c r="C430" s="1">
        <f ca="1">IFERROR(VLOOKUP($A430,[1]库存报告使用数据!$A$1:$C$65536,3,0),0)+IFERROR(VLOOKUP($A430,[2]库存报告使用数据!$A$1:$C$65536,3,0),0)+IFERROR(VLOOKUP($A430,[3]库存报告使用数据!$A$1:$C$65536,3,0),0)+IFERROR(VLOOKUP($A430,[4]库存报告使用数据!$A$1:$C$65536,3,0),0)+IFERROR(VLOOKUP($A430,[5]库存报告使用数据!$A$1:$C$65536,3,0),0)</f>
        <v>5</v>
      </c>
      <c r="D430" s="1">
        <f ca="1">IFERROR(VLOOKUP($A430,[1]库存报告使用数据!$A$1:$D$65536,4,0),0)+IFERROR(VLOOKUP($A430,[2]库存报告使用数据!$A$1:$D$65536,4,0),0)+IFERROR(VLOOKUP($A430,[4]库存报告使用数据!$A$1:$D$65536,4,0),0)+IFERROR(VLOOKUP($A430,[3]库存报告使用数据!$A$1:$D$65536,4,0),0)+IFERROR(VLOOKUP($A430,[5]库存报告使用数据!$A$1:$D$65536,4,0),0)</f>
        <v>8</v>
      </c>
      <c r="E430" s="1">
        <f ca="1">IFERROR(VLOOKUP($A430,[1]库存报告使用数据!$A$1:$E$65536,5,0),0)+IFERROR(VLOOKUP($A430,[2]库存报告使用数据!$A$1:$E$65536,5,0),0)+IFERROR(VLOOKUP($A430,[3]库存报告使用数据!$A$1:$E$65536,5,0),0)+IFERROR(VLOOKUP($A430,[4]库存报告使用数据!$A$1:$E$65536,5,0),0)+IFERROR(VLOOKUP($A430,[5]库存报告使用数据!$A$1:$E$65536,5,0),0)</f>
        <v>13</v>
      </c>
      <c r="F430" s="3"/>
      <c r="G430" s="3"/>
      <c r="H430" s="3"/>
      <c r="I430" s="3"/>
      <c r="J430" s="3"/>
      <c r="K430" s="3"/>
      <c r="L430" s="3"/>
      <c r="M430" s="3"/>
    </row>
    <row r="431" spans="1:13">
      <c r="A431" s="2" t="s">
        <v>434</v>
      </c>
      <c r="B431" s="1">
        <f ca="1">IFERROR(VLOOKUP($A431,[1]库存报告使用数据!$A$1:$B$65536,2,0),0)+IFERROR(VLOOKUP($A431,[2]库存报告使用数据!$A$1:$B$65536,2,0),0)+IFERROR(VLOOKUP($A431,[3]库存报告使用数据!$A$1:$B$65536,2,0),0)+IFERROR(VLOOKUP($A431,[4]库存报告使用数据!$A$1:$B$65536,2,0),0)+IFERROR(VLOOKUP($A431,[5]库存报告使用数据!$A$1:$B$65536,2,0),0)</f>
        <v>32</v>
      </c>
      <c r="C431" s="1">
        <f ca="1">IFERROR(VLOOKUP($A431,[1]库存报告使用数据!$A$1:$C$65536,3,0),0)+IFERROR(VLOOKUP($A431,[2]库存报告使用数据!$A$1:$C$65536,3,0),0)+IFERROR(VLOOKUP($A431,[3]库存报告使用数据!$A$1:$C$65536,3,0),0)+IFERROR(VLOOKUP($A431,[4]库存报告使用数据!$A$1:$C$65536,3,0),0)+IFERROR(VLOOKUP($A431,[5]库存报告使用数据!$A$1:$C$65536,3,0),0)</f>
        <v>50</v>
      </c>
      <c r="D431" s="1">
        <f ca="1">IFERROR(VLOOKUP($A431,[1]库存报告使用数据!$A$1:$D$65536,4,0),0)+IFERROR(VLOOKUP($A431,[2]库存报告使用数据!$A$1:$D$65536,4,0),0)+IFERROR(VLOOKUP($A431,[4]库存报告使用数据!$A$1:$D$65536,4,0),0)+IFERROR(VLOOKUP($A431,[3]库存报告使用数据!$A$1:$D$65536,4,0),0)+IFERROR(VLOOKUP($A431,[5]库存报告使用数据!$A$1:$D$65536,4,0),0)</f>
        <v>93</v>
      </c>
      <c r="E431" s="1">
        <f ca="1">IFERROR(VLOOKUP($A431,[1]库存报告使用数据!$A$1:$E$65536,5,0),0)+IFERROR(VLOOKUP($A431,[2]库存报告使用数据!$A$1:$E$65536,5,0),0)+IFERROR(VLOOKUP($A431,[3]库存报告使用数据!$A$1:$E$65536,5,0),0)+IFERROR(VLOOKUP($A431,[4]库存报告使用数据!$A$1:$E$65536,5,0),0)+IFERROR(VLOOKUP($A431,[5]库存报告使用数据!$A$1:$E$65536,5,0),0)</f>
        <v>25</v>
      </c>
      <c r="F431" s="3"/>
      <c r="G431" s="3"/>
      <c r="H431" s="3"/>
      <c r="I431" s="3"/>
      <c r="J431" s="3"/>
      <c r="K431" s="3"/>
      <c r="L431" s="3"/>
      <c r="M431" s="3"/>
    </row>
    <row r="432" spans="1:13">
      <c r="A432" s="2" t="s">
        <v>435</v>
      </c>
      <c r="B432" s="1">
        <f ca="1">IFERROR(VLOOKUP($A432,[1]库存报告使用数据!$A$1:$B$65536,2,0),0)+IFERROR(VLOOKUP($A432,[2]库存报告使用数据!$A$1:$B$65536,2,0),0)+IFERROR(VLOOKUP($A432,[3]库存报告使用数据!$A$1:$B$65536,2,0),0)+IFERROR(VLOOKUP($A432,[4]库存报告使用数据!$A$1:$B$65536,2,0),0)+IFERROR(VLOOKUP($A432,[5]库存报告使用数据!$A$1:$B$65536,2,0),0)</f>
        <v>20</v>
      </c>
      <c r="C432" s="1">
        <f ca="1">IFERROR(VLOOKUP($A432,[1]库存报告使用数据!$A$1:$C$65536,3,0),0)+IFERROR(VLOOKUP($A432,[2]库存报告使用数据!$A$1:$C$65536,3,0),0)+IFERROR(VLOOKUP($A432,[3]库存报告使用数据!$A$1:$C$65536,3,0),0)+IFERROR(VLOOKUP($A432,[4]库存报告使用数据!$A$1:$C$65536,3,0),0)+IFERROR(VLOOKUP($A432,[5]库存报告使用数据!$A$1:$C$65536,3,0),0)</f>
        <v>27</v>
      </c>
      <c r="D432" s="1">
        <f ca="1">IFERROR(VLOOKUP($A432,[1]库存报告使用数据!$A$1:$D$65536,4,0),0)+IFERROR(VLOOKUP($A432,[2]库存报告使用数据!$A$1:$D$65536,4,0),0)+IFERROR(VLOOKUP($A432,[4]库存报告使用数据!$A$1:$D$65536,4,0),0)+IFERROR(VLOOKUP($A432,[3]库存报告使用数据!$A$1:$D$65536,4,0),0)+IFERROR(VLOOKUP($A432,[5]库存报告使用数据!$A$1:$D$65536,4,0),0)</f>
        <v>3</v>
      </c>
      <c r="E432" s="1">
        <f ca="1">IFERROR(VLOOKUP($A432,[1]库存报告使用数据!$A$1:$E$65536,5,0),0)+IFERROR(VLOOKUP($A432,[2]库存报告使用数据!$A$1:$E$65536,5,0),0)+IFERROR(VLOOKUP($A432,[3]库存报告使用数据!$A$1:$E$65536,5,0),0)+IFERROR(VLOOKUP($A432,[4]库存报告使用数据!$A$1:$E$65536,5,0),0)+IFERROR(VLOOKUP($A432,[5]库存报告使用数据!$A$1:$E$65536,5,0),0)</f>
        <v>17</v>
      </c>
      <c r="F432" s="3"/>
      <c r="G432" s="3"/>
      <c r="H432" s="3"/>
      <c r="I432" s="3"/>
      <c r="J432" s="3"/>
      <c r="K432" s="3"/>
      <c r="L432" s="3"/>
      <c r="M432" s="3"/>
    </row>
    <row r="433" spans="1:13">
      <c r="A433" s="2" t="s">
        <v>436</v>
      </c>
      <c r="B433" s="1">
        <f ca="1">IFERROR(VLOOKUP($A433,[1]库存报告使用数据!$A$1:$B$65536,2,0),0)+IFERROR(VLOOKUP($A433,[2]库存报告使用数据!$A$1:$B$65536,2,0),0)+IFERROR(VLOOKUP($A433,[3]库存报告使用数据!$A$1:$B$65536,2,0),0)+IFERROR(VLOOKUP($A433,[4]库存报告使用数据!$A$1:$B$65536,2,0),0)+IFERROR(VLOOKUP($A433,[5]库存报告使用数据!$A$1:$B$65536,2,0),0)</f>
        <v>2</v>
      </c>
      <c r="C433" s="1">
        <f ca="1">IFERROR(VLOOKUP($A433,[1]库存报告使用数据!$A$1:$C$65536,3,0),0)+IFERROR(VLOOKUP($A433,[2]库存报告使用数据!$A$1:$C$65536,3,0),0)+IFERROR(VLOOKUP($A433,[3]库存报告使用数据!$A$1:$C$65536,3,0),0)+IFERROR(VLOOKUP($A433,[4]库存报告使用数据!$A$1:$C$65536,3,0),0)+IFERROR(VLOOKUP($A433,[5]库存报告使用数据!$A$1:$C$65536,3,0),0)</f>
        <v>1</v>
      </c>
      <c r="D433" s="1">
        <f ca="1">IFERROR(VLOOKUP($A433,[1]库存报告使用数据!$A$1:$D$65536,4,0),0)+IFERROR(VLOOKUP($A433,[2]库存报告使用数据!$A$1:$D$65536,4,0),0)+IFERROR(VLOOKUP($A433,[4]库存报告使用数据!$A$1:$D$65536,4,0),0)+IFERROR(VLOOKUP($A433,[3]库存报告使用数据!$A$1:$D$65536,4,0),0)+IFERROR(VLOOKUP($A433,[5]库存报告使用数据!$A$1:$D$65536,4,0),0)</f>
        <v>2</v>
      </c>
      <c r="E433" s="1">
        <f ca="1">IFERROR(VLOOKUP($A433,[1]库存报告使用数据!$A$1:$E$65536,5,0),0)+IFERROR(VLOOKUP($A433,[2]库存报告使用数据!$A$1:$E$65536,5,0),0)+IFERROR(VLOOKUP($A433,[3]库存报告使用数据!$A$1:$E$65536,5,0),0)+IFERROR(VLOOKUP($A433,[4]库存报告使用数据!$A$1:$E$65536,5,0),0)+IFERROR(VLOOKUP($A433,[5]库存报告使用数据!$A$1:$E$65536,5,0),0)</f>
        <v>5</v>
      </c>
      <c r="F433" s="3"/>
      <c r="G433" s="3"/>
      <c r="H433" s="3"/>
      <c r="I433" s="3"/>
      <c r="J433" s="3"/>
      <c r="K433" s="3"/>
      <c r="L433" s="3"/>
      <c r="M433" s="3"/>
    </row>
    <row r="434" spans="1:13">
      <c r="A434" s="2" t="s">
        <v>437</v>
      </c>
      <c r="B434" s="1">
        <f ca="1">IFERROR(VLOOKUP($A434,[1]库存报告使用数据!$A$1:$B$65536,2,0),0)+IFERROR(VLOOKUP($A434,[2]库存报告使用数据!$A$1:$B$65536,2,0),0)+IFERROR(VLOOKUP($A434,[3]库存报告使用数据!$A$1:$B$65536,2,0),0)+IFERROR(VLOOKUP($A434,[4]库存报告使用数据!$A$1:$B$65536,2,0),0)+IFERROR(VLOOKUP($A434,[5]库存报告使用数据!$A$1:$B$65536,2,0),0)</f>
        <v>6</v>
      </c>
      <c r="C434" s="1">
        <f ca="1">IFERROR(VLOOKUP($A434,[1]库存报告使用数据!$A$1:$C$65536,3,0),0)+IFERROR(VLOOKUP($A434,[2]库存报告使用数据!$A$1:$C$65536,3,0),0)+IFERROR(VLOOKUP($A434,[3]库存报告使用数据!$A$1:$C$65536,3,0),0)+IFERROR(VLOOKUP($A434,[4]库存报告使用数据!$A$1:$C$65536,3,0),0)+IFERROR(VLOOKUP($A434,[5]库存报告使用数据!$A$1:$C$65536,3,0),0)</f>
        <v>5</v>
      </c>
      <c r="D434" s="1">
        <f ca="1">IFERROR(VLOOKUP($A434,[1]库存报告使用数据!$A$1:$D$65536,4,0),0)+IFERROR(VLOOKUP($A434,[2]库存报告使用数据!$A$1:$D$65536,4,0),0)+IFERROR(VLOOKUP($A434,[4]库存报告使用数据!$A$1:$D$65536,4,0),0)+IFERROR(VLOOKUP($A434,[3]库存报告使用数据!$A$1:$D$65536,4,0),0)+IFERROR(VLOOKUP($A434,[5]库存报告使用数据!$A$1:$D$65536,4,0),0)</f>
        <v>0</v>
      </c>
      <c r="E434" s="1">
        <f ca="1">IFERROR(VLOOKUP($A434,[1]库存报告使用数据!$A$1:$E$65536,5,0),0)+IFERROR(VLOOKUP($A434,[2]库存报告使用数据!$A$1:$E$65536,5,0),0)+IFERROR(VLOOKUP($A434,[3]库存报告使用数据!$A$1:$E$65536,5,0),0)+IFERROR(VLOOKUP($A434,[4]库存报告使用数据!$A$1:$E$65536,5,0),0)+IFERROR(VLOOKUP($A434,[5]库存报告使用数据!$A$1:$E$65536,5,0),0)</f>
        <v>5</v>
      </c>
      <c r="F434" s="3"/>
      <c r="G434" s="3"/>
      <c r="H434" s="3"/>
      <c r="I434" s="3"/>
      <c r="J434" s="3"/>
      <c r="K434" s="3"/>
      <c r="L434" s="3"/>
      <c r="M434" s="3"/>
    </row>
    <row r="435" spans="1:13">
      <c r="A435" s="2" t="s">
        <v>438</v>
      </c>
      <c r="B435" s="1">
        <f ca="1">IFERROR(VLOOKUP($A435,[1]库存报告使用数据!$A$1:$B$65536,2,0),0)+IFERROR(VLOOKUP($A435,[2]库存报告使用数据!$A$1:$B$65536,2,0),0)+IFERROR(VLOOKUP($A435,[3]库存报告使用数据!$A$1:$B$65536,2,0),0)+IFERROR(VLOOKUP($A435,[4]库存报告使用数据!$A$1:$B$65536,2,0),0)+IFERROR(VLOOKUP($A435,[5]库存报告使用数据!$A$1:$B$65536,2,0),0)</f>
        <v>0</v>
      </c>
      <c r="C435" s="1">
        <f ca="1">IFERROR(VLOOKUP($A435,[1]库存报告使用数据!$A$1:$C$65536,3,0),0)+IFERROR(VLOOKUP($A435,[2]库存报告使用数据!$A$1:$C$65536,3,0),0)+IFERROR(VLOOKUP($A435,[3]库存报告使用数据!$A$1:$C$65536,3,0),0)+IFERROR(VLOOKUP($A435,[4]库存报告使用数据!$A$1:$C$65536,3,0),0)+IFERROR(VLOOKUP($A435,[5]库存报告使用数据!$A$1:$C$65536,3,0),0)</f>
        <v>0</v>
      </c>
      <c r="D435" s="1">
        <f ca="1">IFERROR(VLOOKUP($A435,[1]库存报告使用数据!$A$1:$D$65536,4,0),0)+IFERROR(VLOOKUP($A435,[2]库存报告使用数据!$A$1:$D$65536,4,0),0)+IFERROR(VLOOKUP($A435,[4]库存报告使用数据!$A$1:$D$65536,4,0),0)+IFERROR(VLOOKUP($A435,[3]库存报告使用数据!$A$1:$D$65536,4,0),0)+IFERROR(VLOOKUP($A435,[5]库存报告使用数据!$A$1:$D$65536,4,0),0)</f>
        <v>0</v>
      </c>
      <c r="E435" s="1">
        <f ca="1">IFERROR(VLOOKUP($A435,[1]库存报告使用数据!$A$1:$E$65536,5,0),0)+IFERROR(VLOOKUP($A435,[2]库存报告使用数据!$A$1:$E$65536,5,0),0)+IFERROR(VLOOKUP($A435,[3]库存报告使用数据!$A$1:$E$65536,5,0),0)+IFERROR(VLOOKUP($A435,[4]库存报告使用数据!$A$1:$E$65536,5,0),0)+IFERROR(VLOOKUP($A435,[5]库存报告使用数据!$A$1:$E$65536,5,0),0)</f>
        <v>1</v>
      </c>
      <c r="F435" s="3"/>
      <c r="G435" s="3"/>
      <c r="H435" s="3"/>
      <c r="I435" s="3"/>
      <c r="J435" s="3"/>
      <c r="K435" s="3"/>
      <c r="L435" s="3"/>
      <c r="M435" s="3"/>
    </row>
    <row r="436" spans="1:13">
      <c r="A436" s="2" t="s">
        <v>439</v>
      </c>
      <c r="B436" s="1">
        <f ca="1">IFERROR(VLOOKUP($A436,[1]库存报告使用数据!$A$1:$B$65536,2,0),0)+IFERROR(VLOOKUP($A436,[2]库存报告使用数据!$A$1:$B$65536,2,0),0)+IFERROR(VLOOKUP($A436,[3]库存报告使用数据!$A$1:$B$65536,2,0),0)+IFERROR(VLOOKUP($A436,[4]库存报告使用数据!$A$1:$B$65536,2,0),0)+IFERROR(VLOOKUP($A436,[5]库存报告使用数据!$A$1:$B$65536,2,0),0)</f>
        <v>0</v>
      </c>
      <c r="C436" s="1">
        <f ca="1">IFERROR(VLOOKUP($A436,[1]库存报告使用数据!$A$1:$C$65536,3,0),0)+IFERROR(VLOOKUP($A436,[2]库存报告使用数据!$A$1:$C$65536,3,0),0)+IFERROR(VLOOKUP($A436,[3]库存报告使用数据!$A$1:$C$65536,3,0),0)+IFERROR(VLOOKUP($A436,[4]库存报告使用数据!$A$1:$C$65536,3,0),0)+IFERROR(VLOOKUP($A436,[5]库存报告使用数据!$A$1:$C$65536,3,0),0)</f>
        <v>0</v>
      </c>
      <c r="D436" s="1">
        <f ca="1">IFERROR(VLOOKUP($A436,[1]库存报告使用数据!$A$1:$D$65536,4,0),0)+IFERROR(VLOOKUP($A436,[2]库存报告使用数据!$A$1:$D$65536,4,0),0)+IFERROR(VLOOKUP($A436,[4]库存报告使用数据!$A$1:$D$65536,4,0),0)+IFERROR(VLOOKUP($A436,[3]库存报告使用数据!$A$1:$D$65536,4,0),0)+IFERROR(VLOOKUP($A436,[5]库存报告使用数据!$A$1:$D$65536,4,0),0)</f>
        <v>0</v>
      </c>
      <c r="E436" s="1">
        <f ca="1">IFERROR(VLOOKUP($A436,[1]库存报告使用数据!$A$1:$E$65536,5,0),0)+IFERROR(VLOOKUP($A436,[2]库存报告使用数据!$A$1:$E$65536,5,0),0)+IFERROR(VLOOKUP($A436,[3]库存报告使用数据!$A$1:$E$65536,5,0),0)+IFERROR(VLOOKUP($A436,[4]库存报告使用数据!$A$1:$E$65536,5,0),0)+IFERROR(VLOOKUP($A436,[5]库存报告使用数据!$A$1:$E$65536,5,0),0)</f>
        <v>2</v>
      </c>
      <c r="F436" s="3"/>
      <c r="G436" s="3"/>
      <c r="H436" s="3"/>
      <c r="I436" s="3"/>
      <c r="J436" s="3"/>
      <c r="K436" s="3"/>
      <c r="L436" s="3"/>
      <c r="M436" s="3"/>
    </row>
    <row r="437" spans="1:13">
      <c r="A437" s="2" t="s">
        <v>440</v>
      </c>
      <c r="B437" s="1">
        <f ca="1">IFERROR(VLOOKUP($A437,[1]库存报告使用数据!$A$1:$B$65536,2,0),0)+IFERROR(VLOOKUP($A437,[2]库存报告使用数据!$A$1:$B$65536,2,0),0)+IFERROR(VLOOKUP($A437,[3]库存报告使用数据!$A$1:$B$65536,2,0),0)+IFERROR(VLOOKUP($A437,[4]库存报告使用数据!$A$1:$B$65536,2,0),0)+IFERROR(VLOOKUP($A437,[5]库存报告使用数据!$A$1:$B$65536,2,0),0)</f>
        <v>3</v>
      </c>
      <c r="C437" s="1">
        <f ca="1">IFERROR(VLOOKUP($A437,[1]库存报告使用数据!$A$1:$C$65536,3,0),0)+IFERROR(VLOOKUP($A437,[2]库存报告使用数据!$A$1:$C$65536,3,0),0)+IFERROR(VLOOKUP($A437,[3]库存报告使用数据!$A$1:$C$65536,3,0),0)+IFERROR(VLOOKUP($A437,[4]库存报告使用数据!$A$1:$C$65536,3,0),0)+IFERROR(VLOOKUP($A437,[5]库存报告使用数据!$A$1:$C$65536,3,0),0)</f>
        <v>1</v>
      </c>
      <c r="D437" s="1">
        <f ca="1">IFERROR(VLOOKUP($A437,[1]库存报告使用数据!$A$1:$D$65536,4,0),0)+IFERROR(VLOOKUP($A437,[2]库存报告使用数据!$A$1:$D$65536,4,0),0)+IFERROR(VLOOKUP($A437,[4]库存报告使用数据!$A$1:$D$65536,4,0),0)+IFERROR(VLOOKUP($A437,[3]库存报告使用数据!$A$1:$D$65536,4,0),0)+IFERROR(VLOOKUP($A437,[5]库存报告使用数据!$A$1:$D$65536,4,0),0)</f>
        <v>3</v>
      </c>
      <c r="E437" s="1">
        <f ca="1">IFERROR(VLOOKUP($A437,[1]库存报告使用数据!$A$1:$E$65536,5,0),0)+IFERROR(VLOOKUP($A437,[2]库存报告使用数据!$A$1:$E$65536,5,0),0)+IFERROR(VLOOKUP($A437,[3]库存报告使用数据!$A$1:$E$65536,5,0),0)+IFERROR(VLOOKUP($A437,[4]库存报告使用数据!$A$1:$E$65536,5,0),0)+IFERROR(VLOOKUP($A437,[5]库存报告使用数据!$A$1:$E$65536,5,0),0)</f>
        <v>3</v>
      </c>
      <c r="F437" s="3"/>
      <c r="G437" s="3"/>
      <c r="H437" s="3"/>
      <c r="I437" s="3"/>
      <c r="J437" s="3"/>
      <c r="K437" s="3"/>
      <c r="L437" s="3"/>
      <c r="M437" s="3"/>
    </row>
    <row r="438" spans="1:13">
      <c r="A438" s="2" t="s">
        <v>441</v>
      </c>
      <c r="B438" s="1">
        <f ca="1">IFERROR(VLOOKUP($A438,[1]库存报告使用数据!$A$1:$B$65536,2,0),0)+IFERROR(VLOOKUP($A438,[2]库存报告使用数据!$A$1:$B$65536,2,0),0)+IFERROR(VLOOKUP($A438,[3]库存报告使用数据!$A$1:$B$65536,2,0),0)+IFERROR(VLOOKUP($A438,[4]库存报告使用数据!$A$1:$B$65536,2,0),0)+IFERROR(VLOOKUP($A438,[5]库存报告使用数据!$A$1:$B$65536,2,0),0)</f>
        <v>1</v>
      </c>
      <c r="C438" s="1">
        <f ca="1">IFERROR(VLOOKUP($A438,[1]库存报告使用数据!$A$1:$C$65536,3,0),0)+IFERROR(VLOOKUP($A438,[2]库存报告使用数据!$A$1:$C$65536,3,0),0)+IFERROR(VLOOKUP($A438,[3]库存报告使用数据!$A$1:$C$65536,3,0),0)+IFERROR(VLOOKUP($A438,[4]库存报告使用数据!$A$1:$C$65536,3,0),0)+IFERROR(VLOOKUP($A438,[5]库存报告使用数据!$A$1:$C$65536,3,0),0)</f>
        <v>2</v>
      </c>
      <c r="D438" s="1">
        <f ca="1">IFERROR(VLOOKUP($A438,[1]库存报告使用数据!$A$1:$D$65536,4,0),0)+IFERROR(VLOOKUP($A438,[2]库存报告使用数据!$A$1:$D$65536,4,0),0)+IFERROR(VLOOKUP($A438,[4]库存报告使用数据!$A$1:$D$65536,4,0),0)+IFERROR(VLOOKUP($A438,[3]库存报告使用数据!$A$1:$D$65536,4,0),0)+IFERROR(VLOOKUP($A438,[5]库存报告使用数据!$A$1:$D$65536,4,0),0)</f>
        <v>3</v>
      </c>
      <c r="E438" s="1">
        <f ca="1">IFERROR(VLOOKUP($A438,[1]库存报告使用数据!$A$1:$E$65536,5,0),0)+IFERROR(VLOOKUP($A438,[2]库存报告使用数据!$A$1:$E$65536,5,0),0)+IFERROR(VLOOKUP($A438,[3]库存报告使用数据!$A$1:$E$65536,5,0),0)+IFERROR(VLOOKUP($A438,[4]库存报告使用数据!$A$1:$E$65536,5,0),0)+IFERROR(VLOOKUP($A438,[5]库存报告使用数据!$A$1:$E$65536,5,0),0)</f>
        <v>4</v>
      </c>
      <c r="F438" s="3"/>
      <c r="G438" s="3"/>
      <c r="H438" s="3"/>
      <c r="I438" s="3"/>
      <c r="J438" s="3"/>
      <c r="K438" s="3"/>
      <c r="L438" s="3"/>
      <c r="M438" s="3"/>
    </row>
    <row r="439" spans="1:13">
      <c r="A439" s="2" t="s">
        <v>442</v>
      </c>
      <c r="B439" s="1">
        <f ca="1">IFERROR(VLOOKUP($A439,[1]库存报告使用数据!$A$1:$B$65536,2,0),0)+IFERROR(VLOOKUP($A439,[2]库存报告使用数据!$A$1:$B$65536,2,0),0)+IFERROR(VLOOKUP($A439,[3]库存报告使用数据!$A$1:$B$65536,2,0),0)+IFERROR(VLOOKUP($A439,[4]库存报告使用数据!$A$1:$B$65536,2,0),0)+IFERROR(VLOOKUP($A439,[5]库存报告使用数据!$A$1:$B$65536,2,0),0)</f>
        <v>0</v>
      </c>
      <c r="C439" s="1">
        <f ca="1">IFERROR(VLOOKUP($A439,[1]库存报告使用数据!$A$1:$C$65536,3,0),0)+IFERROR(VLOOKUP($A439,[2]库存报告使用数据!$A$1:$C$65536,3,0),0)+IFERROR(VLOOKUP($A439,[3]库存报告使用数据!$A$1:$C$65536,3,0),0)+IFERROR(VLOOKUP($A439,[4]库存报告使用数据!$A$1:$C$65536,3,0),0)+IFERROR(VLOOKUP($A439,[5]库存报告使用数据!$A$1:$C$65536,3,0),0)</f>
        <v>1</v>
      </c>
      <c r="D439" s="1">
        <f ca="1">IFERROR(VLOOKUP($A439,[1]库存报告使用数据!$A$1:$D$65536,4,0),0)+IFERROR(VLOOKUP($A439,[2]库存报告使用数据!$A$1:$D$65536,4,0),0)+IFERROR(VLOOKUP($A439,[4]库存报告使用数据!$A$1:$D$65536,4,0),0)+IFERROR(VLOOKUP($A439,[3]库存报告使用数据!$A$1:$D$65536,4,0),0)+IFERROR(VLOOKUP($A439,[5]库存报告使用数据!$A$1:$D$65536,4,0),0)</f>
        <v>2</v>
      </c>
      <c r="E439" s="1">
        <f ca="1">IFERROR(VLOOKUP($A439,[1]库存报告使用数据!$A$1:$E$65536,5,0),0)+IFERROR(VLOOKUP($A439,[2]库存报告使用数据!$A$1:$E$65536,5,0),0)+IFERROR(VLOOKUP($A439,[3]库存报告使用数据!$A$1:$E$65536,5,0),0)+IFERROR(VLOOKUP($A439,[4]库存报告使用数据!$A$1:$E$65536,5,0),0)+IFERROR(VLOOKUP($A439,[5]库存报告使用数据!$A$1:$E$65536,5,0),0)</f>
        <v>2</v>
      </c>
      <c r="F439" s="3"/>
      <c r="G439" s="3"/>
      <c r="H439" s="3"/>
      <c r="I439" s="3"/>
      <c r="J439" s="3"/>
      <c r="K439" s="3"/>
      <c r="L439" s="3"/>
      <c r="M439" s="3"/>
    </row>
    <row r="440" spans="1:13">
      <c r="A440" s="2" t="s">
        <v>443</v>
      </c>
      <c r="B440" s="1">
        <f ca="1">IFERROR(VLOOKUP($A440,[1]库存报告使用数据!$A$1:$B$65536,2,0),0)+IFERROR(VLOOKUP($A440,[2]库存报告使用数据!$A$1:$B$65536,2,0),0)+IFERROR(VLOOKUP($A440,[3]库存报告使用数据!$A$1:$B$65536,2,0),0)+IFERROR(VLOOKUP($A440,[4]库存报告使用数据!$A$1:$B$65536,2,0),0)+IFERROR(VLOOKUP($A440,[5]库存报告使用数据!$A$1:$B$65536,2,0),0)</f>
        <v>0</v>
      </c>
      <c r="C440" s="1">
        <f ca="1">IFERROR(VLOOKUP($A440,[1]库存报告使用数据!$A$1:$C$65536,3,0),0)+IFERROR(VLOOKUP($A440,[2]库存报告使用数据!$A$1:$C$65536,3,0),0)+IFERROR(VLOOKUP($A440,[3]库存报告使用数据!$A$1:$C$65536,3,0),0)+IFERROR(VLOOKUP($A440,[4]库存报告使用数据!$A$1:$C$65536,3,0),0)+IFERROR(VLOOKUP($A440,[5]库存报告使用数据!$A$1:$C$65536,3,0),0)</f>
        <v>0</v>
      </c>
      <c r="D440" s="1">
        <f ca="1">IFERROR(VLOOKUP($A440,[1]库存报告使用数据!$A$1:$D$65536,4,0),0)+IFERROR(VLOOKUP($A440,[2]库存报告使用数据!$A$1:$D$65536,4,0),0)+IFERROR(VLOOKUP($A440,[4]库存报告使用数据!$A$1:$D$65536,4,0),0)+IFERROR(VLOOKUP($A440,[3]库存报告使用数据!$A$1:$D$65536,4,0),0)+IFERROR(VLOOKUP($A440,[5]库存报告使用数据!$A$1:$D$65536,4,0),0)</f>
        <v>0</v>
      </c>
      <c r="E440" s="1">
        <f ca="1">IFERROR(VLOOKUP($A440,[1]库存报告使用数据!$A$1:$E$65536,5,0),0)+IFERROR(VLOOKUP($A440,[2]库存报告使用数据!$A$1:$E$65536,5,0),0)+IFERROR(VLOOKUP($A440,[3]库存报告使用数据!$A$1:$E$65536,5,0),0)+IFERROR(VLOOKUP($A440,[4]库存报告使用数据!$A$1:$E$65536,5,0),0)+IFERROR(VLOOKUP($A440,[5]库存报告使用数据!$A$1:$E$65536,5,0),0)</f>
        <v>1</v>
      </c>
      <c r="F440" s="3"/>
      <c r="G440" s="3"/>
      <c r="H440" s="3"/>
      <c r="I440" s="3"/>
      <c r="J440" s="3"/>
      <c r="K440" s="3"/>
      <c r="L440" s="3"/>
      <c r="M440" s="3"/>
    </row>
    <row r="441" spans="1:13">
      <c r="A441" s="2" t="s">
        <v>444</v>
      </c>
      <c r="B441" s="1">
        <f ca="1">IFERROR(VLOOKUP($A441,[1]库存报告使用数据!$A$1:$B$65536,2,0),0)+IFERROR(VLOOKUP($A441,[2]库存报告使用数据!$A$1:$B$65536,2,0),0)+IFERROR(VLOOKUP($A441,[3]库存报告使用数据!$A$1:$B$65536,2,0),0)+IFERROR(VLOOKUP($A441,[4]库存报告使用数据!$A$1:$B$65536,2,0),0)+IFERROR(VLOOKUP($A441,[5]库存报告使用数据!$A$1:$B$65536,2,0),0)</f>
        <v>1</v>
      </c>
      <c r="C441" s="1">
        <f ca="1">IFERROR(VLOOKUP($A441,[1]库存报告使用数据!$A$1:$C$65536,3,0),0)+IFERROR(VLOOKUP($A441,[2]库存报告使用数据!$A$1:$C$65536,3,0),0)+IFERROR(VLOOKUP($A441,[3]库存报告使用数据!$A$1:$C$65536,3,0),0)+IFERROR(VLOOKUP($A441,[4]库存报告使用数据!$A$1:$C$65536,3,0),0)+IFERROR(VLOOKUP($A441,[5]库存报告使用数据!$A$1:$C$65536,3,0),0)</f>
        <v>0</v>
      </c>
      <c r="D441" s="1">
        <f ca="1">IFERROR(VLOOKUP($A441,[1]库存报告使用数据!$A$1:$D$65536,4,0),0)+IFERROR(VLOOKUP($A441,[2]库存报告使用数据!$A$1:$D$65536,4,0),0)+IFERROR(VLOOKUP($A441,[4]库存报告使用数据!$A$1:$D$65536,4,0),0)+IFERROR(VLOOKUP($A441,[3]库存报告使用数据!$A$1:$D$65536,4,0),0)+IFERROR(VLOOKUP($A441,[5]库存报告使用数据!$A$1:$D$65536,4,0),0)</f>
        <v>0</v>
      </c>
      <c r="E441" s="1">
        <f ca="1">IFERROR(VLOOKUP($A441,[1]库存报告使用数据!$A$1:$E$65536,5,0),0)+IFERROR(VLOOKUP($A441,[2]库存报告使用数据!$A$1:$E$65536,5,0),0)+IFERROR(VLOOKUP($A441,[3]库存报告使用数据!$A$1:$E$65536,5,0),0)+IFERROR(VLOOKUP($A441,[4]库存报告使用数据!$A$1:$E$65536,5,0),0)+IFERROR(VLOOKUP($A441,[5]库存报告使用数据!$A$1:$E$65536,5,0),0)</f>
        <v>1</v>
      </c>
      <c r="F441" s="3"/>
      <c r="G441" s="3"/>
      <c r="H441" s="3"/>
      <c r="I441" s="3"/>
      <c r="J441" s="3"/>
      <c r="K441" s="3"/>
      <c r="L441" s="3"/>
      <c r="M441" s="3"/>
    </row>
    <row r="442" spans="1:13">
      <c r="A442" s="2" t="s">
        <v>445</v>
      </c>
      <c r="B442" s="1">
        <f ca="1">IFERROR(VLOOKUP($A442,[1]库存报告使用数据!$A$1:$B$65536,2,0),0)+IFERROR(VLOOKUP($A442,[2]库存报告使用数据!$A$1:$B$65536,2,0),0)+IFERROR(VLOOKUP($A442,[3]库存报告使用数据!$A$1:$B$65536,2,0),0)+IFERROR(VLOOKUP($A442,[4]库存报告使用数据!$A$1:$B$65536,2,0),0)+IFERROR(VLOOKUP($A442,[5]库存报告使用数据!$A$1:$B$65536,2,0),0)</f>
        <v>1</v>
      </c>
      <c r="C442" s="1">
        <f ca="1">IFERROR(VLOOKUP($A442,[1]库存报告使用数据!$A$1:$C$65536,3,0),0)+IFERROR(VLOOKUP($A442,[2]库存报告使用数据!$A$1:$C$65536,3,0),0)+IFERROR(VLOOKUP($A442,[3]库存报告使用数据!$A$1:$C$65536,3,0),0)+IFERROR(VLOOKUP($A442,[4]库存报告使用数据!$A$1:$C$65536,3,0),0)+IFERROR(VLOOKUP($A442,[5]库存报告使用数据!$A$1:$C$65536,3,0),0)</f>
        <v>1</v>
      </c>
      <c r="D442" s="1">
        <f ca="1">IFERROR(VLOOKUP($A442,[1]库存报告使用数据!$A$1:$D$65536,4,0),0)+IFERROR(VLOOKUP($A442,[2]库存报告使用数据!$A$1:$D$65536,4,0),0)+IFERROR(VLOOKUP($A442,[4]库存报告使用数据!$A$1:$D$65536,4,0),0)+IFERROR(VLOOKUP($A442,[3]库存报告使用数据!$A$1:$D$65536,4,0),0)+IFERROR(VLOOKUP($A442,[5]库存报告使用数据!$A$1:$D$65536,4,0),0)</f>
        <v>2</v>
      </c>
      <c r="E442" s="1">
        <f ca="1">IFERROR(VLOOKUP($A442,[1]库存报告使用数据!$A$1:$E$65536,5,0),0)+IFERROR(VLOOKUP($A442,[2]库存报告使用数据!$A$1:$E$65536,5,0),0)+IFERROR(VLOOKUP($A442,[3]库存报告使用数据!$A$1:$E$65536,5,0),0)+IFERROR(VLOOKUP($A442,[4]库存报告使用数据!$A$1:$E$65536,5,0),0)+IFERROR(VLOOKUP($A442,[5]库存报告使用数据!$A$1:$E$65536,5,0),0)</f>
        <v>1</v>
      </c>
      <c r="F442" s="3"/>
      <c r="G442" s="3"/>
      <c r="H442" s="3"/>
      <c r="I442" s="3"/>
      <c r="J442" s="3"/>
      <c r="K442" s="3"/>
      <c r="L442" s="3"/>
      <c r="M442" s="3"/>
    </row>
    <row r="443" spans="1:13">
      <c r="A443" s="2" t="s">
        <v>446</v>
      </c>
      <c r="B443" s="1">
        <f ca="1">IFERROR(VLOOKUP($A443,[1]库存报告使用数据!$A$1:$B$65536,2,0),0)+IFERROR(VLOOKUP($A443,[2]库存报告使用数据!$A$1:$B$65536,2,0),0)+IFERROR(VLOOKUP($A443,[3]库存报告使用数据!$A$1:$B$65536,2,0),0)+IFERROR(VLOOKUP($A443,[4]库存报告使用数据!$A$1:$B$65536,2,0),0)+IFERROR(VLOOKUP($A443,[5]库存报告使用数据!$A$1:$B$65536,2,0),0)</f>
        <v>1</v>
      </c>
      <c r="C443" s="1">
        <f ca="1">IFERROR(VLOOKUP($A443,[1]库存报告使用数据!$A$1:$C$65536,3,0),0)+IFERROR(VLOOKUP($A443,[2]库存报告使用数据!$A$1:$C$65536,3,0),0)+IFERROR(VLOOKUP($A443,[3]库存报告使用数据!$A$1:$C$65536,3,0),0)+IFERROR(VLOOKUP($A443,[4]库存报告使用数据!$A$1:$C$65536,3,0),0)+IFERROR(VLOOKUP($A443,[5]库存报告使用数据!$A$1:$C$65536,3,0),0)</f>
        <v>1</v>
      </c>
      <c r="D443" s="1">
        <f ca="1">IFERROR(VLOOKUP($A443,[1]库存报告使用数据!$A$1:$D$65536,4,0),0)+IFERROR(VLOOKUP($A443,[2]库存报告使用数据!$A$1:$D$65536,4,0),0)+IFERROR(VLOOKUP($A443,[4]库存报告使用数据!$A$1:$D$65536,4,0),0)+IFERROR(VLOOKUP($A443,[3]库存报告使用数据!$A$1:$D$65536,4,0),0)+IFERROR(VLOOKUP($A443,[5]库存报告使用数据!$A$1:$D$65536,4,0),0)</f>
        <v>0</v>
      </c>
      <c r="E443" s="1">
        <f ca="1">IFERROR(VLOOKUP($A443,[1]库存报告使用数据!$A$1:$E$65536,5,0),0)+IFERROR(VLOOKUP($A443,[2]库存报告使用数据!$A$1:$E$65536,5,0),0)+IFERROR(VLOOKUP($A443,[3]库存报告使用数据!$A$1:$E$65536,5,0),0)+IFERROR(VLOOKUP($A443,[4]库存报告使用数据!$A$1:$E$65536,5,0),0)+IFERROR(VLOOKUP($A443,[5]库存报告使用数据!$A$1:$E$65536,5,0),0)</f>
        <v>2</v>
      </c>
      <c r="F443" s="3"/>
      <c r="G443" s="3"/>
      <c r="H443" s="3"/>
      <c r="I443" s="3"/>
      <c r="J443" s="3"/>
      <c r="K443" s="3"/>
      <c r="L443" s="3"/>
      <c r="M443" s="3"/>
    </row>
    <row r="444" spans="1:13">
      <c r="A444" s="2" t="s">
        <v>447</v>
      </c>
      <c r="B444" s="1">
        <f ca="1">IFERROR(VLOOKUP($A444,[1]库存报告使用数据!$A$1:$B$65536,2,0),0)+IFERROR(VLOOKUP($A444,[2]库存报告使用数据!$A$1:$B$65536,2,0),0)+IFERROR(VLOOKUP($A444,[3]库存报告使用数据!$A$1:$B$65536,2,0),0)+IFERROR(VLOOKUP($A444,[4]库存报告使用数据!$A$1:$B$65536,2,0),0)+IFERROR(VLOOKUP($A444,[5]库存报告使用数据!$A$1:$B$65536,2,0),0)</f>
        <v>0</v>
      </c>
      <c r="C444" s="1">
        <f ca="1">IFERROR(VLOOKUP($A444,[1]库存报告使用数据!$A$1:$C$65536,3,0),0)+IFERROR(VLOOKUP($A444,[2]库存报告使用数据!$A$1:$C$65536,3,0),0)+IFERROR(VLOOKUP($A444,[3]库存报告使用数据!$A$1:$C$65536,3,0),0)+IFERROR(VLOOKUP($A444,[4]库存报告使用数据!$A$1:$C$65536,3,0),0)+IFERROR(VLOOKUP($A444,[5]库存报告使用数据!$A$1:$C$65536,3,0),0)</f>
        <v>0</v>
      </c>
      <c r="D444" s="1">
        <f ca="1">IFERROR(VLOOKUP($A444,[1]库存报告使用数据!$A$1:$D$65536,4,0),0)+IFERROR(VLOOKUP($A444,[2]库存报告使用数据!$A$1:$D$65536,4,0),0)+IFERROR(VLOOKUP($A444,[4]库存报告使用数据!$A$1:$D$65536,4,0),0)+IFERROR(VLOOKUP($A444,[3]库存报告使用数据!$A$1:$D$65536,4,0),0)+IFERROR(VLOOKUP($A444,[5]库存报告使用数据!$A$1:$D$65536,4,0),0)</f>
        <v>0</v>
      </c>
      <c r="E444" s="1">
        <f ca="1">IFERROR(VLOOKUP($A444,[1]库存报告使用数据!$A$1:$E$65536,5,0),0)+IFERROR(VLOOKUP($A444,[2]库存报告使用数据!$A$1:$E$65536,5,0),0)+IFERROR(VLOOKUP($A444,[3]库存报告使用数据!$A$1:$E$65536,5,0),0)+IFERROR(VLOOKUP($A444,[4]库存报告使用数据!$A$1:$E$65536,5,0),0)+IFERROR(VLOOKUP($A444,[5]库存报告使用数据!$A$1:$E$65536,5,0),0)</f>
        <v>8</v>
      </c>
      <c r="F444" s="3"/>
      <c r="G444" s="3"/>
      <c r="H444" s="3"/>
      <c r="I444" s="3"/>
      <c r="J444" s="3"/>
      <c r="K444" s="3"/>
      <c r="L444" s="3"/>
      <c r="M444" s="3"/>
    </row>
    <row r="445" spans="1:13">
      <c r="A445" s="2" t="s">
        <v>448</v>
      </c>
      <c r="B445" s="1">
        <f ca="1">IFERROR(VLOOKUP($A445,[1]库存报告使用数据!$A$1:$B$65536,2,0),0)+IFERROR(VLOOKUP($A445,[2]库存报告使用数据!$A$1:$B$65536,2,0),0)+IFERROR(VLOOKUP($A445,[3]库存报告使用数据!$A$1:$B$65536,2,0),0)+IFERROR(VLOOKUP($A445,[4]库存报告使用数据!$A$1:$B$65536,2,0),0)+IFERROR(VLOOKUP($A445,[5]库存报告使用数据!$A$1:$B$65536,2,0),0)</f>
        <v>22</v>
      </c>
      <c r="C445" s="1">
        <f ca="1">IFERROR(VLOOKUP($A445,[1]库存报告使用数据!$A$1:$C$65536,3,0),0)+IFERROR(VLOOKUP($A445,[2]库存报告使用数据!$A$1:$C$65536,3,0),0)+IFERROR(VLOOKUP($A445,[3]库存报告使用数据!$A$1:$C$65536,3,0),0)+IFERROR(VLOOKUP($A445,[4]库存报告使用数据!$A$1:$C$65536,3,0),0)+IFERROR(VLOOKUP($A445,[5]库存报告使用数据!$A$1:$C$65536,3,0),0)</f>
        <v>7</v>
      </c>
      <c r="D445" s="1">
        <f ca="1">IFERROR(VLOOKUP($A445,[1]库存报告使用数据!$A$1:$D$65536,4,0),0)+IFERROR(VLOOKUP($A445,[2]库存报告使用数据!$A$1:$D$65536,4,0),0)+IFERROR(VLOOKUP($A445,[4]库存报告使用数据!$A$1:$D$65536,4,0),0)+IFERROR(VLOOKUP($A445,[3]库存报告使用数据!$A$1:$D$65536,4,0),0)+IFERROR(VLOOKUP($A445,[5]库存报告使用数据!$A$1:$D$65536,4,0),0)</f>
        <v>0</v>
      </c>
      <c r="E445" s="1">
        <f ca="1">IFERROR(VLOOKUP($A445,[1]库存报告使用数据!$A$1:$E$65536,5,0),0)+IFERROR(VLOOKUP($A445,[2]库存报告使用数据!$A$1:$E$65536,5,0),0)+IFERROR(VLOOKUP($A445,[3]库存报告使用数据!$A$1:$E$65536,5,0),0)+IFERROR(VLOOKUP($A445,[4]库存报告使用数据!$A$1:$E$65536,5,0),0)+IFERROR(VLOOKUP($A445,[5]库存报告使用数据!$A$1:$E$65536,5,0),0)</f>
        <v>4</v>
      </c>
      <c r="F445" s="3"/>
      <c r="G445" s="3"/>
      <c r="H445" s="3"/>
      <c r="I445" s="3"/>
      <c r="J445" s="3"/>
      <c r="K445" s="3"/>
      <c r="L445" s="3"/>
      <c r="M445" s="3"/>
    </row>
    <row r="446" spans="1:13">
      <c r="A446" s="2" t="s">
        <v>449</v>
      </c>
      <c r="B446" s="1">
        <f ca="1">IFERROR(VLOOKUP($A446,[1]库存报告使用数据!$A$1:$B$65536,2,0),0)+IFERROR(VLOOKUP($A446,[2]库存报告使用数据!$A$1:$B$65536,2,0),0)+IFERROR(VLOOKUP($A446,[3]库存报告使用数据!$A$1:$B$65536,2,0),0)+IFERROR(VLOOKUP($A446,[4]库存报告使用数据!$A$1:$B$65536,2,0),0)+IFERROR(VLOOKUP($A446,[5]库存报告使用数据!$A$1:$B$65536,2,0),0)</f>
        <v>22</v>
      </c>
      <c r="C446" s="1">
        <f ca="1">IFERROR(VLOOKUP($A446,[1]库存报告使用数据!$A$1:$C$65536,3,0),0)+IFERROR(VLOOKUP($A446,[2]库存报告使用数据!$A$1:$C$65536,3,0),0)+IFERROR(VLOOKUP($A446,[3]库存报告使用数据!$A$1:$C$65536,3,0),0)+IFERROR(VLOOKUP($A446,[4]库存报告使用数据!$A$1:$C$65536,3,0),0)+IFERROR(VLOOKUP($A446,[5]库存报告使用数据!$A$1:$C$65536,3,0),0)</f>
        <v>21</v>
      </c>
      <c r="D446" s="1">
        <f ca="1">IFERROR(VLOOKUP($A446,[1]库存报告使用数据!$A$1:$D$65536,4,0),0)+IFERROR(VLOOKUP($A446,[2]库存报告使用数据!$A$1:$D$65536,4,0),0)+IFERROR(VLOOKUP($A446,[4]库存报告使用数据!$A$1:$D$65536,4,0),0)+IFERROR(VLOOKUP($A446,[3]库存报告使用数据!$A$1:$D$65536,4,0),0)+IFERROR(VLOOKUP($A446,[5]库存报告使用数据!$A$1:$D$65536,4,0),0)</f>
        <v>0</v>
      </c>
      <c r="E446" s="1">
        <f ca="1">IFERROR(VLOOKUP($A446,[1]库存报告使用数据!$A$1:$E$65536,5,0),0)+IFERROR(VLOOKUP($A446,[2]库存报告使用数据!$A$1:$E$65536,5,0),0)+IFERROR(VLOOKUP($A446,[3]库存报告使用数据!$A$1:$E$65536,5,0),0)+IFERROR(VLOOKUP($A446,[4]库存报告使用数据!$A$1:$E$65536,5,0),0)+IFERROR(VLOOKUP($A446,[5]库存报告使用数据!$A$1:$E$65536,5,0),0)</f>
        <v>1</v>
      </c>
      <c r="F446" s="3"/>
      <c r="G446" s="3"/>
      <c r="H446" s="3"/>
      <c r="I446" s="3"/>
      <c r="J446" s="3"/>
      <c r="K446" s="3"/>
      <c r="L446" s="3"/>
      <c r="M446" s="3"/>
    </row>
    <row r="447" spans="1:13">
      <c r="A447" s="2" t="s">
        <v>450</v>
      </c>
      <c r="B447" s="1">
        <f ca="1">IFERROR(VLOOKUP($A447,[1]库存报告使用数据!$A$1:$B$65536,2,0),0)+IFERROR(VLOOKUP($A447,[2]库存报告使用数据!$A$1:$B$65536,2,0),0)+IFERROR(VLOOKUP($A447,[3]库存报告使用数据!$A$1:$B$65536,2,0),0)+IFERROR(VLOOKUP($A447,[4]库存报告使用数据!$A$1:$B$65536,2,0),0)+IFERROR(VLOOKUP($A447,[5]库存报告使用数据!$A$1:$B$65536,2,0),0)</f>
        <v>65</v>
      </c>
      <c r="C447" s="1">
        <f ca="1">IFERROR(VLOOKUP($A447,[1]库存报告使用数据!$A$1:$C$65536,3,0),0)+IFERROR(VLOOKUP($A447,[2]库存报告使用数据!$A$1:$C$65536,3,0),0)+IFERROR(VLOOKUP($A447,[3]库存报告使用数据!$A$1:$C$65536,3,0),0)+IFERROR(VLOOKUP($A447,[4]库存报告使用数据!$A$1:$C$65536,3,0),0)+IFERROR(VLOOKUP($A447,[5]库存报告使用数据!$A$1:$C$65536,3,0),0)</f>
        <v>49</v>
      </c>
      <c r="D447" s="1">
        <f ca="1">IFERROR(VLOOKUP($A447,[1]库存报告使用数据!$A$1:$D$65536,4,0),0)+IFERROR(VLOOKUP($A447,[2]库存报告使用数据!$A$1:$D$65536,4,0),0)+IFERROR(VLOOKUP($A447,[4]库存报告使用数据!$A$1:$D$65536,4,0),0)+IFERROR(VLOOKUP($A447,[3]库存报告使用数据!$A$1:$D$65536,4,0),0)+IFERROR(VLOOKUP($A447,[5]库存报告使用数据!$A$1:$D$65536,4,0),0)</f>
        <v>36</v>
      </c>
      <c r="E447" s="1">
        <f ca="1">IFERROR(VLOOKUP($A447,[1]库存报告使用数据!$A$1:$E$65536,5,0),0)+IFERROR(VLOOKUP($A447,[2]库存报告使用数据!$A$1:$E$65536,5,0),0)+IFERROR(VLOOKUP($A447,[3]库存报告使用数据!$A$1:$E$65536,5,0),0)+IFERROR(VLOOKUP($A447,[4]库存报告使用数据!$A$1:$E$65536,5,0),0)+IFERROR(VLOOKUP($A447,[5]库存报告使用数据!$A$1:$E$65536,5,0),0)</f>
        <v>98</v>
      </c>
      <c r="F447" s="3"/>
      <c r="G447" s="3"/>
      <c r="H447" s="3"/>
      <c r="I447" s="3"/>
      <c r="J447" s="3"/>
      <c r="K447" s="3"/>
      <c r="L447" s="3"/>
      <c r="M447" s="3"/>
    </row>
    <row r="448" spans="1:13">
      <c r="A448" s="2" t="s">
        <v>451</v>
      </c>
      <c r="B448" s="1">
        <f ca="1">IFERROR(VLOOKUP($A448,[1]库存报告使用数据!$A$1:$B$65536,2,0),0)+IFERROR(VLOOKUP($A448,[2]库存报告使用数据!$A$1:$B$65536,2,0),0)+IFERROR(VLOOKUP($A448,[3]库存报告使用数据!$A$1:$B$65536,2,0),0)+IFERROR(VLOOKUP($A448,[4]库存报告使用数据!$A$1:$B$65536,2,0),0)+IFERROR(VLOOKUP($A448,[5]库存报告使用数据!$A$1:$B$65536,2,0),0)</f>
        <v>45</v>
      </c>
      <c r="C448" s="1">
        <f ca="1">IFERROR(VLOOKUP($A448,[1]库存报告使用数据!$A$1:$C$65536,3,0),0)+IFERROR(VLOOKUP($A448,[2]库存报告使用数据!$A$1:$C$65536,3,0),0)+IFERROR(VLOOKUP($A448,[3]库存报告使用数据!$A$1:$C$65536,3,0),0)+IFERROR(VLOOKUP($A448,[4]库存报告使用数据!$A$1:$C$65536,3,0),0)+IFERROR(VLOOKUP($A448,[5]库存报告使用数据!$A$1:$C$65536,3,0),0)</f>
        <v>24</v>
      </c>
      <c r="D448" s="1">
        <f ca="1">IFERROR(VLOOKUP($A448,[1]库存报告使用数据!$A$1:$D$65536,4,0),0)+IFERROR(VLOOKUP($A448,[2]库存报告使用数据!$A$1:$D$65536,4,0),0)+IFERROR(VLOOKUP($A448,[4]库存报告使用数据!$A$1:$D$65536,4,0),0)+IFERROR(VLOOKUP($A448,[3]库存报告使用数据!$A$1:$D$65536,4,0),0)+IFERROR(VLOOKUP($A448,[5]库存报告使用数据!$A$1:$D$65536,4,0),0)</f>
        <v>13</v>
      </c>
      <c r="E448" s="1">
        <f ca="1">IFERROR(VLOOKUP($A448,[1]库存报告使用数据!$A$1:$E$65536,5,0),0)+IFERROR(VLOOKUP($A448,[2]库存报告使用数据!$A$1:$E$65536,5,0),0)+IFERROR(VLOOKUP($A448,[3]库存报告使用数据!$A$1:$E$65536,5,0),0)+IFERROR(VLOOKUP($A448,[4]库存报告使用数据!$A$1:$E$65536,5,0),0)+IFERROR(VLOOKUP($A448,[5]库存报告使用数据!$A$1:$E$65536,5,0),0)</f>
        <v>69</v>
      </c>
      <c r="F448" s="3"/>
      <c r="G448" s="3"/>
      <c r="H448" s="3"/>
      <c r="I448" s="3"/>
      <c r="J448" s="3"/>
      <c r="K448" s="3"/>
      <c r="L448" s="3"/>
      <c r="M448" s="3"/>
    </row>
    <row r="449" spans="1:13">
      <c r="A449" s="2" t="s">
        <v>452</v>
      </c>
      <c r="B449" s="1">
        <f ca="1">IFERROR(VLOOKUP($A449,[1]库存报告使用数据!$A$1:$B$65536,2,0),0)+IFERROR(VLOOKUP($A449,[2]库存报告使用数据!$A$1:$B$65536,2,0),0)+IFERROR(VLOOKUP($A449,[3]库存报告使用数据!$A$1:$B$65536,2,0),0)+IFERROR(VLOOKUP($A449,[4]库存报告使用数据!$A$1:$B$65536,2,0),0)+IFERROR(VLOOKUP($A449,[5]库存报告使用数据!$A$1:$B$65536,2,0),0)</f>
        <v>16</v>
      </c>
      <c r="C449" s="1">
        <f ca="1">IFERROR(VLOOKUP($A449,[1]库存报告使用数据!$A$1:$C$65536,3,0),0)+IFERROR(VLOOKUP($A449,[2]库存报告使用数据!$A$1:$C$65536,3,0),0)+IFERROR(VLOOKUP($A449,[3]库存报告使用数据!$A$1:$C$65536,3,0),0)+IFERROR(VLOOKUP($A449,[4]库存报告使用数据!$A$1:$C$65536,3,0),0)+IFERROR(VLOOKUP($A449,[5]库存报告使用数据!$A$1:$C$65536,3,0),0)</f>
        <v>10</v>
      </c>
      <c r="D449" s="1">
        <f ca="1">IFERROR(VLOOKUP($A449,[1]库存报告使用数据!$A$1:$D$65536,4,0),0)+IFERROR(VLOOKUP($A449,[2]库存报告使用数据!$A$1:$D$65536,4,0),0)+IFERROR(VLOOKUP($A449,[4]库存报告使用数据!$A$1:$D$65536,4,0),0)+IFERROR(VLOOKUP($A449,[3]库存报告使用数据!$A$1:$D$65536,4,0),0)+IFERROR(VLOOKUP($A449,[5]库存报告使用数据!$A$1:$D$65536,4,0),0)</f>
        <v>2</v>
      </c>
      <c r="E449" s="1">
        <f ca="1">IFERROR(VLOOKUP($A449,[1]库存报告使用数据!$A$1:$E$65536,5,0),0)+IFERROR(VLOOKUP($A449,[2]库存报告使用数据!$A$1:$E$65536,5,0),0)+IFERROR(VLOOKUP($A449,[3]库存报告使用数据!$A$1:$E$65536,5,0),0)+IFERROR(VLOOKUP($A449,[4]库存报告使用数据!$A$1:$E$65536,5,0),0)+IFERROR(VLOOKUP($A449,[5]库存报告使用数据!$A$1:$E$65536,5,0),0)</f>
        <v>4</v>
      </c>
      <c r="F449" s="3"/>
      <c r="G449" s="3"/>
      <c r="H449" s="3"/>
      <c r="I449" s="3"/>
      <c r="J449" s="3"/>
      <c r="K449" s="3"/>
      <c r="L449" s="3"/>
      <c r="M449" s="3"/>
    </row>
    <row r="450" spans="1:13">
      <c r="A450" s="2" t="s">
        <v>453</v>
      </c>
      <c r="B450" s="1">
        <f ca="1">IFERROR(VLOOKUP($A450,[1]库存报告使用数据!$A$1:$B$65536,2,0),0)+IFERROR(VLOOKUP($A450,[2]库存报告使用数据!$A$1:$B$65536,2,0),0)+IFERROR(VLOOKUP($A450,[3]库存报告使用数据!$A$1:$B$65536,2,0),0)+IFERROR(VLOOKUP($A450,[4]库存报告使用数据!$A$1:$B$65536,2,0),0)+IFERROR(VLOOKUP($A450,[5]库存报告使用数据!$A$1:$B$65536,2,0),0)</f>
        <v>5</v>
      </c>
      <c r="C450" s="1">
        <f ca="1">IFERROR(VLOOKUP($A450,[1]库存报告使用数据!$A$1:$C$65536,3,0),0)+IFERROR(VLOOKUP($A450,[2]库存报告使用数据!$A$1:$C$65536,3,0),0)+IFERROR(VLOOKUP($A450,[3]库存报告使用数据!$A$1:$C$65536,3,0),0)+IFERROR(VLOOKUP($A450,[4]库存报告使用数据!$A$1:$C$65536,3,0),0)+IFERROR(VLOOKUP($A450,[5]库存报告使用数据!$A$1:$C$65536,3,0),0)</f>
        <v>1</v>
      </c>
      <c r="D450" s="1">
        <f ca="1">IFERROR(VLOOKUP($A450,[1]库存报告使用数据!$A$1:$D$65536,4,0),0)+IFERROR(VLOOKUP($A450,[2]库存报告使用数据!$A$1:$D$65536,4,0),0)+IFERROR(VLOOKUP($A450,[4]库存报告使用数据!$A$1:$D$65536,4,0),0)+IFERROR(VLOOKUP($A450,[3]库存报告使用数据!$A$1:$D$65536,4,0),0)+IFERROR(VLOOKUP($A450,[5]库存报告使用数据!$A$1:$D$65536,4,0),0)</f>
        <v>2</v>
      </c>
      <c r="E450" s="1">
        <f ca="1">IFERROR(VLOOKUP($A450,[1]库存报告使用数据!$A$1:$E$65536,5,0),0)+IFERROR(VLOOKUP($A450,[2]库存报告使用数据!$A$1:$E$65536,5,0),0)+IFERROR(VLOOKUP($A450,[3]库存报告使用数据!$A$1:$E$65536,5,0),0)+IFERROR(VLOOKUP($A450,[4]库存报告使用数据!$A$1:$E$65536,5,0),0)+IFERROR(VLOOKUP($A450,[5]库存报告使用数据!$A$1:$E$65536,5,0),0)</f>
        <v>9</v>
      </c>
      <c r="F450" s="3"/>
      <c r="G450" s="3"/>
      <c r="H450" s="3"/>
      <c r="I450" s="3"/>
      <c r="J450" s="3"/>
      <c r="K450" s="3"/>
      <c r="L450" s="3"/>
      <c r="M450" s="3"/>
    </row>
    <row r="451" spans="1:13">
      <c r="A451" s="2" t="s">
        <v>454</v>
      </c>
      <c r="B451" s="1">
        <f ca="1">IFERROR(VLOOKUP($A451,[1]库存报告使用数据!$A$1:$B$65536,2,0),0)+IFERROR(VLOOKUP($A451,[2]库存报告使用数据!$A$1:$B$65536,2,0),0)+IFERROR(VLOOKUP($A451,[3]库存报告使用数据!$A$1:$B$65536,2,0),0)+IFERROR(VLOOKUP($A451,[4]库存报告使用数据!$A$1:$B$65536,2,0),0)+IFERROR(VLOOKUP($A451,[5]库存报告使用数据!$A$1:$B$65536,2,0),0)</f>
        <v>2</v>
      </c>
      <c r="C451" s="1">
        <f ca="1">IFERROR(VLOOKUP($A451,[1]库存报告使用数据!$A$1:$C$65536,3,0),0)+IFERROR(VLOOKUP($A451,[2]库存报告使用数据!$A$1:$C$65536,3,0),0)+IFERROR(VLOOKUP($A451,[3]库存报告使用数据!$A$1:$C$65536,3,0),0)+IFERROR(VLOOKUP($A451,[4]库存报告使用数据!$A$1:$C$65536,3,0),0)+IFERROR(VLOOKUP($A451,[5]库存报告使用数据!$A$1:$C$65536,3,0),0)</f>
        <v>1</v>
      </c>
      <c r="D451" s="1">
        <f ca="1">IFERROR(VLOOKUP($A451,[1]库存报告使用数据!$A$1:$D$65536,4,0),0)+IFERROR(VLOOKUP($A451,[2]库存报告使用数据!$A$1:$D$65536,4,0),0)+IFERROR(VLOOKUP($A451,[4]库存报告使用数据!$A$1:$D$65536,4,0),0)+IFERROR(VLOOKUP($A451,[3]库存报告使用数据!$A$1:$D$65536,4,0),0)+IFERROR(VLOOKUP($A451,[5]库存报告使用数据!$A$1:$D$65536,4,0),0)</f>
        <v>2</v>
      </c>
      <c r="E451" s="1">
        <f ca="1">IFERROR(VLOOKUP($A451,[1]库存报告使用数据!$A$1:$E$65536,5,0),0)+IFERROR(VLOOKUP($A451,[2]库存报告使用数据!$A$1:$E$65536,5,0),0)+IFERROR(VLOOKUP($A451,[3]库存报告使用数据!$A$1:$E$65536,5,0),0)+IFERROR(VLOOKUP($A451,[4]库存报告使用数据!$A$1:$E$65536,5,0),0)+IFERROR(VLOOKUP($A451,[5]库存报告使用数据!$A$1:$E$65536,5,0),0)</f>
        <v>5</v>
      </c>
      <c r="F451" s="3"/>
      <c r="G451" s="3"/>
      <c r="H451" s="3"/>
      <c r="I451" s="3"/>
      <c r="J451" s="3"/>
      <c r="K451" s="3"/>
      <c r="L451" s="3"/>
      <c r="M451" s="3"/>
    </row>
    <row r="452" spans="1:13">
      <c r="A452" s="2" t="s">
        <v>455</v>
      </c>
      <c r="B452" s="1">
        <f ca="1">IFERROR(VLOOKUP($A452,[1]库存报告使用数据!$A$1:$B$65536,2,0),0)+IFERROR(VLOOKUP($A452,[2]库存报告使用数据!$A$1:$B$65536,2,0),0)+IFERROR(VLOOKUP($A452,[3]库存报告使用数据!$A$1:$B$65536,2,0),0)+IFERROR(VLOOKUP($A452,[4]库存报告使用数据!$A$1:$B$65536,2,0),0)+IFERROR(VLOOKUP($A452,[5]库存报告使用数据!$A$1:$B$65536,2,0),0)</f>
        <v>1</v>
      </c>
      <c r="C452" s="1">
        <f ca="1">IFERROR(VLOOKUP($A452,[1]库存报告使用数据!$A$1:$C$65536,3,0),0)+IFERROR(VLOOKUP($A452,[2]库存报告使用数据!$A$1:$C$65536,3,0),0)+IFERROR(VLOOKUP($A452,[3]库存报告使用数据!$A$1:$C$65536,3,0),0)+IFERROR(VLOOKUP($A452,[4]库存报告使用数据!$A$1:$C$65536,3,0),0)+IFERROR(VLOOKUP($A452,[5]库存报告使用数据!$A$1:$C$65536,3,0),0)</f>
        <v>1</v>
      </c>
      <c r="D452" s="1">
        <f ca="1">IFERROR(VLOOKUP($A452,[1]库存报告使用数据!$A$1:$D$65536,4,0),0)+IFERROR(VLOOKUP($A452,[2]库存报告使用数据!$A$1:$D$65536,4,0),0)+IFERROR(VLOOKUP($A452,[4]库存报告使用数据!$A$1:$D$65536,4,0),0)+IFERROR(VLOOKUP($A452,[3]库存报告使用数据!$A$1:$D$65536,4,0),0)+IFERROR(VLOOKUP($A452,[5]库存报告使用数据!$A$1:$D$65536,4,0),0)</f>
        <v>0</v>
      </c>
      <c r="E452" s="1">
        <f ca="1">IFERROR(VLOOKUP($A452,[1]库存报告使用数据!$A$1:$E$65536,5,0),0)+IFERROR(VLOOKUP($A452,[2]库存报告使用数据!$A$1:$E$65536,5,0),0)+IFERROR(VLOOKUP($A452,[3]库存报告使用数据!$A$1:$E$65536,5,0),0)+IFERROR(VLOOKUP($A452,[4]库存报告使用数据!$A$1:$E$65536,5,0),0)+IFERROR(VLOOKUP($A452,[5]库存报告使用数据!$A$1:$E$65536,5,0),0)</f>
        <v>1</v>
      </c>
      <c r="F452" s="3"/>
      <c r="G452" s="3"/>
      <c r="H452" s="3"/>
      <c r="I452" s="3"/>
      <c r="J452" s="3"/>
      <c r="K452" s="3"/>
      <c r="L452" s="3"/>
      <c r="M452" s="3"/>
    </row>
    <row r="453" spans="1:13">
      <c r="A453" s="2" t="s">
        <v>456</v>
      </c>
      <c r="B453" s="1">
        <f ca="1">IFERROR(VLOOKUP($A453,[1]库存报告使用数据!$A$1:$B$65536,2,0),0)+IFERROR(VLOOKUP($A453,[2]库存报告使用数据!$A$1:$B$65536,2,0),0)+IFERROR(VLOOKUP($A453,[3]库存报告使用数据!$A$1:$B$65536,2,0),0)+IFERROR(VLOOKUP($A453,[4]库存报告使用数据!$A$1:$B$65536,2,0),0)+IFERROR(VLOOKUP($A453,[5]库存报告使用数据!$A$1:$B$65536,2,0),0)</f>
        <v>0</v>
      </c>
      <c r="C453" s="1">
        <f ca="1">IFERROR(VLOOKUP($A453,[1]库存报告使用数据!$A$1:$C$65536,3,0),0)+IFERROR(VLOOKUP($A453,[2]库存报告使用数据!$A$1:$C$65536,3,0),0)+IFERROR(VLOOKUP($A453,[3]库存报告使用数据!$A$1:$C$65536,3,0),0)+IFERROR(VLOOKUP($A453,[4]库存报告使用数据!$A$1:$C$65536,3,0),0)+IFERROR(VLOOKUP($A453,[5]库存报告使用数据!$A$1:$C$65536,3,0),0)</f>
        <v>0</v>
      </c>
      <c r="D453" s="1">
        <f ca="1">IFERROR(VLOOKUP($A453,[1]库存报告使用数据!$A$1:$D$65536,4,0),0)+IFERROR(VLOOKUP($A453,[2]库存报告使用数据!$A$1:$D$65536,4,0),0)+IFERROR(VLOOKUP($A453,[4]库存报告使用数据!$A$1:$D$65536,4,0),0)+IFERROR(VLOOKUP($A453,[3]库存报告使用数据!$A$1:$D$65536,4,0),0)+IFERROR(VLOOKUP($A453,[5]库存报告使用数据!$A$1:$D$65536,4,0),0)</f>
        <v>0</v>
      </c>
      <c r="E453" s="1">
        <f ca="1">IFERROR(VLOOKUP($A453,[1]库存报告使用数据!$A$1:$E$65536,5,0),0)+IFERROR(VLOOKUP($A453,[2]库存报告使用数据!$A$1:$E$65536,5,0),0)+IFERROR(VLOOKUP($A453,[3]库存报告使用数据!$A$1:$E$65536,5,0),0)+IFERROR(VLOOKUP($A453,[4]库存报告使用数据!$A$1:$E$65536,5,0),0)+IFERROR(VLOOKUP($A453,[5]库存报告使用数据!$A$1:$E$65536,5,0),0)</f>
        <v>2</v>
      </c>
      <c r="F453" s="3"/>
      <c r="G453" s="3"/>
      <c r="H453" s="3"/>
      <c r="I453" s="3"/>
      <c r="J453" s="3"/>
      <c r="K453" s="3"/>
      <c r="L453" s="3"/>
      <c r="M453" s="3"/>
    </row>
    <row r="454" spans="1:13">
      <c r="A454" s="2" t="s">
        <v>457</v>
      </c>
      <c r="B454" s="1">
        <f ca="1">IFERROR(VLOOKUP($A454,[1]库存报告使用数据!$A$1:$B$65536,2,0),0)+IFERROR(VLOOKUP($A454,[2]库存报告使用数据!$A$1:$B$65536,2,0),0)+IFERROR(VLOOKUP($A454,[3]库存报告使用数据!$A$1:$B$65536,2,0),0)+IFERROR(VLOOKUP($A454,[4]库存报告使用数据!$A$1:$B$65536,2,0),0)+IFERROR(VLOOKUP($A454,[5]库存报告使用数据!$A$1:$B$65536,2,0),0)</f>
        <v>2</v>
      </c>
      <c r="C454" s="1">
        <f ca="1">IFERROR(VLOOKUP($A454,[1]库存报告使用数据!$A$1:$C$65536,3,0),0)+IFERROR(VLOOKUP($A454,[2]库存报告使用数据!$A$1:$C$65536,3,0),0)+IFERROR(VLOOKUP($A454,[3]库存报告使用数据!$A$1:$C$65536,3,0),0)+IFERROR(VLOOKUP($A454,[4]库存报告使用数据!$A$1:$C$65536,3,0),0)+IFERROR(VLOOKUP($A454,[5]库存报告使用数据!$A$1:$C$65536,3,0),0)</f>
        <v>1</v>
      </c>
      <c r="D454" s="1">
        <f ca="1">IFERROR(VLOOKUP($A454,[1]库存报告使用数据!$A$1:$D$65536,4,0),0)+IFERROR(VLOOKUP($A454,[2]库存报告使用数据!$A$1:$D$65536,4,0),0)+IFERROR(VLOOKUP($A454,[4]库存报告使用数据!$A$1:$D$65536,4,0),0)+IFERROR(VLOOKUP($A454,[3]库存报告使用数据!$A$1:$D$65536,4,0),0)+IFERROR(VLOOKUP($A454,[5]库存报告使用数据!$A$1:$D$65536,4,0),0)</f>
        <v>1</v>
      </c>
      <c r="E454" s="1">
        <f ca="1">IFERROR(VLOOKUP($A454,[1]库存报告使用数据!$A$1:$E$65536,5,0),0)+IFERROR(VLOOKUP($A454,[2]库存报告使用数据!$A$1:$E$65536,5,0),0)+IFERROR(VLOOKUP($A454,[3]库存报告使用数据!$A$1:$E$65536,5,0),0)+IFERROR(VLOOKUP($A454,[4]库存报告使用数据!$A$1:$E$65536,5,0),0)+IFERROR(VLOOKUP($A454,[5]库存报告使用数据!$A$1:$E$65536,5,0),0)</f>
        <v>2</v>
      </c>
      <c r="F454" s="3"/>
      <c r="G454" s="3"/>
      <c r="H454" s="3"/>
      <c r="I454" s="3"/>
      <c r="J454" s="3"/>
      <c r="K454" s="3"/>
      <c r="L454" s="3"/>
      <c r="M454" s="3"/>
    </row>
    <row r="455" spans="1:13">
      <c r="A455" s="2" t="s">
        <v>458</v>
      </c>
      <c r="B455" s="1">
        <f ca="1">IFERROR(VLOOKUP($A455,[1]库存报告使用数据!$A$1:$B$65536,2,0),0)+IFERROR(VLOOKUP($A455,[2]库存报告使用数据!$A$1:$B$65536,2,0),0)+IFERROR(VLOOKUP($A455,[3]库存报告使用数据!$A$1:$B$65536,2,0),0)+IFERROR(VLOOKUP($A455,[4]库存报告使用数据!$A$1:$B$65536,2,0),0)+IFERROR(VLOOKUP($A455,[5]库存报告使用数据!$A$1:$B$65536,2,0),0)</f>
        <v>5</v>
      </c>
      <c r="C455" s="1">
        <f ca="1">IFERROR(VLOOKUP($A455,[1]库存报告使用数据!$A$1:$C$65536,3,0),0)+IFERROR(VLOOKUP($A455,[2]库存报告使用数据!$A$1:$C$65536,3,0),0)+IFERROR(VLOOKUP($A455,[3]库存报告使用数据!$A$1:$C$65536,3,0),0)+IFERROR(VLOOKUP($A455,[4]库存报告使用数据!$A$1:$C$65536,3,0),0)+IFERROR(VLOOKUP($A455,[5]库存报告使用数据!$A$1:$C$65536,3,0),0)</f>
        <v>0</v>
      </c>
      <c r="D455" s="1">
        <f ca="1">IFERROR(VLOOKUP($A455,[1]库存报告使用数据!$A$1:$D$65536,4,0),0)+IFERROR(VLOOKUP($A455,[2]库存报告使用数据!$A$1:$D$65536,4,0),0)+IFERROR(VLOOKUP($A455,[4]库存报告使用数据!$A$1:$D$65536,4,0),0)+IFERROR(VLOOKUP($A455,[3]库存报告使用数据!$A$1:$D$65536,4,0),0)+IFERROR(VLOOKUP($A455,[5]库存报告使用数据!$A$1:$D$65536,4,0),0)</f>
        <v>1</v>
      </c>
      <c r="E455" s="1">
        <f ca="1">IFERROR(VLOOKUP($A455,[1]库存报告使用数据!$A$1:$E$65536,5,0),0)+IFERROR(VLOOKUP($A455,[2]库存报告使用数据!$A$1:$E$65536,5,0),0)+IFERROR(VLOOKUP($A455,[3]库存报告使用数据!$A$1:$E$65536,5,0),0)+IFERROR(VLOOKUP($A455,[4]库存报告使用数据!$A$1:$E$65536,5,0),0)+IFERROR(VLOOKUP($A455,[5]库存报告使用数据!$A$1:$E$65536,5,0),0)</f>
        <v>4</v>
      </c>
      <c r="F455" s="3"/>
      <c r="G455" s="3"/>
      <c r="H455" s="3"/>
      <c r="I455" s="3"/>
      <c r="J455" s="3"/>
      <c r="K455" s="3"/>
      <c r="L455" s="3"/>
      <c r="M455" s="3"/>
    </row>
    <row r="456" spans="1:13">
      <c r="A456" s="2" t="s">
        <v>459</v>
      </c>
      <c r="B456" s="1">
        <f ca="1">IFERROR(VLOOKUP($A456,[1]库存报告使用数据!$A$1:$B$65536,2,0),0)+IFERROR(VLOOKUP($A456,[2]库存报告使用数据!$A$1:$B$65536,2,0),0)+IFERROR(VLOOKUP($A456,[3]库存报告使用数据!$A$1:$B$65536,2,0),0)+IFERROR(VLOOKUP($A456,[4]库存报告使用数据!$A$1:$B$65536,2,0),0)+IFERROR(VLOOKUP($A456,[5]库存报告使用数据!$A$1:$B$65536,2,0),0)</f>
        <v>0</v>
      </c>
      <c r="C456" s="1">
        <f ca="1">IFERROR(VLOOKUP($A456,[1]库存报告使用数据!$A$1:$C$65536,3,0),0)+IFERROR(VLOOKUP($A456,[2]库存报告使用数据!$A$1:$C$65536,3,0),0)+IFERROR(VLOOKUP($A456,[3]库存报告使用数据!$A$1:$C$65536,3,0),0)+IFERROR(VLOOKUP($A456,[4]库存报告使用数据!$A$1:$C$65536,3,0),0)+IFERROR(VLOOKUP($A456,[5]库存报告使用数据!$A$1:$C$65536,3,0),0)</f>
        <v>1</v>
      </c>
      <c r="D456" s="1">
        <f ca="1">IFERROR(VLOOKUP($A456,[1]库存报告使用数据!$A$1:$D$65536,4,0),0)+IFERROR(VLOOKUP($A456,[2]库存报告使用数据!$A$1:$D$65536,4,0),0)+IFERROR(VLOOKUP($A456,[4]库存报告使用数据!$A$1:$D$65536,4,0),0)+IFERROR(VLOOKUP($A456,[3]库存报告使用数据!$A$1:$D$65536,4,0),0)+IFERROR(VLOOKUP($A456,[5]库存报告使用数据!$A$1:$D$65536,4,0),0)</f>
        <v>1</v>
      </c>
      <c r="E456" s="1">
        <f ca="1">IFERROR(VLOOKUP($A456,[1]库存报告使用数据!$A$1:$E$65536,5,0),0)+IFERROR(VLOOKUP($A456,[2]库存报告使用数据!$A$1:$E$65536,5,0),0)+IFERROR(VLOOKUP($A456,[3]库存报告使用数据!$A$1:$E$65536,5,0),0)+IFERROR(VLOOKUP($A456,[4]库存报告使用数据!$A$1:$E$65536,5,0),0)+IFERROR(VLOOKUP($A456,[5]库存报告使用数据!$A$1:$E$65536,5,0),0)</f>
        <v>6</v>
      </c>
      <c r="F456" s="3"/>
      <c r="G456" s="3"/>
      <c r="H456" s="3"/>
      <c r="I456" s="3"/>
      <c r="J456" s="3"/>
      <c r="K456" s="3"/>
      <c r="L456" s="3"/>
      <c r="M456" s="3"/>
    </row>
    <row r="457" spans="1:13">
      <c r="A457" s="2" t="s">
        <v>460</v>
      </c>
      <c r="B457" s="1">
        <f ca="1">IFERROR(VLOOKUP($A457,[1]库存报告使用数据!$A$1:$B$65536,2,0),0)+IFERROR(VLOOKUP($A457,[2]库存报告使用数据!$A$1:$B$65536,2,0),0)+IFERROR(VLOOKUP($A457,[3]库存报告使用数据!$A$1:$B$65536,2,0),0)+IFERROR(VLOOKUP($A457,[4]库存报告使用数据!$A$1:$B$65536,2,0),0)+IFERROR(VLOOKUP($A457,[5]库存报告使用数据!$A$1:$B$65536,2,0),0)</f>
        <v>6</v>
      </c>
      <c r="C457" s="1">
        <f ca="1">IFERROR(VLOOKUP($A457,[1]库存报告使用数据!$A$1:$C$65536,3,0),0)+IFERROR(VLOOKUP($A457,[2]库存报告使用数据!$A$1:$C$65536,3,0),0)+IFERROR(VLOOKUP($A457,[3]库存报告使用数据!$A$1:$C$65536,3,0),0)+IFERROR(VLOOKUP($A457,[4]库存报告使用数据!$A$1:$C$65536,3,0),0)+IFERROR(VLOOKUP($A457,[5]库存报告使用数据!$A$1:$C$65536,3,0),0)</f>
        <v>7</v>
      </c>
      <c r="D457" s="1">
        <f ca="1">IFERROR(VLOOKUP($A457,[1]库存报告使用数据!$A$1:$D$65536,4,0),0)+IFERROR(VLOOKUP($A457,[2]库存报告使用数据!$A$1:$D$65536,4,0),0)+IFERROR(VLOOKUP($A457,[4]库存报告使用数据!$A$1:$D$65536,4,0),0)+IFERROR(VLOOKUP($A457,[3]库存报告使用数据!$A$1:$D$65536,4,0),0)+IFERROR(VLOOKUP($A457,[5]库存报告使用数据!$A$1:$D$65536,4,0),0)</f>
        <v>1</v>
      </c>
      <c r="E457" s="1">
        <f ca="1">IFERROR(VLOOKUP($A457,[1]库存报告使用数据!$A$1:$E$65536,5,0),0)+IFERROR(VLOOKUP($A457,[2]库存报告使用数据!$A$1:$E$65536,5,0),0)+IFERROR(VLOOKUP($A457,[3]库存报告使用数据!$A$1:$E$65536,5,0),0)+IFERROR(VLOOKUP($A457,[4]库存报告使用数据!$A$1:$E$65536,5,0),0)+IFERROR(VLOOKUP($A457,[5]库存报告使用数据!$A$1:$E$65536,5,0),0)</f>
        <v>3</v>
      </c>
      <c r="F457" s="3"/>
      <c r="G457" s="3"/>
      <c r="H457" s="3"/>
      <c r="I457" s="3"/>
      <c r="J457" s="3"/>
      <c r="K457" s="3"/>
      <c r="L457" s="3"/>
      <c r="M457" s="3"/>
    </row>
    <row r="458" spans="1:13">
      <c r="A458" s="2" t="s">
        <v>461</v>
      </c>
      <c r="B458" s="1">
        <f ca="1">IFERROR(VLOOKUP($A458,[1]库存报告使用数据!$A$1:$B$65536,2,0),0)+IFERROR(VLOOKUP($A458,[2]库存报告使用数据!$A$1:$B$65536,2,0),0)+IFERROR(VLOOKUP($A458,[3]库存报告使用数据!$A$1:$B$65536,2,0),0)+IFERROR(VLOOKUP($A458,[4]库存报告使用数据!$A$1:$B$65536,2,0),0)+IFERROR(VLOOKUP($A458,[5]库存报告使用数据!$A$1:$B$65536,2,0),0)</f>
        <v>3</v>
      </c>
      <c r="C458" s="1">
        <f ca="1">IFERROR(VLOOKUP($A458,[1]库存报告使用数据!$A$1:$C$65536,3,0),0)+IFERROR(VLOOKUP($A458,[2]库存报告使用数据!$A$1:$C$65536,3,0),0)+IFERROR(VLOOKUP($A458,[3]库存报告使用数据!$A$1:$C$65536,3,0),0)+IFERROR(VLOOKUP($A458,[4]库存报告使用数据!$A$1:$C$65536,3,0),0)+IFERROR(VLOOKUP($A458,[5]库存报告使用数据!$A$1:$C$65536,3,0),0)</f>
        <v>34</v>
      </c>
      <c r="D458" s="1">
        <f ca="1">IFERROR(VLOOKUP($A458,[1]库存报告使用数据!$A$1:$D$65536,4,0),0)+IFERROR(VLOOKUP($A458,[2]库存报告使用数据!$A$1:$D$65536,4,0),0)+IFERROR(VLOOKUP($A458,[4]库存报告使用数据!$A$1:$D$65536,4,0),0)+IFERROR(VLOOKUP($A458,[3]库存报告使用数据!$A$1:$D$65536,4,0),0)+IFERROR(VLOOKUP($A458,[5]库存报告使用数据!$A$1:$D$65536,4,0),0)</f>
        <v>0</v>
      </c>
      <c r="E458" s="1">
        <f ca="1">IFERROR(VLOOKUP($A458,[1]库存报告使用数据!$A$1:$E$65536,5,0),0)+IFERROR(VLOOKUP($A458,[2]库存报告使用数据!$A$1:$E$65536,5,0),0)+IFERROR(VLOOKUP($A458,[3]库存报告使用数据!$A$1:$E$65536,5,0),0)+IFERROR(VLOOKUP($A458,[4]库存报告使用数据!$A$1:$E$65536,5,0),0)+IFERROR(VLOOKUP($A458,[5]库存报告使用数据!$A$1:$E$65536,5,0),0)</f>
        <v>6</v>
      </c>
      <c r="F458" s="3"/>
      <c r="G458" s="3"/>
      <c r="H458" s="3"/>
      <c r="I458" s="3"/>
      <c r="J458" s="3"/>
      <c r="K458" s="3"/>
      <c r="L458" s="3"/>
      <c r="M458" s="3"/>
    </row>
    <row r="459" spans="1:13">
      <c r="A459" s="2" t="s">
        <v>462</v>
      </c>
      <c r="B459" s="1">
        <f ca="1">IFERROR(VLOOKUP($A459,[1]库存报告使用数据!$A$1:$B$65536,2,0),0)+IFERROR(VLOOKUP($A459,[2]库存报告使用数据!$A$1:$B$65536,2,0),0)+IFERROR(VLOOKUP($A459,[3]库存报告使用数据!$A$1:$B$65536,2,0),0)+IFERROR(VLOOKUP($A459,[4]库存报告使用数据!$A$1:$B$65536,2,0),0)+IFERROR(VLOOKUP($A459,[5]库存报告使用数据!$A$1:$B$65536,2,0),0)</f>
        <v>7</v>
      </c>
      <c r="C459" s="1">
        <f ca="1">IFERROR(VLOOKUP($A459,[1]库存报告使用数据!$A$1:$C$65536,3,0),0)+IFERROR(VLOOKUP($A459,[2]库存报告使用数据!$A$1:$C$65536,3,0),0)+IFERROR(VLOOKUP($A459,[3]库存报告使用数据!$A$1:$C$65536,3,0),0)+IFERROR(VLOOKUP($A459,[4]库存报告使用数据!$A$1:$C$65536,3,0),0)+IFERROR(VLOOKUP($A459,[5]库存报告使用数据!$A$1:$C$65536,3,0),0)</f>
        <v>5</v>
      </c>
      <c r="D459" s="1">
        <f ca="1">IFERROR(VLOOKUP($A459,[1]库存报告使用数据!$A$1:$D$65536,4,0),0)+IFERROR(VLOOKUP($A459,[2]库存报告使用数据!$A$1:$D$65536,4,0),0)+IFERROR(VLOOKUP($A459,[4]库存报告使用数据!$A$1:$D$65536,4,0),0)+IFERROR(VLOOKUP($A459,[3]库存报告使用数据!$A$1:$D$65536,4,0),0)+IFERROR(VLOOKUP($A459,[5]库存报告使用数据!$A$1:$D$65536,4,0),0)</f>
        <v>1</v>
      </c>
      <c r="E459" s="1">
        <f ca="1">IFERROR(VLOOKUP($A459,[1]库存报告使用数据!$A$1:$E$65536,5,0),0)+IFERROR(VLOOKUP($A459,[2]库存报告使用数据!$A$1:$E$65536,5,0),0)+IFERROR(VLOOKUP($A459,[3]库存报告使用数据!$A$1:$E$65536,5,0),0)+IFERROR(VLOOKUP($A459,[4]库存报告使用数据!$A$1:$E$65536,5,0),0)+IFERROR(VLOOKUP($A459,[5]库存报告使用数据!$A$1:$E$65536,5,0),0)</f>
        <v>5</v>
      </c>
      <c r="F459" s="3"/>
      <c r="G459" s="3"/>
      <c r="H459" s="3"/>
      <c r="I459" s="3"/>
      <c r="J459" s="3"/>
      <c r="K459" s="3"/>
      <c r="L459" s="3"/>
      <c r="M459" s="3"/>
    </row>
    <row r="460" spans="1:13">
      <c r="A460" s="2" t="s">
        <v>463</v>
      </c>
      <c r="B460" s="1">
        <f ca="1">IFERROR(VLOOKUP($A460,[1]库存报告使用数据!$A$1:$B$65536,2,0),0)+IFERROR(VLOOKUP($A460,[2]库存报告使用数据!$A$1:$B$65536,2,0),0)+IFERROR(VLOOKUP($A460,[3]库存报告使用数据!$A$1:$B$65536,2,0),0)+IFERROR(VLOOKUP($A460,[4]库存报告使用数据!$A$1:$B$65536,2,0),0)+IFERROR(VLOOKUP($A460,[5]库存报告使用数据!$A$1:$B$65536,2,0),0)</f>
        <v>0</v>
      </c>
      <c r="C460" s="1">
        <f ca="1">IFERROR(VLOOKUP($A460,[1]库存报告使用数据!$A$1:$C$65536,3,0),0)+IFERROR(VLOOKUP($A460,[2]库存报告使用数据!$A$1:$C$65536,3,0),0)+IFERROR(VLOOKUP($A460,[3]库存报告使用数据!$A$1:$C$65536,3,0),0)+IFERROR(VLOOKUP($A460,[4]库存报告使用数据!$A$1:$C$65536,3,0),0)+IFERROR(VLOOKUP($A460,[5]库存报告使用数据!$A$1:$C$65536,3,0),0)</f>
        <v>0</v>
      </c>
      <c r="D460" s="1">
        <f ca="1">IFERROR(VLOOKUP($A460,[1]库存报告使用数据!$A$1:$D$65536,4,0),0)+IFERROR(VLOOKUP($A460,[2]库存报告使用数据!$A$1:$D$65536,4,0),0)+IFERROR(VLOOKUP($A460,[4]库存报告使用数据!$A$1:$D$65536,4,0),0)+IFERROR(VLOOKUP($A460,[3]库存报告使用数据!$A$1:$D$65536,4,0),0)+IFERROR(VLOOKUP($A460,[5]库存报告使用数据!$A$1:$D$65536,4,0),0)</f>
        <v>0</v>
      </c>
      <c r="E460" s="1">
        <f ca="1">IFERROR(VLOOKUP($A460,[1]库存报告使用数据!$A$1:$E$65536,5,0),0)+IFERROR(VLOOKUP($A460,[2]库存报告使用数据!$A$1:$E$65536,5,0),0)+IFERROR(VLOOKUP($A460,[3]库存报告使用数据!$A$1:$E$65536,5,0),0)+IFERROR(VLOOKUP($A460,[4]库存报告使用数据!$A$1:$E$65536,5,0),0)+IFERROR(VLOOKUP($A460,[5]库存报告使用数据!$A$1:$E$65536,5,0),0)</f>
        <v>6</v>
      </c>
      <c r="F460" s="3"/>
      <c r="G460" s="3"/>
      <c r="H460" s="3"/>
      <c r="I460" s="3"/>
      <c r="J460" s="3"/>
      <c r="K460" s="3"/>
      <c r="L460" s="3"/>
      <c r="M460" s="3"/>
    </row>
    <row r="461" spans="1:13">
      <c r="A461" s="2" t="s">
        <v>464</v>
      </c>
      <c r="B461" s="1">
        <f ca="1">IFERROR(VLOOKUP($A461,[1]库存报告使用数据!$A$1:$B$65536,2,0),0)+IFERROR(VLOOKUP($A461,[2]库存报告使用数据!$A$1:$B$65536,2,0),0)+IFERROR(VLOOKUP($A461,[3]库存报告使用数据!$A$1:$B$65536,2,0),0)+IFERROR(VLOOKUP($A461,[4]库存报告使用数据!$A$1:$B$65536,2,0),0)+IFERROR(VLOOKUP($A461,[5]库存报告使用数据!$A$1:$B$65536,2,0),0)</f>
        <v>0</v>
      </c>
      <c r="C461" s="1">
        <f ca="1">IFERROR(VLOOKUP($A461,[1]库存报告使用数据!$A$1:$C$65536,3,0),0)+IFERROR(VLOOKUP($A461,[2]库存报告使用数据!$A$1:$C$65536,3,0),0)+IFERROR(VLOOKUP($A461,[3]库存报告使用数据!$A$1:$C$65536,3,0),0)+IFERROR(VLOOKUP($A461,[4]库存报告使用数据!$A$1:$C$65536,3,0),0)+IFERROR(VLOOKUP($A461,[5]库存报告使用数据!$A$1:$C$65536,3,0),0)</f>
        <v>2</v>
      </c>
      <c r="D461" s="1">
        <f ca="1">IFERROR(VLOOKUP($A461,[1]库存报告使用数据!$A$1:$D$65536,4,0),0)+IFERROR(VLOOKUP($A461,[2]库存报告使用数据!$A$1:$D$65536,4,0),0)+IFERROR(VLOOKUP($A461,[4]库存报告使用数据!$A$1:$D$65536,4,0),0)+IFERROR(VLOOKUP($A461,[3]库存报告使用数据!$A$1:$D$65536,4,0),0)+IFERROR(VLOOKUP($A461,[5]库存报告使用数据!$A$1:$D$65536,4,0),0)</f>
        <v>2</v>
      </c>
      <c r="E461" s="1">
        <f ca="1">IFERROR(VLOOKUP($A461,[1]库存报告使用数据!$A$1:$E$65536,5,0),0)+IFERROR(VLOOKUP($A461,[2]库存报告使用数据!$A$1:$E$65536,5,0),0)+IFERROR(VLOOKUP($A461,[3]库存报告使用数据!$A$1:$E$65536,5,0),0)+IFERROR(VLOOKUP($A461,[4]库存报告使用数据!$A$1:$E$65536,5,0),0)+IFERROR(VLOOKUP($A461,[5]库存报告使用数据!$A$1:$E$65536,5,0),0)</f>
        <v>3</v>
      </c>
      <c r="F461" s="3"/>
      <c r="G461" s="3"/>
      <c r="H461" s="3"/>
      <c r="I461" s="3"/>
      <c r="J461" s="3"/>
      <c r="K461" s="3"/>
      <c r="L461" s="3"/>
      <c r="M461" s="3"/>
    </row>
    <row r="462" spans="1:13">
      <c r="A462" s="2" t="s">
        <v>465</v>
      </c>
      <c r="B462" s="1">
        <f ca="1">IFERROR(VLOOKUP($A462,[1]库存报告使用数据!$A$1:$B$65536,2,0),0)+IFERROR(VLOOKUP($A462,[2]库存报告使用数据!$A$1:$B$65536,2,0),0)+IFERROR(VLOOKUP($A462,[3]库存报告使用数据!$A$1:$B$65536,2,0),0)+IFERROR(VLOOKUP($A462,[4]库存报告使用数据!$A$1:$B$65536,2,0),0)+IFERROR(VLOOKUP($A462,[5]库存报告使用数据!$A$1:$B$65536,2,0),0)</f>
        <v>4</v>
      </c>
      <c r="C462" s="1">
        <f ca="1">IFERROR(VLOOKUP($A462,[1]库存报告使用数据!$A$1:$C$65536,3,0),0)+IFERROR(VLOOKUP($A462,[2]库存报告使用数据!$A$1:$C$65536,3,0),0)+IFERROR(VLOOKUP($A462,[3]库存报告使用数据!$A$1:$C$65536,3,0),0)+IFERROR(VLOOKUP($A462,[4]库存报告使用数据!$A$1:$C$65536,3,0),0)+IFERROR(VLOOKUP($A462,[5]库存报告使用数据!$A$1:$C$65536,3,0),0)</f>
        <v>5</v>
      </c>
      <c r="D462" s="1">
        <f ca="1">IFERROR(VLOOKUP($A462,[1]库存报告使用数据!$A$1:$D$65536,4,0),0)+IFERROR(VLOOKUP($A462,[2]库存报告使用数据!$A$1:$D$65536,4,0),0)+IFERROR(VLOOKUP($A462,[4]库存报告使用数据!$A$1:$D$65536,4,0),0)+IFERROR(VLOOKUP($A462,[3]库存报告使用数据!$A$1:$D$65536,4,0),0)+IFERROR(VLOOKUP($A462,[5]库存报告使用数据!$A$1:$D$65536,4,0),0)</f>
        <v>1</v>
      </c>
      <c r="E462" s="1">
        <f ca="1">IFERROR(VLOOKUP($A462,[1]库存报告使用数据!$A$1:$E$65536,5,0),0)+IFERROR(VLOOKUP($A462,[2]库存报告使用数据!$A$1:$E$65536,5,0),0)+IFERROR(VLOOKUP($A462,[3]库存报告使用数据!$A$1:$E$65536,5,0),0)+IFERROR(VLOOKUP($A462,[4]库存报告使用数据!$A$1:$E$65536,5,0),0)+IFERROR(VLOOKUP($A462,[5]库存报告使用数据!$A$1:$E$65536,5,0),0)</f>
        <v>4</v>
      </c>
      <c r="F462" s="3"/>
      <c r="G462" s="3"/>
      <c r="H462" s="3"/>
      <c r="I462" s="3"/>
      <c r="J462" s="3"/>
      <c r="K462" s="3"/>
      <c r="L462" s="3"/>
      <c r="M462" s="3"/>
    </row>
    <row r="463" spans="1:13">
      <c r="A463" s="2" t="s">
        <v>466</v>
      </c>
      <c r="B463" s="1">
        <f ca="1">IFERROR(VLOOKUP($A463,[1]库存报告使用数据!$A$1:$B$65536,2,0),0)+IFERROR(VLOOKUP($A463,[2]库存报告使用数据!$A$1:$B$65536,2,0),0)+IFERROR(VLOOKUP($A463,[3]库存报告使用数据!$A$1:$B$65536,2,0),0)+IFERROR(VLOOKUP($A463,[4]库存报告使用数据!$A$1:$B$65536,2,0),0)+IFERROR(VLOOKUP($A463,[5]库存报告使用数据!$A$1:$B$65536,2,0),0)</f>
        <v>1</v>
      </c>
      <c r="C463" s="1">
        <f ca="1">IFERROR(VLOOKUP($A463,[1]库存报告使用数据!$A$1:$C$65536,3,0),0)+IFERROR(VLOOKUP($A463,[2]库存报告使用数据!$A$1:$C$65536,3,0),0)+IFERROR(VLOOKUP($A463,[3]库存报告使用数据!$A$1:$C$65536,3,0),0)+IFERROR(VLOOKUP($A463,[4]库存报告使用数据!$A$1:$C$65536,3,0),0)+IFERROR(VLOOKUP($A463,[5]库存报告使用数据!$A$1:$C$65536,3,0),0)</f>
        <v>2</v>
      </c>
      <c r="D463" s="1">
        <f ca="1">IFERROR(VLOOKUP($A463,[1]库存报告使用数据!$A$1:$D$65536,4,0),0)+IFERROR(VLOOKUP($A463,[2]库存报告使用数据!$A$1:$D$65536,4,0),0)+IFERROR(VLOOKUP($A463,[4]库存报告使用数据!$A$1:$D$65536,4,0),0)+IFERROR(VLOOKUP($A463,[3]库存报告使用数据!$A$1:$D$65536,4,0),0)+IFERROR(VLOOKUP($A463,[5]库存报告使用数据!$A$1:$D$65536,4,0),0)</f>
        <v>2</v>
      </c>
      <c r="E463" s="1">
        <f ca="1">IFERROR(VLOOKUP($A463,[1]库存报告使用数据!$A$1:$E$65536,5,0),0)+IFERROR(VLOOKUP($A463,[2]库存报告使用数据!$A$1:$E$65536,5,0),0)+IFERROR(VLOOKUP($A463,[3]库存报告使用数据!$A$1:$E$65536,5,0),0)+IFERROR(VLOOKUP($A463,[4]库存报告使用数据!$A$1:$E$65536,5,0),0)+IFERROR(VLOOKUP($A463,[5]库存报告使用数据!$A$1:$E$65536,5,0),0)</f>
        <v>2</v>
      </c>
      <c r="F463" s="3"/>
      <c r="G463" s="3"/>
      <c r="H463" s="3"/>
      <c r="I463" s="3"/>
      <c r="J463" s="3"/>
      <c r="K463" s="3"/>
      <c r="L463" s="3"/>
      <c r="M463" s="3"/>
    </row>
    <row r="464" spans="1:13">
      <c r="A464" s="2" t="s">
        <v>467</v>
      </c>
      <c r="B464" s="1">
        <f ca="1">IFERROR(VLOOKUP($A464,[1]库存报告使用数据!$A$1:$B$65536,2,0),0)+IFERROR(VLOOKUP($A464,[2]库存报告使用数据!$A$1:$B$65536,2,0),0)+IFERROR(VLOOKUP($A464,[3]库存报告使用数据!$A$1:$B$65536,2,0),0)+IFERROR(VLOOKUP($A464,[4]库存报告使用数据!$A$1:$B$65536,2,0),0)+IFERROR(VLOOKUP($A464,[5]库存报告使用数据!$A$1:$B$65536,2,0),0)</f>
        <v>1</v>
      </c>
      <c r="C464" s="1">
        <f ca="1">IFERROR(VLOOKUP($A464,[1]库存报告使用数据!$A$1:$C$65536,3,0),0)+IFERROR(VLOOKUP($A464,[2]库存报告使用数据!$A$1:$C$65536,3,0),0)+IFERROR(VLOOKUP($A464,[3]库存报告使用数据!$A$1:$C$65536,3,0),0)+IFERROR(VLOOKUP($A464,[4]库存报告使用数据!$A$1:$C$65536,3,0),0)+IFERROR(VLOOKUP($A464,[5]库存报告使用数据!$A$1:$C$65536,3,0),0)</f>
        <v>4</v>
      </c>
      <c r="D464" s="1">
        <f ca="1">IFERROR(VLOOKUP($A464,[1]库存报告使用数据!$A$1:$D$65536,4,0),0)+IFERROR(VLOOKUP($A464,[2]库存报告使用数据!$A$1:$D$65536,4,0),0)+IFERROR(VLOOKUP($A464,[4]库存报告使用数据!$A$1:$D$65536,4,0),0)+IFERROR(VLOOKUP($A464,[3]库存报告使用数据!$A$1:$D$65536,4,0),0)+IFERROR(VLOOKUP($A464,[5]库存报告使用数据!$A$1:$D$65536,4,0),0)</f>
        <v>0</v>
      </c>
      <c r="E464" s="1">
        <f ca="1">IFERROR(VLOOKUP($A464,[1]库存报告使用数据!$A$1:$E$65536,5,0),0)+IFERROR(VLOOKUP($A464,[2]库存报告使用数据!$A$1:$E$65536,5,0),0)+IFERROR(VLOOKUP($A464,[3]库存报告使用数据!$A$1:$E$65536,5,0),0)+IFERROR(VLOOKUP($A464,[4]库存报告使用数据!$A$1:$E$65536,5,0),0)+IFERROR(VLOOKUP($A464,[5]库存报告使用数据!$A$1:$E$65536,5,0),0)</f>
        <v>2</v>
      </c>
      <c r="F464" s="3"/>
      <c r="G464" s="3"/>
      <c r="H464" s="3"/>
      <c r="I464" s="3"/>
      <c r="J464" s="3"/>
      <c r="K464" s="3"/>
      <c r="L464" s="3"/>
      <c r="M464" s="3"/>
    </row>
    <row r="465" spans="1:13">
      <c r="A465" s="2" t="s">
        <v>468</v>
      </c>
      <c r="B465" s="1">
        <f ca="1">IFERROR(VLOOKUP($A465,[1]库存报告使用数据!$A$1:$B$65536,2,0),0)+IFERROR(VLOOKUP($A465,[2]库存报告使用数据!$A$1:$B$65536,2,0),0)+IFERROR(VLOOKUP($A465,[3]库存报告使用数据!$A$1:$B$65536,2,0),0)+IFERROR(VLOOKUP($A465,[4]库存报告使用数据!$A$1:$B$65536,2,0),0)+IFERROR(VLOOKUP($A465,[5]库存报告使用数据!$A$1:$B$65536,2,0),0)</f>
        <v>0</v>
      </c>
      <c r="C465" s="1">
        <f ca="1">IFERROR(VLOOKUP($A465,[1]库存报告使用数据!$A$1:$C$65536,3,0),0)+IFERROR(VLOOKUP($A465,[2]库存报告使用数据!$A$1:$C$65536,3,0),0)+IFERROR(VLOOKUP($A465,[3]库存报告使用数据!$A$1:$C$65536,3,0),0)+IFERROR(VLOOKUP($A465,[4]库存报告使用数据!$A$1:$C$65536,3,0),0)+IFERROR(VLOOKUP($A465,[5]库存报告使用数据!$A$1:$C$65536,3,0),0)</f>
        <v>8</v>
      </c>
      <c r="D465" s="1">
        <f ca="1">IFERROR(VLOOKUP($A465,[1]库存报告使用数据!$A$1:$D$65536,4,0),0)+IFERROR(VLOOKUP($A465,[2]库存报告使用数据!$A$1:$D$65536,4,0),0)+IFERROR(VLOOKUP($A465,[4]库存报告使用数据!$A$1:$D$65536,4,0),0)+IFERROR(VLOOKUP($A465,[3]库存报告使用数据!$A$1:$D$65536,4,0),0)+IFERROR(VLOOKUP($A465,[5]库存报告使用数据!$A$1:$D$65536,4,0),0)</f>
        <v>1</v>
      </c>
      <c r="E465" s="1">
        <f ca="1">IFERROR(VLOOKUP($A465,[1]库存报告使用数据!$A$1:$E$65536,5,0),0)+IFERROR(VLOOKUP($A465,[2]库存报告使用数据!$A$1:$E$65536,5,0),0)+IFERROR(VLOOKUP($A465,[3]库存报告使用数据!$A$1:$E$65536,5,0),0)+IFERROR(VLOOKUP($A465,[4]库存报告使用数据!$A$1:$E$65536,5,0),0)+IFERROR(VLOOKUP($A465,[5]库存报告使用数据!$A$1:$E$65536,5,0),0)</f>
        <v>3</v>
      </c>
      <c r="F465" s="3"/>
      <c r="G465" s="3"/>
      <c r="H465" s="3"/>
      <c r="I465" s="3"/>
      <c r="J465" s="3"/>
      <c r="K465" s="3"/>
      <c r="L465" s="3"/>
      <c r="M465" s="3"/>
    </row>
    <row r="466" spans="1:13">
      <c r="A466" s="2" t="s">
        <v>469</v>
      </c>
      <c r="B466" s="1">
        <f ca="1">IFERROR(VLOOKUP($A466,[1]库存报告使用数据!$A$1:$B$65536,2,0),0)+IFERROR(VLOOKUP($A466,[2]库存报告使用数据!$A$1:$B$65536,2,0),0)+IFERROR(VLOOKUP($A466,[3]库存报告使用数据!$A$1:$B$65536,2,0),0)+IFERROR(VLOOKUP($A466,[4]库存报告使用数据!$A$1:$B$65536,2,0),0)+IFERROR(VLOOKUP($A466,[5]库存报告使用数据!$A$1:$B$65536,2,0),0)</f>
        <v>12</v>
      </c>
      <c r="C466" s="1">
        <f ca="1">IFERROR(VLOOKUP($A466,[1]库存报告使用数据!$A$1:$C$65536,3,0),0)+IFERROR(VLOOKUP($A466,[2]库存报告使用数据!$A$1:$C$65536,3,0),0)+IFERROR(VLOOKUP($A466,[3]库存报告使用数据!$A$1:$C$65536,3,0),0)+IFERROR(VLOOKUP($A466,[4]库存报告使用数据!$A$1:$C$65536,3,0),0)+IFERROR(VLOOKUP($A466,[5]库存报告使用数据!$A$1:$C$65536,3,0),0)</f>
        <v>8</v>
      </c>
      <c r="D466" s="1">
        <f ca="1">IFERROR(VLOOKUP($A466,[1]库存报告使用数据!$A$1:$D$65536,4,0),0)+IFERROR(VLOOKUP($A466,[2]库存报告使用数据!$A$1:$D$65536,4,0),0)+IFERROR(VLOOKUP($A466,[4]库存报告使用数据!$A$1:$D$65536,4,0),0)+IFERROR(VLOOKUP($A466,[3]库存报告使用数据!$A$1:$D$65536,4,0),0)+IFERROR(VLOOKUP($A466,[5]库存报告使用数据!$A$1:$D$65536,4,0),0)</f>
        <v>3</v>
      </c>
      <c r="E466" s="1">
        <f ca="1">IFERROR(VLOOKUP($A466,[1]库存报告使用数据!$A$1:$E$65536,5,0),0)+IFERROR(VLOOKUP($A466,[2]库存报告使用数据!$A$1:$E$65536,5,0),0)+IFERROR(VLOOKUP($A466,[3]库存报告使用数据!$A$1:$E$65536,5,0),0)+IFERROR(VLOOKUP($A466,[4]库存报告使用数据!$A$1:$E$65536,5,0),0)+IFERROR(VLOOKUP($A466,[5]库存报告使用数据!$A$1:$E$65536,5,0),0)</f>
        <v>5</v>
      </c>
      <c r="F466" s="3"/>
      <c r="G466" s="3"/>
      <c r="H466" s="3"/>
      <c r="I466" s="3"/>
      <c r="J466" s="3"/>
      <c r="K466" s="3"/>
      <c r="L466" s="3"/>
      <c r="M466" s="3"/>
    </row>
    <row r="467" spans="1:13">
      <c r="A467" s="2" t="s">
        <v>470</v>
      </c>
      <c r="B467" s="1">
        <f ca="1">IFERROR(VLOOKUP($A467,[1]库存报告使用数据!$A$1:$B$65536,2,0),0)+IFERROR(VLOOKUP($A467,[2]库存报告使用数据!$A$1:$B$65536,2,0),0)+IFERROR(VLOOKUP($A467,[3]库存报告使用数据!$A$1:$B$65536,2,0),0)+IFERROR(VLOOKUP($A467,[4]库存报告使用数据!$A$1:$B$65536,2,0),0)+IFERROR(VLOOKUP($A467,[5]库存报告使用数据!$A$1:$B$65536,2,0),0)</f>
        <v>1</v>
      </c>
      <c r="C467" s="1">
        <f ca="1">IFERROR(VLOOKUP($A467,[1]库存报告使用数据!$A$1:$C$65536,3,0),0)+IFERROR(VLOOKUP($A467,[2]库存报告使用数据!$A$1:$C$65536,3,0),0)+IFERROR(VLOOKUP($A467,[3]库存报告使用数据!$A$1:$C$65536,3,0),0)+IFERROR(VLOOKUP($A467,[4]库存报告使用数据!$A$1:$C$65536,3,0),0)+IFERROR(VLOOKUP($A467,[5]库存报告使用数据!$A$1:$C$65536,3,0),0)</f>
        <v>8</v>
      </c>
      <c r="D467" s="1">
        <f ca="1">IFERROR(VLOOKUP($A467,[1]库存报告使用数据!$A$1:$D$65536,4,0),0)+IFERROR(VLOOKUP($A467,[2]库存报告使用数据!$A$1:$D$65536,4,0),0)+IFERROR(VLOOKUP($A467,[4]库存报告使用数据!$A$1:$D$65536,4,0),0)+IFERROR(VLOOKUP($A467,[3]库存报告使用数据!$A$1:$D$65536,4,0),0)+IFERROR(VLOOKUP($A467,[5]库存报告使用数据!$A$1:$D$65536,4,0),0)</f>
        <v>2</v>
      </c>
      <c r="E467" s="1">
        <f ca="1">IFERROR(VLOOKUP($A467,[1]库存报告使用数据!$A$1:$E$65536,5,0),0)+IFERROR(VLOOKUP($A467,[2]库存报告使用数据!$A$1:$E$65536,5,0),0)+IFERROR(VLOOKUP($A467,[3]库存报告使用数据!$A$1:$E$65536,5,0),0)+IFERROR(VLOOKUP($A467,[4]库存报告使用数据!$A$1:$E$65536,5,0),0)+IFERROR(VLOOKUP($A467,[5]库存报告使用数据!$A$1:$E$65536,5,0),0)</f>
        <v>8</v>
      </c>
      <c r="F467" s="3"/>
      <c r="G467" s="3"/>
      <c r="H467" s="3"/>
      <c r="I467" s="3"/>
      <c r="J467" s="3"/>
      <c r="K467" s="3"/>
      <c r="L467" s="3"/>
      <c r="M467" s="3"/>
    </row>
    <row r="468" spans="1:13">
      <c r="A468" s="2" t="s">
        <v>471</v>
      </c>
      <c r="B468" s="1">
        <f ca="1">IFERROR(VLOOKUP($A468,[1]库存报告使用数据!$A$1:$B$65536,2,0),0)+IFERROR(VLOOKUP($A468,[2]库存报告使用数据!$A$1:$B$65536,2,0),0)+IFERROR(VLOOKUP($A468,[3]库存报告使用数据!$A$1:$B$65536,2,0),0)+IFERROR(VLOOKUP($A468,[4]库存报告使用数据!$A$1:$B$65536,2,0),0)+IFERROR(VLOOKUP($A468,[5]库存报告使用数据!$A$1:$B$65536,2,0),0)</f>
        <v>13</v>
      </c>
      <c r="C468" s="1">
        <f ca="1">IFERROR(VLOOKUP($A468,[1]库存报告使用数据!$A$1:$C$65536,3,0),0)+IFERROR(VLOOKUP($A468,[2]库存报告使用数据!$A$1:$C$65536,3,0),0)+IFERROR(VLOOKUP($A468,[3]库存报告使用数据!$A$1:$C$65536,3,0),0)+IFERROR(VLOOKUP($A468,[4]库存报告使用数据!$A$1:$C$65536,3,0),0)+IFERROR(VLOOKUP($A468,[5]库存报告使用数据!$A$1:$C$65536,3,0),0)</f>
        <v>15</v>
      </c>
      <c r="D468" s="1">
        <f ca="1">IFERROR(VLOOKUP($A468,[1]库存报告使用数据!$A$1:$D$65536,4,0),0)+IFERROR(VLOOKUP($A468,[2]库存报告使用数据!$A$1:$D$65536,4,0),0)+IFERROR(VLOOKUP($A468,[4]库存报告使用数据!$A$1:$D$65536,4,0),0)+IFERROR(VLOOKUP($A468,[3]库存报告使用数据!$A$1:$D$65536,4,0),0)+IFERROR(VLOOKUP($A468,[5]库存报告使用数据!$A$1:$D$65536,4,0),0)</f>
        <v>10</v>
      </c>
      <c r="E468" s="1">
        <f ca="1">IFERROR(VLOOKUP($A468,[1]库存报告使用数据!$A$1:$E$65536,5,0),0)+IFERROR(VLOOKUP($A468,[2]库存报告使用数据!$A$1:$E$65536,5,0),0)+IFERROR(VLOOKUP($A468,[3]库存报告使用数据!$A$1:$E$65536,5,0),0)+IFERROR(VLOOKUP($A468,[4]库存报告使用数据!$A$1:$E$65536,5,0),0)+IFERROR(VLOOKUP($A468,[5]库存报告使用数据!$A$1:$E$65536,5,0),0)</f>
        <v>7</v>
      </c>
      <c r="F468" s="3"/>
      <c r="G468" s="3"/>
      <c r="H468" s="3"/>
      <c r="I468" s="3"/>
      <c r="J468" s="3"/>
      <c r="K468" s="3"/>
      <c r="L468" s="3"/>
      <c r="M468" s="3"/>
    </row>
    <row r="469" spans="1:13">
      <c r="A469" s="2" t="s">
        <v>472</v>
      </c>
      <c r="B469" s="1">
        <f ca="1">IFERROR(VLOOKUP($A469,[1]库存报告使用数据!$A$1:$B$65536,2,0),0)+IFERROR(VLOOKUP($A469,[2]库存报告使用数据!$A$1:$B$65536,2,0),0)+IFERROR(VLOOKUP($A469,[3]库存报告使用数据!$A$1:$B$65536,2,0),0)+IFERROR(VLOOKUP($A469,[4]库存报告使用数据!$A$1:$B$65536,2,0),0)+IFERROR(VLOOKUP($A469,[5]库存报告使用数据!$A$1:$B$65536,2,0),0)</f>
        <v>1</v>
      </c>
      <c r="C469" s="1">
        <f ca="1">IFERROR(VLOOKUP($A469,[1]库存报告使用数据!$A$1:$C$65536,3,0),0)+IFERROR(VLOOKUP($A469,[2]库存报告使用数据!$A$1:$C$65536,3,0),0)+IFERROR(VLOOKUP($A469,[3]库存报告使用数据!$A$1:$C$65536,3,0),0)+IFERROR(VLOOKUP($A469,[4]库存报告使用数据!$A$1:$C$65536,3,0),0)+IFERROR(VLOOKUP($A469,[5]库存报告使用数据!$A$1:$C$65536,3,0),0)</f>
        <v>3</v>
      </c>
      <c r="D469" s="1">
        <f ca="1">IFERROR(VLOOKUP($A469,[1]库存报告使用数据!$A$1:$D$65536,4,0),0)+IFERROR(VLOOKUP($A469,[2]库存报告使用数据!$A$1:$D$65536,4,0),0)+IFERROR(VLOOKUP($A469,[4]库存报告使用数据!$A$1:$D$65536,4,0),0)+IFERROR(VLOOKUP($A469,[3]库存报告使用数据!$A$1:$D$65536,4,0),0)+IFERROR(VLOOKUP($A469,[5]库存报告使用数据!$A$1:$D$65536,4,0),0)</f>
        <v>0</v>
      </c>
      <c r="E469" s="1">
        <f ca="1">IFERROR(VLOOKUP($A469,[1]库存报告使用数据!$A$1:$E$65536,5,0),0)+IFERROR(VLOOKUP($A469,[2]库存报告使用数据!$A$1:$E$65536,5,0),0)+IFERROR(VLOOKUP($A469,[3]库存报告使用数据!$A$1:$E$65536,5,0),0)+IFERROR(VLOOKUP($A469,[4]库存报告使用数据!$A$1:$E$65536,5,0),0)+IFERROR(VLOOKUP($A469,[5]库存报告使用数据!$A$1:$E$65536,5,0),0)</f>
        <v>1</v>
      </c>
      <c r="F469" s="3"/>
      <c r="G469" s="3"/>
      <c r="H469" s="3"/>
      <c r="I469" s="3"/>
      <c r="J469" s="3"/>
      <c r="K469" s="3"/>
      <c r="L469" s="3"/>
      <c r="M469" s="3"/>
    </row>
    <row r="470" spans="1:13">
      <c r="A470" s="2" t="s">
        <v>473</v>
      </c>
      <c r="B470" s="1">
        <f ca="1">IFERROR(VLOOKUP($A470,[1]库存报告使用数据!$A$1:$B$65536,2,0),0)+IFERROR(VLOOKUP($A470,[2]库存报告使用数据!$A$1:$B$65536,2,0),0)+IFERROR(VLOOKUP($A470,[3]库存报告使用数据!$A$1:$B$65536,2,0),0)+IFERROR(VLOOKUP($A470,[4]库存报告使用数据!$A$1:$B$65536,2,0),0)+IFERROR(VLOOKUP($A470,[5]库存报告使用数据!$A$1:$B$65536,2,0),0)</f>
        <v>3</v>
      </c>
      <c r="C470" s="1">
        <f ca="1">IFERROR(VLOOKUP($A470,[1]库存报告使用数据!$A$1:$C$65536,3,0),0)+IFERROR(VLOOKUP($A470,[2]库存报告使用数据!$A$1:$C$65536,3,0),0)+IFERROR(VLOOKUP($A470,[3]库存报告使用数据!$A$1:$C$65536,3,0),0)+IFERROR(VLOOKUP($A470,[4]库存报告使用数据!$A$1:$C$65536,3,0),0)+IFERROR(VLOOKUP($A470,[5]库存报告使用数据!$A$1:$C$65536,3,0),0)</f>
        <v>3</v>
      </c>
      <c r="D470" s="1">
        <f ca="1">IFERROR(VLOOKUP($A470,[1]库存报告使用数据!$A$1:$D$65536,4,0),0)+IFERROR(VLOOKUP($A470,[2]库存报告使用数据!$A$1:$D$65536,4,0),0)+IFERROR(VLOOKUP($A470,[4]库存报告使用数据!$A$1:$D$65536,4,0),0)+IFERROR(VLOOKUP($A470,[3]库存报告使用数据!$A$1:$D$65536,4,0),0)+IFERROR(VLOOKUP($A470,[5]库存报告使用数据!$A$1:$D$65536,4,0),0)</f>
        <v>0</v>
      </c>
      <c r="E470" s="1">
        <f ca="1">IFERROR(VLOOKUP($A470,[1]库存报告使用数据!$A$1:$E$65536,5,0),0)+IFERROR(VLOOKUP($A470,[2]库存报告使用数据!$A$1:$E$65536,5,0),0)+IFERROR(VLOOKUP($A470,[3]库存报告使用数据!$A$1:$E$65536,5,0),0)+IFERROR(VLOOKUP($A470,[4]库存报告使用数据!$A$1:$E$65536,5,0),0)+IFERROR(VLOOKUP($A470,[5]库存报告使用数据!$A$1:$E$65536,5,0),0)</f>
        <v>1</v>
      </c>
      <c r="F470" s="3"/>
      <c r="G470" s="3"/>
      <c r="H470" s="3"/>
      <c r="I470" s="3"/>
      <c r="J470" s="3"/>
      <c r="K470" s="3"/>
      <c r="L470" s="3"/>
      <c r="M470" s="3"/>
    </row>
    <row r="471" spans="1:13">
      <c r="A471" s="2" t="s">
        <v>474</v>
      </c>
      <c r="B471" s="1">
        <f ca="1">IFERROR(VLOOKUP($A471,[1]库存报告使用数据!$A$1:$B$65536,2,0),0)+IFERROR(VLOOKUP($A471,[2]库存报告使用数据!$A$1:$B$65536,2,0),0)+IFERROR(VLOOKUP($A471,[3]库存报告使用数据!$A$1:$B$65536,2,0),0)+IFERROR(VLOOKUP($A471,[4]库存报告使用数据!$A$1:$B$65536,2,0),0)+IFERROR(VLOOKUP($A471,[5]库存报告使用数据!$A$1:$B$65536,2,0),0)</f>
        <v>32</v>
      </c>
      <c r="C471" s="1">
        <f ca="1">IFERROR(VLOOKUP($A471,[1]库存报告使用数据!$A$1:$C$65536,3,0),0)+IFERROR(VLOOKUP($A471,[2]库存报告使用数据!$A$1:$C$65536,3,0),0)+IFERROR(VLOOKUP($A471,[3]库存报告使用数据!$A$1:$C$65536,3,0),0)+IFERROR(VLOOKUP($A471,[4]库存报告使用数据!$A$1:$C$65536,3,0),0)+IFERROR(VLOOKUP($A471,[5]库存报告使用数据!$A$1:$C$65536,3,0),0)</f>
        <v>30</v>
      </c>
      <c r="D471" s="1">
        <f ca="1">IFERROR(VLOOKUP($A471,[1]库存报告使用数据!$A$1:$D$65536,4,0),0)+IFERROR(VLOOKUP($A471,[2]库存报告使用数据!$A$1:$D$65536,4,0),0)+IFERROR(VLOOKUP($A471,[4]库存报告使用数据!$A$1:$D$65536,4,0),0)+IFERROR(VLOOKUP($A471,[3]库存报告使用数据!$A$1:$D$65536,4,0),0)+IFERROR(VLOOKUP($A471,[5]库存报告使用数据!$A$1:$D$65536,4,0),0)</f>
        <v>13</v>
      </c>
      <c r="E471" s="1">
        <f ca="1">IFERROR(VLOOKUP($A471,[1]库存报告使用数据!$A$1:$E$65536,5,0),0)+IFERROR(VLOOKUP($A471,[2]库存报告使用数据!$A$1:$E$65536,5,0),0)+IFERROR(VLOOKUP($A471,[3]库存报告使用数据!$A$1:$E$65536,5,0),0)+IFERROR(VLOOKUP($A471,[4]库存报告使用数据!$A$1:$E$65536,5,0),0)+IFERROR(VLOOKUP($A471,[5]库存报告使用数据!$A$1:$E$65536,5,0),0)</f>
        <v>17</v>
      </c>
      <c r="F471" s="3"/>
      <c r="G471" s="3"/>
      <c r="H471" s="3"/>
      <c r="I471" s="3"/>
      <c r="J471" s="3"/>
      <c r="K471" s="3"/>
      <c r="L471" s="3"/>
      <c r="M471" s="3"/>
    </row>
    <row r="472" spans="1:13">
      <c r="A472" s="2" t="s">
        <v>475</v>
      </c>
      <c r="B472" s="1">
        <f ca="1">IFERROR(VLOOKUP($A472,[1]库存报告使用数据!$A$1:$B$65536,2,0),0)+IFERROR(VLOOKUP($A472,[2]库存报告使用数据!$A$1:$B$65536,2,0),0)+IFERROR(VLOOKUP($A472,[3]库存报告使用数据!$A$1:$B$65536,2,0),0)+IFERROR(VLOOKUP($A472,[4]库存报告使用数据!$A$1:$B$65536,2,0),0)+IFERROR(VLOOKUP($A472,[5]库存报告使用数据!$A$1:$B$65536,2,0),0)</f>
        <v>6</v>
      </c>
      <c r="C472" s="1">
        <f ca="1">IFERROR(VLOOKUP($A472,[1]库存报告使用数据!$A$1:$C$65536,3,0),0)+IFERROR(VLOOKUP($A472,[2]库存报告使用数据!$A$1:$C$65536,3,0),0)+IFERROR(VLOOKUP($A472,[3]库存报告使用数据!$A$1:$C$65536,3,0),0)+IFERROR(VLOOKUP($A472,[4]库存报告使用数据!$A$1:$C$65536,3,0),0)+IFERROR(VLOOKUP($A472,[5]库存报告使用数据!$A$1:$C$65536,3,0),0)</f>
        <v>1</v>
      </c>
      <c r="D472" s="1">
        <f ca="1">IFERROR(VLOOKUP($A472,[1]库存报告使用数据!$A$1:$D$65536,4,0),0)+IFERROR(VLOOKUP($A472,[2]库存报告使用数据!$A$1:$D$65536,4,0),0)+IFERROR(VLOOKUP($A472,[4]库存报告使用数据!$A$1:$D$65536,4,0),0)+IFERROR(VLOOKUP($A472,[3]库存报告使用数据!$A$1:$D$65536,4,0),0)+IFERROR(VLOOKUP($A472,[5]库存报告使用数据!$A$1:$D$65536,4,0),0)</f>
        <v>1</v>
      </c>
      <c r="E472" s="1">
        <f ca="1">IFERROR(VLOOKUP($A472,[1]库存报告使用数据!$A$1:$E$65536,5,0),0)+IFERROR(VLOOKUP($A472,[2]库存报告使用数据!$A$1:$E$65536,5,0),0)+IFERROR(VLOOKUP($A472,[3]库存报告使用数据!$A$1:$E$65536,5,0),0)+IFERROR(VLOOKUP($A472,[4]库存报告使用数据!$A$1:$E$65536,5,0),0)+IFERROR(VLOOKUP($A472,[5]库存报告使用数据!$A$1:$E$65536,5,0),0)</f>
        <v>7</v>
      </c>
      <c r="F472" s="3"/>
      <c r="G472" s="3"/>
      <c r="H472" s="3"/>
      <c r="I472" s="3"/>
      <c r="J472" s="3"/>
      <c r="K472" s="3"/>
      <c r="L472" s="3"/>
      <c r="M472" s="3"/>
    </row>
    <row r="473" spans="1:13">
      <c r="A473" s="2" t="s">
        <v>476</v>
      </c>
      <c r="B473" s="1">
        <f ca="1">IFERROR(VLOOKUP($A473,[1]库存报告使用数据!$A$1:$B$65536,2,0),0)+IFERROR(VLOOKUP($A473,[2]库存报告使用数据!$A$1:$B$65536,2,0),0)+IFERROR(VLOOKUP($A473,[3]库存报告使用数据!$A$1:$B$65536,2,0),0)+IFERROR(VLOOKUP($A473,[4]库存报告使用数据!$A$1:$B$65536,2,0),0)+IFERROR(VLOOKUP($A473,[5]库存报告使用数据!$A$1:$B$65536,2,0),0)</f>
        <v>7</v>
      </c>
      <c r="C473" s="1">
        <f ca="1">IFERROR(VLOOKUP($A473,[1]库存报告使用数据!$A$1:$C$65536,3,0),0)+IFERROR(VLOOKUP($A473,[2]库存报告使用数据!$A$1:$C$65536,3,0),0)+IFERROR(VLOOKUP($A473,[3]库存报告使用数据!$A$1:$C$65536,3,0),0)+IFERROR(VLOOKUP($A473,[4]库存报告使用数据!$A$1:$C$65536,3,0),0)+IFERROR(VLOOKUP($A473,[5]库存报告使用数据!$A$1:$C$65536,3,0),0)</f>
        <v>0</v>
      </c>
      <c r="D473" s="1">
        <f ca="1">IFERROR(VLOOKUP($A473,[1]库存报告使用数据!$A$1:$D$65536,4,0),0)+IFERROR(VLOOKUP($A473,[2]库存报告使用数据!$A$1:$D$65536,4,0),0)+IFERROR(VLOOKUP($A473,[4]库存报告使用数据!$A$1:$D$65536,4,0),0)+IFERROR(VLOOKUP($A473,[3]库存报告使用数据!$A$1:$D$65536,4,0),0)+IFERROR(VLOOKUP($A473,[5]库存报告使用数据!$A$1:$D$65536,4,0),0)</f>
        <v>2</v>
      </c>
      <c r="E473" s="1">
        <f ca="1">IFERROR(VLOOKUP($A473,[1]库存报告使用数据!$A$1:$E$65536,5,0),0)+IFERROR(VLOOKUP($A473,[2]库存报告使用数据!$A$1:$E$65536,5,0),0)+IFERROR(VLOOKUP($A473,[3]库存报告使用数据!$A$1:$E$65536,5,0),0)+IFERROR(VLOOKUP($A473,[4]库存报告使用数据!$A$1:$E$65536,5,0),0)+IFERROR(VLOOKUP($A473,[5]库存报告使用数据!$A$1:$E$65536,5,0),0)</f>
        <v>2</v>
      </c>
      <c r="F473" s="3"/>
      <c r="G473" s="3"/>
      <c r="H473" s="3"/>
      <c r="I473" s="3"/>
      <c r="J473" s="3"/>
      <c r="K473" s="3"/>
      <c r="L473" s="3"/>
      <c r="M473" s="3"/>
    </row>
    <row r="474" spans="1:13">
      <c r="A474" s="2" t="s">
        <v>477</v>
      </c>
      <c r="B474" s="1">
        <f ca="1">IFERROR(VLOOKUP($A474,[1]库存报告使用数据!$A$1:$B$65536,2,0),0)+IFERROR(VLOOKUP($A474,[2]库存报告使用数据!$A$1:$B$65536,2,0),0)+IFERROR(VLOOKUP($A474,[3]库存报告使用数据!$A$1:$B$65536,2,0),0)+IFERROR(VLOOKUP($A474,[4]库存报告使用数据!$A$1:$B$65536,2,0),0)+IFERROR(VLOOKUP($A474,[5]库存报告使用数据!$A$1:$B$65536,2,0),0)</f>
        <v>0</v>
      </c>
      <c r="C474" s="1">
        <f ca="1">IFERROR(VLOOKUP($A474,[1]库存报告使用数据!$A$1:$C$65536,3,0),0)+IFERROR(VLOOKUP($A474,[2]库存报告使用数据!$A$1:$C$65536,3,0),0)+IFERROR(VLOOKUP($A474,[3]库存报告使用数据!$A$1:$C$65536,3,0),0)+IFERROR(VLOOKUP($A474,[4]库存报告使用数据!$A$1:$C$65536,3,0),0)+IFERROR(VLOOKUP($A474,[5]库存报告使用数据!$A$1:$C$65536,3,0),0)</f>
        <v>0</v>
      </c>
      <c r="D474" s="1">
        <f ca="1">IFERROR(VLOOKUP($A474,[1]库存报告使用数据!$A$1:$D$65536,4,0),0)+IFERROR(VLOOKUP($A474,[2]库存报告使用数据!$A$1:$D$65536,4,0),0)+IFERROR(VLOOKUP($A474,[4]库存报告使用数据!$A$1:$D$65536,4,0),0)+IFERROR(VLOOKUP($A474,[3]库存报告使用数据!$A$1:$D$65536,4,0),0)+IFERROR(VLOOKUP($A474,[5]库存报告使用数据!$A$1:$D$65536,4,0),0)</f>
        <v>1</v>
      </c>
      <c r="E474" s="1">
        <f ca="1">IFERROR(VLOOKUP($A474,[1]库存报告使用数据!$A$1:$E$65536,5,0),0)+IFERROR(VLOOKUP($A474,[2]库存报告使用数据!$A$1:$E$65536,5,0),0)+IFERROR(VLOOKUP($A474,[3]库存报告使用数据!$A$1:$E$65536,5,0),0)+IFERROR(VLOOKUP($A474,[4]库存报告使用数据!$A$1:$E$65536,5,0),0)+IFERROR(VLOOKUP($A474,[5]库存报告使用数据!$A$1:$E$65536,5,0),0)</f>
        <v>3</v>
      </c>
      <c r="F474" s="3"/>
      <c r="G474" s="3"/>
      <c r="H474" s="3"/>
      <c r="I474" s="3"/>
      <c r="J474" s="3"/>
      <c r="K474" s="3"/>
      <c r="L474" s="3"/>
      <c r="M474" s="3"/>
    </row>
    <row r="475" spans="1:13">
      <c r="A475" s="2" t="s">
        <v>478</v>
      </c>
      <c r="B475" s="1">
        <f ca="1">IFERROR(VLOOKUP($A475,[1]库存报告使用数据!$A$1:$B$65536,2,0),0)+IFERROR(VLOOKUP($A475,[2]库存报告使用数据!$A$1:$B$65536,2,0),0)+IFERROR(VLOOKUP($A475,[3]库存报告使用数据!$A$1:$B$65536,2,0),0)+IFERROR(VLOOKUP($A475,[4]库存报告使用数据!$A$1:$B$65536,2,0),0)+IFERROR(VLOOKUP($A475,[5]库存报告使用数据!$A$1:$B$65536,2,0),0)</f>
        <v>0</v>
      </c>
      <c r="C475" s="1">
        <f ca="1">IFERROR(VLOOKUP($A475,[1]库存报告使用数据!$A$1:$C$65536,3,0),0)+IFERROR(VLOOKUP($A475,[2]库存报告使用数据!$A$1:$C$65536,3,0),0)+IFERROR(VLOOKUP($A475,[3]库存报告使用数据!$A$1:$C$65536,3,0),0)+IFERROR(VLOOKUP($A475,[4]库存报告使用数据!$A$1:$C$65536,3,0),0)+IFERROR(VLOOKUP($A475,[5]库存报告使用数据!$A$1:$C$65536,3,0),0)</f>
        <v>1</v>
      </c>
      <c r="D475" s="1">
        <f ca="1">IFERROR(VLOOKUP($A475,[1]库存报告使用数据!$A$1:$D$65536,4,0),0)+IFERROR(VLOOKUP($A475,[2]库存报告使用数据!$A$1:$D$65536,4,0),0)+IFERROR(VLOOKUP($A475,[4]库存报告使用数据!$A$1:$D$65536,4,0),0)+IFERROR(VLOOKUP($A475,[3]库存报告使用数据!$A$1:$D$65536,4,0),0)+IFERROR(VLOOKUP($A475,[5]库存报告使用数据!$A$1:$D$65536,4,0),0)</f>
        <v>1</v>
      </c>
      <c r="E475" s="1">
        <f ca="1">IFERROR(VLOOKUP($A475,[1]库存报告使用数据!$A$1:$E$65536,5,0),0)+IFERROR(VLOOKUP($A475,[2]库存报告使用数据!$A$1:$E$65536,5,0),0)+IFERROR(VLOOKUP($A475,[3]库存报告使用数据!$A$1:$E$65536,5,0),0)+IFERROR(VLOOKUP($A475,[4]库存报告使用数据!$A$1:$E$65536,5,0),0)+IFERROR(VLOOKUP($A475,[5]库存报告使用数据!$A$1:$E$65536,5,0),0)</f>
        <v>3</v>
      </c>
      <c r="F475" s="3"/>
      <c r="G475" s="3"/>
      <c r="H475" s="3"/>
      <c r="I475" s="3"/>
      <c r="J475" s="3"/>
      <c r="K475" s="3"/>
      <c r="L475" s="3"/>
      <c r="M475" s="3"/>
    </row>
    <row r="476" spans="1:13">
      <c r="A476" s="2" t="s">
        <v>479</v>
      </c>
      <c r="B476" s="1">
        <f ca="1">IFERROR(VLOOKUP($A476,[1]库存报告使用数据!$A$1:$B$65536,2,0),0)+IFERROR(VLOOKUP($A476,[2]库存报告使用数据!$A$1:$B$65536,2,0),0)+IFERROR(VLOOKUP($A476,[3]库存报告使用数据!$A$1:$B$65536,2,0),0)+IFERROR(VLOOKUP($A476,[4]库存报告使用数据!$A$1:$B$65536,2,0),0)+IFERROR(VLOOKUP($A476,[5]库存报告使用数据!$A$1:$B$65536,2,0),0)</f>
        <v>4</v>
      </c>
      <c r="C476" s="1">
        <f ca="1">IFERROR(VLOOKUP($A476,[1]库存报告使用数据!$A$1:$C$65536,3,0),0)+IFERROR(VLOOKUP($A476,[2]库存报告使用数据!$A$1:$C$65536,3,0),0)+IFERROR(VLOOKUP($A476,[3]库存报告使用数据!$A$1:$C$65536,3,0),0)+IFERROR(VLOOKUP($A476,[4]库存报告使用数据!$A$1:$C$65536,3,0),0)+IFERROR(VLOOKUP($A476,[5]库存报告使用数据!$A$1:$C$65536,3,0),0)</f>
        <v>2</v>
      </c>
      <c r="D476" s="1">
        <f ca="1">IFERROR(VLOOKUP($A476,[1]库存报告使用数据!$A$1:$D$65536,4,0),0)+IFERROR(VLOOKUP($A476,[2]库存报告使用数据!$A$1:$D$65536,4,0),0)+IFERROR(VLOOKUP($A476,[4]库存报告使用数据!$A$1:$D$65536,4,0),0)+IFERROR(VLOOKUP($A476,[3]库存报告使用数据!$A$1:$D$65536,4,0),0)+IFERROR(VLOOKUP($A476,[5]库存报告使用数据!$A$1:$D$65536,4,0),0)</f>
        <v>2</v>
      </c>
      <c r="E476" s="1">
        <f ca="1">IFERROR(VLOOKUP($A476,[1]库存报告使用数据!$A$1:$E$65536,5,0),0)+IFERROR(VLOOKUP($A476,[2]库存报告使用数据!$A$1:$E$65536,5,0),0)+IFERROR(VLOOKUP($A476,[3]库存报告使用数据!$A$1:$E$65536,5,0),0)+IFERROR(VLOOKUP($A476,[4]库存报告使用数据!$A$1:$E$65536,5,0),0)+IFERROR(VLOOKUP($A476,[5]库存报告使用数据!$A$1:$E$65536,5,0),0)</f>
        <v>3</v>
      </c>
      <c r="F476" s="3"/>
      <c r="G476" s="3"/>
      <c r="H476" s="3"/>
      <c r="I476" s="3"/>
      <c r="J476" s="3"/>
      <c r="K476" s="3"/>
      <c r="L476" s="3"/>
      <c r="M476" s="3"/>
    </row>
    <row r="477" spans="1:13">
      <c r="A477" s="2" t="s">
        <v>480</v>
      </c>
      <c r="B477" s="1">
        <f ca="1">IFERROR(VLOOKUP($A477,[1]库存报告使用数据!$A$1:$B$65536,2,0),0)+IFERROR(VLOOKUP($A477,[2]库存报告使用数据!$A$1:$B$65536,2,0),0)+IFERROR(VLOOKUP($A477,[3]库存报告使用数据!$A$1:$B$65536,2,0),0)+IFERROR(VLOOKUP($A477,[4]库存报告使用数据!$A$1:$B$65536,2,0),0)+IFERROR(VLOOKUP($A477,[5]库存报告使用数据!$A$1:$B$65536,2,0),0)</f>
        <v>70</v>
      </c>
      <c r="C477" s="1">
        <f ca="1">IFERROR(VLOOKUP($A477,[1]库存报告使用数据!$A$1:$C$65536,3,0),0)+IFERROR(VLOOKUP($A477,[2]库存报告使用数据!$A$1:$C$65536,3,0),0)+IFERROR(VLOOKUP($A477,[3]库存报告使用数据!$A$1:$C$65536,3,0),0)+IFERROR(VLOOKUP($A477,[4]库存报告使用数据!$A$1:$C$65536,3,0),0)+IFERROR(VLOOKUP($A477,[5]库存报告使用数据!$A$1:$C$65536,3,0),0)</f>
        <v>56</v>
      </c>
      <c r="D477" s="1">
        <f ca="1">IFERROR(VLOOKUP($A477,[1]库存报告使用数据!$A$1:$D$65536,4,0),0)+IFERROR(VLOOKUP($A477,[2]库存报告使用数据!$A$1:$D$65536,4,0),0)+IFERROR(VLOOKUP($A477,[4]库存报告使用数据!$A$1:$D$65536,4,0),0)+IFERROR(VLOOKUP($A477,[3]库存报告使用数据!$A$1:$D$65536,4,0),0)+IFERROR(VLOOKUP($A477,[5]库存报告使用数据!$A$1:$D$65536,4,0),0)</f>
        <v>25</v>
      </c>
      <c r="E477" s="1">
        <f ca="1">IFERROR(VLOOKUP($A477,[1]库存报告使用数据!$A$1:$E$65536,5,0),0)+IFERROR(VLOOKUP($A477,[2]库存报告使用数据!$A$1:$E$65536,5,0),0)+IFERROR(VLOOKUP($A477,[3]库存报告使用数据!$A$1:$E$65536,5,0),0)+IFERROR(VLOOKUP($A477,[4]库存报告使用数据!$A$1:$E$65536,5,0),0)+IFERROR(VLOOKUP($A477,[5]库存报告使用数据!$A$1:$E$65536,5,0),0)</f>
        <v>30</v>
      </c>
      <c r="F477" s="3"/>
      <c r="G477" s="3"/>
      <c r="H477" s="3"/>
      <c r="I477" s="3"/>
      <c r="J477" s="3"/>
      <c r="K477" s="3"/>
      <c r="L477" s="3"/>
      <c r="M477" s="3"/>
    </row>
    <row r="478" spans="1:13">
      <c r="A478" s="2" t="s">
        <v>481</v>
      </c>
      <c r="B478" s="1">
        <f ca="1">IFERROR(VLOOKUP($A478,[1]库存报告使用数据!$A$1:$B$65536,2,0),0)+IFERROR(VLOOKUP($A478,[2]库存报告使用数据!$A$1:$B$65536,2,0),0)+IFERROR(VLOOKUP($A478,[3]库存报告使用数据!$A$1:$B$65536,2,0),0)+IFERROR(VLOOKUP($A478,[4]库存报告使用数据!$A$1:$B$65536,2,0),0)+IFERROR(VLOOKUP($A478,[5]库存报告使用数据!$A$1:$B$65536,2,0),0)</f>
        <v>0</v>
      </c>
      <c r="C478" s="1">
        <f ca="1">IFERROR(VLOOKUP($A478,[1]库存报告使用数据!$A$1:$C$65536,3,0),0)+IFERROR(VLOOKUP($A478,[2]库存报告使用数据!$A$1:$C$65536,3,0),0)+IFERROR(VLOOKUP($A478,[3]库存报告使用数据!$A$1:$C$65536,3,0),0)+IFERROR(VLOOKUP($A478,[4]库存报告使用数据!$A$1:$C$65536,3,0),0)+IFERROR(VLOOKUP($A478,[5]库存报告使用数据!$A$1:$C$65536,3,0),0)</f>
        <v>0</v>
      </c>
      <c r="D478" s="1">
        <f ca="1">IFERROR(VLOOKUP($A478,[1]库存报告使用数据!$A$1:$D$65536,4,0),0)+IFERROR(VLOOKUP($A478,[2]库存报告使用数据!$A$1:$D$65536,4,0),0)+IFERROR(VLOOKUP($A478,[4]库存报告使用数据!$A$1:$D$65536,4,0),0)+IFERROR(VLOOKUP($A478,[3]库存报告使用数据!$A$1:$D$65536,4,0),0)+IFERROR(VLOOKUP($A478,[5]库存报告使用数据!$A$1:$D$65536,4,0),0)</f>
        <v>0</v>
      </c>
      <c r="E478" s="1">
        <f ca="1">IFERROR(VLOOKUP($A478,[1]库存报告使用数据!$A$1:$E$65536,5,0),0)+IFERROR(VLOOKUP($A478,[2]库存报告使用数据!$A$1:$E$65536,5,0),0)+IFERROR(VLOOKUP($A478,[3]库存报告使用数据!$A$1:$E$65536,5,0),0)+IFERROR(VLOOKUP($A478,[4]库存报告使用数据!$A$1:$E$65536,5,0),0)+IFERROR(VLOOKUP($A478,[5]库存报告使用数据!$A$1:$E$65536,5,0),0)</f>
        <v>1</v>
      </c>
      <c r="F478" s="3"/>
      <c r="G478" s="3"/>
      <c r="H478" s="3"/>
      <c r="I478" s="3"/>
      <c r="J478" s="3"/>
      <c r="K478" s="3"/>
      <c r="L478" s="3"/>
      <c r="M478" s="3"/>
    </row>
    <row r="479" spans="1:13">
      <c r="A479" s="2" t="s">
        <v>482</v>
      </c>
      <c r="B479" s="1">
        <f ca="1">IFERROR(VLOOKUP($A479,[1]库存报告使用数据!$A$1:$B$65536,2,0),0)+IFERROR(VLOOKUP($A479,[2]库存报告使用数据!$A$1:$B$65536,2,0),0)+IFERROR(VLOOKUP($A479,[3]库存报告使用数据!$A$1:$B$65536,2,0),0)+IFERROR(VLOOKUP($A479,[4]库存报告使用数据!$A$1:$B$65536,2,0),0)+IFERROR(VLOOKUP($A479,[5]库存报告使用数据!$A$1:$B$65536,2,0),0)</f>
        <v>3</v>
      </c>
      <c r="C479" s="1">
        <f ca="1">IFERROR(VLOOKUP($A479,[1]库存报告使用数据!$A$1:$C$65536,3,0),0)+IFERROR(VLOOKUP($A479,[2]库存报告使用数据!$A$1:$C$65536,3,0),0)+IFERROR(VLOOKUP($A479,[3]库存报告使用数据!$A$1:$C$65536,3,0),0)+IFERROR(VLOOKUP($A479,[4]库存报告使用数据!$A$1:$C$65536,3,0),0)+IFERROR(VLOOKUP($A479,[5]库存报告使用数据!$A$1:$C$65536,3,0),0)</f>
        <v>0</v>
      </c>
      <c r="D479" s="1">
        <f ca="1">IFERROR(VLOOKUP($A479,[1]库存报告使用数据!$A$1:$D$65536,4,0),0)+IFERROR(VLOOKUP($A479,[2]库存报告使用数据!$A$1:$D$65536,4,0),0)+IFERROR(VLOOKUP($A479,[4]库存报告使用数据!$A$1:$D$65536,4,0),0)+IFERROR(VLOOKUP($A479,[3]库存报告使用数据!$A$1:$D$65536,4,0),0)+IFERROR(VLOOKUP($A479,[5]库存报告使用数据!$A$1:$D$65536,4,0),0)</f>
        <v>1</v>
      </c>
      <c r="E479" s="1">
        <f ca="1">IFERROR(VLOOKUP($A479,[1]库存报告使用数据!$A$1:$E$65536,5,0),0)+IFERROR(VLOOKUP($A479,[2]库存报告使用数据!$A$1:$E$65536,5,0),0)+IFERROR(VLOOKUP($A479,[3]库存报告使用数据!$A$1:$E$65536,5,0),0)+IFERROR(VLOOKUP($A479,[4]库存报告使用数据!$A$1:$E$65536,5,0),0)+IFERROR(VLOOKUP($A479,[5]库存报告使用数据!$A$1:$E$65536,5,0),0)</f>
        <v>0</v>
      </c>
      <c r="F479" s="3"/>
      <c r="G479" s="3"/>
      <c r="H479" s="3"/>
      <c r="I479" s="3"/>
      <c r="J479" s="3"/>
      <c r="K479" s="3"/>
      <c r="L479" s="3"/>
      <c r="M479" s="3"/>
    </row>
    <row r="480" spans="1:13">
      <c r="A480" s="2" t="s">
        <v>483</v>
      </c>
      <c r="B480" s="1">
        <f ca="1">IFERROR(VLOOKUP($A480,[1]库存报告使用数据!$A$1:$B$65536,2,0),0)+IFERROR(VLOOKUP($A480,[2]库存报告使用数据!$A$1:$B$65536,2,0),0)+IFERROR(VLOOKUP($A480,[3]库存报告使用数据!$A$1:$B$65536,2,0),0)+IFERROR(VLOOKUP($A480,[4]库存报告使用数据!$A$1:$B$65536,2,0),0)+IFERROR(VLOOKUP($A480,[5]库存报告使用数据!$A$1:$B$65536,2,0),0)</f>
        <v>2</v>
      </c>
      <c r="C480" s="1">
        <f ca="1">IFERROR(VLOOKUP($A480,[1]库存报告使用数据!$A$1:$C$65536,3,0),0)+IFERROR(VLOOKUP($A480,[2]库存报告使用数据!$A$1:$C$65536,3,0),0)+IFERROR(VLOOKUP($A480,[3]库存报告使用数据!$A$1:$C$65536,3,0),0)+IFERROR(VLOOKUP($A480,[4]库存报告使用数据!$A$1:$C$65536,3,0),0)+IFERROR(VLOOKUP($A480,[5]库存报告使用数据!$A$1:$C$65536,3,0),0)</f>
        <v>0</v>
      </c>
      <c r="D480" s="1">
        <f ca="1">IFERROR(VLOOKUP($A480,[1]库存报告使用数据!$A$1:$D$65536,4,0),0)+IFERROR(VLOOKUP($A480,[2]库存报告使用数据!$A$1:$D$65536,4,0),0)+IFERROR(VLOOKUP($A480,[4]库存报告使用数据!$A$1:$D$65536,4,0),0)+IFERROR(VLOOKUP($A480,[3]库存报告使用数据!$A$1:$D$65536,4,0),0)+IFERROR(VLOOKUP($A480,[5]库存报告使用数据!$A$1:$D$65536,4,0),0)</f>
        <v>2</v>
      </c>
      <c r="E480" s="1">
        <f ca="1">IFERROR(VLOOKUP($A480,[1]库存报告使用数据!$A$1:$E$65536,5,0),0)+IFERROR(VLOOKUP($A480,[2]库存报告使用数据!$A$1:$E$65536,5,0),0)+IFERROR(VLOOKUP($A480,[3]库存报告使用数据!$A$1:$E$65536,5,0),0)+IFERROR(VLOOKUP($A480,[4]库存报告使用数据!$A$1:$E$65536,5,0),0)+IFERROR(VLOOKUP($A480,[5]库存报告使用数据!$A$1:$E$65536,5,0),0)</f>
        <v>0</v>
      </c>
      <c r="F480" s="3"/>
      <c r="G480" s="3"/>
      <c r="H480" s="3"/>
      <c r="I480" s="3"/>
      <c r="J480" s="3"/>
      <c r="K480" s="3"/>
      <c r="L480" s="3"/>
      <c r="M480" s="3"/>
    </row>
    <row r="481" spans="1:13">
      <c r="A481" s="2" t="s">
        <v>484</v>
      </c>
      <c r="B481" s="1">
        <f ca="1">IFERROR(VLOOKUP($A481,[1]库存报告使用数据!$A$1:$B$65536,2,0),0)+IFERROR(VLOOKUP($A481,[2]库存报告使用数据!$A$1:$B$65536,2,0),0)+IFERROR(VLOOKUP($A481,[3]库存报告使用数据!$A$1:$B$65536,2,0),0)+IFERROR(VLOOKUP($A481,[4]库存报告使用数据!$A$1:$B$65536,2,0),0)+IFERROR(VLOOKUP($A481,[5]库存报告使用数据!$A$1:$B$65536,2,0),0)</f>
        <v>0</v>
      </c>
      <c r="C481" s="1">
        <f ca="1">IFERROR(VLOOKUP($A481,[1]库存报告使用数据!$A$1:$C$65536,3,0),0)+IFERROR(VLOOKUP($A481,[2]库存报告使用数据!$A$1:$C$65536,3,0),0)+IFERROR(VLOOKUP($A481,[3]库存报告使用数据!$A$1:$C$65536,3,0),0)+IFERROR(VLOOKUP($A481,[4]库存报告使用数据!$A$1:$C$65536,3,0),0)+IFERROR(VLOOKUP($A481,[5]库存报告使用数据!$A$1:$C$65536,3,0),0)</f>
        <v>0</v>
      </c>
      <c r="D481" s="1">
        <f ca="1">IFERROR(VLOOKUP($A481,[1]库存报告使用数据!$A$1:$D$65536,4,0),0)+IFERROR(VLOOKUP($A481,[2]库存报告使用数据!$A$1:$D$65536,4,0),0)+IFERROR(VLOOKUP($A481,[4]库存报告使用数据!$A$1:$D$65536,4,0),0)+IFERROR(VLOOKUP($A481,[3]库存报告使用数据!$A$1:$D$65536,4,0),0)+IFERROR(VLOOKUP($A481,[5]库存报告使用数据!$A$1:$D$65536,4,0),0)</f>
        <v>0</v>
      </c>
      <c r="E481" s="1">
        <f ca="1">IFERROR(VLOOKUP($A481,[1]库存报告使用数据!$A$1:$E$65536,5,0),0)+IFERROR(VLOOKUP($A481,[2]库存报告使用数据!$A$1:$E$65536,5,0),0)+IFERROR(VLOOKUP($A481,[3]库存报告使用数据!$A$1:$E$65536,5,0),0)+IFERROR(VLOOKUP($A481,[4]库存报告使用数据!$A$1:$E$65536,5,0),0)+IFERROR(VLOOKUP($A481,[5]库存报告使用数据!$A$1:$E$65536,5,0),0)</f>
        <v>0</v>
      </c>
      <c r="F481" s="3"/>
      <c r="G481" s="3"/>
      <c r="H481" s="3"/>
      <c r="I481" s="3"/>
      <c r="J481" s="3"/>
      <c r="K481" s="3"/>
      <c r="L481" s="3"/>
      <c r="M481" s="3"/>
    </row>
    <row r="482" spans="1:13">
      <c r="A482" s="2" t="s">
        <v>485</v>
      </c>
      <c r="B482" s="1">
        <f ca="1">IFERROR(VLOOKUP($A482,[1]库存报告使用数据!$A$1:$B$65536,2,0),0)+IFERROR(VLOOKUP($A482,[2]库存报告使用数据!$A$1:$B$65536,2,0),0)+IFERROR(VLOOKUP($A482,[3]库存报告使用数据!$A$1:$B$65536,2,0),0)+IFERROR(VLOOKUP($A482,[4]库存报告使用数据!$A$1:$B$65536,2,0),0)+IFERROR(VLOOKUP($A482,[5]库存报告使用数据!$A$1:$B$65536,2,0),0)</f>
        <v>0</v>
      </c>
      <c r="C482" s="1">
        <f ca="1">IFERROR(VLOOKUP($A482,[1]库存报告使用数据!$A$1:$C$65536,3,0),0)+IFERROR(VLOOKUP($A482,[2]库存报告使用数据!$A$1:$C$65536,3,0),0)+IFERROR(VLOOKUP($A482,[3]库存报告使用数据!$A$1:$C$65536,3,0),0)+IFERROR(VLOOKUP($A482,[4]库存报告使用数据!$A$1:$C$65536,3,0),0)+IFERROR(VLOOKUP($A482,[5]库存报告使用数据!$A$1:$C$65536,3,0),0)</f>
        <v>0</v>
      </c>
      <c r="D482" s="1">
        <f ca="1">IFERROR(VLOOKUP($A482,[1]库存报告使用数据!$A$1:$D$65536,4,0),0)+IFERROR(VLOOKUP($A482,[2]库存报告使用数据!$A$1:$D$65536,4,0),0)+IFERROR(VLOOKUP($A482,[4]库存报告使用数据!$A$1:$D$65536,4,0),0)+IFERROR(VLOOKUP($A482,[3]库存报告使用数据!$A$1:$D$65536,4,0),0)+IFERROR(VLOOKUP($A482,[5]库存报告使用数据!$A$1:$D$65536,4,0),0)</f>
        <v>0</v>
      </c>
      <c r="E482" s="1">
        <f ca="1">IFERROR(VLOOKUP($A482,[1]库存报告使用数据!$A$1:$E$65536,5,0),0)+IFERROR(VLOOKUP($A482,[2]库存报告使用数据!$A$1:$E$65536,5,0),0)+IFERROR(VLOOKUP($A482,[3]库存报告使用数据!$A$1:$E$65536,5,0),0)+IFERROR(VLOOKUP($A482,[4]库存报告使用数据!$A$1:$E$65536,5,0),0)+IFERROR(VLOOKUP($A482,[5]库存报告使用数据!$A$1:$E$65536,5,0),0)</f>
        <v>0</v>
      </c>
      <c r="F482" s="3"/>
      <c r="G482" s="3"/>
      <c r="H482" s="3"/>
      <c r="I482" s="3"/>
      <c r="J482" s="3"/>
      <c r="K482" s="3"/>
      <c r="L482" s="3"/>
      <c r="M482" s="3"/>
    </row>
    <row r="483" spans="1:13">
      <c r="A483" s="2" t="s">
        <v>486</v>
      </c>
      <c r="B483" s="1">
        <f ca="1">IFERROR(VLOOKUP($A483,[1]库存报告使用数据!$A$1:$B$65536,2,0),0)+IFERROR(VLOOKUP($A483,[2]库存报告使用数据!$A$1:$B$65536,2,0),0)+IFERROR(VLOOKUP($A483,[3]库存报告使用数据!$A$1:$B$65536,2,0),0)+IFERROR(VLOOKUP($A483,[4]库存报告使用数据!$A$1:$B$65536,2,0),0)+IFERROR(VLOOKUP($A483,[5]库存报告使用数据!$A$1:$B$65536,2,0),0)</f>
        <v>1</v>
      </c>
      <c r="C483" s="1">
        <f ca="1">IFERROR(VLOOKUP($A483,[1]库存报告使用数据!$A$1:$C$65536,3,0),0)+IFERROR(VLOOKUP($A483,[2]库存报告使用数据!$A$1:$C$65536,3,0),0)+IFERROR(VLOOKUP($A483,[3]库存报告使用数据!$A$1:$C$65536,3,0),0)+IFERROR(VLOOKUP($A483,[4]库存报告使用数据!$A$1:$C$65536,3,0),0)+IFERROR(VLOOKUP($A483,[5]库存报告使用数据!$A$1:$C$65536,3,0),0)</f>
        <v>2</v>
      </c>
      <c r="D483" s="1">
        <f ca="1">IFERROR(VLOOKUP($A483,[1]库存报告使用数据!$A$1:$D$65536,4,0),0)+IFERROR(VLOOKUP($A483,[2]库存报告使用数据!$A$1:$D$65536,4,0),0)+IFERROR(VLOOKUP($A483,[4]库存报告使用数据!$A$1:$D$65536,4,0),0)+IFERROR(VLOOKUP($A483,[3]库存报告使用数据!$A$1:$D$65536,4,0),0)+IFERROR(VLOOKUP($A483,[5]库存报告使用数据!$A$1:$D$65536,4,0),0)</f>
        <v>0</v>
      </c>
      <c r="E483" s="1">
        <f ca="1">IFERROR(VLOOKUP($A483,[1]库存报告使用数据!$A$1:$E$65536,5,0),0)+IFERROR(VLOOKUP($A483,[2]库存报告使用数据!$A$1:$E$65536,5,0),0)+IFERROR(VLOOKUP($A483,[3]库存报告使用数据!$A$1:$E$65536,5,0),0)+IFERROR(VLOOKUP($A483,[4]库存报告使用数据!$A$1:$E$65536,5,0),0)+IFERROR(VLOOKUP($A483,[5]库存报告使用数据!$A$1:$E$65536,5,0),0)</f>
        <v>1</v>
      </c>
      <c r="F483" s="3"/>
      <c r="G483" s="3"/>
      <c r="H483" s="3"/>
      <c r="I483" s="3"/>
      <c r="J483" s="3"/>
      <c r="K483" s="3"/>
      <c r="L483" s="3"/>
      <c r="M483" s="3"/>
    </row>
    <row r="484" spans="1:13">
      <c r="A484" s="2" t="s">
        <v>487</v>
      </c>
      <c r="B484" s="1">
        <f ca="1">IFERROR(VLOOKUP($A484,[1]库存报告使用数据!$A$1:$B$65536,2,0),0)+IFERROR(VLOOKUP($A484,[2]库存报告使用数据!$A$1:$B$65536,2,0),0)+IFERROR(VLOOKUP($A484,[3]库存报告使用数据!$A$1:$B$65536,2,0),0)+IFERROR(VLOOKUP($A484,[4]库存报告使用数据!$A$1:$B$65536,2,0),0)+IFERROR(VLOOKUP($A484,[5]库存报告使用数据!$A$1:$B$65536,2,0),0)</f>
        <v>0</v>
      </c>
      <c r="C484" s="1">
        <f ca="1">IFERROR(VLOOKUP($A484,[1]库存报告使用数据!$A$1:$C$65536,3,0),0)+IFERROR(VLOOKUP($A484,[2]库存报告使用数据!$A$1:$C$65536,3,0),0)+IFERROR(VLOOKUP($A484,[3]库存报告使用数据!$A$1:$C$65536,3,0),0)+IFERROR(VLOOKUP($A484,[4]库存报告使用数据!$A$1:$C$65536,3,0),0)+IFERROR(VLOOKUP($A484,[5]库存报告使用数据!$A$1:$C$65536,3,0),0)</f>
        <v>0</v>
      </c>
      <c r="D484" s="1">
        <f ca="1">IFERROR(VLOOKUP($A484,[1]库存报告使用数据!$A$1:$D$65536,4,0),0)+IFERROR(VLOOKUP($A484,[2]库存报告使用数据!$A$1:$D$65536,4,0),0)+IFERROR(VLOOKUP($A484,[4]库存报告使用数据!$A$1:$D$65536,4,0),0)+IFERROR(VLOOKUP($A484,[3]库存报告使用数据!$A$1:$D$65536,4,0),0)+IFERROR(VLOOKUP($A484,[5]库存报告使用数据!$A$1:$D$65536,4,0),0)</f>
        <v>0</v>
      </c>
      <c r="E484" s="1">
        <f ca="1">IFERROR(VLOOKUP($A484,[1]库存报告使用数据!$A$1:$E$65536,5,0),0)+IFERROR(VLOOKUP($A484,[2]库存报告使用数据!$A$1:$E$65536,5,0),0)+IFERROR(VLOOKUP($A484,[3]库存报告使用数据!$A$1:$E$65536,5,0),0)+IFERROR(VLOOKUP($A484,[4]库存报告使用数据!$A$1:$E$65536,5,0),0)+IFERROR(VLOOKUP($A484,[5]库存报告使用数据!$A$1:$E$65536,5,0),0)</f>
        <v>0</v>
      </c>
      <c r="F484" s="3"/>
      <c r="G484" s="3"/>
      <c r="H484" s="3"/>
      <c r="I484" s="3"/>
      <c r="J484" s="3"/>
      <c r="K484" s="3"/>
      <c r="L484" s="3"/>
      <c r="M484" s="3"/>
    </row>
    <row r="485" spans="1:13">
      <c r="A485" s="2" t="s">
        <v>488</v>
      </c>
      <c r="B485" s="1">
        <f ca="1">IFERROR(VLOOKUP($A485,[1]库存报告使用数据!$A$1:$B$65536,2,0),0)+IFERROR(VLOOKUP($A485,[2]库存报告使用数据!$A$1:$B$65536,2,0),0)+IFERROR(VLOOKUP($A485,[3]库存报告使用数据!$A$1:$B$65536,2,0),0)+IFERROR(VLOOKUP($A485,[4]库存报告使用数据!$A$1:$B$65536,2,0),0)+IFERROR(VLOOKUP($A485,[5]库存报告使用数据!$A$1:$B$65536,2,0),0)</f>
        <v>0</v>
      </c>
      <c r="C485" s="1">
        <f ca="1">IFERROR(VLOOKUP($A485,[1]库存报告使用数据!$A$1:$C$65536,3,0),0)+IFERROR(VLOOKUP($A485,[2]库存报告使用数据!$A$1:$C$65536,3,0),0)+IFERROR(VLOOKUP($A485,[3]库存报告使用数据!$A$1:$C$65536,3,0),0)+IFERROR(VLOOKUP($A485,[4]库存报告使用数据!$A$1:$C$65536,3,0),0)+IFERROR(VLOOKUP($A485,[5]库存报告使用数据!$A$1:$C$65536,3,0),0)</f>
        <v>0</v>
      </c>
      <c r="D485" s="1">
        <f ca="1">IFERROR(VLOOKUP($A485,[1]库存报告使用数据!$A$1:$D$65536,4,0),0)+IFERROR(VLOOKUP($A485,[2]库存报告使用数据!$A$1:$D$65536,4,0),0)+IFERROR(VLOOKUP($A485,[4]库存报告使用数据!$A$1:$D$65536,4,0),0)+IFERROR(VLOOKUP($A485,[3]库存报告使用数据!$A$1:$D$65536,4,0),0)+IFERROR(VLOOKUP($A485,[5]库存报告使用数据!$A$1:$D$65536,4,0),0)</f>
        <v>2</v>
      </c>
      <c r="E485" s="1">
        <f ca="1">IFERROR(VLOOKUP($A485,[1]库存报告使用数据!$A$1:$E$65536,5,0),0)+IFERROR(VLOOKUP($A485,[2]库存报告使用数据!$A$1:$E$65536,5,0),0)+IFERROR(VLOOKUP($A485,[3]库存报告使用数据!$A$1:$E$65536,5,0),0)+IFERROR(VLOOKUP($A485,[4]库存报告使用数据!$A$1:$E$65536,5,0),0)+IFERROR(VLOOKUP($A485,[5]库存报告使用数据!$A$1:$E$65536,5,0),0)</f>
        <v>13</v>
      </c>
      <c r="F485" s="3"/>
      <c r="G485" s="3"/>
      <c r="H485" s="3"/>
      <c r="I485" s="3"/>
      <c r="J485" s="3"/>
      <c r="K485" s="3"/>
      <c r="L485" s="3"/>
      <c r="M485" s="3"/>
    </row>
    <row r="486" spans="1:13">
      <c r="A486" s="2" t="s">
        <v>489</v>
      </c>
      <c r="B486" s="1">
        <f ca="1">IFERROR(VLOOKUP($A486,[1]库存报告使用数据!$A$1:$B$65536,2,0),0)+IFERROR(VLOOKUP($A486,[2]库存报告使用数据!$A$1:$B$65536,2,0),0)+IFERROR(VLOOKUP($A486,[3]库存报告使用数据!$A$1:$B$65536,2,0),0)+IFERROR(VLOOKUP($A486,[4]库存报告使用数据!$A$1:$B$65536,2,0),0)+IFERROR(VLOOKUP($A486,[5]库存报告使用数据!$A$1:$B$65536,2,0),0)</f>
        <v>0</v>
      </c>
      <c r="C486" s="1">
        <f ca="1">IFERROR(VLOOKUP($A486,[1]库存报告使用数据!$A$1:$C$65536,3,0),0)+IFERROR(VLOOKUP($A486,[2]库存报告使用数据!$A$1:$C$65536,3,0),0)+IFERROR(VLOOKUP($A486,[3]库存报告使用数据!$A$1:$C$65536,3,0),0)+IFERROR(VLOOKUP($A486,[4]库存报告使用数据!$A$1:$C$65536,3,0),0)+IFERROR(VLOOKUP($A486,[5]库存报告使用数据!$A$1:$C$65536,3,0),0)</f>
        <v>0</v>
      </c>
      <c r="D486" s="1">
        <f ca="1">IFERROR(VLOOKUP($A486,[1]库存报告使用数据!$A$1:$D$65536,4,0),0)+IFERROR(VLOOKUP($A486,[2]库存报告使用数据!$A$1:$D$65536,4,0),0)+IFERROR(VLOOKUP($A486,[4]库存报告使用数据!$A$1:$D$65536,4,0),0)+IFERROR(VLOOKUP($A486,[3]库存报告使用数据!$A$1:$D$65536,4,0),0)+IFERROR(VLOOKUP($A486,[5]库存报告使用数据!$A$1:$D$65536,4,0),0)</f>
        <v>0</v>
      </c>
      <c r="E486" s="1">
        <f ca="1">IFERROR(VLOOKUP($A486,[1]库存报告使用数据!$A$1:$E$65536,5,0),0)+IFERROR(VLOOKUP($A486,[2]库存报告使用数据!$A$1:$E$65536,5,0),0)+IFERROR(VLOOKUP($A486,[3]库存报告使用数据!$A$1:$E$65536,5,0),0)+IFERROR(VLOOKUP($A486,[4]库存报告使用数据!$A$1:$E$65536,5,0),0)+IFERROR(VLOOKUP($A486,[5]库存报告使用数据!$A$1:$E$65536,5,0),0)</f>
        <v>0</v>
      </c>
      <c r="F486" s="3"/>
      <c r="G486" s="3"/>
      <c r="H486" s="3"/>
      <c r="I486" s="3"/>
      <c r="J486" s="3"/>
      <c r="K486" s="3"/>
      <c r="L486" s="3"/>
      <c r="M486" s="3"/>
    </row>
    <row r="487" spans="1:13">
      <c r="A487" s="2" t="s">
        <v>490</v>
      </c>
      <c r="B487" s="1">
        <f ca="1">IFERROR(VLOOKUP($A487,[1]库存报告使用数据!$A$1:$B$65536,2,0),0)+IFERROR(VLOOKUP($A487,[2]库存报告使用数据!$A$1:$B$65536,2,0),0)+IFERROR(VLOOKUP($A487,[3]库存报告使用数据!$A$1:$B$65536,2,0),0)+IFERROR(VLOOKUP($A487,[4]库存报告使用数据!$A$1:$B$65536,2,0),0)+IFERROR(VLOOKUP($A487,[5]库存报告使用数据!$A$1:$B$65536,2,0),0)</f>
        <v>0</v>
      </c>
      <c r="C487" s="1">
        <f ca="1">IFERROR(VLOOKUP($A487,[1]库存报告使用数据!$A$1:$C$65536,3,0),0)+IFERROR(VLOOKUP($A487,[2]库存报告使用数据!$A$1:$C$65536,3,0),0)+IFERROR(VLOOKUP($A487,[3]库存报告使用数据!$A$1:$C$65536,3,0),0)+IFERROR(VLOOKUP($A487,[4]库存报告使用数据!$A$1:$C$65536,3,0),0)+IFERROR(VLOOKUP($A487,[5]库存报告使用数据!$A$1:$C$65536,3,0),0)</f>
        <v>0</v>
      </c>
      <c r="D487" s="1">
        <f ca="1">IFERROR(VLOOKUP($A487,[1]库存报告使用数据!$A$1:$D$65536,4,0),0)+IFERROR(VLOOKUP($A487,[2]库存报告使用数据!$A$1:$D$65536,4,0),0)+IFERROR(VLOOKUP($A487,[4]库存报告使用数据!$A$1:$D$65536,4,0),0)+IFERROR(VLOOKUP($A487,[3]库存报告使用数据!$A$1:$D$65536,4,0),0)+IFERROR(VLOOKUP($A487,[5]库存报告使用数据!$A$1:$D$65536,4,0),0)</f>
        <v>0</v>
      </c>
      <c r="E487" s="1">
        <f ca="1">IFERROR(VLOOKUP($A487,[1]库存报告使用数据!$A$1:$E$65536,5,0),0)+IFERROR(VLOOKUP($A487,[2]库存报告使用数据!$A$1:$E$65536,5,0),0)+IFERROR(VLOOKUP($A487,[3]库存报告使用数据!$A$1:$E$65536,5,0),0)+IFERROR(VLOOKUP($A487,[4]库存报告使用数据!$A$1:$E$65536,5,0),0)+IFERROR(VLOOKUP($A487,[5]库存报告使用数据!$A$1:$E$65536,5,0),0)</f>
        <v>1</v>
      </c>
      <c r="F487" s="3"/>
      <c r="G487" s="3"/>
      <c r="H487" s="3"/>
      <c r="I487" s="3"/>
      <c r="J487" s="3"/>
      <c r="K487" s="3"/>
      <c r="L487" s="3"/>
      <c r="M487" s="3"/>
    </row>
    <row r="488" spans="1:13">
      <c r="A488" s="2" t="s">
        <v>491</v>
      </c>
      <c r="B488" s="1">
        <f ca="1">IFERROR(VLOOKUP($A488,[1]库存报告使用数据!$A$1:$B$65536,2,0),0)+IFERROR(VLOOKUP($A488,[2]库存报告使用数据!$A$1:$B$65536,2,0),0)+IFERROR(VLOOKUP($A488,[3]库存报告使用数据!$A$1:$B$65536,2,0),0)+IFERROR(VLOOKUP($A488,[4]库存报告使用数据!$A$1:$B$65536,2,0),0)+IFERROR(VLOOKUP($A488,[5]库存报告使用数据!$A$1:$B$65536,2,0),0)</f>
        <v>0</v>
      </c>
      <c r="C488" s="1">
        <f ca="1">IFERROR(VLOOKUP($A488,[1]库存报告使用数据!$A$1:$C$65536,3,0),0)+IFERROR(VLOOKUP($A488,[2]库存报告使用数据!$A$1:$C$65536,3,0),0)+IFERROR(VLOOKUP($A488,[3]库存报告使用数据!$A$1:$C$65536,3,0),0)+IFERROR(VLOOKUP($A488,[4]库存报告使用数据!$A$1:$C$65536,3,0),0)+IFERROR(VLOOKUP($A488,[5]库存报告使用数据!$A$1:$C$65536,3,0),0)</f>
        <v>0</v>
      </c>
      <c r="D488" s="1">
        <f ca="1">IFERROR(VLOOKUP($A488,[1]库存报告使用数据!$A$1:$D$65536,4,0),0)+IFERROR(VLOOKUP($A488,[2]库存报告使用数据!$A$1:$D$65536,4,0),0)+IFERROR(VLOOKUP($A488,[4]库存报告使用数据!$A$1:$D$65536,4,0),0)+IFERROR(VLOOKUP($A488,[3]库存报告使用数据!$A$1:$D$65536,4,0),0)+IFERROR(VLOOKUP($A488,[5]库存报告使用数据!$A$1:$D$65536,4,0),0)</f>
        <v>0</v>
      </c>
      <c r="E488" s="1">
        <f ca="1">IFERROR(VLOOKUP($A488,[1]库存报告使用数据!$A$1:$E$65536,5,0),0)+IFERROR(VLOOKUP($A488,[2]库存报告使用数据!$A$1:$E$65536,5,0),0)+IFERROR(VLOOKUP($A488,[3]库存报告使用数据!$A$1:$E$65536,5,0),0)+IFERROR(VLOOKUP($A488,[4]库存报告使用数据!$A$1:$E$65536,5,0),0)+IFERROR(VLOOKUP($A488,[5]库存报告使用数据!$A$1:$E$65536,5,0),0)</f>
        <v>3</v>
      </c>
      <c r="F488" s="3"/>
      <c r="G488" s="3"/>
      <c r="H488" s="3"/>
      <c r="I488" s="3"/>
      <c r="J488" s="3"/>
      <c r="K488" s="3"/>
      <c r="L488" s="3"/>
      <c r="M488" s="3"/>
    </row>
    <row r="489" spans="1:13">
      <c r="A489" s="2" t="s">
        <v>492</v>
      </c>
      <c r="B489" s="1">
        <f ca="1">IFERROR(VLOOKUP($A489,[1]库存报告使用数据!$A$1:$B$65536,2,0),0)+IFERROR(VLOOKUP($A489,[2]库存报告使用数据!$A$1:$B$65536,2,0),0)+IFERROR(VLOOKUP($A489,[3]库存报告使用数据!$A$1:$B$65536,2,0),0)+IFERROR(VLOOKUP($A489,[4]库存报告使用数据!$A$1:$B$65536,2,0),0)+IFERROR(VLOOKUP($A489,[5]库存报告使用数据!$A$1:$B$65536,2,0),0)</f>
        <v>2</v>
      </c>
      <c r="C489" s="1">
        <f ca="1">IFERROR(VLOOKUP($A489,[1]库存报告使用数据!$A$1:$C$65536,3,0),0)+IFERROR(VLOOKUP($A489,[2]库存报告使用数据!$A$1:$C$65536,3,0),0)+IFERROR(VLOOKUP($A489,[3]库存报告使用数据!$A$1:$C$65536,3,0),0)+IFERROR(VLOOKUP($A489,[4]库存报告使用数据!$A$1:$C$65536,3,0),0)+IFERROR(VLOOKUP($A489,[5]库存报告使用数据!$A$1:$C$65536,3,0),0)</f>
        <v>4</v>
      </c>
      <c r="D489" s="1">
        <f ca="1">IFERROR(VLOOKUP($A489,[1]库存报告使用数据!$A$1:$D$65536,4,0),0)+IFERROR(VLOOKUP($A489,[2]库存报告使用数据!$A$1:$D$65536,4,0),0)+IFERROR(VLOOKUP($A489,[4]库存报告使用数据!$A$1:$D$65536,4,0),0)+IFERROR(VLOOKUP($A489,[3]库存报告使用数据!$A$1:$D$65536,4,0),0)+IFERROR(VLOOKUP($A489,[5]库存报告使用数据!$A$1:$D$65536,4,0),0)</f>
        <v>1</v>
      </c>
      <c r="E489" s="1">
        <f ca="1">IFERROR(VLOOKUP($A489,[1]库存报告使用数据!$A$1:$E$65536,5,0),0)+IFERROR(VLOOKUP($A489,[2]库存报告使用数据!$A$1:$E$65536,5,0),0)+IFERROR(VLOOKUP($A489,[3]库存报告使用数据!$A$1:$E$65536,5,0),0)+IFERROR(VLOOKUP($A489,[4]库存报告使用数据!$A$1:$E$65536,5,0),0)+IFERROR(VLOOKUP($A489,[5]库存报告使用数据!$A$1:$E$65536,5,0),0)</f>
        <v>5</v>
      </c>
      <c r="F489" s="3"/>
      <c r="G489" s="3"/>
      <c r="H489" s="3"/>
      <c r="I489" s="3"/>
      <c r="J489" s="3"/>
      <c r="K489" s="3"/>
      <c r="L489" s="3"/>
      <c r="M489" s="3"/>
    </row>
    <row r="490" spans="1:13">
      <c r="A490" s="2" t="s">
        <v>493</v>
      </c>
      <c r="B490" s="1">
        <f ca="1">IFERROR(VLOOKUP($A490,[1]库存报告使用数据!$A$1:$B$65536,2,0),0)+IFERROR(VLOOKUP($A490,[2]库存报告使用数据!$A$1:$B$65536,2,0),0)+IFERROR(VLOOKUP($A490,[3]库存报告使用数据!$A$1:$B$65536,2,0),0)+IFERROR(VLOOKUP($A490,[4]库存报告使用数据!$A$1:$B$65536,2,0),0)+IFERROR(VLOOKUP($A490,[5]库存报告使用数据!$A$1:$B$65536,2,0),0)</f>
        <v>2</v>
      </c>
      <c r="C490" s="1">
        <f ca="1">IFERROR(VLOOKUP($A490,[1]库存报告使用数据!$A$1:$C$65536,3,0),0)+IFERROR(VLOOKUP($A490,[2]库存报告使用数据!$A$1:$C$65536,3,0),0)+IFERROR(VLOOKUP($A490,[3]库存报告使用数据!$A$1:$C$65536,3,0),0)+IFERROR(VLOOKUP($A490,[4]库存报告使用数据!$A$1:$C$65536,3,0),0)+IFERROR(VLOOKUP($A490,[5]库存报告使用数据!$A$1:$C$65536,3,0),0)</f>
        <v>3</v>
      </c>
      <c r="D490" s="1">
        <f ca="1">IFERROR(VLOOKUP($A490,[1]库存报告使用数据!$A$1:$D$65536,4,0),0)+IFERROR(VLOOKUP($A490,[2]库存报告使用数据!$A$1:$D$65536,4,0),0)+IFERROR(VLOOKUP($A490,[4]库存报告使用数据!$A$1:$D$65536,4,0),0)+IFERROR(VLOOKUP($A490,[3]库存报告使用数据!$A$1:$D$65536,4,0),0)+IFERROR(VLOOKUP($A490,[5]库存报告使用数据!$A$1:$D$65536,4,0),0)</f>
        <v>2</v>
      </c>
      <c r="E490" s="1">
        <f ca="1">IFERROR(VLOOKUP($A490,[1]库存报告使用数据!$A$1:$E$65536,5,0),0)+IFERROR(VLOOKUP($A490,[2]库存报告使用数据!$A$1:$E$65536,5,0),0)+IFERROR(VLOOKUP($A490,[3]库存报告使用数据!$A$1:$E$65536,5,0),0)+IFERROR(VLOOKUP($A490,[4]库存报告使用数据!$A$1:$E$65536,5,0),0)+IFERROR(VLOOKUP($A490,[5]库存报告使用数据!$A$1:$E$65536,5,0),0)</f>
        <v>4</v>
      </c>
      <c r="F490" s="3"/>
      <c r="G490" s="3"/>
      <c r="H490" s="3"/>
      <c r="I490" s="3"/>
      <c r="J490" s="3"/>
      <c r="K490" s="3"/>
      <c r="L490" s="3"/>
      <c r="M490" s="3"/>
    </row>
    <row r="491" spans="1:13">
      <c r="A491" s="2" t="s">
        <v>494</v>
      </c>
      <c r="B491" s="1">
        <f ca="1">IFERROR(VLOOKUP($A491,[1]库存报告使用数据!$A$1:$B$65536,2,0),0)+IFERROR(VLOOKUP($A491,[2]库存报告使用数据!$A$1:$B$65536,2,0),0)+IFERROR(VLOOKUP($A491,[3]库存报告使用数据!$A$1:$B$65536,2,0),0)+IFERROR(VLOOKUP($A491,[4]库存报告使用数据!$A$1:$B$65536,2,0),0)+IFERROR(VLOOKUP($A491,[5]库存报告使用数据!$A$1:$B$65536,2,0),0)</f>
        <v>4</v>
      </c>
      <c r="C491" s="1">
        <f ca="1">IFERROR(VLOOKUP($A491,[1]库存报告使用数据!$A$1:$C$65536,3,0),0)+IFERROR(VLOOKUP($A491,[2]库存报告使用数据!$A$1:$C$65536,3,0),0)+IFERROR(VLOOKUP($A491,[3]库存报告使用数据!$A$1:$C$65536,3,0),0)+IFERROR(VLOOKUP($A491,[4]库存报告使用数据!$A$1:$C$65536,3,0),0)+IFERROR(VLOOKUP($A491,[5]库存报告使用数据!$A$1:$C$65536,3,0),0)</f>
        <v>2</v>
      </c>
      <c r="D491" s="1">
        <f ca="1">IFERROR(VLOOKUP($A491,[1]库存报告使用数据!$A$1:$D$65536,4,0),0)+IFERROR(VLOOKUP($A491,[2]库存报告使用数据!$A$1:$D$65536,4,0),0)+IFERROR(VLOOKUP($A491,[4]库存报告使用数据!$A$1:$D$65536,4,0),0)+IFERROR(VLOOKUP($A491,[3]库存报告使用数据!$A$1:$D$65536,4,0),0)+IFERROR(VLOOKUP($A491,[5]库存报告使用数据!$A$1:$D$65536,4,0),0)</f>
        <v>1</v>
      </c>
      <c r="E491" s="1">
        <f ca="1">IFERROR(VLOOKUP($A491,[1]库存报告使用数据!$A$1:$E$65536,5,0),0)+IFERROR(VLOOKUP($A491,[2]库存报告使用数据!$A$1:$E$65536,5,0),0)+IFERROR(VLOOKUP($A491,[3]库存报告使用数据!$A$1:$E$65536,5,0),0)+IFERROR(VLOOKUP($A491,[4]库存报告使用数据!$A$1:$E$65536,5,0),0)+IFERROR(VLOOKUP($A491,[5]库存报告使用数据!$A$1:$E$65536,5,0),0)</f>
        <v>12</v>
      </c>
      <c r="F491" s="3"/>
      <c r="G491" s="3"/>
      <c r="H491" s="3"/>
      <c r="I491" s="3"/>
      <c r="J491" s="3"/>
      <c r="K491" s="3"/>
      <c r="L491" s="3"/>
      <c r="M491" s="3"/>
    </row>
    <row r="492" spans="1:13">
      <c r="A492" s="2" t="s">
        <v>495</v>
      </c>
      <c r="B492" s="1">
        <f ca="1">IFERROR(VLOOKUP($A492,[1]库存报告使用数据!$A$1:$B$65536,2,0),0)+IFERROR(VLOOKUP($A492,[2]库存报告使用数据!$A$1:$B$65536,2,0),0)+IFERROR(VLOOKUP($A492,[3]库存报告使用数据!$A$1:$B$65536,2,0),0)+IFERROR(VLOOKUP($A492,[4]库存报告使用数据!$A$1:$B$65536,2,0),0)+IFERROR(VLOOKUP($A492,[5]库存报告使用数据!$A$1:$B$65536,2,0),0)</f>
        <v>0</v>
      </c>
      <c r="C492" s="1">
        <f ca="1">IFERROR(VLOOKUP($A492,[1]库存报告使用数据!$A$1:$C$65536,3,0),0)+IFERROR(VLOOKUP($A492,[2]库存报告使用数据!$A$1:$C$65536,3,0),0)+IFERROR(VLOOKUP($A492,[3]库存报告使用数据!$A$1:$C$65536,3,0),0)+IFERROR(VLOOKUP($A492,[4]库存报告使用数据!$A$1:$C$65536,3,0),0)+IFERROR(VLOOKUP($A492,[5]库存报告使用数据!$A$1:$C$65536,3,0),0)</f>
        <v>0</v>
      </c>
      <c r="D492" s="1">
        <f ca="1">IFERROR(VLOOKUP($A492,[1]库存报告使用数据!$A$1:$D$65536,4,0),0)+IFERROR(VLOOKUP($A492,[2]库存报告使用数据!$A$1:$D$65536,4,0),0)+IFERROR(VLOOKUP($A492,[4]库存报告使用数据!$A$1:$D$65536,4,0),0)+IFERROR(VLOOKUP($A492,[3]库存报告使用数据!$A$1:$D$65536,4,0),0)+IFERROR(VLOOKUP($A492,[5]库存报告使用数据!$A$1:$D$65536,4,0),0)</f>
        <v>0</v>
      </c>
      <c r="E492" s="1">
        <f ca="1">IFERROR(VLOOKUP($A492,[1]库存报告使用数据!$A$1:$E$65536,5,0),0)+IFERROR(VLOOKUP($A492,[2]库存报告使用数据!$A$1:$E$65536,5,0),0)+IFERROR(VLOOKUP($A492,[3]库存报告使用数据!$A$1:$E$65536,5,0),0)+IFERROR(VLOOKUP($A492,[4]库存报告使用数据!$A$1:$E$65536,5,0),0)+IFERROR(VLOOKUP($A492,[5]库存报告使用数据!$A$1:$E$65536,5,0),0)</f>
        <v>0</v>
      </c>
      <c r="F492" s="3"/>
      <c r="G492" s="3"/>
      <c r="H492" s="3"/>
      <c r="I492" s="3"/>
      <c r="J492" s="3"/>
      <c r="K492" s="3"/>
      <c r="L492" s="3"/>
      <c r="M492" s="3"/>
    </row>
    <row r="493" spans="1:13">
      <c r="A493" s="2" t="s">
        <v>496</v>
      </c>
      <c r="B493" s="1">
        <f ca="1">IFERROR(VLOOKUP($A493,[1]库存报告使用数据!$A$1:$B$65536,2,0),0)+IFERROR(VLOOKUP($A493,[2]库存报告使用数据!$A$1:$B$65536,2,0),0)+IFERROR(VLOOKUP($A493,[3]库存报告使用数据!$A$1:$B$65536,2,0),0)+IFERROR(VLOOKUP($A493,[4]库存报告使用数据!$A$1:$B$65536,2,0),0)+IFERROR(VLOOKUP($A493,[5]库存报告使用数据!$A$1:$B$65536,2,0),0)</f>
        <v>3</v>
      </c>
      <c r="C493" s="1">
        <f ca="1">IFERROR(VLOOKUP($A493,[1]库存报告使用数据!$A$1:$C$65536,3,0),0)+IFERROR(VLOOKUP($A493,[2]库存报告使用数据!$A$1:$C$65536,3,0),0)+IFERROR(VLOOKUP($A493,[3]库存报告使用数据!$A$1:$C$65536,3,0),0)+IFERROR(VLOOKUP($A493,[4]库存报告使用数据!$A$1:$C$65536,3,0),0)+IFERROR(VLOOKUP($A493,[5]库存报告使用数据!$A$1:$C$65536,3,0),0)</f>
        <v>3</v>
      </c>
      <c r="D493" s="1">
        <f ca="1">IFERROR(VLOOKUP($A493,[1]库存报告使用数据!$A$1:$D$65536,4,0),0)+IFERROR(VLOOKUP($A493,[2]库存报告使用数据!$A$1:$D$65536,4,0),0)+IFERROR(VLOOKUP($A493,[4]库存报告使用数据!$A$1:$D$65536,4,0),0)+IFERROR(VLOOKUP($A493,[3]库存报告使用数据!$A$1:$D$65536,4,0),0)+IFERROR(VLOOKUP($A493,[5]库存报告使用数据!$A$1:$D$65536,4,0),0)</f>
        <v>3</v>
      </c>
      <c r="E493" s="1">
        <f ca="1">IFERROR(VLOOKUP($A493,[1]库存报告使用数据!$A$1:$E$65536,5,0),0)+IFERROR(VLOOKUP($A493,[2]库存报告使用数据!$A$1:$E$65536,5,0),0)+IFERROR(VLOOKUP($A493,[3]库存报告使用数据!$A$1:$E$65536,5,0),0)+IFERROR(VLOOKUP($A493,[4]库存报告使用数据!$A$1:$E$65536,5,0),0)+IFERROR(VLOOKUP($A493,[5]库存报告使用数据!$A$1:$E$65536,5,0),0)</f>
        <v>7</v>
      </c>
      <c r="F493" s="3"/>
      <c r="G493" s="3"/>
      <c r="H493" s="3"/>
      <c r="I493" s="3"/>
      <c r="J493" s="3"/>
      <c r="K493" s="3"/>
      <c r="L493" s="3"/>
      <c r="M493" s="3"/>
    </row>
    <row r="494" spans="1:13">
      <c r="A494" s="2" t="s">
        <v>497</v>
      </c>
      <c r="B494" s="1">
        <f ca="1">IFERROR(VLOOKUP($A494,[1]库存报告使用数据!$A$1:$B$65536,2,0),0)+IFERROR(VLOOKUP($A494,[2]库存报告使用数据!$A$1:$B$65536,2,0),0)+IFERROR(VLOOKUP($A494,[3]库存报告使用数据!$A$1:$B$65536,2,0),0)+IFERROR(VLOOKUP($A494,[4]库存报告使用数据!$A$1:$B$65536,2,0),0)+IFERROR(VLOOKUP($A494,[5]库存报告使用数据!$A$1:$B$65536,2,0),0)</f>
        <v>1</v>
      </c>
      <c r="C494" s="1">
        <f ca="1">IFERROR(VLOOKUP($A494,[1]库存报告使用数据!$A$1:$C$65536,3,0),0)+IFERROR(VLOOKUP($A494,[2]库存报告使用数据!$A$1:$C$65536,3,0),0)+IFERROR(VLOOKUP($A494,[3]库存报告使用数据!$A$1:$C$65536,3,0),0)+IFERROR(VLOOKUP($A494,[4]库存报告使用数据!$A$1:$C$65536,3,0),0)+IFERROR(VLOOKUP($A494,[5]库存报告使用数据!$A$1:$C$65536,3,0),0)</f>
        <v>0</v>
      </c>
      <c r="D494" s="1">
        <f ca="1">IFERROR(VLOOKUP($A494,[1]库存报告使用数据!$A$1:$D$65536,4,0),0)+IFERROR(VLOOKUP($A494,[2]库存报告使用数据!$A$1:$D$65536,4,0),0)+IFERROR(VLOOKUP($A494,[4]库存报告使用数据!$A$1:$D$65536,4,0),0)+IFERROR(VLOOKUP($A494,[3]库存报告使用数据!$A$1:$D$65536,4,0),0)+IFERROR(VLOOKUP($A494,[5]库存报告使用数据!$A$1:$D$65536,4,0),0)</f>
        <v>0</v>
      </c>
      <c r="E494" s="1">
        <f ca="1">IFERROR(VLOOKUP($A494,[1]库存报告使用数据!$A$1:$E$65536,5,0),0)+IFERROR(VLOOKUP($A494,[2]库存报告使用数据!$A$1:$E$65536,5,0),0)+IFERROR(VLOOKUP($A494,[3]库存报告使用数据!$A$1:$E$65536,5,0),0)+IFERROR(VLOOKUP($A494,[4]库存报告使用数据!$A$1:$E$65536,5,0),0)+IFERROR(VLOOKUP($A494,[5]库存报告使用数据!$A$1:$E$65536,5,0),0)</f>
        <v>2</v>
      </c>
      <c r="F494" s="3"/>
      <c r="G494" s="3"/>
      <c r="H494" s="3"/>
      <c r="I494" s="3"/>
      <c r="J494" s="3"/>
      <c r="K494" s="3"/>
      <c r="L494" s="3"/>
      <c r="M494" s="3"/>
    </row>
    <row r="495" spans="1:13">
      <c r="A495" s="2" t="s">
        <v>498</v>
      </c>
      <c r="B495" s="1">
        <f ca="1">IFERROR(VLOOKUP($A495,[1]库存报告使用数据!$A$1:$B$65536,2,0),0)+IFERROR(VLOOKUP($A495,[2]库存报告使用数据!$A$1:$B$65536,2,0),0)+IFERROR(VLOOKUP($A495,[3]库存报告使用数据!$A$1:$B$65536,2,0),0)+IFERROR(VLOOKUP($A495,[4]库存报告使用数据!$A$1:$B$65536,2,0),0)+IFERROR(VLOOKUP($A495,[5]库存报告使用数据!$A$1:$B$65536,2,0),0)</f>
        <v>0</v>
      </c>
      <c r="C495" s="1">
        <f ca="1">IFERROR(VLOOKUP($A495,[1]库存报告使用数据!$A$1:$C$65536,3,0),0)+IFERROR(VLOOKUP($A495,[2]库存报告使用数据!$A$1:$C$65536,3,0),0)+IFERROR(VLOOKUP($A495,[3]库存报告使用数据!$A$1:$C$65536,3,0),0)+IFERROR(VLOOKUP($A495,[4]库存报告使用数据!$A$1:$C$65536,3,0),0)+IFERROR(VLOOKUP($A495,[5]库存报告使用数据!$A$1:$C$65536,3,0),0)</f>
        <v>0</v>
      </c>
      <c r="D495" s="1">
        <f ca="1">IFERROR(VLOOKUP($A495,[1]库存报告使用数据!$A$1:$D$65536,4,0),0)+IFERROR(VLOOKUP($A495,[2]库存报告使用数据!$A$1:$D$65536,4,0),0)+IFERROR(VLOOKUP($A495,[4]库存报告使用数据!$A$1:$D$65536,4,0),0)+IFERROR(VLOOKUP($A495,[3]库存报告使用数据!$A$1:$D$65536,4,0),0)+IFERROR(VLOOKUP($A495,[5]库存报告使用数据!$A$1:$D$65536,4,0),0)</f>
        <v>0</v>
      </c>
      <c r="E495" s="1">
        <f ca="1">IFERROR(VLOOKUP($A495,[1]库存报告使用数据!$A$1:$E$65536,5,0),0)+IFERROR(VLOOKUP($A495,[2]库存报告使用数据!$A$1:$E$65536,5,0),0)+IFERROR(VLOOKUP($A495,[3]库存报告使用数据!$A$1:$E$65536,5,0),0)+IFERROR(VLOOKUP($A495,[4]库存报告使用数据!$A$1:$E$65536,5,0),0)+IFERROR(VLOOKUP($A495,[5]库存报告使用数据!$A$1:$E$65536,5,0),0)</f>
        <v>3</v>
      </c>
      <c r="F495" s="3"/>
      <c r="G495" s="3"/>
      <c r="H495" s="3"/>
      <c r="I495" s="3"/>
      <c r="J495" s="3"/>
      <c r="K495" s="3"/>
      <c r="L495" s="3"/>
      <c r="M495" s="3"/>
    </row>
    <row r="496" spans="1:13">
      <c r="A496" s="2" t="s">
        <v>499</v>
      </c>
      <c r="B496" s="1">
        <f ca="1">IFERROR(VLOOKUP($A496,[1]库存报告使用数据!$A$1:$B$65536,2,0),0)+IFERROR(VLOOKUP($A496,[2]库存报告使用数据!$A$1:$B$65536,2,0),0)+IFERROR(VLOOKUP($A496,[3]库存报告使用数据!$A$1:$B$65536,2,0),0)+IFERROR(VLOOKUP($A496,[4]库存报告使用数据!$A$1:$B$65536,2,0),0)+IFERROR(VLOOKUP($A496,[5]库存报告使用数据!$A$1:$B$65536,2,0),0)</f>
        <v>12</v>
      </c>
      <c r="C496" s="1">
        <f ca="1">IFERROR(VLOOKUP($A496,[1]库存报告使用数据!$A$1:$C$65536,3,0),0)+IFERROR(VLOOKUP($A496,[2]库存报告使用数据!$A$1:$C$65536,3,0),0)+IFERROR(VLOOKUP($A496,[3]库存报告使用数据!$A$1:$C$65536,3,0),0)+IFERROR(VLOOKUP($A496,[4]库存报告使用数据!$A$1:$C$65536,3,0),0)+IFERROR(VLOOKUP($A496,[5]库存报告使用数据!$A$1:$C$65536,3,0),0)</f>
        <v>0</v>
      </c>
      <c r="D496" s="1">
        <f ca="1">IFERROR(VLOOKUP($A496,[1]库存报告使用数据!$A$1:$D$65536,4,0),0)+IFERROR(VLOOKUP($A496,[2]库存报告使用数据!$A$1:$D$65536,4,0),0)+IFERROR(VLOOKUP($A496,[4]库存报告使用数据!$A$1:$D$65536,4,0),0)+IFERROR(VLOOKUP($A496,[3]库存报告使用数据!$A$1:$D$65536,4,0),0)+IFERROR(VLOOKUP($A496,[5]库存报告使用数据!$A$1:$D$65536,4,0),0)</f>
        <v>12</v>
      </c>
      <c r="E496" s="1">
        <f ca="1">IFERROR(VLOOKUP($A496,[1]库存报告使用数据!$A$1:$E$65536,5,0),0)+IFERROR(VLOOKUP($A496,[2]库存报告使用数据!$A$1:$E$65536,5,0),0)+IFERROR(VLOOKUP($A496,[3]库存报告使用数据!$A$1:$E$65536,5,0),0)+IFERROR(VLOOKUP($A496,[4]库存报告使用数据!$A$1:$E$65536,5,0),0)+IFERROR(VLOOKUP($A496,[5]库存报告使用数据!$A$1:$E$65536,5,0),0)</f>
        <v>6</v>
      </c>
      <c r="F496" s="3"/>
      <c r="G496" s="3"/>
      <c r="H496" s="3"/>
      <c r="I496" s="3"/>
      <c r="J496" s="3"/>
      <c r="K496" s="3"/>
      <c r="L496" s="3"/>
      <c r="M496" s="3"/>
    </row>
    <row r="497" spans="1:13">
      <c r="A497" s="2" t="s">
        <v>500</v>
      </c>
      <c r="B497" s="1">
        <f ca="1">IFERROR(VLOOKUP($A497,[1]库存报告使用数据!$A$1:$B$65536,2,0),0)+IFERROR(VLOOKUP($A497,[2]库存报告使用数据!$A$1:$B$65536,2,0),0)+IFERROR(VLOOKUP($A497,[3]库存报告使用数据!$A$1:$B$65536,2,0),0)+IFERROR(VLOOKUP($A497,[4]库存报告使用数据!$A$1:$B$65536,2,0),0)+IFERROR(VLOOKUP($A497,[5]库存报告使用数据!$A$1:$B$65536,2,0),0)</f>
        <v>0</v>
      </c>
      <c r="C497" s="1">
        <f ca="1">IFERROR(VLOOKUP($A497,[1]库存报告使用数据!$A$1:$C$65536,3,0),0)+IFERROR(VLOOKUP($A497,[2]库存报告使用数据!$A$1:$C$65536,3,0),0)+IFERROR(VLOOKUP($A497,[3]库存报告使用数据!$A$1:$C$65536,3,0),0)+IFERROR(VLOOKUP($A497,[4]库存报告使用数据!$A$1:$C$65536,3,0),0)+IFERROR(VLOOKUP($A497,[5]库存报告使用数据!$A$1:$C$65536,3,0),0)</f>
        <v>22</v>
      </c>
      <c r="D497" s="1">
        <f ca="1">IFERROR(VLOOKUP($A497,[1]库存报告使用数据!$A$1:$D$65536,4,0),0)+IFERROR(VLOOKUP($A497,[2]库存报告使用数据!$A$1:$D$65536,4,0),0)+IFERROR(VLOOKUP($A497,[4]库存报告使用数据!$A$1:$D$65536,4,0),0)+IFERROR(VLOOKUP($A497,[3]库存报告使用数据!$A$1:$D$65536,4,0),0)+IFERROR(VLOOKUP($A497,[5]库存报告使用数据!$A$1:$D$65536,4,0),0)</f>
        <v>5</v>
      </c>
      <c r="E497" s="1">
        <f ca="1">IFERROR(VLOOKUP($A497,[1]库存报告使用数据!$A$1:$E$65536,5,0),0)+IFERROR(VLOOKUP($A497,[2]库存报告使用数据!$A$1:$E$65536,5,0),0)+IFERROR(VLOOKUP($A497,[3]库存报告使用数据!$A$1:$E$65536,5,0),0)+IFERROR(VLOOKUP($A497,[4]库存报告使用数据!$A$1:$E$65536,5,0),0)+IFERROR(VLOOKUP($A497,[5]库存报告使用数据!$A$1:$E$65536,5,0),0)</f>
        <v>12</v>
      </c>
      <c r="F497" s="3"/>
      <c r="G497" s="3"/>
      <c r="H497" s="3"/>
      <c r="I497" s="3"/>
      <c r="J497" s="3"/>
      <c r="K497" s="3"/>
      <c r="L497" s="3"/>
      <c r="M497" s="3"/>
    </row>
    <row r="498" spans="1:13">
      <c r="A498" s="2" t="s">
        <v>501</v>
      </c>
      <c r="B498" s="1">
        <f ca="1">IFERROR(VLOOKUP($A498,[1]库存报告使用数据!$A$1:$B$65536,2,0),0)+IFERROR(VLOOKUP($A498,[2]库存报告使用数据!$A$1:$B$65536,2,0),0)+IFERROR(VLOOKUP($A498,[3]库存报告使用数据!$A$1:$B$65536,2,0),0)+IFERROR(VLOOKUP($A498,[4]库存报告使用数据!$A$1:$B$65536,2,0),0)+IFERROR(VLOOKUP($A498,[5]库存报告使用数据!$A$1:$B$65536,2,0),0)</f>
        <v>0</v>
      </c>
      <c r="C498" s="1">
        <f ca="1">IFERROR(VLOOKUP($A498,[1]库存报告使用数据!$A$1:$C$65536,3,0),0)+IFERROR(VLOOKUP($A498,[2]库存报告使用数据!$A$1:$C$65536,3,0),0)+IFERROR(VLOOKUP($A498,[3]库存报告使用数据!$A$1:$C$65536,3,0),0)+IFERROR(VLOOKUP($A498,[4]库存报告使用数据!$A$1:$C$65536,3,0),0)+IFERROR(VLOOKUP($A498,[5]库存报告使用数据!$A$1:$C$65536,3,0),0)</f>
        <v>0</v>
      </c>
      <c r="D498" s="1">
        <f ca="1">IFERROR(VLOOKUP($A498,[1]库存报告使用数据!$A$1:$D$65536,4,0),0)+IFERROR(VLOOKUP($A498,[2]库存报告使用数据!$A$1:$D$65536,4,0),0)+IFERROR(VLOOKUP($A498,[4]库存报告使用数据!$A$1:$D$65536,4,0),0)+IFERROR(VLOOKUP($A498,[3]库存报告使用数据!$A$1:$D$65536,4,0),0)+IFERROR(VLOOKUP($A498,[5]库存报告使用数据!$A$1:$D$65536,4,0),0)</f>
        <v>0</v>
      </c>
      <c r="E498" s="1">
        <f ca="1">IFERROR(VLOOKUP($A498,[1]库存报告使用数据!$A$1:$E$65536,5,0),0)+IFERROR(VLOOKUP($A498,[2]库存报告使用数据!$A$1:$E$65536,5,0),0)+IFERROR(VLOOKUP($A498,[3]库存报告使用数据!$A$1:$E$65536,5,0),0)+IFERROR(VLOOKUP($A498,[4]库存报告使用数据!$A$1:$E$65536,5,0),0)+IFERROR(VLOOKUP($A498,[5]库存报告使用数据!$A$1:$E$65536,5,0),0)</f>
        <v>10</v>
      </c>
      <c r="F498" s="3"/>
      <c r="G498" s="3"/>
      <c r="H498" s="3"/>
      <c r="I498" s="3"/>
      <c r="J498" s="3"/>
      <c r="K498" s="3"/>
      <c r="L498" s="3"/>
      <c r="M498" s="3"/>
    </row>
    <row r="499" spans="1:13">
      <c r="A499" s="2" t="s">
        <v>502</v>
      </c>
      <c r="B499" s="1">
        <f ca="1">IFERROR(VLOOKUP($A499,[1]库存报告使用数据!$A$1:$B$65536,2,0),0)+IFERROR(VLOOKUP($A499,[2]库存报告使用数据!$A$1:$B$65536,2,0),0)+IFERROR(VLOOKUP($A499,[3]库存报告使用数据!$A$1:$B$65536,2,0),0)+IFERROR(VLOOKUP($A499,[4]库存报告使用数据!$A$1:$B$65536,2,0),0)+IFERROR(VLOOKUP($A499,[5]库存报告使用数据!$A$1:$B$65536,2,0),0)</f>
        <v>0</v>
      </c>
      <c r="C499" s="1">
        <f ca="1">IFERROR(VLOOKUP($A499,[1]库存报告使用数据!$A$1:$C$65536,3,0),0)+IFERROR(VLOOKUP($A499,[2]库存报告使用数据!$A$1:$C$65536,3,0),0)+IFERROR(VLOOKUP($A499,[3]库存报告使用数据!$A$1:$C$65536,3,0),0)+IFERROR(VLOOKUP($A499,[4]库存报告使用数据!$A$1:$C$65536,3,0),0)+IFERROR(VLOOKUP($A499,[5]库存报告使用数据!$A$1:$C$65536,3,0),0)</f>
        <v>0</v>
      </c>
      <c r="D499" s="1">
        <f ca="1">IFERROR(VLOOKUP($A499,[1]库存报告使用数据!$A$1:$D$65536,4,0),0)+IFERROR(VLOOKUP($A499,[2]库存报告使用数据!$A$1:$D$65536,4,0),0)+IFERROR(VLOOKUP($A499,[4]库存报告使用数据!$A$1:$D$65536,4,0),0)+IFERROR(VLOOKUP($A499,[3]库存报告使用数据!$A$1:$D$65536,4,0),0)+IFERROR(VLOOKUP($A499,[5]库存报告使用数据!$A$1:$D$65536,4,0),0)</f>
        <v>2</v>
      </c>
      <c r="E499" s="1">
        <f ca="1">IFERROR(VLOOKUP($A499,[1]库存报告使用数据!$A$1:$E$65536,5,0),0)+IFERROR(VLOOKUP($A499,[2]库存报告使用数据!$A$1:$E$65536,5,0),0)+IFERROR(VLOOKUP($A499,[3]库存报告使用数据!$A$1:$E$65536,5,0),0)+IFERROR(VLOOKUP($A499,[4]库存报告使用数据!$A$1:$E$65536,5,0),0)+IFERROR(VLOOKUP($A499,[5]库存报告使用数据!$A$1:$E$65536,5,0),0)</f>
        <v>5</v>
      </c>
      <c r="F499" s="3"/>
      <c r="G499" s="3"/>
      <c r="H499" s="3"/>
      <c r="I499" s="3"/>
      <c r="J499" s="3"/>
      <c r="K499" s="3"/>
      <c r="L499" s="3"/>
      <c r="M499" s="3"/>
    </row>
    <row r="500" spans="1:13">
      <c r="A500" s="2" t="s">
        <v>503</v>
      </c>
      <c r="B500" s="1">
        <f ca="1">IFERROR(VLOOKUP($A500,[1]库存报告使用数据!$A$1:$B$65536,2,0),0)+IFERROR(VLOOKUP($A500,[2]库存报告使用数据!$A$1:$B$65536,2,0),0)+IFERROR(VLOOKUP($A500,[3]库存报告使用数据!$A$1:$B$65536,2,0),0)+IFERROR(VLOOKUP($A500,[4]库存报告使用数据!$A$1:$B$65536,2,0),0)+IFERROR(VLOOKUP($A500,[5]库存报告使用数据!$A$1:$B$65536,2,0),0)</f>
        <v>0</v>
      </c>
      <c r="C500" s="1">
        <f ca="1">IFERROR(VLOOKUP($A500,[1]库存报告使用数据!$A$1:$C$65536,3,0),0)+IFERROR(VLOOKUP($A500,[2]库存报告使用数据!$A$1:$C$65536,3,0),0)+IFERROR(VLOOKUP($A500,[3]库存报告使用数据!$A$1:$C$65536,3,0),0)+IFERROR(VLOOKUP($A500,[4]库存报告使用数据!$A$1:$C$65536,3,0),0)+IFERROR(VLOOKUP($A500,[5]库存报告使用数据!$A$1:$C$65536,3,0),0)</f>
        <v>0</v>
      </c>
      <c r="D500" s="1">
        <f ca="1">IFERROR(VLOOKUP($A500,[1]库存报告使用数据!$A$1:$D$65536,4,0),0)+IFERROR(VLOOKUP($A500,[2]库存报告使用数据!$A$1:$D$65536,4,0),0)+IFERROR(VLOOKUP($A500,[4]库存报告使用数据!$A$1:$D$65536,4,0),0)+IFERROR(VLOOKUP($A500,[3]库存报告使用数据!$A$1:$D$65536,4,0),0)+IFERROR(VLOOKUP($A500,[5]库存报告使用数据!$A$1:$D$65536,4,0),0)</f>
        <v>4</v>
      </c>
      <c r="E500" s="1">
        <f ca="1">IFERROR(VLOOKUP($A500,[1]库存报告使用数据!$A$1:$E$65536,5,0),0)+IFERROR(VLOOKUP($A500,[2]库存报告使用数据!$A$1:$E$65536,5,0),0)+IFERROR(VLOOKUP($A500,[3]库存报告使用数据!$A$1:$E$65536,5,0),0)+IFERROR(VLOOKUP($A500,[4]库存报告使用数据!$A$1:$E$65536,5,0),0)+IFERROR(VLOOKUP($A500,[5]库存报告使用数据!$A$1:$E$65536,5,0),0)</f>
        <v>8</v>
      </c>
      <c r="F500" s="3"/>
      <c r="G500" s="3"/>
      <c r="H500" s="3"/>
      <c r="I500" s="3"/>
      <c r="J500" s="3"/>
      <c r="K500" s="3"/>
      <c r="L500" s="3"/>
      <c r="M500" s="3"/>
    </row>
    <row r="501" spans="1:13">
      <c r="A501" s="2" t="s">
        <v>504</v>
      </c>
      <c r="B501" s="1">
        <f ca="1">IFERROR(VLOOKUP($A501,[1]库存报告使用数据!$A$1:$B$65536,2,0),0)+IFERROR(VLOOKUP($A501,[2]库存报告使用数据!$A$1:$B$65536,2,0),0)+IFERROR(VLOOKUP($A501,[3]库存报告使用数据!$A$1:$B$65536,2,0),0)+IFERROR(VLOOKUP($A501,[4]库存报告使用数据!$A$1:$B$65536,2,0),0)+IFERROR(VLOOKUP($A501,[5]库存报告使用数据!$A$1:$B$65536,2,0),0)</f>
        <v>35</v>
      </c>
      <c r="C501" s="1">
        <f ca="1">IFERROR(VLOOKUP($A501,[1]库存报告使用数据!$A$1:$C$65536,3,0),0)+IFERROR(VLOOKUP($A501,[2]库存报告使用数据!$A$1:$C$65536,3,0),0)+IFERROR(VLOOKUP($A501,[3]库存报告使用数据!$A$1:$C$65536,3,0),0)+IFERROR(VLOOKUP($A501,[4]库存报告使用数据!$A$1:$C$65536,3,0),0)+IFERROR(VLOOKUP($A501,[5]库存报告使用数据!$A$1:$C$65536,3,0),0)</f>
        <v>0</v>
      </c>
      <c r="D501" s="1">
        <f ca="1">IFERROR(VLOOKUP($A501,[1]库存报告使用数据!$A$1:$D$65536,4,0),0)+IFERROR(VLOOKUP($A501,[2]库存报告使用数据!$A$1:$D$65536,4,0),0)+IFERROR(VLOOKUP($A501,[4]库存报告使用数据!$A$1:$D$65536,4,0),0)+IFERROR(VLOOKUP($A501,[3]库存报告使用数据!$A$1:$D$65536,4,0),0)+IFERROR(VLOOKUP($A501,[5]库存报告使用数据!$A$1:$D$65536,4,0),0)</f>
        <v>4</v>
      </c>
      <c r="E501" s="1">
        <f ca="1">IFERROR(VLOOKUP($A501,[1]库存报告使用数据!$A$1:$E$65536,5,0),0)+IFERROR(VLOOKUP($A501,[2]库存报告使用数据!$A$1:$E$65536,5,0),0)+IFERROR(VLOOKUP($A501,[3]库存报告使用数据!$A$1:$E$65536,5,0),0)+IFERROR(VLOOKUP($A501,[4]库存报告使用数据!$A$1:$E$65536,5,0),0)+IFERROR(VLOOKUP($A501,[5]库存报告使用数据!$A$1:$E$65536,5,0),0)</f>
        <v>6</v>
      </c>
      <c r="F501" s="3"/>
      <c r="G501" s="3"/>
      <c r="H501" s="3"/>
      <c r="I501" s="3"/>
      <c r="J501" s="3"/>
      <c r="K501" s="3"/>
      <c r="L501" s="3"/>
      <c r="M501" s="3"/>
    </row>
    <row r="502" spans="1:13">
      <c r="A502" s="2" t="s">
        <v>505</v>
      </c>
      <c r="B502" s="1">
        <f ca="1">IFERROR(VLOOKUP($A502,[1]库存报告使用数据!$A$1:$B$65536,2,0),0)+IFERROR(VLOOKUP($A502,[2]库存报告使用数据!$A$1:$B$65536,2,0),0)+IFERROR(VLOOKUP($A502,[3]库存报告使用数据!$A$1:$B$65536,2,0),0)+IFERROR(VLOOKUP($A502,[4]库存报告使用数据!$A$1:$B$65536,2,0),0)+IFERROR(VLOOKUP($A502,[5]库存报告使用数据!$A$1:$B$65536,2,0),0)</f>
        <v>0</v>
      </c>
      <c r="C502" s="1">
        <f ca="1">IFERROR(VLOOKUP($A502,[1]库存报告使用数据!$A$1:$C$65536,3,0),0)+IFERROR(VLOOKUP($A502,[2]库存报告使用数据!$A$1:$C$65536,3,0),0)+IFERROR(VLOOKUP($A502,[3]库存报告使用数据!$A$1:$C$65536,3,0),0)+IFERROR(VLOOKUP($A502,[4]库存报告使用数据!$A$1:$C$65536,3,0),0)+IFERROR(VLOOKUP($A502,[5]库存报告使用数据!$A$1:$C$65536,3,0),0)</f>
        <v>24</v>
      </c>
      <c r="D502" s="1">
        <f ca="1">IFERROR(VLOOKUP($A502,[1]库存报告使用数据!$A$1:$D$65536,4,0),0)+IFERROR(VLOOKUP($A502,[2]库存报告使用数据!$A$1:$D$65536,4,0),0)+IFERROR(VLOOKUP($A502,[4]库存报告使用数据!$A$1:$D$65536,4,0),0)+IFERROR(VLOOKUP($A502,[3]库存报告使用数据!$A$1:$D$65536,4,0),0)+IFERROR(VLOOKUP($A502,[5]库存报告使用数据!$A$1:$D$65536,4,0),0)</f>
        <v>0</v>
      </c>
      <c r="E502" s="1">
        <f ca="1">IFERROR(VLOOKUP($A502,[1]库存报告使用数据!$A$1:$E$65536,5,0),0)+IFERROR(VLOOKUP($A502,[2]库存报告使用数据!$A$1:$E$65536,5,0),0)+IFERROR(VLOOKUP($A502,[3]库存报告使用数据!$A$1:$E$65536,5,0),0)+IFERROR(VLOOKUP($A502,[4]库存报告使用数据!$A$1:$E$65536,5,0),0)+IFERROR(VLOOKUP($A502,[5]库存报告使用数据!$A$1:$E$65536,5,0),0)</f>
        <v>3</v>
      </c>
      <c r="F502" s="3"/>
      <c r="G502" s="3"/>
      <c r="H502" s="3"/>
      <c r="I502" s="3"/>
      <c r="J502" s="3"/>
      <c r="K502" s="3"/>
      <c r="L502" s="3"/>
      <c r="M502" s="3"/>
    </row>
    <row r="503" spans="1:13">
      <c r="A503" s="2" t="s">
        <v>506</v>
      </c>
      <c r="B503" s="1">
        <f ca="1">IFERROR(VLOOKUP($A503,[1]库存报告使用数据!$A$1:$B$65536,2,0),0)+IFERROR(VLOOKUP($A503,[2]库存报告使用数据!$A$1:$B$65536,2,0),0)+IFERROR(VLOOKUP($A503,[3]库存报告使用数据!$A$1:$B$65536,2,0),0)+IFERROR(VLOOKUP($A503,[4]库存报告使用数据!$A$1:$B$65536,2,0),0)+IFERROR(VLOOKUP($A503,[5]库存报告使用数据!$A$1:$B$65536,2,0),0)</f>
        <v>0</v>
      </c>
      <c r="C503" s="1">
        <f ca="1">IFERROR(VLOOKUP($A503,[1]库存报告使用数据!$A$1:$C$65536,3,0),0)+IFERROR(VLOOKUP($A503,[2]库存报告使用数据!$A$1:$C$65536,3,0),0)+IFERROR(VLOOKUP($A503,[3]库存报告使用数据!$A$1:$C$65536,3,0),0)+IFERROR(VLOOKUP($A503,[4]库存报告使用数据!$A$1:$C$65536,3,0),0)+IFERROR(VLOOKUP($A503,[5]库存报告使用数据!$A$1:$C$65536,3,0),0)</f>
        <v>0</v>
      </c>
      <c r="D503" s="1">
        <f ca="1">IFERROR(VLOOKUP($A503,[1]库存报告使用数据!$A$1:$D$65536,4,0),0)+IFERROR(VLOOKUP($A503,[2]库存报告使用数据!$A$1:$D$65536,4,0),0)+IFERROR(VLOOKUP($A503,[4]库存报告使用数据!$A$1:$D$65536,4,0),0)+IFERROR(VLOOKUP($A503,[3]库存报告使用数据!$A$1:$D$65536,4,0),0)+IFERROR(VLOOKUP($A503,[5]库存报告使用数据!$A$1:$D$65536,4,0),0)</f>
        <v>7</v>
      </c>
      <c r="E503" s="1">
        <f ca="1">IFERROR(VLOOKUP($A503,[1]库存报告使用数据!$A$1:$E$65536,5,0),0)+IFERROR(VLOOKUP($A503,[2]库存报告使用数据!$A$1:$E$65536,5,0),0)+IFERROR(VLOOKUP($A503,[3]库存报告使用数据!$A$1:$E$65536,5,0),0)+IFERROR(VLOOKUP($A503,[4]库存报告使用数据!$A$1:$E$65536,5,0),0)+IFERROR(VLOOKUP($A503,[5]库存报告使用数据!$A$1:$E$65536,5,0),0)</f>
        <v>4</v>
      </c>
      <c r="F503" s="3"/>
      <c r="G503" s="3"/>
      <c r="H503" s="3"/>
      <c r="I503" s="3"/>
      <c r="J503" s="3"/>
      <c r="K503" s="3"/>
      <c r="L503" s="3"/>
      <c r="M503" s="3"/>
    </row>
    <row r="504" spans="1:13">
      <c r="A504" s="2" t="s">
        <v>507</v>
      </c>
      <c r="B504" s="1">
        <f ca="1">IFERROR(VLOOKUP($A504,[1]库存报告使用数据!$A$1:$B$65536,2,0),0)+IFERROR(VLOOKUP($A504,[2]库存报告使用数据!$A$1:$B$65536,2,0),0)+IFERROR(VLOOKUP($A504,[3]库存报告使用数据!$A$1:$B$65536,2,0),0)+IFERROR(VLOOKUP($A504,[4]库存报告使用数据!$A$1:$B$65536,2,0),0)+IFERROR(VLOOKUP($A504,[5]库存报告使用数据!$A$1:$B$65536,2,0),0)</f>
        <v>0</v>
      </c>
      <c r="C504" s="1">
        <f ca="1">IFERROR(VLOOKUP($A504,[1]库存报告使用数据!$A$1:$C$65536,3,0),0)+IFERROR(VLOOKUP($A504,[2]库存报告使用数据!$A$1:$C$65536,3,0),0)+IFERROR(VLOOKUP($A504,[3]库存报告使用数据!$A$1:$C$65536,3,0),0)+IFERROR(VLOOKUP($A504,[4]库存报告使用数据!$A$1:$C$65536,3,0),0)+IFERROR(VLOOKUP($A504,[5]库存报告使用数据!$A$1:$C$65536,3,0),0)</f>
        <v>0</v>
      </c>
      <c r="D504" s="1">
        <f ca="1">IFERROR(VLOOKUP($A504,[1]库存报告使用数据!$A$1:$D$65536,4,0),0)+IFERROR(VLOOKUP($A504,[2]库存报告使用数据!$A$1:$D$65536,4,0),0)+IFERROR(VLOOKUP($A504,[4]库存报告使用数据!$A$1:$D$65536,4,0),0)+IFERROR(VLOOKUP($A504,[3]库存报告使用数据!$A$1:$D$65536,4,0),0)+IFERROR(VLOOKUP($A504,[5]库存报告使用数据!$A$1:$D$65536,4,0),0)</f>
        <v>8</v>
      </c>
      <c r="E504" s="1">
        <f ca="1">IFERROR(VLOOKUP($A504,[1]库存报告使用数据!$A$1:$E$65536,5,0),0)+IFERROR(VLOOKUP($A504,[2]库存报告使用数据!$A$1:$E$65536,5,0),0)+IFERROR(VLOOKUP($A504,[3]库存报告使用数据!$A$1:$E$65536,5,0),0)+IFERROR(VLOOKUP($A504,[4]库存报告使用数据!$A$1:$E$65536,5,0),0)+IFERROR(VLOOKUP($A504,[5]库存报告使用数据!$A$1:$E$65536,5,0),0)</f>
        <v>11</v>
      </c>
      <c r="F504" s="3"/>
      <c r="G504" s="3"/>
      <c r="H504" s="3"/>
      <c r="I504" s="3"/>
      <c r="J504" s="3"/>
      <c r="K504" s="3"/>
      <c r="L504" s="3"/>
      <c r="M504" s="3"/>
    </row>
    <row r="505" spans="1:13">
      <c r="A505" s="2" t="s">
        <v>508</v>
      </c>
      <c r="B505" s="1">
        <f ca="1">IFERROR(VLOOKUP($A505,[1]库存报告使用数据!$A$1:$B$65536,2,0),0)+IFERROR(VLOOKUP($A505,[2]库存报告使用数据!$A$1:$B$65536,2,0),0)+IFERROR(VLOOKUP($A505,[3]库存报告使用数据!$A$1:$B$65536,2,0),0)+IFERROR(VLOOKUP($A505,[4]库存报告使用数据!$A$1:$B$65536,2,0),0)+IFERROR(VLOOKUP($A505,[5]库存报告使用数据!$A$1:$B$65536,2,0),0)</f>
        <v>4</v>
      </c>
      <c r="C505" s="1">
        <f ca="1">IFERROR(VLOOKUP($A505,[1]库存报告使用数据!$A$1:$C$65536,3,0),0)+IFERROR(VLOOKUP($A505,[2]库存报告使用数据!$A$1:$C$65536,3,0),0)+IFERROR(VLOOKUP($A505,[3]库存报告使用数据!$A$1:$C$65536,3,0),0)+IFERROR(VLOOKUP($A505,[4]库存报告使用数据!$A$1:$C$65536,3,0),0)+IFERROR(VLOOKUP($A505,[5]库存报告使用数据!$A$1:$C$65536,3,0),0)</f>
        <v>0</v>
      </c>
      <c r="D505" s="1">
        <f ca="1">IFERROR(VLOOKUP($A505,[1]库存报告使用数据!$A$1:$D$65536,4,0),0)+IFERROR(VLOOKUP($A505,[2]库存报告使用数据!$A$1:$D$65536,4,0),0)+IFERROR(VLOOKUP($A505,[4]库存报告使用数据!$A$1:$D$65536,4,0),0)+IFERROR(VLOOKUP($A505,[3]库存报告使用数据!$A$1:$D$65536,4,0),0)+IFERROR(VLOOKUP($A505,[5]库存报告使用数据!$A$1:$D$65536,4,0),0)</f>
        <v>8</v>
      </c>
      <c r="E505" s="1">
        <f ca="1">IFERROR(VLOOKUP($A505,[1]库存报告使用数据!$A$1:$E$65536,5,0),0)+IFERROR(VLOOKUP($A505,[2]库存报告使用数据!$A$1:$E$65536,5,0),0)+IFERROR(VLOOKUP($A505,[3]库存报告使用数据!$A$1:$E$65536,5,0),0)+IFERROR(VLOOKUP($A505,[4]库存报告使用数据!$A$1:$E$65536,5,0),0)+IFERROR(VLOOKUP($A505,[5]库存报告使用数据!$A$1:$E$65536,5,0),0)</f>
        <v>3</v>
      </c>
      <c r="F505" s="3"/>
      <c r="G505" s="3"/>
      <c r="H505" s="3"/>
      <c r="I505" s="3"/>
      <c r="J505" s="3"/>
      <c r="K505" s="3"/>
      <c r="L505" s="3"/>
      <c r="M505" s="3"/>
    </row>
    <row r="506" spans="1:13">
      <c r="A506" s="2" t="s">
        <v>509</v>
      </c>
      <c r="B506" s="1">
        <f ca="1">IFERROR(VLOOKUP($A506,[1]库存报告使用数据!$A$1:$B$65536,2,0),0)+IFERROR(VLOOKUP($A506,[2]库存报告使用数据!$A$1:$B$65536,2,0),0)+IFERROR(VLOOKUP($A506,[3]库存报告使用数据!$A$1:$B$65536,2,0),0)+IFERROR(VLOOKUP($A506,[4]库存报告使用数据!$A$1:$B$65536,2,0),0)+IFERROR(VLOOKUP($A506,[5]库存报告使用数据!$A$1:$B$65536,2,0),0)</f>
        <v>0</v>
      </c>
      <c r="C506" s="1">
        <f ca="1">IFERROR(VLOOKUP($A506,[1]库存报告使用数据!$A$1:$C$65536,3,0),0)+IFERROR(VLOOKUP($A506,[2]库存报告使用数据!$A$1:$C$65536,3,0),0)+IFERROR(VLOOKUP($A506,[3]库存报告使用数据!$A$1:$C$65536,3,0),0)+IFERROR(VLOOKUP($A506,[4]库存报告使用数据!$A$1:$C$65536,3,0),0)+IFERROR(VLOOKUP($A506,[5]库存报告使用数据!$A$1:$C$65536,3,0),0)</f>
        <v>0</v>
      </c>
      <c r="D506" s="1">
        <f ca="1">IFERROR(VLOOKUP($A506,[1]库存报告使用数据!$A$1:$D$65536,4,0),0)+IFERROR(VLOOKUP($A506,[2]库存报告使用数据!$A$1:$D$65536,4,0),0)+IFERROR(VLOOKUP($A506,[4]库存报告使用数据!$A$1:$D$65536,4,0),0)+IFERROR(VLOOKUP($A506,[3]库存报告使用数据!$A$1:$D$65536,4,0),0)+IFERROR(VLOOKUP($A506,[5]库存报告使用数据!$A$1:$D$65536,4,0),0)</f>
        <v>0</v>
      </c>
      <c r="E506" s="1">
        <f ca="1">IFERROR(VLOOKUP($A506,[1]库存报告使用数据!$A$1:$E$65536,5,0),0)+IFERROR(VLOOKUP($A506,[2]库存报告使用数据!$A$1:$E$65536,5,0),0)+IFERROR(VLOOKUP($A506,[3]库存报告使用数据!$A$1:$E$65536,5,0),0)+IFERROR(VLOOKUP($A506,[4]库存报告使用数据!$A$1:$E$65536,5,0),0)+IFERROR(VLOOKUP($A506,[5]库存报告使用数据!$A$1:$E$65536,5,0),0)</f>
        <v>3</v>
      </c>
      <c r="F506" s="3"/>
      <c r="G506" s="3"/>
      <c r="H506" s="3"/>
      <c r="I506" s="3"/>
      <c r="J506" s="3"/>
      <c r="K506" s="3"/>
      <c r="L506" s="3"/>
      <c r="M506" s="3"/>
    </row>
    <row r="507" spans="1:13">
      <c r="A507" s="2" t="s">
        <v>510</v>
      </c>
      <c r="B507" s="1">
        <f ca="1">IFERROR(VLOOKUP($A507,[1]库存报告使用数据!$A$1:$B$65536,2,0),0)+IFERROR(VLOOKUP($A507,[2]库存报告使用数据!$A$1:$B$65536,2,0),0)+IFERROR(VLOOKUP($A507,[3]库存报告使用数据!$A$1:$B$65536,2,0),0)+IFERROR(VLOOKUP($A507,[4]库存报告使用数据!$A$1:$B$65536,2,0),0)+IFERROR(VLOOKUP($A507,[5]库存报告使用数据!$A$1:$B$65536,2,0),0)</f>
        <v>0</v>
      </c>
      <c r="C507" s="1">
        <f ca="1">IFERROR(VLOOKUP($A507,[1]库存报告使用数据!$A$1:$C$65536,3,0),0)+IFERROR(VLOOKUP($A507,[2]库存报告使用数据!$A$1:$C$65536,3,0),0)+IFERROR(VLOOKUP($A507,[3]库存报告使用数据!$A$1:$C$65536,3,0),0)+IFERROR(VLOOKUP($A507,[4]库存报告使用数据!$A$1:$C$65536,3,0),0)+IFERROR(VLOOKUP($A507,[5]库存报告使用数据!$A$1:$C$65536,3,0),0)</f>
        <v>39</v>
      </c>
      <c r="D507" s="1">
        <f ca="1">IFERROR(VLOOKUP($A507,[1]库存报告使用数据!$A$1:$D$65536,4,0),0)+IFERROR(VLOOKUP($A507,[2]库存报告使用数据!$A$1:$D$65536,4,0),0)+IFERROR(VLOOKUP($A507,[4]库存报告使用数据!$A$1:$D$65536,4,0),0)+IFERROR(VLOOKUP($A507,[3]库存报告使用数据!$A$1:$D$65536,4,0),0)+IFERROR(VLOOKUP($A507,[5]库存报告使用数据!$A$1:$D$65536,4,0),0)</f>
        <v>0</v>
      </c>
      <c r="E507" s="1">
        <f ca="1">IFERROR(VLOOKUP($A507,[1]库存报告使用数据!$A$1:$E$65536,5,0),0)+IFERROR(VLOOKUP($A507,[2]库存报告使用数据!$A$1:$E$65536,5,0),0)+IFERROR(VLOOKUP($A507,[3]库存报告使用数据!$A$1:$E$65536,5,0),0)+IFERROR(VLOOKUP($A507,[4]库存报告使用数据!$A$1:$E$65536,5,0),0)+IFERROR(VLOOKUP($A507,[5]库存报告使用数据!$A$1:$E$65536,5,0),0)</f>
        <v>7</v>
      </c>
      <c r="F507" s="3"/>
      <c r="G507" s="3"/>
      <c r="H507" s="3"/>
      <c r="I507" s="3"/>
      <c r="J507" s="3"/>
      <c r="K507" s="3"/>
      <c r="L507" s="3"/>
      <c r="M507" s="3"/>
    </row>
    <row r="508" spans="1:13">
      <c r="A508" s="2" t="s">
        <v>511</v>
      </c>
      <c r="B508" s="1">
        <f ca="1">IFERROR(VLOOKUP($A508,[1]库存报告使用数据!$A$1:$B$65536,2,0),0)+IFERROR(VLOOKUP($A508,[2]库存报告使用数据!$A$1:$B$65536,2,0),0)+IFERROR(VLOOKUP($A508,[3]库存报告使用数据!$A$1:$B$65536,2,0),0)+IFERROR(VLOOKUP($A508,[4]库存报告使用数据!$A$1:$B$65536,2,0),0)+IFERROR(VLOOKUP($A508,[5]库存报告使用数据!$A$1:$B$65536,2,0),0)</f>
        <v>0</v>
      </c>
      <c r="C508" s="1">
        <f ca="1">IFERROR(VLOOKUP($A508,[1]库存报告使用数据!$A$1:$C$65536,3,0),0)+IFERROR(VLOOKUP($A508,[2]库存报告使用数据!$A$1:$C$65536,3,0),0)+IFERROR(VLOOKUP($A508,[3]库存报告使用数据!$A$1:$C$65536,3,0),0)+IFERROR(VLOOKUP($A508,[4]库存报告使用数据!$A$1:$C$65536,3,0),0)+IFERROR(VLOOKUP($A508,[5]库存报告使用数据!$A$1:$C$65536,3,0),0)</f>
        <v>0</v>
      </c>
      <c r="D508" s="1">
        <f ca="1">IFERROR(VLOOKUP($A508,[1]库存报告使用数据!$A$1:$D$65536,4,0),0)+IFERROR(VLOOKUP($A508,[2]库存报告使用数据!$A$1:$D$65536,4,0),0)+IFERROR(VLOOKUP($A508,[4]库存报告使用数据!$A$1:$D$65536,4,0),0)+IFERROR(VLOOKUP($A508,[3]库存报告使用数据!$A$1:$D$65536,4,0),0)+IFERROR(VLOOKUP($A508,[5]库存报告使用数据!$A$1:$D$65536,4,0),0)</f>
        <v>17</v>
      </c>
      <c r="E508" s="1">
        <f ca="1">IFERROR(VLOOKUP($A508,[1]库存报告使用数据!$A$1:$E$65536,5,0),0)+IFERROR(VLOOKUP($A508,[2]库存报告使用数据!$A$1:$E$65536,5,0),0)+IFERROR(VLOOKUP($A508,[3]库存报告使用数据!$A$1:$E$65536,5,0),0)+IFERROR(VLOOKUP($A508,[4]库存报告使用数据!$A$1:$E$65536,5,0),0)+IFERROR(VLOOKUP($A508,[5]库存报告使用数据!$A$1:$E$65536,5,0),0)</f>
        <v>18</v>
      </c>
      <c r="F508" s="3"/>
      <c r="G508" s="3"/>
      <c r="H508" s="3"/>
      <c r="I508" s="3"/>
      <c r="J508" s="3"/>
      <c r="K508" s="3"/>
      <c r="L508" s="3"/>
      <c r="M508" s="3"/>
    </row>
    <row r="509" spans="1:13">
      <c r="A509" s="2" t="s">
        <v>512</v>
      </c>
      <c r="B509" s="1">
        <f ca="1">IFERROR(VLOOKUP($A509,[1]库存报告使用数据!$A$1:$B$65536,2,0),0)+IFERROR(VLOOKUP($A509,[2]库存报告使用数据!$A$1:$B$65536,2,0),0)+IFERROR(VLOOKUP($A509,[3]库存报告使用数据!$A$1:$B$65536,2,0),0)+IFERROR(VLOOKUP($A509,[4]库存报告使用数据!$A$1:$B$65536,2,0),0)+IFERROR(VLOOKUP($A509,[5]库存报告使用数据!$A$1:$B$65536,2,0),0)</f>
        <v>6</v>
      </c>
      <c r="C509" s="1">
        <f ca="1">IFERROR(VLOOKUP($A509,[1]库存报告使用数据!$A$1:$C$65536,3,0),0)+IFERROR(VLOOKUP($A509,[2]库存报告使用数据!$A$1:$C$65536,3,0),0)+IFERROR(VLOOKUP($A509,[3]库存报告使用数据!$A$1:$C$65536,3,0),0)+IFERROR(VLOOKUP($A509,[4]库存报告使用数据!$A$1:$C$65536,3,0),0)+IFERROR(VLOOKUP($A509,[5]库存报告使用数据!$A$1:$C$65536,3,0),0)</f>
        <v>11</v>
      </c>
      <c r="D509" s="1">
        <f ca="1">IFERROR(VLOOKUP($A509,[1]库存报告使用数据!$A$1:$D$65536,4,0),0)+IFERROR(VLOOKUP($A509,[2]库存报告使用数据!$A$1:$D$65536,4,0),0)+IFERROR(VLOOKUP($A509,[4]库存报告使用数据!$A$1:$D$65536,4,0),0)+IFERROR(VLOOKUP($A509,[3]库存报告使用数据!$A$1:$D$65536,4,0),0)+IFERROR(VLOOKUP($A509,[5]库存报告使用数据!$A$1:$D$65536,4,0),0)</f>
        <v>11</v>
      </c>
      <c r="E509" s="1">
        <f ca="1">IFERROR(VLOOKUP($A509,[1]库存报告使用数据!$A$1:$E$65536,5,0),0)+IFERROR(VLOOKUP($A509,[2]库存报告使用数据!$A$1:$E$65536,5,0),0)+IFERROR(VLOOKUP($A509,[3]库存报告使用数据!$A$1:$E$65536,5,0),0)+IFERROR(VLOOKUP($A509,[4]库存报告使用数据!$A$1:$E$65536,5,0),0)+IFERROR(VLOOKUP($A509,[5]库存报告使用数据!$A$1:$E$65536,5,0),0)</f>
        <v>24</v>
      </c>
      <c r="F509" s="3"/>
      <c r="G509" s="3"/>
      <c r="H509" s="3"/>
      <c r="I509" s="3"/>
      <c r="J509" s="3"/>
      <c r="K509" s="3"/>
      <c r="L509" s="3"/>
      <c r="M509" s="3"/>
    </row>
    <row r="510" spans="1:13">
      <c r="A510" s="2" t="s">
        <v>513</v>
      </c>
      <c r="B510" s="1">
        <f ca="1">IFERROR(VLOOKUP($A510,[1]库存报告使用数据!$A$1:$B$65536,2,0),0)+IFERROR(VLOOKUP($A510,[2]库存报告使用数据!$A$1:$B$65536,2,0),0)+IFERROR(VLOOKUP($A510,[3]库存报告使用数据!$A$1:$B$65536,2,0),0)+IFERROR(VLOOKUP($A510,[4]库存报告使用数据!$A$1:$B$65536,2,0),0)+IFERROR(VLOOKUP($A510,[5]库存报告使用数据!$A$1:$B$65536,2,0),0)</f>
        <v>0</v>
      </c>
      <c r="C510" s="1">
        <f ca="1">IFERROR(VLOOKUP($A510,[1]库存报告使用数据!$A$1:$C$65536,3,0),0)+IFERROR(VLOOKUP($A510,[2]库存报告使用数据!$A$1:$C$65536,3,0),0)+IFERROR(VLOOKUP($A510,[3]库存报告使用数据!$A$1:$C$65536,3,0),0)+IFERROR(VLOOKUP($A510,[4]库存报告使用数据!$A$1:$C$65536,3,0),0)+IFERROR(VLOOKUP($A510,[5]库存报告使用数据!$A$1:$C$65536,3,0),0)</f>
        <v>0</v>
      </c>
      <c r="D510" s="1">
        <f ca="1">IFERROR(VLOOKUP($A510,[1]库存报告使用数据!$A$1:$D$65536,4,0),0)+IFERROR(VLOOKUP($A510,[2]库存报告使用数据!$A$1:$D$65536,4,0),0)+IFERROR(VLOOKUP($A510,[4]库存报告使用数据!$A$1:$D$65536,4,0),0)+IFERROR(VLOOKUP($A510,[3]库存报告使用数据!$A$1:$D$65536,4,0),0)+IFERROR(VLOOKUP($A510,[5]库存报告使用数据!$A$1:$D$65536,4,0),0)</f>
        <v>0</v>
      </c>
      <c r="E510" s="1">
        <f ca="1">IFERROR(VLOOKUP($A510,[1]库存报告使用数据!$A$1:$E$65536,5,0),0)+IFERROR(VLOOKUP($A510,[2]库存报告使用数据!$A$1:$E$65536,5,0),0)+IFERROR(VLOOKUP($A510,[3]库存报告使用数据!$A$1:$E$65536,5,0),0)+IFERROR(VLOOKUP($A510,[4]库存报告使用数据!$A$1:$E$65536,5,0),0)+IFERROR(VLOOKUP($A510,[5]库存报告使用数据!$A$1:$E$65536,5,0),0)</f>
        <v>1</v>
      </c>
      <c r="F510" s="3"/>
      <c r="G510" s="3"/>
      <c r="H510" s="3"/>
      <c r="I510" s="3"/>
      <c r="J510" s="3"/>
      <c r="K510" s="3"/>
      <c r="L510" s="3"/>
      <c r="M510" s="3"/>
    </row>
    <row r="511" spans="1:13">
      <c r="A511" s="2" t="s">
        <v>514</v>
      </c>
      <c r="B511" s="1">
        <f ca="1">IFERROR(VLOOKUP($A511,[1]库存报告使用数据!$A$1:$B$65536,2,0),0)+IFERROR(VLOOKUP($A511,[2]库存报告使用数据!$A$1:$B$65536,2,0),0)+IFERROR(VLOOKUP($A511,[3]库存报告使用数据!$A$1:$B$65536,2,0),0)+IFERROR(VLOOKUP($A511,[4]库存报告使用数据!$A$1:$B$65536,2,0),0)+IFERROR(VLOOKUP($A511,[5]库存报告使用数据!$A$1:$B$65536,2,0),0)</f>
        <v>9</v>
      </c>
      <c r="C511" s="1">
        <f ca="1">IFERROR(VLOOKUP($A511,[1]库存报告使用数据!$A$1:$C$65536,3,0),0)+IFERROR(VLOOKUP($A511,[2]库存报告使用数据!$A$1:$C$65536,3,0),0)+IFERROR(VLOOKUP($A511,[3]库存报告使用数据!$A$1:$C$65536,3,0),0)+IFERROR(VLOOKUP($A511,[4]库存报告使用数据!$A$1:$C$65536,3,0),0)+IFERROR(VLOOKUP($A511,[5]库存报告使用数据!$A$1:$C$65536,3,0),0)</f>
        <v>0</v>
      </c>
      <c r="D511" s="1">
        <f ca="1">IFERROR(VLOOKUP($A511,[1]库存报告使用数据!$A$1:$D$65536,4,0),0)+IFERROR(VLOOKUP($A511,[2]库存报告使用数据!$A$1:$D$65536,4,0),0)+IFERROR(VLOOKUP($A511,[4]库存报告使用数据!$A$1:$D$65536,4,0),0)+IFERROR(VLOOKUP($A511,[3]库存报告使用数据!$A$1:$D$65536,4,0),0)+IFERROR(VLOOKUP($A511,[5]库存报告使用数据!$A$1:$D$65536,4,0),0)</f>
        <v>11</v>
      </c>
      <c r="E511" s="1">
        <f ca="1">IFERROR(VLOOKUP($A511,[1]库存报告使用数据!$A$1:$E$65536,5,0),0)+IFERROR(VLOOKUP($A511,[2]库存报告使用数据!$A$1:$E$65536,5,0),0)+IFERROR(VLOOKUP($A511,[3]库存报告使用数据!$A$1:$E$65536,5,0),0)+IFERROR(VLOOKUP($A511,[4]库存报告使用数据!$A$1:$E$65536,5,0),0)+IFERROR(VLOOKUP($A511,[5]库存报告使用数据!$A$1:$E$65536,5,0),0)</f>
        <v>11</v>
      </c>
      <c r="F511" s="3"/>
      <c r="G511" s="3"/>
      <c r="H511" s="3"/>
      <c r="I511" s="3"/>
      <c r="J511" s="3"/>
      <c r="K511" s="3"/>
      <c r="L511" s="3"/>
      <c r="M511" s="3"/>
    </row>
    <row r="512" spans="1:13">
      <c r="A512" s="2" t="s">
        <v>515</v>
      </c>
      <c r="B512" s="1">
        <f ca="1">IFERROR(VLOOKUP($A512,[1]库存报告使用数据!$A$1:$B$65536,2,0),0)+IFERROR(VLOOKUP($A512,[2]库存报告使用数据!$A$1:$B$65536,2,0),0)+IFERROR(VLOOKUP($A512,[3]库存报告使用数据!$A$1:$B$65536,2,0),0)+IFERROR(VLOOKUP($A512,[4]库存报告使用数据!$A$1:$B$65536,2,0),0)+IFERROR(VLOOKUP($A512,[5]库存报告使用数据!$A$1:$B$65536,2,0),0)</f>
        <v>0</v>
      </c>
      <c r="C512" s="1">
        <f ca="1">IFERROR(VLOOKUP($A512,[1]库存报告使用数据!$A$1:$C$65536,3,0),0)+IFERROR(VLOOKUP($A512,[2]库存报告使用数据!$A$1:$C$65536,3,0),0)+IFERROR(VLOOKUP($A512,[3]库存报告使用数据!$A$1:$C$65536,3,0),0)+IFERROR(VLOOKUP($A512,[4]库存报告使用数据!$A$1:$C$65536,3,0),0)+IFERROR(VLOOKUP($A512,[5]库存报告使用数据!$A$1:$C$65536,3,0),0)</f>
        <v>4</v>
      </c>
      <c r="D512" s="1">
        <f ca="1">IFERROR(VLOOKUP($A512,[1]库存报告使用数据!$A$1:$D$65536,4,0),0)+IFERROR(VLOOKUP($A512,[2]库存报告使用数据!$A$1:$D$65536,4,0),0)+IFERROR(VLOOKUP($A512,[4]库存报告使用数据!$A$1:$D$65536,4,0),0)+IFERROR(VLOOKUP($A512,[3]库存报告使用数据!$A$1:$D$65536,4,0),0)+IFERROR(VLOOKUP($A512,[5]库存报告使用数据!$A$1:$D$65536,4,0),0)</f>
        <v>3</v>
      </c>
      <c r="E512" s="1">
        <f ca="1">IFERROR(VLOOKUP($A512,[1]库存报告使用数据!$A$1:$E$65536,5,0),0)+IFERROR(VLOOKUP($A512,[2]库存报告使用数据!$A$1:$E$65536,5,0),0)+IFERROR(VLOOKUP($A512,[3]库存报告使用数据!$A$1:$E$65536,5,0),0)+IFERROR(VLOOKUP($A512,[4]库存报告使用数据!$A$1:$E$65536,5,0),0)+IFERROR(VLOOKUP($A512,[5]库存报告使用数据!$A$1:$E$65536,5,0),0)</f>
        <v>5</v>
      </c>
      <c r="F512" s="3"/>
      <c r="G512" s="3"/>
      <c r="H512" s="3"/>
      <c r="I512" s="3"/>
      <c r="J512" s="3"/>
      <c r="K512" s="3"/>
      <c r="L512" s="3"/>
      <c r="M512" s="3"/>
    </row>
    <row r="513" spans="1:13">
      <c r="A513" s="2" t="s">
        <v>516</v>
      </c>
      <c r="B513" s="1">
        <f ca="1">IFERROR(VLOOKUP($A513,[1]库存报告使用数据!$A$1:$B$65536,2,0),0)+IFERROR(VLOOKUP($A513,[2]库存报告使用数据!$A$1:$B$65536,2,0),0)+IFERROR(VLOOKUP($A513,[3]库存报告使用数据!$A$1:$B$65536,2,0),0)+IFERROR(VLOOKUP($A513,[4]库存报告使用数据!$A$1:$B$65536,2,0),0)+IFERROR(VLOOKUP($A513,[5]库存报告使用数据!$A$1:$B$65536,2,0),0)</f>
        <v>7</v>
      </c>
      <c r="C513" s="1">
        <f ca="1">IFERROR(VLOOKUP($A513,[1]库存报告使用数据!$A$1:$C$65536,3,0),0)+IFERROR(VLOOKUP($A513,[2]库存报告使用数据!$A$1:$C$65536,3,0),0)+IFERROR(VLOOKUP($A513,[3]库存报告使用数据!$A$1:$C$65536,3,0),0)+IFERROR(VLOOKUP($A513,[4]库存报告使用数据!$A$1:$C$65536,3,0),0)+IFERROR(VLOOKUP($A513,[5]库存报告使用数据!$A$1:$C$65536,3,0),0)</f>
        <v>3</v>
      </c>
      <c r="D513" s="1">
        <f ca="1">IFERROR(VLOOKUP($A513,[1]库存报告使用数据!$A$1:$D$65536,4,0),0)+IFERROR(VLOOKUP($A513,[2]库存报告使用数据!$A$1:$D$65536,4,0),0)+IFERROR(VLOOKUP($A513,[4]库存报告使用数据!$A$1:$D$65536,4,0),0)+IFERROR(VLOOKUP($A513,[3]库存报告使用数据!$A$1:$D$65536,4,0),0)+IFERROR(VLOOKUP($A513,[5]库存报告使用数据!$A$1:$D$65536,4,0),0)</f>
        <v>3</v>
      </c>
      <c r="E513" s="1">
        <f ca="1">IFERROR(VLOOKUP($A513,[1]库存报告使用数据!$A$1:$E$65536,5,0),0)+IFERROR(VLOOKUP($A513,[2]库存报告使用数据!$A$1:$E$65536,5,0),0)+IFERROR(VLOOKUP($A513,[3]库存报告使用数据!$A$1:$E$65536,5,0),0)+IFERROR(VLOOKUP($A513,[4]库存报告使用数据!$A$1:$E$65536,5,0),0)+IFERROR(VLOOKUP($A513,[5]库存报告使用数据!$A$1:$E$65536,5,0),0)</f>
        <v>6</v>
      </c>
      <c r="F513" s="3"/>
      <c r="G513" s="3"/>
      <c r="H513" s="3"/>
      <c r="I513" s="3"/>
      <c r="J513" s="3"/>
      <c r="K513" s="3"/>
      <c r="L513" s="3"/>
      <c r="M513" s="3"/>
    </row>
    <row r="514" spans="1:13">
      <c r="A514" s="2" t="s">
        <v>517</v>
      </c>
      <c r="B514" s="1">
        <f ca="1">IFERROR(VLOOKUP($A514,[1]库存报告使用数据!$A$1:$B$65536,2,0),0)+IFERROR(VLOOKUP($A514,[2]库存报告使用数据!$A$1:$B$65536,2,0),0)+IFERROR(VLOOKUP($A514,[3]库存报告使用数据!$A$1:$B$65536,2,0),0)+IFERROR(VLOOKUP($A514,[4]库存报告使用数据!$A$1:$B$65536,2,0),0)+IFERROR(VLOOKUP($A514,[5]库存报告使用数据!$A$1:$B$65536,2,0),0)</f>
        <v>150</v>
      </c>
      <c r="C514" s="1">
        <f ca="1">IFERROR(VLOOKUP($A514,[1]库存报告使用数据!$A$1:$C$65536,3,0),0)+IFERROR(VLOOKUP($A514,[2]库存报告使用数据!$A$1:$C$65536,3,0),0)+IFERROR(VLOOKUP($A514,[3]库存报告使用数据!$A$1:$C$65536,3,0),0)+IFERROR(VLOOKUP($A514,[4]库存报告使用数据!$A$1:$C$65536,3,0),0)+IFERROR(VLOOKUP($A514,[5]库存报告使用数据!$A$1:$C$65536,3,0),0)</f>
        <v>107</v>
      </c>
      <c r="D514" s="1">
        <f ca="1">IFERROR(VLOOKUP($A514,[1]库存报告使用数据!$A$1:$D$65536,4,0),0)+IFERROR(VLOOKUP($A514,[2]库存报告使用数据!$A$1:$D$65536,4,0),0)+IFERROR(VLOOKUP($A514,[4]库存报告使用数据!$A$1:$D$65536,4,0),0)+IFERROR(VLOOKUP($A514,[3]库存报告使用数据!$A$1:$D$65536,4,0),0)+IFERROR(VLOOKUP($A514,[5]库存报告使用数据!$A$1:$D$65536,4,0),0)</f>
        <v>230</v>
      </c>
      <c r="E514" s="1">
        <f ca="1">IFERROR(VLOOKUP($A514,[1]库存报告使用数据!$A$1:$E$65536,5,0),0)+IFERROR(VLOOKUP($A514,[2]库存报告使用数据!$A$1:$E$65536,5,0),0)+IFERROR(VLOOKUP($A514,[3]库存报告使用数据!$A$1:$E$65536,5,0),0)+IFERROR(VLOOKUP($A514,[4]库存报告使用数据!$A$1:$E$65536,5,0),0)+IFERROR(VLOOKUP($A514,[5]库存报告使用数据!$A$1:$E$65536,5,0),0)</f>
        <v>210</v>
      </c>
      <c r="F514" s="3"/>
      <c r="G514" s="3"/>
      <c r="H514" s="3"/>
      <c r="I514" s="3"/>
      <c r="J514" s="3"/>
      <c r="K514" s="3"/>
      <c r="L514" s="3"/>
      <c r="M514" s="3"/>
    </row>
    <row r="515" spans="1:13">
      <c r="A515" s="2" t="s">
        <v>518</v>
      </c>
      <c r="B515" s="1">
        <f ca="1">IFERROR(VLOOKUP($A515,[1]库存报告使用数据!$A$1:$B$65536,2,0),0)+IFERROR(VLOOKUP($A515,[2]库存报告使用数据!$A$1:$B$65536,2,0),0)+IFERROR(VLOOKUP($A515,[3]库存报告使用数据!$A$1:$B$65536,2,0),0)+IFERROR(VLOOKUP($A515,[4]库存报告使用数据!$A$1:$B$65536,2,0),0)+IFERROR(VLOOKUP($A515,[5]库存报告使用数据!$A$1:$B$65536,2,0),0)</f>
        <v>3</v>
      </c>
      <c r="C515" s="1">
        <f ca="1">IFERROR(VLOOKUP($A515,[1]库存报告使用数据!$A$1:$C$65536,3,0),0)+IFERROR(VLOOKUP($A515,[2]库存报告使用数据!$A$1:$C$65536,3,0),0)+IFERROR(VLOOKUP($A515,[3]库存报告使用数据!$A$1:$C$65536,3,0),0)+IFERROR(VLOOKUP($A515,[4]库存报告使用数据!$A$1:$C$65536,3,0),0)+IFERROR(VLOOKUP($A515,[5]库存报告使用数据!$A$1:$C$65536,3,0),0)</f>
        <v>5</v>
      </c>
      <c r="D515" s="1">
        <f ca="1">IFERROR(VLOOKUP($A515,[1]库存报告使用数据!$A$1:$D$65536,4,0),0)+IFERROR(VLOOKUP($A515,[2]库存报告使用数据!$A$1:$D$65536,4,0),0)+IFERROR(VLOOKUP($A515,[4]库存报告使用数据!$A$1:$D$65536,4,0),0)+IFERROR(VLOOKUP($A515,[3]库存报告使用数据!$A$1:$D$65536,4,0),0)+IFERROR(VLOOKUP($A515,[5]库存报告使用数据!$A$1:$D$65536,4,0),0)</f>
        <v>1</v>
      </c>
      <c r="E515" s="1">
        <f ca="1">IFERROR(VLOOKUP($A515,[1]库存报告使用数据!$A$1:$E$65536,5,0),0)+IFERROR(VLOOKUP($A515,[2]库存报告使用数据!$A$1:$E$65536,5,0),0)+IFERROR(VLOOKUP($A515,[3]库存报告使用数据!$A$1:$E$65536,5,0),0)+IFERROR(VLOOKUP($A515,[4]库存报告使用数据!$A$1:$E$65536,5,0),0)+IFERROR(VLOOKUP($A515,[5]库存报告使用数据!$A$1:$E$65536,5,0),0)</f>
        <v>6</v>
      </c>
      <c r="F515" s="3"/>
      <c r="G515" s="3"/>
      <c r="H515" s="3"/>
      <c r="I515" s="3"/>
      <c r="J515" s="3"/>
      <c r="K515" s="3"/>
      <c r="L515" s="3"/>
      <c r="M515" s="3"/>
    </row>
    <row r="516" spans="1:13">
      <c r="A516" s="2" t="s">
        <v>519</v>
      </c>
      <c r="B516" s="1">
        <f ca="1">IFERROR(VLOOKUP($A516,[1]库存报告使用数据!$A$1:$B$65536,2,0),0)+IFERROR(VLOOKUP($A516,[2]库存报告使用数据!$A$1:$B$65536,2,0),0)+IFERROR(VLOOKUP($A516,[3]库存报告使用数据!$A$1:$B$65536,2,0),0)+IFERROR(VLOOKUP($A516,[4]库存报告使用数据!$A$1:$B$65536,2,0),0)+IFERROR(VLOOKUP($A516,[5]库存报告使用数据!$A$1:$B$65536,2,0),0)</f>
        <v>4</v>
      </c>
      <c r="C516" s="1">
        <f ca="1">IFERROR(VLOOKUP($A516,[1]库存报告使用数据!$A$1:$C$65536,3,0),0)+IFERROR(VLOOKUP($A516,[2]库存报告使用数据!$A$1:$C$65536,3,0),0)+IFERROR(VLOOKUP($A516,[3]库存报告使用数据!$A$1:$C$65536,3,0),0)+IFERROR(VLOOKUP($A516,[4]库存报告使用数据!$A$1:$C$65536,3,0),0)+IFERROR(VLOOKUP($A516,[5]库存报告使用数据!$A$1:$C$65536,3,0),0)</f>
        <v>3</v>
      </c>
      <c r="D516" s="1">
        <f ca="1">IFERROR(VLOOKUP($A516,[1]库存报告使用数据!$A$1:$D$65536,4,0),0)+IFERROR(VLOOKUP($A516,[2]库存报告使用数据!$A$1:$D$65536,4,0),0)+IFERROR(VLOOKUP($A516,[4]库存报告使用数据!$A$1:$D$65536,4,0),0)+IFERROR(VLOOKUP($A516,[3]库存报告使用数据!$A$1:$D$65536,4,0),0)+IFERROR(VLOOKUP($A516,[5]库存报告使用数据!$A$1:$D$65536,4,0),0)</f>
        <v>0</v>
      </c>
      <c r="E516" s="1">
        <f ca="1">IFERROR(VLOOKUP($A516,[1]库存报告使用数据!$A$1:$E$65536,5,0),0)+IFERROR(VLOOKUP($A516,[2]库存报告使用数据!$A$1:$E$65536,5,0),0)+IFERROR(VLOOKUP($A516,[3]库存报告使用数据!$A$1:$E$65536,5,0),0)+IFERROR(VLOOKUP($A516,[4]库存报告使用数据!$A$1:$E$65536,5,0),0)+IFERROR(VLOOKUP($A516,[5]库存报告使用数据!$A$1:$E$65536,5,0),0)</f>
        <v>1</v>
      </c>
      <c r="F516" s="3"/>
      <c r="G516" s="3"/>
      <c r="H516" s="3"/>
      <c r="I516" s="3"/>
      <c r="J516" s="3"/>
      <c r="K516" s="3"/>
      <c r="L516" s="3"/>
      <c r="M516" s="3"/>
    </row>
    <row r="517" spans="1:13">
      <c r="A517" s="2" t="s">
        <v>520</v>
      </c>
      <c r="B517" s="1">
        <f ca="1">IFERROR(VLOOKUP($A517,[1]库存报告使用数据!$A$1:$B$65536,2,0),0)+IFERROR(VLOOKUP($A517,[2]库存报告使用数据!$A$1:$B$65536,2,0),0)+IFERROR(VLOOKUP($A517,[3]库存报告使用数据!$A$1:$B$65536,2,0),0)+IFERROR(VLOOKUP($A517,[4]库存报告使用数据!$A$1:$B$65536,2,0),0)+IFERROR(VLOOKUP($A517,[5]库存报告使用数据!$A$1:$B$65536,2,0),0)</f>
        <v>0</v>
      </c>
      <c r="C517" s="1">
        <f ca="1">IFERROR(VLOOKUP($A517,[1]库存报告使用数据!$A$1:$C$65536,3,0),0)+IFERROR(VLOOKUP($A517,[2]库存报告使用数据!$A$1:$C$65536,3,0),0)+IFERROR(VLOOKUP($A517,[3]库存报告使用数据!$A$1:$C$65536,3,0),0)+IFERROR(VLOOKUP($A517,[4]库存报告使用数据!$A$1:$C$65536,3,0),0)+IFERROR(VLOOKUP($A517,[5]库存报告使用数据!$A$1:$C$65536,3,0),0)</f>
        <v>0</v>
      </c>
      <c r="D517" s="1">
        <f ca="1">IFERROR(VLOOKUP($A517,[1]库存报告使用数据!$A$1:$D$65536,4,0),0)+IFERROR(VLOOKUP($A517,[2]库存报告使用数据!$A$1:$D$65536,4,0),0)+IFERROR(VLOOKUP($A517,[4]库存报告使用数据!$A$1:$D$65536,4,0),0)+IFERROR(VLOOKUP($A517,[3]库存报告使用数据!$A$1:$D$65536,4,0),0)+IFERROR(VLOOKUP($A517,[5]库存报告使用数据!$A$1:$D$65536,4,0),0)</f>
        <v>0</v>
      </c>
      <c r="E517" s="1">
        <f ca="1">IFERROR(VLOOKUP($A517,[1]库存报告使用数据!$A$1:$E$65536,5,0),0)+IFERROR(VLOOKUP($A517,[2]库存报告使用数据!$A$1:$E$65536,5,0),0)+IFERROR(VLOOKUP($A517,[3]库存报告使用数据!$A$1:$E$65536,5,0),0)+IFERROR(VLOOKUP($A517,[4]库存报告使用数据!$A$1:$E$65536,5,0),0)+IFERROR(VLOOKUP($A517,[5]库存报告使用数据!$A$1:$E$65536,5,0),0)</f>
        <v>6</v>
      </c>
      <c r="F517" s="3"/>
      <c r="G517" s="3"/>
      <c r="H517" s="3"/>
      <c r="I517" s="3"/>
      <c r="J517" s="3"/>
      <c r="K517" s="3"/>
      <c r="L517" s="3"/>
      <c r="M517" s="3"/>
    </row>
    <row r="518" spans="1:13">
      <c r="A518" s="2" t="s">
        <v>521</v>
      </c>
      <c r="B518" s="1">
        <f ca="1">IFERROR(VLOOKUP($A518,[1]库存报告使用数据!$A$1:$B$65536,2,0),0)+IFERROR(VLOOKUP($A518,[2]库存报告使用数据!$A$1:$B$65536,2,0),0)+IFERROR(VLOOKUP($A518,[3]库存报告使用数据!$A$1:$B$65536,2,0),0)+IFERROR(VLOOKUP($A518,[4]库存报告使用数据!$A$1:$B$65536,2,0),0)+IFERROR(VLOOKUP($A518,[5]库存报告使用数据!$A$1:$B$65536,2,0),0)</f>
        <v>0</v>
      </c>
      <c r="C518" s="1">
        <f ca="1">IFERROR(VLOOKUP($A518,[1]库存报告使用数据!$A$1:$C$65536,3,0),0)+IFERROR(VLOOKUP($A518,[2]库存报告使用数据!$A$1:$C$65536,3,0),0)+IFERROR(VLOOKUP($A518,[3]库存报告使用数据!$A$1:$C$65536,3,0),0)+IFERROR(VLOOKUP($A518,[4]库存报告使用数据!$A$1:$C$65536,3,0),0)+IFERROR(VLOOKUP($A518,[5]库存报告使用数据!$A$1:$C$65536,3,0),0)</f>
        <v>0</v>
      </c>
      <c r="D518" s="1">
        <f ca="1">IFERROR(VLOOKUP($A518,[1]库存报告使用数据!$A$1:$D$65536,4,0),0)+IFERROR(VLOOKUP($A518,[2]库存报告使用数据!$A$1:$D$65536,4,0),0)+IFERROR(VLOOKUP($A518,[4]库存报告使用数据!$A$1:$D$65536,4,0),0)+IFERROR(VLOOKUP($A518,[3]库存报告使用数据!$A$1:$D$65536,4,0),0)+IFERROR(VLOOKUP($A518,[5]库存报告使用数据!$A$1:$D$65536,4,0),0)</f>
        <v>0</v>
      </c>
      <c r="E518" s="1">
        <f ca="1">IFERROR(VLOOKUP($A518,[1]库存报告使用数据!$A$1:$E$65536,5,0),0)+IFERROR(VLOOKUP($A518,[2]库存报告使用数据!$A$1:$E$65536,5,0),0)+IFERROR(VLOOKUP($A518,[3]库存报告使用数据!$A$1:$E$65536,5,0),0)+IFERROR(VLOOKUP($A518,[4]库存报告使用数据!$A$1:$E$65536,5,0),0)+IFERROR(VLOOKUP($A518,[5]库存报告使用数据!$A$1:$E$65536,5,0),0)</f>
        <v>1</v>
      </c>
      <c r="F518" s="3"/>
      <c r="G518" s="3"/>
      <c r="H518" s="3"/>
      <c r="I518" s="3"/>
      <c r="J518" s="3"/>
      <c r="K518" s="3"/>
      <c r="L518" s="3"/>
      <c r="M518" s="3"/>
    </row>
    <row r="519" spans="1:13">
      <c r="A519" s="2" t="s">
        <v>522</v>
      </c>
      <c r="B519" s="1">
        <f ca="1">IFERROR(VLOOKUP($A519,[1]库存报告使用数据!$A$1:$B$65536,2,0),0)+IFERROR(VLOOKUP($A519,[2]库存报告使用数据!$A$1:$B$65536,2,0),0)+IFERROR(VLOOKUP($A519,[3]库存报告使用数据!$A$1:$B$65536,2,0),0)+IFERROR(VLOOKUP($A519,[4]库存报告使用数据!$A$1:$B$65536,2,0),0)+IFERROR(VLOOKUP($A519,[5]库存报告使用数据!$A$1:$B$65536,2,0),0)</f>
        <v>382</v>
      </c>
      <c r="C519" s="1">
        <f ca="1">IFERROR(VLOOKUP($A519,[1]库存报告使用数据!$A$1:$C$65536,3,0),0)+IFERROR(VLOOKUP($A519,[2]库存报告使用数据!$A$1:$C$65536,3,0),0)+IFERROR(VLOOKUP($A519,[3]库存报告使用数据!$A$1:$C$65536,3,0),0)+IFERROR(VLOOKUP($A519,[4]库存报告使用数据!$A$1:$C$65536,3,0),0)+IFERROR(VLOOKUP($A519,[5]库存报告使用数据!$A$1:$C$65536,3,0),0)</f>
        <v>404</v>
      </c>
      <c r="D519" s="1">
        <f ca="1">IFERROR(VLOOKUP($A519,[1]库存报告使用数据!$A$1:$D$65536,4,0),0)+IFERROR(VLOOKUP($A519,[2]库存报告使用数据!$A$1:$D$65536,4,0),0)+IFERROR(VLOOKUP($A519,[4]库存报告使用数据!$A$1:$D$65536,4,0),0)+IFERROR(VLOOKUP($A519,[3]库存报告使用数据!$A$1:$D$65536,4,0),0)+IFERROR(VLOOKUP($A519,[5]库存报告使用数据!$A$1:$D$65536,4,0),0)</f>
        <v>226</v>
      </c>
      <c r="E519" s="1">
        <f ca="1">IFERROR(VLOOKUP($A519,[1]库存报告使用数据!$A$1:$E$65536,5,0),0)+IFERROR(VLOOKUP($A519,[2]库存报告使用数据!$A$1:$E$65536,5,0),0)+IFERROR(VLOOKUP($A519,[3]库存报告使用数据!$A$1:$E$65536,5,0),0)+IFERROR(VLOOKUP($A519,[4]库存报告使用数据!$A$1:$E$65536,5,0),0)+IFERROR(VLOOKUP($A519,[5]库存报告使用数据!$A$1:$E$65536,5,0),0)</f>
        <v>772</v>
      </c>
      <c r="F519" s="3"/>
      <c r="G519" s="3"/>
      <c r="H519" s="3"/>
      <c r="I519" s="3"/>
      <c r="J519" s="3"/>
      <c r="K519" s="3"/>
      <c r="L519" s="3"/>
      <c r="M519" s="3"/>
    </row>
    <row r="520" spans="1:13">
      <c r="A520" s="2" t="s">
        <v>523</v>
      </c>
      <c r="B520" s="1">
        <f ca="1">IFERROR(VLOOKUP($A520,[1]库存报告使用数据!$A$1:$B$65536,2,0),0)+IFERROR(VLOOKUP($A520,[2]库存报告使用数据!$A$1:$B$65536,2,0),0)+IFERROR(VLOOKUP($A520,[3]库存报告使用数据!$A$1:$B$65536,2,0),0)+IFERROR(VLOOKUP($A520,[4]库存报告使用数据!$A$1:$B$65536,2,0),0)+IFERROR(VLOOKUP($A520,[5]库存报告使用数据!$A$1:$B$65536,2,0),0)</f>
        <v>0</v>
      </c>
      <c r="C520" s="1">
        <f ca="1">IFERROR(VLOOKUP($A520,[1]库存报告使用数据!$A$1:$C$65536,3,0),0)+IFERROR(VLOOKUP($A520,[2]库存报告使用数据!$A$1:$C$65536,3,0),0)+IFERROR(VLOOKUP($A520,[3]库存报告使用数据!$A$1:$C$65536,3,0),0)+IFERROR(VLOOKUP($A520,[4]库存报告使用数据!$A$1:$C$65536,3,0),0)+IFERROR(VLOOKUP($A520,[5]库存报告使用数据!$A$1:$C$65536,3,0),0)</f>
        <v>0</v>
      </c>
      <c r="D520" s="1">
        <f ca="1">IFERROR(VLOOKUP($A520,[1]库存报告使用数据!$A$1:$D$65536,4,0),0)+IFERROR(VLOOKUP($A520,[2]库存报告使用数据!$A$1:$D$65536,4,0),0)+IFERROR(VLOOKUP($A520,[4]库存报告使用数据!$A$1:$D$65536,4,0),0)+IFERROR(VLOOKUP($A520,[3]库存报告使用数据!$A$1:$D$65536,4,0),0)+IFERROR(VLOOKUP($A520,[5]库存报告使用数据!$A$1:$D$65536,4,0),0)</f>
        <v>0</v>
      </c>
      <c r="E520" s="1">
        <f ca="1">IFERROR(VLOOKUP($A520,[1]库存报告使用数据!$A$1:$E$65536,5,0),0)+IFERROR(VLOOKUP($A520,[2]库存报告使用数据!$A$1:$E$65536,5,0),0)+IFERROR(VLOOKUP($A520,[3]库存报告使用数据!$A$1:$E$65536,5,0),0)+IFERROR(VLOOKUP($A520,[4]库存报告使用数据!$A$1:$E$65536,5,0),0)+IFERROR(VLOOKUP($A520,[5]库存报告使用数据!$A$1:$E$65536,5,0),0)</f>
        <v>2</v>
      </c>
      <c r="F520" s="3"/>
      <c r="G520" s="3"/>
      <c r="H520" s="3"/>
      <c r="I520" s="3"/>
      <c r="J520" s="3"/>
      <c r="K520" s="3"/>
      <c r="L520" s="3"/>
      <c r="M520" s="3"/>
    </row>
    <row r="521" spans="1:13">
      <c r="A521" s="2" t="s">
        <v>524</v>
      </c>
      <c r="B521" s="1">
        <f ca="1">IFERROR(VLOOKUP($A521,[1]库存报告使用数据!$A$1:$B$65536,2,0),0)+IFERROR(VLOOKUP($A521,[2]库存报告使用数据!$A$1:$B$65536,2,0),0)+IFERROR(VLOOKUP($A521,[3]库存报告使用数据!$A$1:$B$65536,2,0),0)+IFERROR(VLOOKUP($A521,[4]库存报告使用数据!$A$1:$B$65536,2,0),0)+IFERROR(VLOOKUP($A521,[5]库存报告使用数据!$A$1:$B$65536,2,0),0)</f>
        <v>0</v>
      </c>
      <c r="C521" s="1">
        <f ca="1">IFERROR(VLOOKUP($A521,[1]库存报告使用数据!$A$1:$C$65536,3,0),0)+IFERROR(VLOOKUP($A521,[2]库存报告使用数据!$A$1:$C$65536,3,0),0)+IFERROR(VLOOKUP($A521,[3]库存报告使用数据!$A$1:$C$65536,3,0),0)+IFERROR(VLOOKUP($A521,[4]库存报告使用数据!$A$1:$C$65536,3,0),0)+IFERROR(VLOOKUP($A521,[5]库存报告使用数据!$A$1:$C$65536,3,0),0)</f>
        <v>9</v>
      </c>
      <c r="D521" s="1">
        <f ca="1">IFERROR(VLOOKUP($A521,[1]库存报告使用数据!$A$1:$D$65536,4,0),0)+IFERROR(VLOOKUP($A521,[2]库存报告使用数据!$A$1:$D$65536,4,0),0)+IFERROR(VLOOKUP($A521,[4]库存报告使用数据!$A$1:$D$65536,4,0),0)+IFERROR(VLOOKUP($A521,[3]库存报告使用数据!$A$1:$D$65536,4,0),0)+IFERROR(VLOOKUP($A521,[5]库存报告使用数据!$A$1:$D$65536,4,0),0)</f>
        <v>3</v>
      </c>
      <c r="E521" s="1">
        <f ca="1">IFERROR(VLOOKUP($A521,[1]库存报告使用数据!$A$1:$E$65536,5,0),0)+IFERROR(VLOOKUP($A521,[2]库存报告使用数据!$A$1:$E$65536,5,0),0)+IFERROR(VLOOKUP($A521,[3]库存报告使用数据!$A$1:$E$65536,5,0),0)+IFERROR(VLOOKUP($A521,[4]库存报告使用数据!$A$1:$E$65536,5,0),0)+IFERROR(VLOOKUP($A521,[5]库存报告使用数据!$A$1:$E$65536,5,0),0)</f>
        <v>7</v>
      </c>
      <c r="F521" s="3"/>
      <c r="G521" s="3"/>
      <c r="H521" s="3"/>
      <c r="I521" s="3"/>
      <c r="J521" s="3"/>
      <c r="K521" s="3"/>
      <c r="L521" s="3"/>
      <c r="M521" s="3"/>
    </row>
    <row r="522" spans="1:13">
      <c r="A522" s="2" t="s">
        <v>525</v>
      </c>
      <c r="B522" s="1">
        <f ca="1">IFERROR(VLOOKUP($A522,[1]库存报告使用数据!$A$1:$B$65536,2,0),0)+IFERROR(VLOOKUP($A522,[2]库存报告使用数据!$A$1:$B$65536,2,0),0)+IFERROR(VLOOKUP($A522,[3]库存报告使用数据!$A$1:$B$65536,2,0),0)+IFERROR(VLOOKUP($A522,[4]库存报告使用数据!$A$1:$B$65536,2,0),0)+IFERROR(VLOOKUP($A522,[5]库存报告使用数据!$A$1:$B$65536,2,0),0)</f>
        <v>0</v>
      </c>
      <c r="C522" s="1">
        <f ca="1">IFERROR(VLOOKUP($A522,[1]库存报告使用数据!$A$1:$C$65536,3,0),0)+IFERROR(VLOOKUP($A522,[2]库存报告使用数据!$A$1:$C$65536,3,0),0)+IFERROR(VLOOKUP($A522,[3]库存报告使用数据!$A$1:$C$65536,3,0),0)+IFERROR(VLOOKUP($A522,[4]库存报告使用数据!$A$1:$C$65536,3,0),0)+IFERROR(VLOOKUP($A522,[5]库存报告使用数据!$A$1:$C$65536,3,0),0)</f>
        <v>6</v>
      </c>
      <c r="D522" s="1">
        <f ca="1">IFERROR(VLOOKUP($A522,[1]库存报告使用数据!$A$1:$D$65536,4,0),0)+IFERROR(VLOOKUP($A522,[2]库存报告使用数据!$A$1:$D$65536,4,0),0)+IFERROR(VLOOKUP($A522,[4]库存报告使用数据!$A$1:$D$65536,4,0),0)+IFERROR(VLOOKUP($A522,[3]库存报告使用数据!$A$1:$D$65536,4,0),0)+IFERROR(VLOOKUP($A522,[5]库存报告使用数据!$A$1:$D$65536,4,0),0)</f>
        <v>3</v>
      </c>
      <c r="E522" s="1">
        <f ca="1">IFERROR(VLOOKUP($A522,[1]库存报告使用数据!$A$1:$E$65536,5,0),0)+IFERROR(VLOOKUP($A522,[2]库存报告使用数据!$A$1:$E$65536,5,0),0)+IFERROR(VLOOKUP($A522,[3]库存报告使用数据!$A$1:$E$65536,5,0),0)+IFERROR(VLOOKUP($A522,[4]库存报告使用数据!$A$1:$E$65536,5,0),0)+IFERROR(VLOOKUP($A522,[5]库存报告使用数据!$A$1:$E$65536,5,0),0)</f>
        <v>1</v>
      </c>
      <c r="F522" s="3"/>
      <c r="G522" s="3"/>
      <c r="H522" s="3"/>
      <c r="I522" s="3"/>
      <c r="J522" s="3"/>
      <c r="K522" s="3"/>
      <c r="L522" s="3"/>
      <c r="M522" s="3"/>
    </row>
    <row r="523" spans="1:13">
      <c r="A523" s="2" t="s">
        <v>526</v>
      </c>
      <c r="B523" s="1">
        <f ca="1">IFERROR(VLOOKUP($A523,[1]库存报告使用数据!$A$1:$B$65536,2,0),0)+IFERROR(VLOOKUP($A523,[2]库存报告使用数据!$A$1:$B$65536,2,0),0)+IFERROR(VLOOKUP($A523,[3]库存报告使用数据!$A$1:$B$65536,2,0),0)+IFERROR(VLOOKUP($A523,[4]库存报告使用数据!$A$1:$B$65536,2,0),0)+IFERROR(VLOOKUP($A523,[5]库存报告使用数据!$A$1:$B$65536,2,0),0)</f>
        <v>7</v>
      </c>
      <c r="C523" s="1">
        <f ca="1">IFERROR(VLOOKUP($A523,[1]库存报告使用数据!$A$1:$C$65536,3,0),0)+IFERROR(VLOOKUP($A523,[2]库存报告使用数据!$A$1:$C$65536,3,0),0)+IFERROR(VLOOKUP($A523,[3]库存报告使用数据!$A$1:$C$65536,3,0),0)+IFERROR(VLOOKUP($A523,[4]库存报告使用数据!$A$1:$C$65536,3,0),0)+IFERROR(VLOOKUP($A523,[5]库存报告使用数据!$A$1:$C$65536,3,0),0)</f>
        <v>8</v>
      </c>
      <c r="D523" s="1">
        <f ca="1">IFERROR(VLOOKUP($A523,[1]库存报告使用数据!$A$1:$D$65536,4,0),0)+IFERROR(VLOOKUP($A523,[2]库存报告使用数据!$A$1:$D$65536,4,0),0)+IFERROR(VLOOKUP($A523,[4]库存报告使用数据!$A$1:$D$65536,4,0),0)+IFERROR(VLOOKUP($A523,[3]库存报告使用数据!$A$1:$D$65536,4,0),0)+IFERROR(VLOOKUP($A523,[5]库存报告使用数据!$A$1:$D$65536,4,0),0)</f>
        <v>16</v>
      </c>
      <c r="E523" s="1">
        <f ca="1">IFERROR(VLOOKUP($A523,[1]库存报告使用数据!$A$1:$E$65536,5,0),0)+IFERROR(VLOOKUP($A523,[2]库存报告使用数据!$A$1:$E$65536,5,0),0)+IFERROR(VLOOKUP($A523,[3]库存报告使用数据!$A$1:$E$65536,5,0),0)+IFERROR(VLOOKUP($A523,[4]库存报告使用数据!$A$1:$E$65536,5,0),0)+IFERROR(VLOOKUP($A523,[5]库存报告使用数据!$A$1:$E$65536,5,0),0)</f>
        <v>4</v>
      </c>
      <c r="F523" s="3"/>
      <c r="G523" s="3"/>
      <c r="H523" s="3"/>
      <c r="I523" s="3"/>
      <c r="J523" s="3"/>
      <c r="K523" s="3"/>
      <c r="L523" s="3"/>
      <c r="M523" s="3"/>
    </row>
    <row r="524" spans="1:13">
      <c r="A524" s="2" t="s">
        <v>527</v>
      </c>
      <c r="B524" s="1">
        <f ca="1">IFERROR(VLOOKUP($A524,[1]库存报告使用数据!$A$1:$B$65536,2,0),0)+IFERROR(VLOOKUP($A524,[2]库存报告使用数据!$A$1:$B$65536,2,0),0)+IFERROR(VLOOKUP($A524,[3]库存报告使用数据!$A$1:$B$65536,2,0),0)+IFERROR(VLOOKUP($A524,[4]库存报告使用数据!$A$1:$B$65536,2,0),0)+IFERROR(VLOOKUP($A524,[5]库存报告使用数据!$A$1:$B$65536,2,0),0)</f>
        <v>0</v>
      </c>
      <c r="C524" s="1">
        <f ca="1">IFERROR(VLOOKUP($A524,[1]库存报告使用数据!$A$1:$C$65536,3,0),0)+IFERROR(VLOOKUP($A524,[2]库存报告使用数据!$A$1:$C$65536,3,0),0)+IFERROR(VLOOKUP($A524,[3]库存报告使用数据!$A$1:$C$65536,3,0),0)+IFERROR(VLOOKUP($A524,[4]库存报告使用数据!$A$1:$C$65536,3,0),0)+IFERROR(VLOOKUP($A524,[5]库存报告使用数据!$A$1:$C$65536,3,0),0)</f>
        <v>5</v>
      </c>
      <c r="D524" s="1">
        <f ca="1">IFERROR(VLOOKUP($A524,[1]库存报告使用数据!$A$1:$D$65536,4,0),0)+IFERROR(VLOOKUP($A524,[2]库存报告使用数据!$A$1:$D$65536,4,0),0)+IFERROR(VLOOKUP($A524,[4]库存报告使用数据!$A$1:$D$65536,4,0),0)+IFERROR(VLOOKUP($A524,[3]库存报告使用数据!$A$1:$D$65536,4,0),0)+IFERROR(VLOOKUP($A524,[5]库存报告使用数据!$A$1:$D$65536,4,0),0)</f>
        <v>5</v>
      </c>
      <c r="E524" s="1">
        <f ca="1">IFERROR(VLOOKUP($A524,[1]库存报告使用数据!$A$1:$E$65536,5,0),0)+IFERROR(VLOOKUP($A524,[2]库存报告使用数据!$A$1:$E$65536,5,0),0)+IFERROR(VLOOKUP($A524,[3]库存报告使用数据!$A$1:$E$65536,5,0),0)+IFERROR(VLOOKUP($A524,[4]库存报告使用数据!$A$1:$E$65536,5,0),0)+IFERROR(VLOOKUP($A524,[5]库存报告使用数据!$A$1:$E$65536,5,0),0)</f>
        <v>5</v>
      </c>
      <c r="F524" s="3"/>
      <c r="G524" s="3"/>
      <c r="H524" s="3"/>
      <c r="I524" s="3"/>
      <c r="J524" s="3"/>
      <c r="K524" s="3"/>
      <c r="L524" s="3"/>
      <c r="M524" s="3"/>
    </row>
    <row r="525" spans="1:13">
      <c r="A525" s="2" t="s">
        <v>528</v>
      </c>
      <c r="B525" s="1">
        <f ca="1">IFERROR(VLOOKUP($A525,[1]库存报告使用数据!$A$1:$B$65536,2,0),0)+IFERROR(VLOOKUP($A525,[2]库存报告使用数据!$A$1:$B$65536,2,0),0)+IFERROR(VLOOKUP($A525,[3]库存报告使用数据!$A$1:$B$65536,2,0),0)+IFERROR(VLOOKUP($A525,[4]库存报告使用数据!$A$1:$B$65536,2,0),0)+IFERROR(VLOOKUP($A525,[5]库存报告使用数据!$A$1:$B$65536,2,0),0)</f>
        <v>0</v>
      </c>
      <c r="C525" s="1">
        <f ca="1">IFERROR(VLOOKUP($A525,[1]库存报告使用数据!$A$1:$C$65536,3,0),0)+IFERROR(VLOOKUP($A525,[2]库存报告使用数据!$A$1:$C$65536,3,0),0)+IFERROR(VLOOKUP($A525,[3]库存报告使用数据!$A$1:$C$65536,3,0),0)+IFERROR(VLOOKUP($A525,[4]库存报告使用数据!$A$1:$C$65536,3,0),0)+IFERROR(VLOOKUP($A525,[5]库存报告使用数据!$A$1:$C$65536,3,0),0)</f>
        <v>0</v>
      </c>
      <c r="D525" s="1">
        <f ca="1">IFERROR(VLOOKUP($A525,[1]库存报告使用数据!$A$1:$D$65536,4,0),0)+IFERROR(VLOOKUP($A525,[2]库存报告使用数据!$A$1:$D$65536,4,0),0)+IFERROR(VLOOKUP($A525,[4]库存报告使用数据!$A$1:$D$65536,4,0),0)+IFERROR(VLOOKUP($A525,[3]库存报告使用数据!$A$1:$D$65536,4,0),0)+IFERROR(VLOOKUP($A525,[5]库存报告使用数据!$A$1:$D$65536,4,0),0)</f>
        <v>0</v>
      </c>
      <c r="E525" s="1">
        <f ca="1">IFERROR(VLOOKUP($A525,[1]库存报告使用数据!$A$1:$E$65536,5,0),0)+IFERROR(VLOOKUP($A525,[2]库存报告使用数据!$A$1:$E$65536,5,0),0)+IFERROR(VLOOKUP($A525,[3]库存报告使用数据!$A$1:$E$65536,5,0),0)+IFERROR(VLOOKUP($A525,[4]库存报告使用数据!$A$1:$E$65536,5,0),0)+IFERROR(VLOOKUP($A525,[5]库存报告使用数据!$A$1:$E$65536,5,0),0)</f>
        <v>3</v>
      </c>
      <c r="F525" s="3"/>
      <c r="G525" s="3"/>
      <c r="H525" s="3"/>
      <c r="I525" s="3"/>
      <c r="J525" s="3"/>
      <c r="K525" s="3"/>
      <c r="L525" s="3"/>
      <c r="M525" s="3"/>
    </row>
    <row r="526" spans="1:13">
      <c r="A526" s="2" t="s">
        <v>529</v>
      </c>
      <c r="B526" s="1">
        <f ca="1">IFERROR(VLOOKUP($A526,[1]库存报告使用数据!$A$1:$B$65536,2,0),0)+IFERROR(VLOOKUP($A526,[2]库存报告使用数据!$A$1:$B$65536,2,0),0)+IFERROR(VLOOKUP($A526,[3]库存报告使用数据!$A$1:$B$65536,2,0),0)+IFERROR(VLOOKUP($A526,[4]库存报告使用数据!$A$1:$B$65536,2,0),0)+IFERROR(VLOOKUP($A526,[5]库存报告使用数据!$A$1:$B$65536,2,0),0)</f>
        <v>1</v>
      </c>
      <c r="C526" s="1">
        <f ca="1">IFERROR(VLOOKUP($A526,[1]库存报告使用数据!$A$1:$C$65536,3,0),0)+IFERROR(VLOOKUP($A526,[2]库存报告使用数据!$A$1:$C$65536,3,0),0)+IFERROR(VLOOKUP($A526,[3]库存报告使用数据!$A$1:$C$65536,3,0),0)+IFERROR(VLOOKUP($A526,[4]库存报告使用数据!$A$1:$C$65536,3,0),0)+IFERROR(VLOOKUP($A526,[5]库存报告使用数据!$A$1:$C$65536,3,0),0)</f>
        <v>1</v>
      </c>
      <c r="D526" s="1">
        <f ca="1">IFERROR(VLOOKUP($A526,[1]库存报告使用数据!$A$1:$D$65536,4,0),0)+IFERROR(VLOOKUP($A526,[2]库存报告使用数据!$A$1:$D$65536,4,0),0)+IFERROR(VLOOKUP($A526,[4]库存报告使用数据!$A$1:$D$65536,4,0),0)+IFERROR(VLOOKUP($A526,[3]库存报告使用数据!$A$1:$D$65536,4,0),0)+IFERROR(VLOOKUP($A526,[5]库存报告使用数据!$A$1:$D$65536,4,0),0)</f>
        <v>1</v>
      </c>
      <c r="E526" s="1">
        <f ca="1">IFERROR(VLOOKUP($A526,[1]库存报告使用数据!$A$1:$E$65536,5,0),0)+IFERROR(VLOOKUP($A526,[2]库存报告使用数据!$A$1:$E$65536,5,0),0)+IFERROR(VLOOKUP($A526,[3]库存报告使用数据!$A$1:$E$65536,5,0),0)+IFERROR(VLOOKUP($A526,[4]库存报告使用数据!$A$1:$E$65536,5,0),0)+IFERROR(VLOOKUP($A526,[5]库存报告使用数据!$A$1:$E$65536,5,0),0)</f>
        <v>3</v>
      </c>
      <c r="F526" s="3"/>
      <c r="G526" s="3"/>
      <c r="H526" s="3"/>
      <c r="I526" s="3"/>
      <c r="J526" s="3"/>
      <c r="K526" s="3"/>
      <c r="L526" s="3"/>
      <c r="M526" s="3"/>
    </row>
    <row r="527" spans="1:13">
      <c r="A527" s="2" t="s">
        <v>530</v>
      </c>
      <c r="B527" s="1">
        <f ca="1">IFERROR(VLOOKUP($A527,[1]库存报告使用数据!$A$1:$B$65536,2,0),0)+IFERROR(VLOOKUP($A527,[2]库存报告使用数据!$A$1:$B$65536,2,0),0)+IFERROR(VLOOKUP($A527,[3]库存报告使用数据!$A$1:$B$65536,2,0),0)+IFERROR(VLOOKUP($A527,[4]库存报告使用数据!$A$1:$B$65536,2,0),0)+IFERROR(VLOOKUP($A527,[5]库存报告使用数据!$A$1:$B$65536,2,0),0)</f>
        <v>3</v>
      </c>
      <c r="C527" s="1">
        <f ca="1">IFERROR(VLOOKUP($A527,[1]库存报告使用数据!$A$1:$C$65536,3,0),0)+IFERROR(VLOOKUP($A527,[2]库存报告使用数据!$A$1:$C$65536,3,0),0)+IFERROR(VLOOKUP($A527,[3]库存报告使用数据!$A$1:$C$65536,3,0),0)+IFERROR(VLOOKUP($A527,[4]库存报告使用数据!$A$1:$C$65536,3,0),0)+IFERROR(VLOOKUP($A527,[5]库存报告使用数据!$A$1:$C$65536,3,0),0)</f>
        <v>1</v>
      </c>
      <c r="D527" s="1">
        <f ca="1">IFERROR(VLOOKUP($A527,[1]库存报告使用数据!$A$1:$D$65536,4,0),0)+IFERROR(VLOOKUP($A527,[2]库存报告使用数据!$A$1:$D$65536,4,0),0)+IFERROR(VLOOKUP($A527,[4]库存报告使用数据!$A$1:$D$65536,4,0),0)+IFERROR(VLOOKUP($A527,[3]库存报告使用数据!$A$1:$D$65536,4,0),0)+IFERROR(VLOOKUP($A527,[5]库存报告使用数据!$A$1:$D$65536,4,0),0)</f>
        <v>2</v>
      </c>
      <c r="E527" s="1">
        <f ca="1">IFERROR(VLOOKUP($A527,[1]库存报告使用数据!$A$1:$E$65536,5,0),0)+IFERROR(VLOOKUP($A527,[2]库存报告使用数据!$A$1:$E$65536,5,0),0)+IFERROR(VLOOKUP($A527,[3]库存报告使用数据!$A$1:$E$65536,5,0),0)+IFERROR(VLOOKUP($A527,[4]库存报告使用数据!$A$1:$E$65536,5,0),0)+IFERROR(VLOOKUP($A527,[5]库存报告使用数据!$A$1:$E$65536,5,0),0)</f>
        <v>6</v>
      </c>
      <c r="F527" s="3"/>
      <c r="G527" s="3"/>
      <c r="H527" s="3"/>
      <c r="I527" s="3"/>
      <c r="J527" s="3"/>
      <c r="K527" s="3"/>
      <c r="L527" s="3"/>
      <c r="M527" s="3"/>
    </row>
    <row r="528" spans="1:13">
      <c r="A528" s="2" t="s">
        <v>531</v>
      </c>
      <c r="B528" s="1">
        <f ca="1">IFERROR(VLOOKUP($A528,[1]库存报告使用数据!$A$1:$B$65536,2,0),0)+IFERROR(VLOOKUP($A528,[2]库存报告使用数据!$A$1:$B$65536,2,0),0)+IFERROR(VLOOKUP($A528,[3]库存报告使用数据!$A$1:$B$65536,2,0),0)+IFERROR(VLOOKUP($A528,[4]库存报告使用数据!$A$1:$B$65536,2,0),0)+IFERROR(VLOOKUP($A528,[5]库存报告使用数据!$A$1:$B$65536,2,0),0)</f>
        <v>1</v>
      </c>
      <c r="C528" s="1">
        <f ca="1">IFERROR(VLOOKUP($A528,[1]库存报告使用数据!$A$1:$C$65536,3,0),0)+IFERROR(VLOOKUP($A528,[2]库存报告使用数据!$A$1:$C$65536,3,0),0)+IFERROR(VLOOKUP($A528,[3]库存报告使用数据!$A$1:$C$65536,3,0),0)+IFERROR(VLOOKUP($A528,[4]库存报告使用数据!$A$1:$C$65536,3,0),0)+IFERROR(VLOOKUP($A528,[5]库存报告使用数据!$A$1:$C$65536,3,0),0)</f>
        <v>14</v>
      </c>
      <c r="D528" s="1">
        <f ca="1">IFERROR(VLOOKUP($A528,[1]库存报告使用数据!$A$1:$D$65536,4,0),0)+IFERROR(VLOOKUP($A528,[2]库存报告使用数据!$A$1:$D$65536,4,0),0)+IFERROR(VLOOKUP($A528,[4]库存报告使用数据!$A$1:$D$65536,4,0),0)+IFERROR(VLOOKUP($A528,[3]库存报告使用数据!$A$1:$D$65536,4,0),0)+IFERROR(VLOOKUP($A528,[5]库存报告使用数据!$A$1:$D$65536,4,0),0)</f>
        <v>1</v>
      </c>
      <c r="E528" s="1">
        <f ca="1">IFERROR(VLOOKUP($A528,[1]库存报告使用数据!$A$1:$E$65536,5,0),0)+IFERROR(VLOOKUP($A528,[2]库存报告使用数据!$A$1:$E$65536,5,0),0)+IFERROR(VLOOKUP($A528,[3]库存报告使用数据!$A$1:$E$65536,5,0),0)+IFERROR(VLOOKUP($A528,[4]库存报告使用数据!$A$1:$E$65536,5,0),0)+IFERROR(VLOOKUP($A528,[5]库存报告使用数据!$A$1:$E$65536,5,0),0)</f>
        <v>2</v>
      </c>
      <c r="F528" s="3"/>
      <c r="G528" s="3"/>
      <c r="H528" s="3"/>
      <c r="I528" s="3"/>
      <c r="J528" s="3"/>
      <c r="K528" s="3"/>
      <c r="L528" s="3"/>
      <c r="M528" s="3"/>
    </row>
    <row r="529" spans="1:13">
      <c r="A529" s="2" t="s">
        <v>532</v>
      </c>
      <c r="B529" s="1">
        <f ca="1">IFERROR(VLOOKUP($A529,[1]库存报告使用数据!$A$1:$B$65536,2,0),0)+IFERROR(VLOOKUP($A529,[2]库存报告使用数据!$A$1:$B$65536,2,0),0)+IFERROR(VLOOKUP($A529,[3]库存报告使用数据!$A$1:$B$65536,2,0),0)+IFERROR(VLOOKUP($A529,[4]库存报告使用数据!$A$1:$B$65536,2,0),0)+IFERROR(VLOOKUP($A529,[5]库存报告使用数据!$A$1:$B$65536,2,0),0)</f>
        <v>0</v>
      </c>
      <c r="C529" s="1">
        <f ca="1">IFERROR(VLOOKUP($A529,[1]库存报告使用数据!$A$1:$C$65536,3,0),0)+IFERROR(VLOOKUP($A529,[2]库存报告使用数据!$A$1:$C$65536,3,0),0)+IFERROR(VLOOKUP($A529,[3]库存报告使用数据!$A$1:$C$65536,3,0),0)+IFERROR(VLOOKUP($A529,[4]库存报告使用数据!$A$1:$C$65536,3,0),0)+IFERROR(VLOOKUP($A529,[5]库存报告使用数据!$A$1:$C$65536,3,0),0)</f>
        <v>0</v>
      </c>
      <c r="D529" s="1">
        <f ca="1">IFERROR(VLOOKUP($A529,[1]库存报告使用数据!$A$1:$D$65536,4,0),0)+IFERROR(VLOOKUP($A529,[2]库存报告使用数据!$A$1:$D$65536,4,0),0)+IFERROR(VLOOKUP($A529,[4]库存报告使用数据!$A$1:$D$65536,4,0),0)+IFERROR(VLOOKUP($A529,[3]库存报告使用数据!$A$1:$D$65536,4,0),0)+IFERROR(VLOOKUP($A529,[5]库存报告使用数据!$A$1:$D$65536,4,0),0)</f>
        <v>0</v>
      </c>
      <c r="E529" s="1">
        <f ca="1">IFERROR(VLOOKUP($A529,[1]库存报告使用数据!$A$1:$E$65536,5,0),0)+IFERROR(VLOOKUP($A529,[2]库存报告使用数据!$A$1:$E$65536,5,0),0)+IFERROR(VLOOKUP($A529,[3]库存报告使用数据!$A$1:$E$65536,5,0),0)+IFERROR(VLOOKUP($A529,[4]库存报告使用数据!$A$1:$E$65536,5,0),0)+IFERROR(VLOOKUP($A529,[5]库存报告使用数据!$A$1:$E$65536,5,0),0)</f>
        <v>4</v>
      </c>
      <c r="F529" s="3"/>
      <c r="G529" s="3"/>
      <c r="H529" s="3"/>
      <c r="I529" s="3"/>
      <c r="J529" s="3"/>
      <c r="K529" s="3"/>
      <c r="L529" s="3"/>
      <c r="M529" s="3"/>
    </row>
    <row r="530" spans="1:13">
      <c r="A530" s="2" t="s">
        <v>533</v>
      </c>
      <c r="B530" s="1">
        <f ca="1">IFERROR(VLOOKUP($A530,[1]库存报告使用数据!$A$1:$B$65536,2,0),0)+IFERROR(VLOOKUP($A530,[2]库存报告使用数据!$A$1:$B$65536,2,0),0)+IFERROR(VLOOKUP($A530,[3]库存报告使用数据!$A$1:$B$65536,2,0),0)+IFERROR(VLOOKUP($A530,[4]库存报告使用数据!$A$1:$B$65536,2,0),0)+IFERROR(VLOOKUP($A530,[5]库存报告使用数据!$A$1:$B$65536,2,0),0)</f>
        <v>0</v>
      </c>
      <c r="C530" s="1">
        <f ca="1">IFERROR(VLOOKUP($A530,[1]库存报告使用数据!$A$1:$C$65536,3,0),0)+IFERROR(VLOOKUP($A530,[2]库存报告使用数据!$A$1:$C$65536,3,0),0)+IFERROR(VLOOKUP($A530,[3]库存报告使用数据!$A$1:$C$65536,3,0),0)+IFERROR(VLOOKUP($A530,[4]库存报告使用数据!$A$1:$C$65536,3,0),0)+IFERROR(VLOOKUP($A530,[5]库存报告使用数据!$A$1:$C$65536,3,0),0)</f>
        <v>0</v>
      </c>
      <c r="D530" s="1">
        <f ca="1">IFERROR(VLOOKUP($A530,[1]库存报告使用数据!$A$1:$D$65536,4,0),0)+IFERROR(VLOOKUP($A530,[2]库存报告使用数据!$A$1:$D$65536,4,0),0)+IFERROR(VLOOKUP($A530,[4]库存报告使用数据!$A$1:$D$65536,4,0),0)+IFERROR(VLOOKUP($A530,[3]库存报告使用数据!$A$1:$D$65536,4,0),0)+IFERROR(VLOOKUP($A530,[5]库存报告使用数据!$A$1:$D$65536,4,0),0)</f>
        <v>0</v>
      </c>
      <c r="E530" s="1">
        <f ca="1">IFERROR(VLOOKUP($A530,[1]库存报告使用数据!$A$1:$E$65536,5,0),0)+IFERROR(VLOOKUP($A530,[2]库存报告使用数据!$A$1:$E$65536,5,0),0)+IFERROR(VLOOKUP($A530,[3]库存报告使用数据!$A$1:$E$65536,5,0),0)+IFERROR(VLOOKUP($A530,[4]库存报告使用数据!$A$1:$E$65536,5,0),0)+IFERROR(VLOOKUP($A530,[5]库存报告使用数据!$A$1:$E$65536,5,0),0)</f>
        <v>7</v>
      </c>
      <c r="F530" s="3"/>
      <c r="G530" s="3"/>
      <c r="H530" s="3"/>
      <c r="I530" s="3"/>
      <c r="J530" s="3"/>
      <c r="K530" s="3"/>
      <c r="L530" s="3"/>
      <c r="M530" s="3"/>
    </row>
    <row r="531" spans="1:13">
      <c r="A531" s="2" t="s">
        <v>534</v>
      </c>
      <c r="B531" s="1">
        <f ca="1">IFERROR(VLOOKUP($A531,[1]库存报告使用数据!$A$1:$B$65536,2,0),0)+IFERROR(VLOOKUP($A531,[2]库存报告使用数据!$A$1:$B$65536,2,0),0)+IFERROR(VLOOKUP($A531,[3]库存报告使用数据!$A$1:$B$65536,2,0),0)+IFERROR(VLOOKUP($A531,[4]库存报告使用数据!$A$1:$B$65536,2,0),0)+IFERROR(VLOOKUP($A531,[5]库存报告使用数据!$A$1:$B$65536,2,0),0)</f>
        <v>3</v>
      </c>
      <c r="C531" s="1">
        <f ca="1">IFERROR(VLOOKUP($A531,[1]库存报告使用数据!$A$1:$C$65536,3,0),0)+IFERROR(VLOOKUP($A531,[2]库存报告使用数据!$A$1:$C$65536,3,0),0)+IFERROR(VLOOKUP($A531,[3]库存报告使用数据!$A$1:$C$65536,3,0),0)+IFERROR(VLOOKUP($A531,[4]库存报告使用数据!$A$1:$C$65536,3,0),0)+IFERROR(VLOOKUP($A531,[5]库存报告使用数据!$A$1:$C$65536,3,0),0)</f>
        <v>1</v>
      </c>
      <c r="D531" s="1">
        <f ca="1">IFERROR(VLOOKUP($A531,[1]库存报告使用数据!$A$1:$D$65536,4,0),0)+IFERROR(VLOOKUP($A531,[2]库存报告使用数据!$A$1:$D$65536,4,0),0)+IFERROR(VLOOKUP($A531,[4]库存报告使用数据!$A$1:$D$65536,4,0),0)+IFERROR(VLOOKUP($A531,[3]库存报告使用数据!$A$1:$D$65536,4,0),0)+IFERROR(VLOOKUP($A531,[5]库存报告使用数据!$A$1:$D$65536,4,0),0)</f>
        <v>0</v>
      </c>
      <c r="E531" s="1">
        <f ca="1">IFERROR(VLOOKUP($A531,[1]库存报告使用数据!$A$1:$E$65536,5,0),0)+IFERROR(VLOOKUP($A531,[2]库存报告使用数据!$A$1:$E$65536,5,0),0)+IFERROR(VLOOKUP($A531,[3]库存报告使用数据!$A$1:$E$65536,5,0),0)+IFERROR(VLOOKUP($A531,[4]库存报告使用数据!$A$1:$E$65536,5,0),0)+IFERROR(VLOOKUP($A531,[5]库存报告使用数据!$A$1:$E$65536,5,0),0)</f>
        <v>4</v>
      </c>
      <c r="F531" s="3"/>
      <c r="G531" s="3"/>
      <c r="H531" s="3"/>
      <c r="I531" s="3"/>
      <c r="J531" s="3"/>
      <c r="K531" s="3"/>
      <c r="L531" s="3"/>
      <c r="M531" s="3"/>
    </row>
    <row r="532" spans="1:13">
      <c r="A532" s="2" t="s">
        <v>535</v>
      </c>
      <c r="B532" s="1">
        <f ca="1">IFERROR(VLOOKUP($A532,[1]库存报告使用数据!$A$1:$B$65536,2,0),0)+IFERROR(VLOOKUP($A532,[2]库存报告使用数据!$A$1:$B$65536,2,0),0)+IFERROR(VLOOKUP($A532,[3]库存报告使用数据!$A$1:$B$65536,2,0),0)+IFERROR(VLOOKUP($A532,[4]库存报告使用数据!$A$1:$B$65536,2,0),0)+IFERROR(VLOOKUP($A532,[5]库存报告使用数据!$A$1:$B$65536,2,0),0)</f>
        <v>4</v>
      </c>
      <c r="C532" s="1">
        <f ca="1">IFERROR(VLOOKUP($A532,[1]库存报告使用数据!$A$1:$C$65536,3,0),0)+IFERROR(VLOOKUP($A532,[2]库存报告使用数据!$A$1:$C$65536,3,0),0)+IFERROR(VLOOKUP($A532,[3]库存报告使用数据!$A$1:$C$65536,3,0),0)+IFERROR(VLOOKUP($A532,[4]库存报告使用数据!$A$1:$C$65536,3,0),0)+IFERROR(VLOOKUP($A532,[5]库存报告使用数据!$A$1:$C$65536,3,0),0)</f>
        <v>5</v>
      </c>
      <c r="D532" s="1">
        <f ca="1">IFERROR(VLOOKUP($A532,[1]库存报告使用数据!$A$1:$D$65536,4,0),0)+IFERROR(VLOOKUP($A532,[2]库存报告使用数据!$A$1:$D$65536,4,0),0)+IFERROR(VLOOKUP($A532,[4]库存报告使用数据!$A$1:$D$65536,4,0),0)+IFERROR(VLOOKUP($A532,[3]库存报告使用数据!$A$1:$D$65536,4,0),0)+IFERROR(VLOOKUP($A532,[5]库存报告使用数据!$A$1:$D$65536,4,0),0)</f>
        <v>1</v>
      </c>
      <c r="E532" s="1">
        <f ca="1">IFERROR(VLOOKUP($A532,[1]库存报告使用数据!$A$1:$E$65536,5,0),0)+IFERROR(VLOOKUP($A532,[2]库存报告使用数据!$A$1:$E$65536,5,0),0)+IFERROR(VLOOKUP($A532,[3]库存报告使用数据!$A$1:$E$65536,5,0),0)+IFERROR(VLOOKUP($A532,[4]库存报告使用数据!$A$1:$E$65536,5,0),0)+IFERROR(VLOOKUP($A532,[5]库存报告使用数据!$A$1:$E$65536,5,0),0)</f>
        <v>3</v>
      </c>
      <c r="F532" s="3"/>
      <c r="G532" s="3"/>
      <c r="H532" s="3"/>
      <c r="I532" s="3"/>
      <c r="J532" s="3"/>
      <c r="K532" s="3"/>
      <c r="L532" s="3"/>
      <c r="M532" s="3"/>
    </row>
    <row r="533" spans="1:13">
      <c r="A533" s="2" t="s">
        <v>536</v>
      </c>
      <c r="B533" s="1">
        <f ca="1">IFERROR(VLOOKUP($A533,[1]库存报告使用数据!$A$1:$B$65536,2,0),0)+IFERROR(VLOOKUP($A533,[2]库存报告使用数据!$A$1:$B$65536,2,0),0)+IFERROR(VLOOKUP($A533,[3]库存报告使用数据!$A$1:$B$65536,2,0),0)+IFERROR(VLOOKUP($A533,[4]库存报告使用数据!$A$1:$B$65536,2,0),0)+IFERROR(VLOOKUP($A533,[5]库存报告使用数据!$A$1:$B$65536,2,0),0)</f>
        <v>10</v>
      </c>
      <c r="C533" s="1">
        <f ca="1">IFERROR(VLOOKUP($A533,[1]库存报告使用数据!$A$1:$C$65536,3,0),0)+IFERROR(VLOOKUP($A533,[2]库存报告使用数据!$A$1:$C$65536,3,0),0)+IFERROR(VLOOKUP($A533,[3]库存报告使用数据!$A$1:$C$65536,3,0),0)+IFERROR(VLOOKUP($A533,[4]库存报告使用数据!$A$1:$C$65536,3,0),0)+IFERROR(VLOOKUP($A533,[5]库存报告使用数据!$A$1:$C$65536,3,0),0)</f>
        <v>2</v>
      </c>
      <c r="D533" s="1">
        <f ca="1">IFERROR(VLOOKUP($A533,[1]库存报告使用数据!$A$1:$D$65536,4,0),0)+IFERROR(VLOOKUP($A533,[2]库存报告使用数据!$A$1:$D$65536,4,0),0)+IFERROR(VLOOKUP($A533,[4]库存报告使用数据!$A$1:$D$65536,4,0),0)+IFERROR(VLOOKUP($A533,[3]库存报告使用数据!$A$1:$D$65536,4,0),0)+IFERROR(VLOOKUP($A533,[5]库存报告使用数据!$A$1:$D$65536,4,0),0)</f>
        <v>0</v>
      </c>
      <c r="E533" s="1">
        <f ca="1">IFERROR(VLOOKUP($A533,[1]库存报告使用数据!$A$1:$E$65536,5,0),0)+IFERROR(VLOOKUP($A533,[2]库存报告使用数据!$A$1:$E$65536,5,0),0)+IFERROR(VLOOKUP($A533,[3]库存报告使用数据!$A$1:$E$65536,5,0),0)+IFERROR(VLOOKUP($A533,[4]库存报告使用数据!$A$1:$E$65536,5,0),0)+IFERROR(VLOOKUP($A533,[5]库存报告使用数据!$A$1:$E$65536,5,0),0)</f>
        <v>5</v>
      </c>
      <c r="F533" s="3"/>
      <c r="G533" s="3"/>
      <c r="H533" s="3"/>
      <c r="I533" s="3"/>
      <c r="J533" s="3"/>
      <c r="K533" s="3"/>
      <c r="L533" s="3"/>
      <c r="M533" s="3"/>
    </row>
    <row r="534" spans="1:13">
      <c r="A534" s="2" t="s">
        <v>537</v>
      </c>
      <c r="B534" s="1">
        <f ca="1">IFERROR(VLOOKUP($A534,[1]库存报告使用数据!$A$1:$B$65536,2,0),0)+IFERROR(VLOOKUP($A534,[2]库存报告使用数据!$A$1:$B$65536,2,0),0)+IFERROR(VLOOKUP($A534,[3]库存报告使用数据!$A$1:$B$65536,2,0),0)+IFERROR(VLOOKUP($A534,[4]库存报告使用数据!$A$1:$B$65536,2,0),0)+IFERROR(VLOOKUP($A534,[5]库存报告使用数据!$A$1:$B$65536,2,0),0)</f>
        <v>4</v>
      </c>
      <c r="C534" s="1">
        <f ca="1">IFERROR(VLOOKUP($A534,[1]库存报告使用数据!$A$1:$C$65536,3,0),0)+IFERROR(VLOOKUP($A534,[2]库存报告使用数据!$A$1:$C$65536,3,0),0)+IFERROR(VLOOKUP($A534,[3]库存报告使用数据!$A$1:$C$65536,3,0),0)+IFERROR(VLOOKUP($A534,[4]库存报告使用数据!$A$1:$C$65536,3,0),0)+IFERROR(VLOOKUP($A534,[5]库存报告使用数据!$A$1:$C$65536,3,0),0)</f>
        <v>13</v>
      </c>
      <c r="D534" s="1">
        <f ca="1">IFERROR(VLOOKUP($A534,[1]库存报告使用数据!$A$1:$D$65536,4,0),0)+IFERROR(VLOOKUP($A534,[2]库存报告使用数据!$A$1:$D$65536,4,0),0)+IFERROR(VLOOKUP($A534,[4]库存报告使用数据!$A$1:$D$65536,4,0),0)+IFERROR(VLOOKUP($A534,[3]库存报告使用数据!$A$1:$D$65536,4,0),0)+IFERROR(VLOOKUP($A534,[5]库存报告使用数据!$A$1:$D$65536,4,0),0)</f>
        <v>6</v>
      </c>
      <c r="E534" s="1">
        <f ca="1">IFERROR(VLOOKUP($A534,[1]库存报告使用数据!$A$1:$E$65536,5,0),0)+IFERROR(VLOOKUP($A534,[2]库存报告使用数据!$A$1:$E$65536,5,0),0)+IFERROR(VLOOKUP($A534,[3]库存报告使用数据!$A$1:$E$65536,5,0),0)+IFERROR(VLOOKUP($A534,[4]库存报告使用数据!$A$1:$E$65536,5,0),0)+IFERROR(VLOOKUP($A534,[5]库存报告使用数据!$A$1:$E$65536,5,0),0)</f>
        <v>5</v>
      </c>
      <c r="F534" s="3"/>
      <c r="G534" s="3"/>
      <c r="H534" s="3"/>
      <c r="I534" s="3"/>
      <c r="J534" s="3"/>
      <c r="K534" s="3"/>
      <c r="L534" s="3"/>
      <c r="M534" s="3"/>
    </row>
    <row r="535" spans="1:13">
      <c r="A535" s="2" t="s">
        <v>538</v>
      </c>
      <c r="B535" s="1">
        <f ca="1">IFERROR(VLOOKUP($A535,[1]库存报告使用数据!$A$1:$B$65536,2,0),0)+IFERROR(VLOOKUP($A535,[2]库存报告使用数据!$A$1:$B$65536,2,0),0)+IFERROR(VLOOKUP($A535,[3]库存报告使用数据!$A$1:$B$65536,2,0),0)+IFERROR(VLOOKUP($A535,[4]库存报告使用数据!$A$1:$B$65536,2,0),0)+IFERROR(VLOOKUP($A535,[5]库存报告使用数据!$A$1:$B$65536,2,0),0)</f>
        <v>0</v>
      </c>
      <c r="C535" s="1">
        <f ca="1">IFERROR(VLOOKUP($A535,[1]库存报告使用数据!$A$1:$C$65536,3,0),0)+IFERROR(VLOOKUP($A535,[2]库存报告使用数据!$A$1:$C$65536,3,0),0)+IFERROR(VLOOKUP($A535,[3]库存报告使用数据!$A$1:$C$65536,3,0),0)+IFERROR(VLOOKUP($A535,[4]库存报告使用数据!$A$1:$C$65536,3,0),0)+IFERROR(VLOOKUP($A535,[5]库存报告使用数据!$A$1:$C$65536,3,0),0)</f>
        <v>0</v>
      </c>
      <c r="D535" s="1">
        <f ca="1">IFERROR(VLOOKUP($A535,[1]库存报告使用数据!$A$1:$D$65536,4,0),0)+IFERROR(VLOOKUP($A535,[2]库存报告使用数据!$A$1:$D$65536,4,0),0)+IFERROR(VLOOKUP($A535,[4]库存报告使用数据!$A$1:$D$65536,4,0),0)+IFERROR(VLOOKUP($A535,[3]库存报告使用数据!$A$1:$D$65536,4,0),0)+IFERROR(VLOOKUP($A535,[5]库存报告使用数据!$A$1:$D$65536,4,0),0)</f>
        <v>0</v>
      </c>
      <c r="E535" s="1">
        <f ca="1">IFERROR(VLOOKUP($A535,[1]库存报告使用数据!$A$1:$E$65536,5,0),0)+IFERROR(VLOOKUP($A535,[2]库存报告使用数据!$A$1:$E$65536,5,0),0)+IFERROR(VLOOKUP($A535,[3]库存报告使用数据!$A$1:$E$65536,5,0),0)+IFERROR(VLOOKUP($A535,[4]库存报告使用数据!$A$1:$E$65536,5,0),0)+IFERROR(VLOOKUP($A535,[5]库存报告使用数据!$A$1:$E$65536,5,0),0)</f>
        <v>5</v>
      </c>
      <c r="F535" s="3"/>
      <c r="G535" s="3"/>
      <c r="H535" s="3"/>
      <c r="I535" s="3"/>
      <c r="J535" s="3"/>
      <c r="K535" s="3"/>
      <c r="L535" s="3"/>
      <c r="M535" s="3"/>
    </row>
    <row r="536" spans="1:13">
      <c r="A536" s="2" t="s">
        <v>539</v>
      </c>
      <c r="B536" s="1">
        <f ca="1">IFERROR(VLOOKUP($A536,[1]库存报告使用数据!$A$1:$B$65536,2,0),0)+IFERROR(VLOOKUP($A536,[2]库存报告使用数据!$A$1:$B$65536,2,0),0)+IFERROR(VLOOKUP($A536,[3]库存报告使用数据!$A$1:$B$65536,2,0),0)+IFERROR(VLOOKUP($A536,[4]库存报告使用数据!$A$1:$B$65536,2,0),0)+IFERROR(VLOOKUP($A536,[5]库存报告使用数据!$A$1:$B$65536,2,0),0)</f>
        <v>1</v>
      </c>
      <c r="C536" s="1">
        <f ca="1">IFERROR(VLOOKUP($A536,[1]库存报告使用数据!$A$1:$C$65536,3,0),0)+IFERROR(VLOOKUP($A536,[2]库存报告使用数据!$A$1:$C$65536,3,0),0)+IFERROR(VLOOKUP($A536,[3]库存报告使用数据!$A$1:$C$65536,3,0),0)+IFERROR(VLOOKUP($A536,[4]库存报告使用数据!$A$1:$C$65536,3,0),0)+IFERROR(VLOOKUP($A536,[5]库存报告使用数据!$A$1:$C$65536,3,0),0)</f>
        <v>4</v>
      </c>
      <c r="D536" s="1">
        <f ca="1">IFERROR(VLOOKUP($A536,[1]库存报告使用数据!$A$1:$D$65536,4,0),0)+IFERROR(VLOOKUP($A536,[2]库存报告使用数据!$A$1:$D$65536,4,0),0)+IFERROR(VLOOKUP($A536,[4]库存报告使用数据!$A$1:$D$65536,4,0),0)+IFERROR(VLOOKUP($A536,[3]库存报告使用数据!$A$1:$D$65536,4,0),0)+IFERROR(VLOOKUP($A536,[5]库存报告使用数据!$A$1:$D$65536,4,0),0)</f>
        <v>4</v>
      </c>
      <c r="E536" s="1">
        <f ca="1">IFERROR(VLOOKUP($A536,[1]库存报告使用数据!$A$1:$E$65536,5,0),0)+IFERROR(VLOOKUP($A536,[2]库存报告使用数据!$A$1:$E$65536,5,0),0)+IFERROR(VLOOKUP($A536,[3]库存报告使用数据!$A$1:$E$65536,5,0),0)+IFERROR(VLOOKUP($A536,[4]库存报告使用数据!$A$1:$E$65536,5,0),0)+IFERROR(VLOOKUP($A536,[5]库存报告使用数据!$A$1:$E$65536,5,0),0)</f>
        <v>4</v>
      </c>
      <c r="F536" s="3"/>
      <c r="G536" s="3"/>
      <c r="H536" s="3"/>
      <c r="I536" s="3"/>
      <c r="J536" s="3"/>
      <c r="K536" s="3"/>
      <c r="L536" s="3"/>
      <c r="M536" s="3"/>
    </row>
    <row r="537" spans="1:13">
      <c r="A537" s="2" t="s">
        <v>540</v>
      </c>
      <c r="B537" s="1">
        <f ca="1">IFERROR(VLOOKUP($A537,[1]库存报告使用数据!$A$1:$B$65536,2,0),0)+IFERROR(VLOOKUP($A537,[2]库存报告使用数据!$A$1:$B$65536,2,0),0)+IFERROR(VLOOKUP($A537,[3]库存报告使用数据!$A$1:$B$65536,2,0),0)+IFERROR(VLOOKUP($A537,[4]库存报告使用数据!$A$1:$B$65536,2,0),0)+IFERROR(VLOOKUP($A537,[5]库存报告使用数据!$A$1:$B$65536,2,0),0)</f>
        <v>2</v>
      </c>
      <c r="C537" s="1">
        <f ca="1">IFERROR(VLOOKUP($A537,[1]库存报告使用数据!$A$1:$C$65536,3,0),0)+IFERROR(VLOOKUP($A537,[2]库存报告使用数据!$A$1:$C$65536,3,0),0)+IFERROR(VLOOKUP($A537,[3]库存报告使用数据!$A$1:$C$65536,3,0),0)+IFERROR(VLOOKUP($A537,[4]库存报告使用数据!$A$1:$C$65536,3,0),0)+IFERROR(VLOOKUP($A537,[5]库存报告使用数据!$A$1:$C$65536,3,0),0)</f>
        <v>5</v>
      </c>
      <c r="D537" s="1">
        <f ca="1">IFERROR(VLOOKUP($A537,[1]库存报告使用数据!$A$1:$D$65536,4,0),0)+IFERROR(VLOOKUP($A537,[2]库存报告使用数据!$A$1:$D$65536,4,0),0)+IFERROR(VLOOKUP($A537,[4]库存报告使用数据!$A$1:$D$65536,4,0),0)+IFERROR(VLOOKUP($A537,[3]库存报告使用数据!$A$1:$D$65536,4,0),0)+IFERROR(VLOOKUP($A537,[5]库存报告使用数据!$A$1:$D$65536,4,0),0)</f>
        <v>0</v>
      </c>
      <c r="E537" s="1">
        <f ca="1">IFERROR(VLOOKUP($A537,[1]库存报告使用数据!$A$1:$E$65536,5,0),0)+IFERROR(VLOOKUP($A537,[2]库存报告使用数据!$A$1:$E$65536,5,0),0)+IFERROR(VLOOKUP($A537,[3]库存报告使用数据!$A$1:$E$65536,5,0),0)+IFERROR(VLOOKUP($A537,[4]库存报告使用数据!$A$1:$E$65536,5,0),0)+IFERROR(VLOOKUP($A537,[5]库存报告使用数据!$A$1:$E$65536,5,0),0)</f>
        <v>1</v>
      </c>
      <c r="F537" s="3"/>
      <c r="G537" s="3"/>
      <c r="H537" s="3"/>
      <c r="I537" s="3"/>
      <c r="J537" s="3"/>
      <c r="K537" s="3"/>
      <c r="L537" s="3"/>
      <c r="M537" s="3"/>
    </row>
    <row r="538" spans="1:13">
      <c r="A538" s="2" t="s">
        <v>541</v>
      </c>
      <c r="B538" s="1">
        <f ca="1">IFERROR(VLOOKUP($A538,[1]库存报告使用数据!$A$1:$B$65536,2,0),0)+IFERROR(VLOOKUP($A538,[2]库存报告使用数据!$A$1:$B$65536,2,0),0)+IFERROR(VLOOKUP($A538,[3]库存报告使用数据!$A$1:$B$65536,2,0),0)+IFERROR(VLOOKUP($A538,[4]库存报告使用数据!$A$1:$B$65536,2,0),0)+IFERROR(VLOOKUP($A538,[5]库存报告使用数据!$A$1:$B$65536,2,0),0)</f>
        <v>0</v>
      </c>
      <c r="C538" s="1">
        <f ca="1">IFERROR(VLOOKUP($A538,[1]库存报告使用数据!$A$1:$C$65536,3,0),0)+IFERROR(VLOOKUP($A538,[2]库存报告使用数据!$A$1:$C$65536,3,0),0)+IFERROR(VLOOKUP($A538,[3]库存报告使用数据!$A$1:$C$65536,3,0),0)+IFERROR(VLOOKUP($A538,[4]库存报告使用数据!$A$1:$C$65536,3,0),0)+IFERROR(VLOOKUP($A538,[5]库存报告使用数据!$A$1:$C$65536,3,0),0)</f>
        <v>2</v>
      </c>
      <c r="D538" s="1">
        <f ca="1">IFERROR(VLOOKUP($A538,[1]库存报告使用数据!$A$1:$D$65536,4,0),0)+IFERROR(VLOOKUP($A538,[2]库存报告使用数据!$A$1:$D$65536,4,0),0)+IFERROR(VLOOKUP($A538,[4]库存报告使用数据!$A$1:$D$65536,4,0),0)+IFERROR(VLOOKUP($A538,[3]库存报告使用数据!$A$1:$D$65536,4,0),0)+IFERROR(VLOOKUP($A538,[5]库存报告使用数据!$A$1:$D$65536,4,0),0)</f>
        <v>0</v>
      </c>
      <c r="E538" s="1">
        <f ca="1">IFERROR(VLOOKUP($A538,[1]库存报告使用数据!$A$1:$E$65536,5,0),0)+IFERROR(VLOOKUP($A538,[2]库存报告使用数据!$A$1:$E$65536,5,0),0)+IFERROR(VLOOKUP($A538,[3]库存报告使用数据!$A$1:$E$65536,5,0),0)+IFERROR(VLOOKUP($A538,[4]库存报告使用数据!$A$1:$E$65536,5,0),0)+IFERROR(VLOOKUP($A538,[5]库存报告使用数据!$A$1:$E$65536,5,0),0)</f>
        <v>1</v>
      </c>
      <c r="F538" s="3"/>
      <c r="G538" s="3"/>
      <c r="H538" s="3"/>
      <c r="I538" s="3"/>
      <c r="J538" s="3"/>
      <c r="K538" s="3"/>
      <c r="L538" s="3"/>
      <c r="M538" s="3"/>
    </row>
    <row r="539" spans="1:13">
      <c r="A539" s="2" t="s">
        <v>542</v>
      </c>
      <c r="B539" s="1">
        <f ca="1">IFERROR(VLOOKUP($A539,[1]库存报告使用数据!$A$1:$B$65536,2,0),0)+IFERROR(VLOOKUP($A539,[2]库存报告使用数据!$A$1:$B$65536,2,0),0)+IFERROR(VLOOKUP($A539,[3]库存报告使用数据!$A$1:$B$65536,2,0),0)+IFERROR(VLOOKUP($A539,[4]库存报告使用数据!$A$1:$B$65536,2,0),0)+IFERROR(VLOOKUP($A539,[5]库存报告使用数据!$A$1:$B$65536,2,0),0)</f>
        <v>0</v>
      </c>
      <c r="C539" s="1">
        <f ca="1">IFERROR(VLOOKUP($A539,[1]库存报告使用数据!$A$1:$C$65536,3,0),0)+IFERROR(VLOOKUP($A539,[2]库存报告使用数据!$A$1:$C$65536,3,0),0)+IFERROR(VLOOKUP($A539,[3]库存报告使用数据!$A$1:$C$65536,3,0),0)+IFERROR(VLOOKUP($A539,[4]库存报告使用数据!$A$1:$C$65536,3,0),0)+IFERROR(VLOOKUP($A539,[5]库存报告使用数据!$A$1:$C$65536,3,0),0)</f>
        <v>0</v>
      </c>
      <c r="D539" s="1">
        <f ca="1">IFERROR(VLOOKUP($A539,[1]库存报告使用数据!$A$1:$D$65536,4,0),0)+IFERROR(VLOOKUP($A539,[2]库存报告使用数据!$A$1:$D$65536,4,0),0)+IFERROR(VLOOKUP($A539,[4]库存报告使用数据!$A$1:$D$65536,4,0),0)+IFERROR(VLOOKUP($A539,[3]库存报告使用数据!$A$1:$D$65536,4,0),0)+IFERROR(VLOOKUP($A539,[5]库存报告使用数据!$A$1:$D$65536,4,0),0)</f>
        <v>0</v>
      </c>
      <c r="E539" s="1">
        <f ca="1">IFERROR(VLOOKUP($A539,[1]库存报告使用数据!$A$1:$E$65536,5,0),0)+IFERROR(VLOOKUP($A539,[2]库存报告使用数据!$A$1:$E$65536,5,0),0)+IFERROR(VLOOKUP($A539,[3]库存报告使用数据!$A$1:$E$65536,5,0),0)+IFERROR(VLOOKUP($A539,[4]库存报告使用数据!$A$1:$E$65536,5,0),0)+IFERROR(VLOOKUP($A539,[5]库存报告使用数据!$A$1:$E$65536,5,0),0)</f>
        <v>5</v>
      </c>
      <c r="F539" s="3"/>
      <c r="G539" s="3"/>
      <c r="H539" s="3"/>
      <c r="I539" s="3"/>
      <c r="J539" s="3"/>
      <c r="K539" s="3"/>
      <c r="L539" s="3"/>
      <c r="M539" s="3"/>
    </row>
    <row r="540" spans="1:13">
      <c r="A540" s="2" t="s">
        <v>543</v>
      </c>
      <c r="B540" s="1">
        <f ca="1">IFERROR(VLOOKUP($A540,[1]库存报告使用数据!$A$1:$B$65536,2,0),0)+IFERROR(VLOOKUP($A540,[2]库存报告使用数据!$A$1:$B$65536,2,0),0)+IFERROR(VLOOKUP($A540,[3]库存报告使用数据!$A$1:$B$65536,2,0),0)+IFERROR(VLOOKUP($A540,[4]库存报告使用数据!$A$1:$B$65536,2,0),0)+IFERROR(VLOOKUP($A540,[5]库存报告使用数据!$A$1:$B$65536,2,0),0)</f>
        <v>5</v>
      </c>
      <c r="C540" s="1">
        <f ca="1">IFERROR(VLOOKUP($A540,[1]库存报告使用数据!$A$1:$C$65536,3,0),0)+IFERROR(VLOOKUP($A540,[2]库存报告使用数据!$A$1:$C$65536,3,0),0)+IFERROR(VLOOKUP($A540,[3]库存报告使用数据!$A$1:$C$65536,3,0),0)+IFERROR(VLOOKUP($A540,[4]库存报告使用数据!$A$1:$C$65536,3,0),0)+IFERROR(VLOOKUP($A540,[5]库存报告使用数据!$A$1:$C$65536,3,0),0)</f>
        <v>0</v>
      </c>
      <c r="D540" s="1">
        <f ca="1">IFERROR(VLOOKUP($A540,[1]库存报告使用数据!$A$1:$D$65536,4,0),0)+IFERROR(VLOOKUP($A540,[2]库存报告使用数据!$A$1:$D$65536,4,0),0)+IFERROR(VLOOKUP($A540,[4]库存报告使用数据!$A$1:$D$65536,4,0),0)+IFERROR(VLOOKUP($A540,[3]库存报告使用数据!$A$1:$D$65536,4,0),0)+IFERROR(VLOOKUP($A540,[5]库存报告使用数据!$A$1:$D$65536,4,0),0)</f>
        <v>0</v>
      </c>
      <c r="E540" s="1">
        <f ca="1">IFERROR(VLOOKUP($A540,[1]库存报告使用数据!$A$1:$E$65536,5,0),0)+IFERROR(VLOOKUP($A540,[2]库存报告使用数据!$A$1:$E$65536,5,0),0)+IFERROR(VLOOKUP($A540,[3]库存报告使用数据!$A$1:$E$65536,5,0),0)+IFERROR(VLOOKUP($A540,[4]库存报告使用数据!$A$1:$E$65536,5,0),0)+IFERROR(VLOOKUP($A540,[5]库存报告使用数据!$A$1:$E$65536,5,0),0)</f>
        <v>2</v>
      </c>
      <c r="F540" s="3"/>
      <c r="G540" s="3"/>
      <c r="H540" s="3"/>
      <c r="I540" s="3"/>
      <c r="J540" s="3"/>
      <c r="K540" s="3"/>
      <c r="L540" s="3"/>
      <c r="M540" s="3"/>
    </row>
    <row r="541" spans="1:13">
      <c r="A541" s="2" t="s">
        <v>544</v>
      </c>
      <c r="B541" s="1">
        <f ca="1">IFERROR(VLOOKUP($A541,[1]库存报告使用数据!$A$1:$B$65536,2,0),0)+IFERROR(VLOOKUP($A541,[2]库存报告使用数据!$A$1:$B$65536,2,0),0)+IFERROR(VLOOKUP($A541,[3]库存报告使用数据!$A$1:$B$65536,2,0),0)+IFERROR(VLOOKUP($A541,[4]库存报告使用数据!$A$1:$B$65536,2,0),0)+IFERROR(VLOOKUP($A541,[5]库存报告使用数据!$A$1:$B$65536,2,0),0)</f>
        <v>46</v>
      </c>
      <c r="C541" s="1">
        <f ca="1">IFERROR(VLOOKUP($A541,[1]库存报告使用数据!$A$1:$C$65536,3,0),0)+IFERROR(VLOOKUP($A541,[2]库存报告使用数据!$A$1:$C$65536,3,0),0)+IFERROR(VLOOKUP($A541,[3]库存报告使用数据!$A$1:$C$65536,3,0),0)+IFERROR(VLOOKUP($A541,[4]库存报告使用数据!$A$1:$C$65536,3,0),0)+IFERROR(VLOOKUP($A541,[5]库存报告使用数据!$A$1:$C$65536,3,0),0)</f>
        <v>67</v>
      </c>
      <c r="D541" s="1">
        <f ca="1">IFERROR(VLOOKUP($A541,[1]库存报告使用数据!$A$1:$D$65536,4,0),0)+IFERROR(VLOOKUP($A541,[2]库存报告使用数据!$A$1:$D$65536,4,0),0)+IFERROR(VLOOKUP($A541,[4]库存报告使用数据!$A$1:$D$65536,4,0),0)+IFERROR(VLOOKUP($A541,[3]库存报告使用数据!$A$1:$D$65536,4,0),0)+IFERROR(VLOOKUP($A541,[5]库存报告使用数据!$A$1:$D$65536,4,0),0)</f>
        <v>10</v>
      </c>
      <c r="E541" s="1">
        <f ca="1">IFERROR(VLOOKUP($A541,[1]库存报告使用数据!$A$1:$E$65536,5,0),0)+IFERROR(VLOOKUP($A541,[2]库存报告使用数据!$A$1:$E$65536,5,0),0)+IFERROR(VLOOKUP($A541,[3]库存报告使用数据!$A$1:$E$65536,5,0),0)+IFERROR(VLOOKUP($A541,[4]库存报告使用数据!$A$1:$E$65536,5,0),0)+IFERROR(VLOOKUP($A541,[5]库存报告使用数据!$A$1:$E$65536,5,0),0)</f>
        <v>39</v>
      </c>
      <c r="F541" s="3"/>
      <c r="G541" s="3"/>
      <c r="H541" s="3"/>
      <c r="I541" s="3"/>
      <c r="J541" s="3"/>
      <c r="K541" s="3"/>
      <c r="L541" s="3"/>
      <c r="M541" s="3"/>
    </row>
    <row r="542" spans="1:13">
      <c r="A542" s="2" t="s">
        <v>545</v>
      </c>
      <c r="B542" s="1">
        <f ca="1">IFERROR(VLOOKUP($A542,[1]库存报告使用数据!$A$1:$B$65536,2,0),0)+IFERROR(VLOOKUP($A542,[2]库存报告使用数据!$A$1:$B$65536,2,0),0)+IFERROR(VLOOKUP($A542,[3]库存报告使用数据!$A$1:$B$65536,2,0),0)+IFERROR(VLOOKUP($A542,[4]库存报告使用数据!$A$1:$B$65536,2,0),0)+IFERROR(VLOOKUP($A542,[5]库存报告使用数据!$A$1:$B$65536,2,0),0)</f>
        <v>0</v>
      </c>
      <c r="C542" s="1">
        <f ca="1">IFERROR(VLOOKUP($A542,[1]库存报告使用数据!$A$1:$C$65536,3,0),0)+IFERROR(VLOOKUP($A542,[2]库存报告使用数据!$A$1:$C$65536,3,0),0)+IFERROR(VLOOKUP($A542,[3]库存报告使用数据!$A$1:$C$65536,3,0),0)+IFERROR(VLOOKUP($A542,[4]库存报告使用数据!$A$1:$C$65536,3,0),0)+IFERROR(VLOOKUP($A542,[5]库存报告使用数据!$A$1:$C$65536,3,0),0)</f>
        <v>0</v>
      </c>
      <c r="D542" s="1">
        <f ca="1">IFERROR(VLOOKUP($A542,[1]库存报告使用数据!$A$1:$D$65536,4,0),0)+IFERROR(VLOOKUP($A542,[2]库存报告使用数据!$A$1:$D$65536,4,0),0)+IFERROR(VLOOKUP($A542,[4]库存报告使用数据!$A$1:$D$65536,4,0),0)+IFERROR(VLOOKUP($A542,[3]库存报告使用数据!$A$1:$D$65536,4,0),0)+IFERROR(VLOOKUP($A542,[5]库存报告使用数据!$A$1:$D$65536,4,0),0)</f>
        <v>1</v>
      </c>
      <c r="E542" s="1">
        <f ca="1">IFERROR(VLOOKUP($A542,[1]库存报告使用数据!$A$1:$E$65536,5,0),0)+IFERROR(VLOOKUP($A542,[2]库存报告使用数据!$A$1:$E$65536,5,0),0)+IFERROR(VLOOKUP($A542,[3]库存报告使用数据!$A$1:$E$65536,5,0),0)+IFERROR(VLOOKUP($A542,[4]库存报告使用数据!$A$1:$E$65536,5,0),0)+IFERROR(VLOOKUP($A542,[5]库存报告使用数据!$A$1:$E$65536,5,0),0)</f>
        <v>0</v>
      </c>
      <c r="F542" s="3"/>
      <c r="G542" s="3"/>
      <c r="H542" s="3"/>
      <c r="I542" s="3"/>
      <c r="J542" s="3"/>
      <c r="K542" s="3"/>
      <c r="L542" s="3"/>
      <c r="M542" s="3"/>
    </row>
    <row r="543" spans="1:13">
      <c r="A543" s="2" t="s">
        <v>546</v>
      </c>
      <c r="B543" s="1">
        <f ca="1">IFERROR(VLOOKUP($A543,[1]库存报告使用数据!$A$1:$B$65536,2,0),0)+IFERROR(VLOOKUP($A543,[2]库存报告使用数据!$A$1:$B$65536,2,0),0)+IFERROR(VLOOKUP($A543,[3]库存报告使用数据!$A$1:$B$65536,2,0),0)+IFERROR(VLOOKUP($A543,[4]库存报告使用数据!$A$1:$B$65536,2,0),0)+IFERROR(VLOOKUP($A543,[5]库存报告使用数据!$A$1:$B$65536,2,0),0)</f>
        <v>5</v>
      </c>
      <c r="C543" s="1">
        <f ca="1">IFERROR(VLOOKUP($A543,[1]库存报告使用数据!$A$1:$C$65536,3,0),0)+IFERROR(VLOOKUP($A543,[2]库存报告使用数据!$A$1:$C$65536,3,0),0)+IFERROR(VLOOKUP($A543,[3]库存报告使用数据!$A$1:$C$65536,3,0),0)+IFERROR(VLOOKUP($A543,[4]库存报告使用数据!$A$1:$C$65536,3,0),0)+IFERROR(VLOOKUP($A543,[5]库存报告使用数据!$A$1:$C$65536,3,0),0)</f>
        <v>1</v>
      </c>
      <c r="D543" s="1">
        <f ca="1">IFERROR(VLOOKUP($A543,[1]库存报告使用数据!$A$1:$D$65536,4,0),0)+IFERROR(VLOOKUP($A543,[2]库存报告使用数据!$A$1:$D$65536,4,0),0)+IFERROR(VLOOKUP($A543,[4]库存报告使用数据!$A$1:$D$65536,4,0),0)+IFERROR(VLOOKUP($A543,[3]库存报告使用数据!$A$1:$D$65536,4,0),0)+IFERROR(VLOOKUP($A543,[5]库存报告使用数据!$A$1:$D$65536,4,0),0)</f>
        <v>0</v>
      </c>
      <c r="E543" s="1">
        <f ca="1">IFERROR(VLOOKUP($A543,[1]库存报告使用数据!$A$1:$E$65536,5,0),0)+IFERROR(VLOOKUP($A543,[2]库存报告使用数据!$A$1:$E$65536,5,0),0)+IFERROR(VLOOKUP($A543,[3]库存报告使用数据!$A$1:$E$65536,5,0),0)+IFERROR(VLOOKUP($A543,[4]库存报告使用数据!$A$1:$E$65536,5,0),0)+IFERROR(VLOOKUP($A543,[5]库存报告使用数据!$A$1:$E$65536,5,0),0)</f>
        <v>2</v>
      </c>
      <c r="F543" s="3"/>
      <c r="G543" s="3"/>
      <c r="H543" s="3"/>
      <c r="I543" s="3"/>
      <c r="J543" s="3"/>
      <c r="K543" s="3"/>
      <c r="L543" s="3"/>
      <c r="M543" s="3"/>
    </row>
    <row r="544" spans="1:13">
      <c r="A544" s="2" t="s">
        <v>547</v>
      </c>
      <c r="B544" s="1">
        <f ca="1">IFERROR(VLOOKUP($A544,[1]库存报告使用数据!$A$1:$B$65536,2,0),0)+IFERROR(VLOOKUP($A544,[2]库存报告使用数据!$A$1:$B$65536,2,0),0)+IFERROR(VLOOKUP($A544,[3]库存报告使用数据!$A$1:$B$65536,2,0),0)+IFERROR(VLOOKUP($A544,[4]库存报告使用数据!$A$1:$B$65536,2,0),0)+IFERROR(VLOOKUP($A544,[5]库存报告使用数据!$A$1:$B$65536,2,0),0)</f>
        <v>0</v>
      </c>
      <c r="C544" s="1">
        <f ca="1">IFERROR(VLOOKUP($A544,[1]库存报告使用数据!$A$1:$C$65536,3,0),0)+IFERROR(VLOOKUP($A544,[2]库存报告使用数据!$A$1:$C$65536,3,0),0)+IFERROR(VLOOKUP($A544,[3]库存报告使用数据!$A$1:$C$65536,3,0),0)+IFERROR(VLOOKUP($A544,[4]库存报告使用数据!$A$1:$C$65536,3,0),0)+IFERROR(VLOOKUP($A544,[5]库存报告使用数据!$A$1:$C$65536,3,0),0)</f>
        <v>0</v>
      </c>
      <c r="D544" s="1">
        <f ca="1">IFERROR(VLOOKUP($A544,[1]库存报告使用数据!$A$1:$D$65536,4,0),0)+IFERROR(VLOOKUP($A544,[2]库存报告使用数据!$A$1:$D$65536,4,0),0)+IFERROR(VLOOKUP($A544,[4]库存报告使用数据!$A$1:$D$65536,4,0),0)+IFERROR(VLOOKUP($A544,[3]库存报告使用数据!$A$1:$D$65536,4,0),0)+IFERROR(VLOOKUP($A544,[5]库存报告使用数据!$A$1:$D$65536,4,0),0)</f>
        <v>0</v>
      </c>
      <c r="E544" s="1">
        <f ca="1">IFERROR(VLOOKUP($A544,[1]库存报告使用数据!$A$1:$E$65536,5,0),0)+IFERROR(VLOOKUP($A544,[2]库存报告使用数据!$A$1:$E$65536,5,0),0)+IFERROR(VLOOKUP($A544,[3]库存报告使用数据!$A$1:$E$65536,5,0),0)+IFERROR(VLOOKUP($A544,[4]库存报告使用数据!$A$1:$E$65536,5,0),0)+IFERROR(VLOOKUP($A544,[5]库存报告使用数据!$A$1:$E$65536,5,0),0)</f>
        <v>1</v>
      </c>
      <c r="F544" s="3"/>
      <c r="G544" s="3"/>
      <c r="H544" s="3"/>
      <c r="I544" s="3"/>
      <c r="J544" s="3"/>
      <c r="K544" s="3"/>
      <c r="L544" s="3"/>
      <c r="M544" s="3"/>
    </row>
    <row r="545" spans="1:13">
      <c r="A545" s="2" t="s">
        <v>548</v>
      </c>
      <c r="B545" s="1">
        <f ca="1">IFERROR(VLOOKUP($A545,[1]库存报告使用数据!$A$1:$B$65536,2,0),0)+IFERROR(VLOOKUP($A545,[2]库存报告使用数据!$A$1:$B$65536,2,0),0)+IFERROR(VLOOKUP($A545,[3]库存报告使用数据!$A$1:$B$65536,2,0),0)+IFERROR(VLOOKUP($A545,[4]库存报告使用数据!$A$1:$B$65536,2,0),0)+IFERROR(VLOOKUP($A545,[5]库存报告使用数据!$A$1:$B$65536,2,0),0)</f>
        <v>0</v>
      </c>
      <c r="C545" s="1">
        <f ca="1">IFERROR(VLOOKUP($A545,[1]库存报告使用数据!$A$1:$C$65536,3,0),0)+IFERROR(VLOOKUP($A545,[2]库存报告使用数据!$A$1:$C$65536,3,0),0)+IFERROR(VLOOKUP($A545,[3]库存报告使用数据!$A$1:$C$65536,3,0),0)+IFERROR(VLOOKUP($A545,[4]库存报告使用数据!$A$1:$C$65536,3,0),0)+IFERROR(VLOOKUP($A545,[5]库存报告使用数据!$A$1:$C$65536,3,0),0)</f>
        <v>0</v>
      </c>
      <c r="D545" s="1">
        <f ca="1">IFERROR(VLOOKUP($A545,[1]库存报告使用数据!$A$1:$D$65536,4,0),0)+IFERROR(VLOOKUP($A545,[2]库存报告使用数据!$A$1:$D$65536,4,0),0)+IFERROR(VLOOKUP($A545,[4]库存报告使用数据!$A$1:$D$65536,4,0),0)+IFERROR(VLOOKUP($A545,[3]库存报告使用数据!$A$1:$D$65536,4,0),0)+IFERROR(VLOOKUP($A545,[5]库存报告使用数据!$A$1:$D$65536,4,0),0)</f>
        <v>0</v>
      </c>
      <c r="E545" s="1">
        <f ca="1">IFERROR(VLOOKUP($A545,[1]库存报告使用数据!$A$1:$E$65536,5,0),0)+IFERROR(VLOOKUP($A545,[2]库存报告使用数据!$A$1:$E$65536,5,0),0)+IFERROR(VLOOKUP($A545,[3]库存报告使用数据!$A$1:$E$65536,5,0),0)+IFERROR(VLOOKUP($A545,[4]库存报告使用数据!$A$1:$E$65536,5,0),0)+IFERROR(VLOOKUP($A545,[5]库存报告使用数据!$A$1:$E$65536,5,0),0)</f>
        <v>3</v>
      </c>
      <c r="F545" s="3"/>
      <c r="G545" s="3"/>
      <c r="H545" s="3"/>
      <c r="I545" s="3"/>
      <c r="J545" s="3"/>
      <c r="K545" s="3"/>
      <c r="L545" s="3"/>
      <c r="M545" s="3"/>
    </row>
    <row r="546" spans="1:13">
      <c r="A546" s="2" t="s">
        <v>549</v>
      </c>
      <c r="B546" s="1">
        <f ca="1">IFERROR(VLOOKUP($A546,[1]库存报告使用数据!$A$1:$B$65536,2,0),0)+IFERROR(VLOOKUP($A546,[2]库存报告使用数据!$A$1:$B$65536,2,0),0)+IFERROR(VLOOKUP($A546,[3]库存报告使用数据!$A$1:$B$65536,2,0),0)+IFERROR(VLOOKUP($A546,[4]库存报告使用数据!$A$1:$B$65536,2,0),0)+IFERROR(VLOOKUP($A546,[5]库存报告使用数据!$A$1:$B$65536,2,0),0)</f>
        <v>0</v>
      </c>
      <c r="C546" s="1">
        <f ca="1">IFERROR(VLOOKUP($A546,[1]库存报告使用数据!$A$1:$C$65536,3,0),0)+IFERROR(VLOOKUP($A546,[2]库存报告使用数据!$A$1:$C$65536,3,0),0)+IFERROR(VLOOKUP($A546,[3]库存报告使用数据!$A$1:$C$65536,3,0),0)+IFERROR(VLOOKUP($A546,[4]库存报告使用数据!$A$1:$C$65536,3,0),0)+IFERROR(VLOOKUP($A546,[5]库存报告使用数据!$A$1:$C$65536,3,0),0)</f>
        <v>0</v>
      </c>
      <c r="D546" s="1">
        <f ca="1">IFERROR(VLOOKUP($A546,[1]库存报告使用数据!$A$1:$D$65536,4,0),0)+IFERROR(VLOOKUP($A546,[2]库存报告使用数据!$A$1:$D$65536,4,0),0)+IFERROR(VLOOKUP($A546,[4]库存报告使用数据!$A$1:$D$65536,4,0),0)+IFERROR(VLOOKUP($A546,[3]库存报告使用数据!$A$1:$D$65536,4,0),0)+IFERROR(VLOOKUP($A546,[5]库存报告使用数据!$A$1:$D$65536,4,0),0)</f>
        <v>2</v>
      </c>
      <c r="E546" s="1">
        <f ca="1">IFERROR(VLOOKUP($A546,[1]库存报告使用数据!$A$1:$E$65536,5,0),0)+IFERROR(VLOOKUP($A546,[2]库存报告使用数据!$A$1:$E$65536,5,0),0)+IFERROR(VLOOKUP($A546,[3]库存报告使用数据!$A$1:$E$65536,5,0),0)+IFERROR(VLOOKUP($A546,[4]库存报告使用数据!$A$1:$E$65536,5,0),0)+IFERROR(VLOOKUP($A546,[5]库存报告使用数据!$A$1:$E$65536,5,0),0)</f>
        <v>4</v>
      </c>
      <c r="F546" s="3"/>
      <c r="G546" s="3"/>
      <c r="H546" s="3"/>
      <c r="I546" s="3"/>
      <c r="J546" s="3"/>
      <c r="K546" s="3"/>
      <c r="L546" s="3"/>
      <c r="M546" s="3"/>
    </row>
    <row r="547" spans="1:13">
      <c r="A547" s="2" t="s">
        <v>550</v>
      </c>
      <c r="B547" s="1">
        <f ca="1">IFERROR(VLOOKUP($A547,[1]库存报告使用数据!$A$1:$B$65536,2,0),0)+IFERROR(VLOOKUP($A547,[2]库存报告使用数据!$A$1:$B$65536,2,0),0)+IFERROR(VLOOKUP($A547,[3]库存报告使用数据!$A$1:$B$65536,2,0),0)+IFERROR(VLOOKUP($A547,[4]库存报告使用数据!$A$1:$B$65536,2,0),0)+IFERROR(VLOOKUP($A547,[5]库存报告使用数据!$A$1:$B$65536,2,0),0)</f>
        <v>0</v>
      </c>
      <c r="C547" s="1">
        <f ca="1">IFERROR(VLOOKUP($A547,[1]库存报告使用数据!$A$1:$C$65536,3,0),0)+IFERROR(VLOOKUP($A547,[2]库存报告使用数据!$A$1:$C$65536,3,0),0)+IFERROR(VLOOKUP($A547,[3]库存报告使用数据!$A$1:$C$65536,3,0),0)+IFERROR(VLOOKUP($A547,[4]库存报告使用数据!$A$1:$C$65536,3,0),0)+IFERROR(VLOOKUP($A547,[5]库存报告使用数据!$A$1:$C$65536,3,0),0)</f>
        <v>0</v>
      </c>
      <c r="D547" s="1">
        <f ca="1">IFERROR(VLOOKUP($A547,[1]库存报告使用数据!$A$1:$D$65536,4,0),0)+IFERROR(VLOOKUP($A547,[2]库存报告使用数据!$A$1:$D$65536,4,0),0)+IFERROR(VLOOKUP($A547,[4]库存报告使用数据!$A$1:$D$65536,4,0),0)+IFERROR(VLOOKUP($A547,[3]库存报告使用数据!$A$1:$D$65536,4,0),0)+IFERROR(VLOOKUP($A547,[5]库存报告使用数据!$A$1:$D$65536,4,0),0)</f>
        <v>0</v>
      </c>
      <c r="E547" s="1">
        <f ca="1">IFERROR(VLOOKUP($A547,[1]库存报告使用数据!$A$1:$E$65536,5,0),0)+IFERROR(VLOOKUP($A547,[2]库存报告使用数据!$A$1:$E$65536,5,0),0)+IFERROR(VLOOKUP($A547,[3]库存报告使用数据!$A$1:$E$65536,5,0),0)+IFERROR(VLOOKUP($A547,[4]库存报告使用数据!$A$1:$E$65536,5,0),0)+IFERROR(VLOOKUP($A547,[5]库存报告使用数据!$A$1:$E$65536,5,0),0)</f>
        <v>8</v>
      </c>
      <c r="F547" s="3"/>
      <c r="G547" s="3"/>
      <c r="H547" s="3"/>
      <c r="I547" s="3"/>
      <c r="J547" s="3"/>
      <c r="K547" s="3"/>
      <c r="L547" s="3"/>
      <c r="M547" s="3"/>
    </row>
    <row r="548" spans="1:13">
      <c r="A548" s="2" t="s">
        <v>551</v>
      </c>
      <c r="B548" s="1">
        <f ca="1">IFERROR(VLOOKUP($A548,[1]库存报告使用数据!$A$1:$B$65536,2,0),0)+IFERROR(VLOOKUP($A548,[2]库存报告使用数据!$A$1:$B$65536,2,0),0)+IFERROR(VLOOKUP($A548,[3]库存报告使用数据!$A$1:$B$65536,2,0),0)+IFERROR(VLOOKUP($A548,[4]库存报告使用数据!$A$1:$B$65536,2,0),0)+IFERROR(VLOOKUP($A548,[5]库存报告使用数据!$A$1:$B$65536,2,0),0)</f>
        <v>22</v>
      </c>
      <c r="C548" s="1">
        <f ca="1">IFERROR(VLOOKUP($A548,[1]库存报告使用数据!$A$1:$C$65536,3,0),0)+IFERROR(VLOOKUP($A548,[2]库存报告使用数据!$A$1:$C$65536,3,0),0)+IFERROR(VLOOKUP($A548,[3]库存报告使用数据!$A$1:$C$65536,3,0),0)+IFERROR(VLOOKUP($A548,[4]库存报告使用数据!$A$1:$C$65536,3,0),0)+IFERROR(VLOOKUP($A548,[5]库存报告使用数据!$A$1:$C$65536,3,0),0)</f>
        <v>30</v>
      </c>
      <c r="D548" s="1">
        <f ca="1">IFERROR(VLOOKUP($A548,[1]库存报告使用数据!$A$1:$D$65536,4,0),0)+IFERROR(VLOOKUP($A548,[2]库存报告使用数据!$A$1:$D$65536,4,0),0)+IFERROR(VLOOKUP($A548,[4]库存报告使用数据!$A$1:$D$65536,4,0),0)+IFERROR(VLOOKUP($A548,[3]库存报告使用数据!$A$1:$D$65536,4,0),0)+IFERROR(VLOOKUP($A548,[5]库存报告使用数据!$A$1:$D$65536,4,0),0)</f>
        <v>6</v>
      </c>
      <c r="E548" s="1">
        <f ca="1">IFERROR(VLOOKUP($A548,[1]库存报告使用数据!$A$1:$E$65536,5,0),0)+IFERROR(VLOOKUP($A548,[2]库存报告使用数据!$A$1:$E$65536,5,0),0)+IFERROR(VLOOKUP($A548,[3]库存报告使用数据!$A$1:$E$65536,5,0),0)+IFERROR(VLOOKUP($A548,[4]库存报告使用数据!$A$1:$E$65536,5,0),0)+IFERROR(VLOOKUP($A548,[5]库存报告使用数据!$A$1:$E$65536,5,0),0)</f>
        <v>9</v>
      </c>
      <c r="F548" s="3"/>
      <c r="G548" s="3"/>
      <c r="H548" s="3"/>
      <c r="I548" s="3"/>
      <c r="J548" s="3"/>
      <c r="K548" s="3"/>
      <c r="L548" s="3"/>
      <c r="M548" s="3"/>
    </row>
    <row r="549" spans="1:13">
      <c r="A549" s="2" t="s">
        <v>552</v>
      </c>
      <c r="B549" s="1">
        <f ca="1">IFERROR(VLOOKUP($A549,[1]库存报告使用数据!$A$1:$B$65536,2,0),0)+IFERROR(VLOOKUP($A549,[2]库存报告使用数据!$A$1:$B$65536,2,0),0)+IFERROR(VLOOKUP($A549,[3]库存报告使用数据!$A$1:$B$65536,2,0),0)+IFERROR(VLOOKUP($A549,[4]库存报告使用数据!$A$1:$B$65536,2,0),0)+IFERROR(VLOOKUP($A549,[5]库存报告使用数据!$A$1:$B$65536,2,0),0)</f>
        <v>14</v>
      </c>
      <c r="C549" s="1">
        <f ca="1">IFERROR(VLOOKUP($A549,[1]库存报告使用数据!$A$1:$C$65536,3,0),0)+IFERROR(VLOOKUP($A549,[2]库存报告使用数据!$A$1:$C$65536,3,0),0)+IFERROR(VLOOKUP($A549,[3]库存报告使用数据!$A$1:$C$65536,3,0),0)+IFERROR(VLOOKUP($A549,[4]库存报告使用数据!$A$1:$C$65536,3,0),0)+IFERROR(VLOOKUP($A549,[5]库存报告使用数据!$A$1:$C$65536,3,0),0)</f>
        <v>11</v>
      </c>
      <c r="D549" s="1">
        <f ca="1">IFERROR(VLOOKUP($A549,[1]库存报告使用数据!$A$1:$D$65536,4,0),0)+IFERROR(VLOOKUP($A549,[2]库存报告使用数据!$A$1:$D$65536,4,0),0)+IFERROR(VLOOKUP($A549,[4]库存报告使用数据!$A$1:$D$65536,4,0),0)+IFERROR(VLOOKUP($A549,[3]库存报告使用数据!$A$1:$D$65536,4,0),0)+IFERROR(VLOOKUP($A549,[5]库存报告使用数据!$A$1:$D$65536,4,0),0)</f>
        <v>1</v>
      </c>
      <c r="E549" s="1">
        <f ca="1">IFERROR(VLOOKUP($A549,[1]库存报告使用数据!$A$1:$E$65536,5,0),0)+IFERROR(VLOOKUP($A549,[2]库存报告使用数据!$A$1:$E$65536,5,0),0)+IFERROR(VLOOKUP($A549,[3]库存报告使用数据!$A$1:$E$65536,5,0),0)+IFERROR(VLOOKUP($A549,[4]库存报告使用数据!$A$1:$E$65536,5,0),0)+IFERROR(VLOOKUP($A549,[5]库存报告使用数据!$A$1:$E$65536,5,0),0)</f>
        <v>5</v>
      </c>
      <c r="F549" s="3"/>
      <c r="G549" s="3"/>
      <c r="H549" s="3"/>
      <c r="I549" s="3"/>
      <c r="J549" s="3"/>
      <c r="K549" s="3"/>
      <c r="L549" s="3"/>
      <c r="M549" s="3"/>
    </row>
    <row r="550" spans="1:13">
      <c r="A550" s="2" t="s">
        <v>553</v>
      </c>
      <c r="B550" s="1">
        <f ca="1">IFERROR(VLOOKUP($A550,[1]库存报告使用数据!$A$1:$B$65536,2,0),0)+IFERROR(VLOOKUP($A550,[2]库存报告使用数据!$A$1:$B$65536,2,0),0)+IFERROR(VLOOKUP($A550,[3]库存报告使用数据!$A$1:$B$65536,2,0),0)+IFERROR(VLOOKUP($A550,[4]库存报告使用数据!$A$1:$B$65536,2,0),0)+IFERROR(VLOOKUP($A550,[5]库存报告使用数据!$A$1:$B$65536,2,0),0)</f>
        <v>17</v>
      </c>
      <c r="C550" s="1">
        <f ca="1">IFERROR(VLOOKUP($A550,[1]库存报告使用数据!$A$1:$C$65536,3,0),0)+IFERROR(VLOOKUP($A550,[2]库存报告使用数据!$A$1:$C$65536,3,0),0)+IFERROR(VLOOKUP($A550,[3]库存报告使用数据!$A$1:$C$65536,3,0),0)+IFERROR(VLOOKUP($A550,[4]库存报告使用数据!$A$1:$C$65536,3,0),0)+IFERROR(VLOOKUP($A550,[5]库存报告使用数据!$A$1:$C$65536,3,0),0)</f>
        <v>27</v>
      </c>
      <c r="D550" s="1">
        <f ca="1">IFERROR(VLOOKUP($A550,[1]库存报告使用数据!$A$1:$D$65536,4,0),0)+IFERROR(VLOOKUP($A550,[2]库存报告使用数据!$A$1:$D$65536,4,0),0)+IFERROR(VLOOKUP($A550,[4]库存报告使用数据!$A$1:$D$65536,4,0),0)+IFERROR(VLOOKUP($A550,[3]库存报告使用数据!$A$1:$D$65536,4,0),0)+IFERROR(VLOOKUP($A550,[5]库存报告使用数据!$A$1:$D$65536,4,0),0)</f>
        <v>5</v>
      </c>
      <c r="E550" s="1">
        <f ca="1">IFERROR(VLOOKUP($A550,[1]库存报告使用数据!$A$1:$E$65536,5,0),0)+IFERROR(VLOOKUP($A550,[2]库存报告使用数据!$A$1:$E$65536,5,0),0)+IFERROR(VLOOKUP($A550,[3]库存报告使用数据!$A$1:$E$65536,5,0),0)+IFERROR(VLOOKUP($A550,[4]库存报告使用数据!$A$1:$E$65536,5,0),0)+IFERROR(VLOOKUP($A550,[5]库存报告使用数据!$A$1:$E$65536,5,0),0)</f>
        <v>13</v>
      </c>
      <c r="F550" s="3"/>
      <c r="G550" s="3"/>
      <c r="H550" s="3"/>
      <c r="I550" s="3"/>
      <c r="J550" s="3"/>
      <c r="K550" s="3"/>
      <c r="L550" s="3"/>
      <c r="M550" s="3"/>
    </row>
    <row r="551" spans="1:13">
      <c r="A551" s="2" t="s">
        <v>554</v>
      </c>
      <c r="B551" s="1">
        <f ca="1">IFERROR(VLOOKUP($A551,[1]库存报告使用数据!$A$1:$B$65536,2,0),0)+IFERROR(VLOOKUP($A551,[2]库存报告使用数据!$A$1:$B$65536,2,0),0)+IFERROR(VLOOKUP($A551,[3]库存报告使用数据!$A$1:$B$65536,2,0),0)+IFERROR(VLOOKUP($A551,[4]库存报告使用数据!$A$1:$B$65536,2,0),0)+IFERROR(VLOOKUP($A551,[5]库存报告使用数据!$A$1:$B$65536,2,0),0)</f>
        <v>25</v>
      </c>
      <c r="C551" s="1">
        <f ca="1">IFERROR(VLOOKUP($A551,[1]库存报告使用数据!$A$1:$C$65536,3,0),0)+IFERROR(VLOOKUP($A551,[2]库存报告使用数据!$A$1:$C$65536,3,0),0)+IFERROR(VLOOKUP($A551,[3]库存报告使用数据!$A$1:$C$65536,3,0),0)+IFERROR(VLOOKUP($A551,[4]库存报告使用数据!$A$1:$C$65536,3,0),0)+IFERROR(VLOOKUP($A551,[5]库存报告使用数据!$A$1:$C$65536,3,0),0)</f>
        <v>27</v>
      </c>
      <c r="D551" s="1">
        <f ca="1">IFERROR(VLOOKUP($A551,[1]库存报告使用数据!$A$1:$D$65536,4,0),0)+IFERROR(VLOOKUP($A551,[2]库存报告使用数据!$A$1:$D$65536,4,0),0)+IFERROR(VLOOKUP($A551,[4]库存报告使用数据!$A$1:$D$65536,4,0),0)+IFERROR(VLOOKUP($A551,[3]库存报告使用数据!$A$1:$D$65536,4,0),0)+IFERROR(VLOOKUP($A551,[5]库存报告使用数据!$A$1:$D$65536,4,0),0)</f>
        <v>10</v>
      </c>
      <c r="E551" s="1">
        <f ca="1">IFERROR(VLOOKUP($A551,[1]库存报告使用数据!$A$1:$E$65536,5,0),0)+IFERROR(VLOOKUP($A551,[2]库存报告使用数据!$A$1:$E$65536,5,0),0)+IFERROR(VLOOKUP($A551,[3]库存报告使用数据!$A$1:$E$65536,5,0),0)+IFERROR(VLOOKUP($A551,[4]库存报告使用数据!$A$1:$E$65536,5,0),0)+IFERROR(VLOOKUP($A551,[5]库存报告使用数据!$A$1:$E$65536,5,0),0)</f>
        <v>25</v>
      </c>
      <c r="F551" s="3"/>
      <c r="G551" s="3"/>
      <c r="H551" s="3"/>
      <c r="I551" s="3"/>
      <c r="J551" s="3"/>
      <c r="K551" s="3"/>
      <c r="L551" s="3"/>
      <c r="M551" s="3"/>
    </row>
    <row r="552" spans="1:13">
      <c r="A552" s="2" t="s">
        <v>555</v>
      </c>
      <c r="B552" s="1">
        <f ca="1">IFERROR(VLOOKUP($A552,[1]库存报告使用数据!$A$1:$B$65536,2,0),0)+IFERROR(VLOOKUP($A552,[2]库存报告使用数据!$A$1:$B$65536,2,0),0)+IFERROR(VLOOKUP($A552,[3]库存报告使用数据!$A$1:$B$65536,2,0),0)+IFERROR(VLOOKUP($A552,[4]库存报告使用数据!$A$1:$B$65536,2,0),0)+IFERROR(VLOOKUP($A552,[5]库存报告使用数据!$A$1:$B$65536,2,0),0)</f>
        <v>0</v>
      </c>
      <c r="C552" s="1">
        <f ca="1">IFERROR(VLOOKUP($A552,[1]库存报告使用数据!$A$1:$C$65536,3,0),0)+IFERROR(VLOOKUP($A552,[2]库存报告使用数据!$A$1:$C$65536,3,0),0)+IFERROR(VLOOKUP($A552,[3]库存报告使用数据!$A$1:$C$65536,3,0),0)+IFERROR(VLOOKUP($A552,[4]库存报告使用数据!$A$1:$C$65536,3,0),0)+IFERROR(VLOOKUP($A552,[5]库存报告使用数据!$A$1:$C$65536,3,0),0)</f>
        <v>10</v>
      </c>
      <c r="D552" s="1">
        <f ca="1">IFERROR(VLOOKUP($A552,[1]库存报告使用数据!$A$1:$D$65536,4,0),0)+IFERROR(VLOOKUP($A552,[2]库存报告使用数据!$A$1:$D$65536,4,0),0)+IFERROR(VLOOKUP($A552,[4]库存报告使用数据!$A$1:$D$65536,4,0),0)+IFERROR(VLOOKUP($A552,[3]库存报告使用数据!$A$1:$D$65536,4,0),0)+IFERROR(VLOOKUP($A552,[5]库存报告使用数据!$A$1:$D$65536,4,0),0)</f>
        <v>6</v>
      </c>
      <c r="E552" s="1">
        <f ca="1">IFERROR(VLOOKUP($A552,[1]库存报告使用数据!$A$1:$E$65536,5,0),0)+IFERROR(VLOOKUP($A552,[2]库存报告使用数据!$A$1:$E$65536,5,0),0)+IFERROR(VLOOKUP($A552,[3]库存报告使用数据!$A$1:$E$65536,5,0),0)+IFERROR(VLOOKUP($A552,[4]库存报告使用数据!$A$1:$E$65536,5,0),0)+IFERROR(VLOOKUP($A552,[5]库存报告使用数据!$A$1:$E$65536,5,0),0)</f>
        <v>27</v>
      </c>
      <c r="F552" s="3"/>
      <c r="G552" s="3"/>
      <c r="H552" s="3"/>
      <c r="I552" s="3"/>
      <c r="J552" s="3"/>
      <c r="K552" s="3"/>
      <c r="L552" s="3"/>
      <c r="M552" s="3"/>
    </row>
    <row r="553" spans="1:13">
      <c r="A553" s="2" t="s">
        <v>556</v>
      </c>
      <c r="B553" s="1">
        <f ca="1">IFERROR(VLOOKUP($A553,[1]库存报告使用数据!$A$1:$B$65536,2,0),0)+IFERROR(VLOOKUP($A553,[2]库存报告使用数据!$A$1:$B$65536,2,0),0)+IFERROR(VLOOKUP($A553,[3]库存报告使用数据!$A$1:$B$65536,2,0),0)+IFERROR(VLOOKUP($A553,[4]库存报告使用数据!$A$1:$B$65536,2,0),0)+IFERROR(VLOOKUP($A553,[5]库存报告使用数据!$A$1:$B$65536,2,0),0)</f>
        <v>14</v>
      </c>
      <c r="C553" s="1">
        <f ca="1">IFERROR(VLOOKUP($A553,[1]库存报告使用数据!$A$1:$C$65536,3,0),0)+IFERROR(VLOOKUP($A553,[2]库存报告使用数据!$A$1:$C$65536,3,0),0)+IFERROR(VLOOKUP($A553,[3]库存报告使用数据!$A$1:$C$65536,3,0),0)+IFERROR(VLOOKUP($A553,[4]库存报告使用数据!$A$1:$C$65536,3,0),0)+IFERROR(VLOOKUP($A553,[5]库存报告使用数据!$A$1:$C$65536,3,0),0)</f>
        <v>18</v>
      </c>
      <c r="D553" s="1">
        <f ca="1">IFERROR(VLOOKUP($A553,[1]库存报告使用数据!$A$1:$D$65536,4,0),0)+IFERROR(VLOOKUP($A553,[2]库存报告使用数据!$A$1:$D$65536,4,0),0)+IFERROR(VLOOKUP($A553,[4]库存报告使用数据!$A$1:$D$65536,4,0),0)+IFERROR(VLOOKUP($A553,[3]库存报告使用数据!$A$1:$D$65536,4,0),0)+IFERROR(VLOOKUP($A553,[5]库存报告使用数据!$A$1:$D$65536,4,0),0)</f>
        <v>0</v>
      </c>
      <c r="E553" s="1">
        <f ca="1">IFERROR(VLOOKUP($A553,[1]库存报告使用数据!$A$1:$E$65536,5,0),0)+IFERROR(VLOOKUP($A553,[2]库存报告使用数据!$A$1:$E$65536,5,0),0)+IFERROR(VLOOKUP($A553,[3]库存报告使用数据!$A$1:$E$65536,5,0),0)+IFERROR(VLOOKUP($A553,[4]库存报告使用数据!$A$1:$E$65536,5,0),0)+IFERROR(VLOOKUP($A553,[5]库存报告使用数据!$A$1:$E$65536,5,0),0)</f>
        <v>20</v>
      </c>
      <c r="F553" s="3"/>
      <c r="G553" s="3"/>
      <c r="H553" s="3"/>
      <c r="I553" s="3"/>
      <c r="J553" s="3"/>
      <c r="K553" s="3"/>
      <c r="L553" s="3"/>
      <c r="M553" s="3"/>
    </row>
    <row r="554" spans="1:13">
      <c r="A554" s="2" t="s">
        <v>557</v>
      </c>
      <c r="B554" s="1">
        <f ca="1">IFERROR(VLOOKUP($A554,[1]库存报告使用数据!$A$1:$B$65536,2,0),0)+IFERROR(VLOOKUP($A554,[2]库存报告使用数据!$A$1:$B$65536,2,0),0)+IFERROR(VLOOKUP($A554,[3]库存报告使用数据!$A$1:$B$65536,2,0),0)+IFERROR(VLOOKUP($A554,[4]库存报告使用数据!$A$1:$B$65536,2,0),0)+IFERROR(VLOOKUP($A554,[5]库存报告使用数据!$A$1:$B$65536,2,0),0)</f>
        <v>0</v>
      </c>
      <c r="C554" s="1">
        <f ca="1">IFERROR(VLOOKUP($A554,[1]库存报告使用数据!$A$1:$C$65536,3,0),0)+IFERROR(VLOOKUP($A554,[2]库存报告使用数据!$A$1:$C$65536,3,0),0)+IFERROR(VLOOKUP($A554,[3]库存报告使用数据!$A$1:$C$65536,3,0),0)+IFERROR(VLOOKUP($A554,[4]库存报告使用数据!$A$1:$C$65536,3,0),0)+IFERROR(VLOOKUP($A554,[5]库存报告使用数据!$A$1:$C$65536,3,0),0)</f>
        <v>16</v>
      </c>
      <c r="D554" s="1">
        <f ca="1">IFERROR(VLOOKUP($A554,[1]库存报告使用数据!$A$1:$D$65536,4,0),0)+IFERROR(VLOOKUP($A554,[2]库存报告使用数据!$A$1:$D$65536,4,0),0)+IFERROR(VLOOKUP($A554,[4]库存报告使用数据!$A$1:$D$65536,4,0),0)+IFERROR(VLOOKUP($A554,[3]库存报告使用数据!$A$1:$D$65536,4,0),0)+IFERROR(VLOOKUP($A554,[5]库存报告使用数据!$A$1:$D$65536,4,0),0)</f>
        <v>17</v>
      </c>
      <c r="E554" s="1">
        <f ca="1">IFERROR(VLOOKUP($A554,[1]库存报告使用数据!$A$1:$E$65536,5,0),0)+IFERROR(VLOOKUP($A554,[2]库存报告使用数据!$A$1:$E$65536,5,0),0)+IFERROR(VLOOKUP($A554,[3]库存报告使用数据!$A$1:$E$65536,5,0),0)+IFERROR(VLOOKUP($A554,[4]库存报告使用数据!$A$1:$E$65536,5,0),0)+IFERROR(VLOOKUP($A554,[5]库存报告使用数据!$A$1:$E$65536,5,0),0)</f>
        <v>28</v>
      </c>
      <c r="F554" s="3"/>
      <c r="G554" s="3"/>
      <c r="H554" s="3"/>
      <c r="I554" s="3"/>
      <c r="J554" s="3"/>
      <c r="K554" s="3"/>
      <c r="L554" s="3"/>
      <c r="M554" s="3"/>
    </row>
    <row r="555" spans="1:13">
      <c r="A555" s="2" t="s">
        <v>558</v>
      </c>
      <c r="B555" s="1">
        <f ca="1">IFERROR(VLOOKUP($A555,[1]库存报告使用数据!$A$1:$B$65536,2,0),0)+IFERROR(VLOOKUP($A555,[2]库存报告使用数据!$A$1:$B$65536,2,0),0)+IFERROR(VLOOKUP($A555,[3]库存报告使用数据!$A$1:$B$65536,2,0),0)+IFERROR(VLOOKUP($A555,[4]库存报告使用数据!$A$1:$B$65536,2,0),0)+IFERROR(VLOOKUP($A555,[5]库存报告使用数据!$A$1:$B$65536,2,0),0)</f>
        <v>0</v>
      </c>
      <c r="C555" s="1">
        <f ca="1">IFERROR(VLOOKUP($A555,[1]库存报告使用数据!$A$1:$C$65536,3,0),0)+IFERROR(VLOOKUP($A555,[2]库存报告使用数据!$A$1:$C$65536,3,0),0)+IFERROR(VLOOKUP($A555,[3]库存报告使用数据!$A$1:$C$65536,3,0),0)+IFERROR(VLOOKUP($A555,[4]库存报告使用数据!$A$1:$C$65536,3,0),0)+IFERROR(VLOOKUP($A555,[5]库存报告使用数据!$A$1:$C$65536,3,0),0)</f>
        <v>0</v>
      </c>
      <c r="D555" s="1">
        <f ca="1">IFERROR(VLOOKUP($A555,[1]库存报告使用数据!$A$1:$D$65536,4,0),0)+IFERROR(VLOOKUP($A555,[2]库存报告使用数据!$A$1:$D$65536,4,0),0)+IFERROR(VLOOKUP($A555,[4]库存报告使用数据!$A$1:$D$65536,4,0),0)+IFERROR(VLOOKUP($A555,[3]库存报告使用数据!$A$1:$D$65536,4,0),0)+IFERROR(VLOOKUP($A555,[5]库存报告使用数据!$A$1:$D$65536,4,0),0)</f>
        <v>7</v>
      </c>
      <c r="E555" s="1">
        <f ca="1">IFERROR(VLOOKUP($A555,[1]库存报告使用数据!$A$1:$E$65536,5,0),0)+IFERROR(VLOOKUP($A555,[2]库存报告使用数据!$A$1:$E$65536,5,0),0)+IFERROR(VLOOKUP($A555,[3]库存报告使用数据!$A$1:$E$65536,5,0),0)+IFERROR(VLOOKUP($A555,[4]库存报告使用数据!$A$1:$E$65536,5,0),0)+IFERROR(VLOOKUP($A555,[5]库存报告使用数据!$A$1:$E$65536,5,0),0)</f>
        <v>7</v>
      </c>
      <c r="F555" s="3"/>
      <c r="G555" s="3"/>
      <c r="H555" s="3"/>
      <c r="I555" s="3"/>
      <c r="J555" s="3"/>
      <c r="K555" s="3"/>
      <c r="L555" s="3"/>
      <c r="M555" s="3"/>
    </row>
    <row r="556" spans="1:13">
      <c r="A556" s="2" t="s">
        <v>559</v>
      </c>
      <c r="B556" s="1">
        <f ca="1">IFERROR(VLOOKUP($A556,[1]库存报告使用数据!$A$1:$B$65536,2,0),0)+IFERROR(VLOOKUP($A556,[2]库存报告使用数据!$A$1:$B$65536,2,0),0)+IFERROR(VLOOKUP($A556,[3]库存报告使用数据!$A$1:$B$65536,2,0),0)+IFERROR(VLOOKUP($A556,[4]库存报告使用数据!$A$1:$B$65536,2,0),0)+IFERROR(VLOOKUP($A556,[5]库存报告使用数据!$A$1:$B$65536,2,0),0)</f>
        <v>17</v>
      </c>
      <c r="C556" s="1">
        <f ca="1">IFERROR(VLOOKUP($A556,[1]库存报告使用数据!$A$1:$C$65536,3,0),0)+IFERROR(VLOOKUP($A556,[2]库存报告使用数据!$A$1:$C$65536,3,0),0)+IFERROR(VLOOKUP($A556,[3]库存报告使用数据!$A$1:$C$65536,3,0),0)+IFERROR(VLOOKUP($A556,[4]库存报告使用数据!$A$1:$C$65536,3,0),0)+IFERROR(VLOOKUP($A556,[5]库存报告使用数据!$A$1:$C$65536,3,0),0)</f>
        <v>14</v>
      </c>
      <c r="D556" s="1">
        <f ca="1">IFERROR(VLOOKUP($A556,[1]库存报告使用数据!$A$1:$D$65536,4,0),0)+IFERROR(VLOOKUP($A556,[2]库存报告使用数据!$A$1:$D$65536,4,0),0)+IFERROR(VLOOKUP($A556,[4]库存报告使用数据!$A$1:$D$65536,4,0),0)+IFERROR(VLOOKUP($A556,[3]库存报告使用数据!$A$1:$D$65536,4,0),0)+IFERROR(VLOOKUP($A556,[5]库存报告使用数据!$A$1:$D$65536,4,0),0)</f>
        <v>9</v>
      </c>
      <c r="E556" s="1">
        <f ca="1">IFERROR(VLOOKUP($A556,[1]库存报告使用数据!$A$1:$E$65536,5,0),0)+IFERROR(VLOOKUP($A556,[2]库存报告使用数据!$A$1:$E$65536,5,0),0)+IFERROR(VLOOKUP($A556,[3]库存报告使用数据!$A$1:$E$65536,5,0),0)+IFERROR(VLOOKUP($A556,[4]库存报告使用数据!$A$1:$E$65536,5,0),0)+IFERROR(VLOOKUP($A556,[5]库存报告使用数据!$A$1:$E$65536,5,0),0)</f>
        <v>32</v>
      </c>
      <c r="F556" s="3"/>
      <c r="G556" s="3"/>
      <c r="H556" s="3"/>
      <c r="I556" s="3"/>
      <c r="J556" s="3"/>
      <c r="K556" s="3"/>
      <c r="L556" s="3"/>
      <c r="M556" s="3"/>
    </row>
    <row r="557" spans="1:13">
      <c r="A557" s="2" t="s">
        <v>560</v>
      </c>
      <c r="B557" s="1">
        <f ca="1">IFERROR(VLOOKUP($A557,[1]库存报告使用数据!$A$1:$B$65536,2,0),0)+IFERROR(VLOOKUP($A557,[2]库存报告使用数据!$A$1:$B$65536,2,0),0)+IFERROR(VLOOKUP($A557,[3]库存报告使用数据!$A$1:$B$65536,2,0),0)+IFERROR(VLOOKUP($A557,[4]库存报告使用数据!$A$1:$B$65536,2,0),0)+IFERROR(VLOOKUP($A557,[5]库存报告使用数据!$A$1:$B$65536,2,0),0)</f>
        <v>0</v>
      </c>
      <c r="C557" s="1">
        <f ca="1">IFERROR(VLOOKUP($A557,[1]库存报告使用数据!$A$1:$C$65536,3,0),0)+IFERROR(VLOOKUP($A557,[2]库存报告使用数据!$A$1:$C$65536,3,0),0)+IFERROR(VLOOKUP($A557,[3]库存报告使用数据!$A$1:$C$65536,3,0),0)+IFERROR(VLOOKUP($A557,[4]库存报告使用数据!$A$1:$C$65536,3,0),0)+IFERROR(VLOOKUP($A557,[5]库存报告使用数据!$A$1:$C$65536,3,0),0)</f>
        <v>27</v>
      </c>
      <c r="D557" s="1">
        <f ca="1">IFERROR(VLOOKUP($A557,[1]库存报告使用数据!$A$1:$D$65536,4,0),0)+IFERROR(VLOOKUP($A557,[2]库存报告使用数据!$A$1:$D$65536,4,0),0)+IFERROR(VLOOKUP($A557,[4]库存报告使用数据!$A$1:$D$65536,4,0),0)+IFERROR(VLOOKUP($A557,[3]库存报告使用数据!$A$1:$D$65536,4,0),0)+IFERROR(VLOOKUP($A557,[5]库存报告使用数据!$A$1:$D$65536,4,0),0)</f>
        <v>21</v>
      </c>
      <c r="E557" s="1">
        <f ca="1">IFERROR(VLOOKUP($A557,[1]库存报告使用数据!$A$1:$E$65536,5,0),0)+IFERROR(VLOOKUP($A557,[2]库存报告使用数据!$A$1:$E$65536,5,0),0)+IFERROR(VLOOKUP($A557,[3]库存报告使用数据!$A$1:$E$65536,5,0),0)+IFERROR(VLOOKUP($A557,[4]库存报告使用数据!$A$1:$E$65536,5,0),0)+IFERROR(VLOOKUP($A557,[5]库存报告使用数据!$A$1:$E$65536,5,0),0)</f>
        <v>39</v>
      </c>
      <c r="F557" s="3"/>
      <c r="G557" s="3"/>
      <c r="H557" s="3"/>
      <c r="I557" s="3"/>
      <c r="J557" s="3"/>
      <c r="K557" s="3"/>
      <c r="L557" s="3"/>
      <c r="M557" s="3"/>
    </row>
    <row r="558" spans="1:13">
      <c r="A558" s="2" t="s">
        <v>561</v>
      </c>
      <c r="B558" s="1">
        <f ca="1">IFERROR(VLOOKUP($A558,[1]库存报告使用数据!$A$1:$B$65536,2,0),0)+IFERROR(VLOOKUP($A558,[2]库存报告使用数据!$A$1:$B$65536,2,0),0)+IFERROR(VLOOKUP($A558,[3]库存报告使用数据!$A$1:$B$65536,2,0),0)+IFERROR(VLOOKUP($A558,[4]库存报告使用数据!$A$1:$B$65536,2,0),0)+IFERROR(VLOOKUP($A558,[5]库存报告使用数据!$A$1:$B$65536,2,0),0)</f>
        <v>27</v>
      </c>
      <c r="C558" s="1">
        <f ca="1">IFERROR(VLOOKUP($A558,[1]库存报告使用数据!$A$1:$C$65536,3,0),0)+IFERROR(VLOOKUP($A558,[2]库存报告使用数据!$A$1:$C$65536,3,0),0)+IFERROR(VLOOKUP($A558,[3]库存报告使用数据!$A$1:$C$65536,3,0),0)+IFERROR(VLOOKUP($A558,[4]库存报告使用数据!$A$1:$C$65536,3,0),0)+IFERROR(VLOOKUP($A558,[5]库存报告使用数据!$A$1:$C$65536,3,0),0)</f>
        <v>7</v>
      </c>
      <c r="D558" s="1">
        <f ca="1">IFERROR(VLOOKUP($A558,[1]库存报告使用数据!$A$1:$D$65536,4,0),0)+IFERROR(VLOOKUP($A558,[2]库存报告使用数据!$A$1:$D$65536,4,0),0)+IFERROR(VLOOKUP($A558,[4]库存报告使用数据!$A$1:$D$65536,4,0),0)+IFERROR(VLOOKUP($A558,[3]库存报告使用数据!$A$1:$D$65536,4,0),0)+IFERROR(VLOOKUP($A558,[5]库存报告使用数据!$A$1:$D$65536,4,0),0)</f>
        <v>27</v>
      </c>
      <c r="E558" s="1">
        <f ca="1">IFERROR(VLOOKUP($A558,[1]库存报告使用数据!$A$1:$E$65536,5,0),0)+IFERROR(VLOOKUP($A558,[2]库存报告使用数据!$A$1:$E$65536,5,0),0)+IFERROR(VLOOKUP($A558,[3]库存报告使用数据!$A$1:$E$65536,5,0),0)+IFERROR(VLOOKUP($A558,[4]库存报告使用数据!$A$1:$E$65536,5,0),0)+IFERROR(VLOOKUP($A558,[5]库存报告使用数据!$A$1:$E$65536,5,0),0)</f>
        <v>51</v>
      </c>
      <c r="F558" s="3"/>
      <c r="G558" s="3"/>
      <c r="H558" s="3"/>
      <c r="I558" s="3"/>
      <c r="J558" s="3"/>
      <c r="K558" s="3"/>
      <c r="L558" s="3"/>
      <c r="M558" s="3"/>
    </row>
    <row r="559" spans="1:13">
      <c r="A559" s="2" t="s">
        <v>562</v>
      </c>
      <c r="B559" s="1">
        <f ca="1">IFERROR(VLOOKUP($A559,[1]库存报告使用数据!$A$1:$B$65536,2,0),0)+IFERROR(VLOOKUP($A559,[2]库存报告使用数据!$A$1:$B$65536,2,0),0)+IFERROR(VLOOKUP($A559,[3]库存报告使用数据!$A$1:$B$65536,2,0),0)+IFERROR(VLOOKUP($A559,[4]库存报告使用数据!$A$1:$B$65536,2,0),0)+IFERROR(VLOOKUP($A559,[5]库存报告使用数据!$A$1:$B$65536,2,0),0)</f>
        <v>1</v>
      </c>
      <c r="C559" s="1">
        <f ca="1">IFERROR(VLOOKUP($A559,[1]库存报告使用数据!$A$1:$C$65536,3,0),0)+IFERROR(VLOOKUP($A559,[2]库存报告使用数据!$A$1:$C$65536,3,0),0)+IFERROR(VLOOKUP($A559,[3]库存报告使用数据!$A$1:$C$65536,3,0),0)+IFERROR(VLOOKUP($A559,[4]库存报告使用数据!$A$1:$C$65536,3,0),0)+IFERROR(VLOOKUP($A559,[5]库存报告使用数据!$A$1:$C$65536,3,0),0)</f>
        <v>0</v>
      </c>
      <c r="D559" s="1">
        <f ca="1">IFERROR(VLOOKUP($A559,[1]库存报告使用数据!$A$1:$D$65536,4,0),0)+IFERROR(VLOOKUP($A559,[2]库存报告使用数据!$A$1:$D$65536,4,0),0)+IFERROR(VLOOKUP($A559,[4]库存报告使用数据!$A$1:$D$65536,4,0),0)+IFERROR(VLOOKUP($A559,[3]库存报告使用数据!$A$1:$D$65536,4,0),0)+IFERROR(VLOOKUP($A559,[5]库存报告使用数据!$A$1:$D$65536,4,0),0)</f>
        <v>11</v>
      </c>
      <c r="E559" s="1">
        <f ca="1">IFERROR(VLOOKUP($A559,[1]库存报告使用数据!$A$1:$E$65536,5,0),0)+IFERROR(VLOOKUP($A559,[2]库存报告使用数据!$A$1:$E$65536,5,0),0)+IFERROR(VLOOKUP($A559,[3]库存报告使用数据!$A$1:$E$65536,5,0),0)+IFERROR(VLOOKUP($A559,[4]库存报告使用数据!$A$1:$E$65536,5,0),0)+IFERROR(VLOOKUP($A559,[5]库存报告使用数据!$A$1:$E$65536,5,0),0)</f>
        <v>18</v>
      </c>
      <c r="F559" s="3"/>
      <c r="G559" s="3"/>
      <c r="H559" s="3"/>
      <c r="I559" s="3"/>
      <c r="J559" s="3"/>
      <c r="K559" s="3"/>
      <c r="L559" s="3"/>
      <c r="M559" s="3"/>
    </row>
    <row r="560" spans="1:13">
      <c r="A560" s="2" t="s">
        <v>563</v>
      </c>
      <c r="B560" s="1">
        <f ca="1">IFERROR(VLOOKUP($A560,[1]库存报告使用数据!$A$1:$B$65536,2,0),0)+IFERROR(VLOOKUP($A560,[2]库存报告使用数据!$A$1:$B$65536,2,0),0)+IFERROR(VLOOKUP($A560,[3]库存报告使用数据!$A$1:$B$65536,2,0),0)+IFERROR(VLOOKUP($A560,[4]库存报告使用数据!$A$1:$B$65536,2,0),0)+IFERROR(VLOOKUP($A560,[5]库存报告使用数据!$A$1:$B$65536,2,0),0)</f>
        <v>17</v>
      </c>
      <c r="C560" s="1">
        <f ca="1">IFERROR(VLOOKUP($A560,[1]库存报告使用数据!$A$1:$C$65536,3,0),0)+IFERROR(VLOOKUP($A560,[2]库存报告使用数据!$A$1:$C$65536,3,0),0)+IFERROR(VLOOKUP($A560,[3]库存报告使用数据!$A$1:$C$65536,3,0),0)+IFERROR(VLOOKUP($A560,[4]库存报告使用数据!$A$1:$C$65536,3,0),0)+IFERROR(VLOOKUP($A560,[5]库存报告使用数据!$A$1:$C$65536,3,0),0)</f>
        <v>27</v>
      </c>
      <c r="D560" s="1">
        <f ca="1">IFERROR(VLOOKUP($A560,[1]库存报告使用数据!$A$1:$D$65536,4,0),0)+IFERROR(VLOOKUP($A560,[2]库存报告使用数据!$A$1:$D$65536,4,0),0)+IFERROR(VLOOKUP($A560,[4]库存报告使用数据!$A$1:$D$65536,4,0),0)+IFERROR(VLOOKUP($A560,[3]库存报告使用数据!$A$1:$D$65536,4,0),0)+IFERROR(VLOOKUP($A560,[5]库存报告使用数据!$A$1:$D$65536,4,0),0)</f>
        <v>2</v>
      </c>
      <c r="E560" s="1">
        <f ca="1">IFERROR(VLOOKUP($A560,[1]库存报告使用数据!$A$1:$E$65536,5,0),0)+IFERROR(VLOOKUP($A560,[2]库存报告使用数据!$A$1:$E$65536,5,0),0)+IFERROR(VLOOKUP($A560,[3]库存报告使用数据!$A$1:$E$65536,5,0),0)+IFERROR(VLOOKUP($A560,[4]库存报告使用数据!$A$1:$E$65536,5,0),0)+IFERROR(VLOOKUP($A560,[5]库存报告使用数据!$A$1:$E$65536,5,0),0)</f>
        <v>23</v>
      </c>
      <c r="F560" s="3"/>
      <c r="G560" s="3"/>
      <c r="H560" s="3"/>
      <c r="I560" s="3"/>
      <c r="J560" s="3"/>
      <c r="K560" s="3"/>
      <c r="L560" s="3"/>
      <c r="M560" s="3"/>
    </row>
    <row r="561" spans="1:13">
      <c r="A561" s="2" t="s">
        <v>564</v>
      </c>
      <c r="B561" s="1">
        <f ca="1">IFERROR(VLOOKUP($A561,[1]库存报告使用数据!$A$1:$B$65536,2,0),0)+IFERROR(VLOOKUP($A561,[2]库存报告使用数据!$A$1:$B$65536,2,0),0)+IFERROR(VLOOKUP($A561,[3]库存报告使用数据!$A$1:$B$65536,2,0),0)+IFERROR(VLOOKUP($A561,[4]库存报告使用数据!$A$1:$B$65536,2,0),0)+IFERROR(VLOOKUP($A561,[5]库存报告使用数据!$A$1:$B$65536,2,0),0)</f>
        <v>0</v>
      </c>
      <c r="C561" s="1">
        <f ca="1">IFERROR(VLOOKUP($A561,[1]库存报告使用数据!$A$1:$C$65536,3,0),0)+IFERROR(VLOOKUP($A561,[2]库存报告使用数据!$A$1:$C$65536,3,0),0)+IFERROR(VLOOKUP($A561,[3]库存报告使用数据!$A$1:$C$65536,3,0),0)+IFERROR(VLOOKUP($A561,[4]库存报告使用数据!$A$1:$C$65536,3,0),0)+IFERROR(VLOOKUP($A561,[5]库存报告使用数据!$A$1:$C$65536,3,0),0)</f>
        <v>30</v>
      </c>
      <c r="D561" s="1">
        <f ca="1">IFERROR(VLOOKUP($A561,[1]库存报告使用数据!$A$1:$D$65536,4,0),0)+IFERROR(VLOOKUP($A561,[2]库存报告使用数据!$A$1:$D$65536,4,0),0)+IFERROR(VLOOKUP($A561,[4]库存报告使用数据!$A$1:$D$65536,4,0),0)+IFERROR(VLOOKUP($A561,[3]库存报告使用数据!$A$1:$D$65536,4,0),0)+IFERROR(VLOOKUP($A561,[5]库存报告使用数据!$A$1:$D$65536,4,0),0)</f>
        <v>5</v>
      </c>
      <c r="E561" s="1">
        <f ca="1">IFERROR(VLOOKUP($A561,[1]库存报告使用数据!$A$1:$E$65536,5,0),0)+IFERROR(VLOOKUP($A561,[2]库存报告使用数据!$A$1:$E$65536,5,0),0)+IFERROR(VLOOKUP($A561,[3]库存报告使用数据!$A$1:$E$65536,5,0),0)+IFERROR(VLOOKUP($A561,[4]库存报告使用数据!$A$1:$E$65536,5,0),0)+IFERROR(VLOOKUP($A561,[5]库存报告使用数据!$A$1:$E$65536,5,0),0)</f>
        <v>21</v>
      </c>
      <c r="F561" s="3"/>
      <c r="G561" s="3"/>
      <c r="H561" s="3"/>
      <c r="I561" s="3"/>
      <c r="J561" s="3"/>
      <c r="K561" s="3"/>
      <c r="L561" s="3"/>
      <c r="M561" s="3"/>
    </row>
    <row r="562" spans="1:13">
      <c r="A562" s="2" t="s">
        <v>565</v>
      </c>
      <c r="B562" s="1">
        <f ca="1">IFERROR(VLOOKUP($A562,[1]库存报告使用数据!$A$1:$B$65536,2,0),0)+IFERROR(VLOOKUP($A562,[2]库存报告使用数据!$A$1:$B$65536,2,0),0)+IFERROR(VLOOKUP($A562,[3]库存报告使用数据!$A$1:$B$65536,2,0),0)+IFERROR(VLOOKUP($A562,[4]库存报告使用数据!$A$1:$B$65536,2,0),0)+IFERROR(VLOOKUP($A562,[5]库存报告使用数据!$A$1:$B$65536,2,0),0)</f>
        <v>7</v>
      </c>
      <c r="C562" s="1">
        <f ca="1">IFERROR(VLOOKUP($A562,[1]库存报告使用数据!$A$1:$C$65536,3,0),0)+IFERROR(VLOOKUP($A562,[2]库存报告使用数据!$A$1:$C$65536,3,0),0)+IFERROR(VLOOKUP($A562,[3]库存报告使用数据!$A$1:$C$65536,3,0),0)+IFERROR(VLOOKUP($A562,[4]库存报告使用数据!$A$1:$C$65536,3,0),0)+IFERROR(VLOOKUP($A562,[5]库存报告使用数据!$A$1:$C$65536,3,0),0)</f>
        <v>5</v>
      </c>
      <c r="D562" s="1">
        <f ca="1">IFERROR(VLOOKUP($A562,[1]库存报告使用数据!$A$1:$D$65536,4,0),0)+IFERROR(VLOOKUP($A562,[2]库存报告使用数据!$A$1:$D$65536,4,0),0)+IFERROR(VLOOKUP($A562,[4]库存报告使用数据!$A$1:$D$65536,4,0),0)+IFERROR(VLOOKUP($A562,[3]库存报告使用数据!$A$1:$D$65536,4,0),0)+IFERROR(VLOOKUP($A562,[5]库存报告使用数据!$A$1:$D$65536,4,0),0)</f>
        <v>3</v>
      </c>
      <c r="E562" s="1">
        <f ca="1">IFERROR(VLOOKUP($A562,[1]库存报告使用数据!$A$1:$E$65536,5,0),0)+IFERROR(VLOOKUP($A562,[2]库存报告使用数据!$A$1:$E$65536,5,0),0)+IFERROR(VLOOKUP($A562,[3]库存报告使用数据!$A$1:$E$65536,5,0),0)+IFERROR(VLOOKUP($A562,[4]库存报告使用数据!$A$1:$E$65536,5,0),0)+IFERROR(VLOOKUP($A562,[5]库存报告使用数据!$A$1:$E$65536,5,0),0)</f>
        <v>14</v>
      </c>
      <c r="F562" s="3"/>
      <c r="G562" s="3"/>
      <c r="H562" s="3"/>
      <c r="I562" s="3"/>
      <c r="J562" s="3"/>
      <c r="K562" s="3"/>
      <c r="L562" s="3"/>
      <c r="M562" s="3"/>
    </row>
    <row r="563" spans="1:13">
      <c r="A563" s="2" t="s">
        <v>566</v>
      </c>
      <c r="B563" s="1">
        <f ca="1">IFERROR(VLOOKUP($A563,[1]库存报告使用数据!$A$1:$B$65536,2,0),0)+IFERROR(VLOOKUP($A563,[2]库存报告使用数据!$A$1:$B$65536,2,0),0)+IFERROR(VLOOKUP($A563,[3]库存报告使用数据!$A$1:$B$65536,2,0),0)+IFERROR(VLOOKUP($A563,[4]库存报告使用数据!$A$1:$B$65536,2,0),0)+IFERROR(VLOOKUP($A563,[5]库存报告使用数据!$A$1:$B$65536,2,0),0)</f>
        <v>0</v>
      </c>
      <c r="C563" s="1">
        <f ca="1">IFERROR(VLOOKUP($A563,[1]库存报告使用数据!$A$1:$C$65536,3,0),0)+IFERROR(VLOOKUP($A563,[2]库存报告使用数据!$A$1:$C$65536,3,0),0)+IFERROR(VLOOKUP($A563,[3]库存报告使用数据!$A$1:$C$65536,3,0),0)+IFERROR(VLOOKUP($A563,[4]库存报告使用数据!$A$1:$C$65536,3,0),0)+IFERROR(VLOOKUP($A563,[5]库存报告使用数据!$A$1:$C$65536,3,0),0)</f>
        <v>13</v>
      </c>
      <c r="D563" s="1">
        <f ca="1">IFERROR(VLOOKUP($A563,[1]库存报告使用数据!$A$1:$D$65536,4,0),0)+IFERROR(VLOOKUP($A563,[2]库存报告使用数据!$A$1:$D$65536,4,0),0)+IFERROR(VLOOKUP($A563,[4]库存报告使用数据!$A$1:$D$65536,4,0),0)+IFERROR(VLOOKUP($A563,[3]库存报告使用数据!$A$1:$D$65536,4,0),0)+IFERROR(VLOOKUP($A563,[5]库存报告使用数据!$A$1:$D$65536,4,0),0)</f>
        <v>10</v>
      </c>
      <c r="E563" s="1">
        <f ca="1">IFERROR(VLOOKUP($A563,[1]库存报告使用数据!$A$1:$E$65536,5,0),0)+IFERROR(VLOOKUP($A563,[2]库存报告使用数据!$A$1:$E$65536,5,0),0)+IFERROR(VLOOKUP($A563,[3]库存报告使用数据!$A$1:$E$65536,5,0),0)+IFERROR(VLOOKUP($A563,[4]库存报告使用数据!$A$1:$E$65536,5,0),0)+IFERROR(VLOOKUP($A563,[5]库存报告使用数据!$A$1:$E$65536,5,0),0)</f>
        <v>8</v>
      </c>
      <c r="F563" s="3"/>
      <c r="G563" s="3"/>
      <c r="H563" s="3"/>
      <c r="I563" s="3"/>
      <c r="J563" s="3"/>
      <c r="K563" s="3"/>
      <c r="L563" s="3"/>
      <c r="M563" s="3"/>
    </row>
    <row r="564" spans="1:13">
      <c r="A564" s="2" t="s">
        <v>567</v>
      </c>
      <c r="B564" s="1">
        <f ca="1">IFERROR(VLOOKUP($A564,[1]库存报告使用数据!$A$1:$B$65536,2,0),0)+IFERROR(VLOOKUP($A564,[2]库存报告使用数据!$A$1:$B$65536,2,0),0)+IFERROR(VLOOKUP($A564,[3]库存报告使用数据!$A$1:$B$65536,2,0),0)+IFERROR(VLOOKUP($A564,[4]库存报告使用数据!$A$1:$B$65536,2,0),0)+IFERROR(VLOOKUP($A564,[5]库存报告使用数据!$A$1:$B$65536,2,0),0)</f>
        <v>47</v>
      </c>
      <c r="C564" s="1">
        <f ca="1">IFERROR(VLOOKUP($A564,[1]库存报告使用数据!$A$1:$C$65536,3,0),0)+IFERROR(VLOOKUP($A564,[2]库存报告使用数据!$A$1:$C$65536,3,0),0)+IFERROR(VLOOKUP($A564,[3]库存报告使用数据!$A$1:$C$65536,3,0),0)+IFERROR(VLOOKUP($A564,[4]库存报告使用数据!$A$1:$C$65536,3,0),0)+IFERROR(VLOOKUP($A564,[5]库存报告使用数据!$A$1:$C$65536,3,0),0)</f>
        <v>18</v>
      </c>
      <c r="D564" s="1">
        <f ca="1">IFERROR(VLOOKUP($A564,[1]库存报告使用数据!$A$1:$D$65536,4,0),0)+IFERROR(VLOOKUP($A564,[2]库存报告使用数据!$A$1:$D$65536,4,0),0)+IFERROR(VLOOKUP($A564,[4]库存报告使用数据!$A$1:$D$65536,4,0),0)+IFERROR(VLOOKUP($A564,[3]库存报告使用数据!$A$1:$D$65536,4,0),0)+IFERROR(VLOOKUP($A564,[5]库存报告使用数据!$A$1:$D$65536,4,0),0)</f>
        <v>13</v>
      </c>
      <c r="E564" s="1">
        <f ca="1">IFERROR(VLOOKUP($A564,[1]库存报告使用数据!$A$1:$E$65536,5,0),0)+IFERROR(VLOOKUP($A564,[2]库存报告使用数据!$A$1:$E$65536,5,0),0)+IFERROR(VLOOKUP($A564,[3]库存报告使用数据!$A$1:$E$65536,5,0),0)+IFERROR(VLOOKUP($A564,[4]库存报告使用数据!$A$1:$E$65536,5,0),0)+IFERROR(VLOOKUP($A564,[5]库存报告使用数据!$A$1:$E$65536,5,0),0)</f>
        <v>23</v>
      </c>
      <c r="F564" s="3"/>
      <c r="G564" s="3"/>
      <c r="H564" s="3"/>
      <c r="I564" s="3"/>
      <c r="J564" s="3"/>
      <c r="K564" s="3"/>
      <c r="L564" s="3"/>
      <c r="M564" s="3"/>
    </row>
    <row r="565" spans="1:13">
      <c r="A565" s="2" t="s">
        <v>568</v>
      </c>
      <c r="B565" s="1">
        <f ca="1">IFERROR(VLOOKUP($A565,[1]库存报告使用数据!$A$1:$B$65536,2,0),0)+IFERROR(VLOOKUP($A565,[2]库存报告使用数据!$A$1:$B$65536,2,0),0)+IFERROR(VLOOKUP($A565,[3]库存报告使用数据!$A$1:$B$65536,2,0),0)+IFERROR(VLOOKUP($A565,[4]库存报告使用数据!$A$1:$B$65536,2,0),0)+IFERROR(VLOOKUP($A565,[5]库存报告使用数据!$A$1:$B$65536,2,0),0)</f>
        <v>67</v>
      </c>
      <c r="C565" s="1">
        <f ca="1">IFERROR(VLOOKUP($A565,[1]库存报告使用数据!$A$1:$C$65536,3,0),0)+IFERROR(VLOOKUP($A565,[2]库存报告使用数据!$A$1:$C$65536,3,0),0)+IFERROR(VLOOKUP($A565,[3]库存报告使用数据!$A$1:$C$65536,3,0),0)+IFERROR(VLOOKUP($A565,[4]库存报告使用数据!$A$1:$C$65536,3,0),0)+IFERROR(VLOOKUP($A565,[5]库存报告使用数据!$A$1:$C$65536,3,0),0)</f>
        <v>51</v>
      </c>
      <c r="D565" s="1">
        <f ca="1">IFERROR(VLOOKUP($A565,[1]库存报告使用数据!$A$1:$D$65536,4,0),0)+IFERROR(VLOOKUP($A565,[2]库存报告使用数据!$A$1:$D$65536,4,0),0)+IFERROR(VLOOKUP($A565,[4]库存报告使用数据!$A$1:$D$65536,4,0),0)+IFERROR(VLOOKUP($A565,[3]库存报告使用数据!$A$1:$D$65536,4,0),0)+IFERROR(VLOOKUP($A565,[5]库存报告使用数据!$A$1:$D$65536,4,0),0)</f>
        <v>10</v>
      </c>
      <c r="E565" s="1">
        <f ca="1">IFERROR(VLOOKUP($A565,[1]库存报告使用数据!$A$1:$E$65536,5,0),0)+IFERROR(VLOOKUP($A565,[2]库存报告使用数据!$A$1:$E$65536,5,0),0)+IFERROR(VLOOKUP($A565,[3]库存报告使用数据!$A$1:$E$65536,5,0),0)+IFERROR(VLOOKUP($A565,[4]库存报告使用数据!$A$1:$E$65536,5,0),0)+IFERROR(VLOOKUP($A565,[5]库存报告使用数据!$A$1:$E$65536,5,0),0)</f>
        <v>30</v>
      </c>
      <c r="F565" s="3"/>
      <c r="G565" s="3"/>
      <c r="H565" s="3"/>
      <c r="I565" s="3"/>
      <c r="J565" s="3"/>
      <c r="K565" s="3"/>
      <c r="L565" s="3"/>
      <c r="M565" s="3"/>
    </row>
    <row r="566" spans="1:13">
      <c r="A566" s="2" t="s">
        <v>569</v>
      </c>
      <c r="B566" s="1">
        <f ca="1">IFERROR(VLOOKUP($A566,[1]库存报告使用数据!$A$1:$B$65536,2,0),0)+IFERROR(VLOOKUP($A566,[2]库存报告使用数据!$A$1:$B$65536,2,0),0)+IFERROR(VLOOKUP($A566,[3]库存报告使用数据!$A$1:$B$65536,2,0),0)+IFERROR(VLOOKUP($A566,[4]库存报告使用数据!$A$1:$B$65536,2,0),0)+IFERROR(VLOOKUP($A566,[5]库存报告使用数据!$A$1:$B$65536,2,0),0)</f>
        <v>9</v>
      </c>
      <c r="C566" s="1">
        <f ca="1">IFERROR(VLOOKUP($A566,[1]库存报告使用数据!$A$1:$C$65536,3,0),0)+IFERROR(VLOOKUP($A566,[2]库存报告使用数据!$A$1:$C$65536,3,0),0)+IFERROR(VLOOKUP($A566,[3]库存报告使用数据!$A$1:$C$65536,3,0),0)+IFERROR(VLOOKUP($A566,[4]库存报告使用数据!$A$1:$C$65536,3,0),0)+IFERROR(VLOOKUP($A566,[5]库存报告使用数据!$A$1:$C$65536,3,0),0)</f>
        <v>29</v>
      </c>
      <c r="D566" s="1">
        <f ca="1">IFERROR(VLOOKUP($A566,[1]库存报告使用数据!$A$1:$D$65536,4,0),0)+IFERROR(VLOOKUP($A566,[2]库存报告使用数据!$A$1:$D$65536,4,0),0)+IFERROR(VLOOKUP($A566,[4]库存报告使用数据!$A$1:$D$65536,4,0),0)+IFERROR(VLOOKUP($A566,[3]库存报告使用数据!$A$1:$D$65536,4,0),0)+IFERROR(VLOOKUP($A566,[5]库存报告使用数据!$A$1:$D$65536,4,0),0)</f>
        <v>14</v>
      </c>
      <c r="E566" s="1">
        <f ca="1">IFERROR(VLOOKUP($A566,[1]库存报告使用数据!$A$1:$E$65536,5,0),0)+IFERROR(VLOOKUP($A566,[2]库存报告使用数据!$A$1:$E$65536,5,0),0)+IFERROR(VLOOKUP($A566,[3]库存报告使用数据!$A$1:$E$65536,5,0),0)+IFERROR(VLOOKUP($A566,[4]库存报告使用数据!$A$1:$E$65536,5,0),0)+IFERROR(VLOOKUP($A566,[5]库存报告使用数据!$A$1:$E$65536,5,0),0)</f>
        <v>31</v>
      </c>
      <c r="F566" s="3"/>
      <c r="G566" s="3"/>
      <c r="H566" s="3"/>
      <c r="I566" s="3"/>
      <c r="J566" s="3"/>
      <c r="K566" s="3"/>
      <c r="L566" s="3"/>
      <c r="M566" s="3"/>
    </row>
    <row r="567" spans="1:13">
      <c r="A567" s="2" t="s">
        <v>570</v>
      </c>
      <c r="B567" s="1">
        <f ca="1">IFERROR(VLOOKUP($A567,[1]库存报告使用数据!$A$1:$B$65536,2,0),0)+IFERROR(VLOOKUP($A567,[2]库存报告使用数据!$A$1:$B$65536,2,0),0)+IFERROR(VLOOKUP($A567,[3]库存报告使用数据!$A$1:$B$65536,2,0),0)+IFERROR(VLOOKUP($A567,[4]库存报告使用数据!$A$1:$B$65536,2,0),0)+IFERROR(VLOOKUP($A567,[5]库存报告使用数据!$A$1:$B$65536,2,0),0)</f>
        <v>5</v>
      </c>
      <c r="C567" s="1">
        <f ca="1">IFERROR(VLOOKUP($A567,[1]库存报告使用数据!$A$1:$C$65536,3,0),0)+IFERROR(VLOOKUP($A567,[2]库存报告使用数据!$A$1:$C$65536,3,0),0)+IFERROR(VLOOKUP($A567,[3]库存报告使用数据!$A$1:$C$65536,3,0),0)+IFERROR(VLOOKUP($A567,[4]库存报告使用数据!$A$1:$C$65536,3,0),0)+IFERROR(VLOOKUP($A567,[5]库存报告使用数据!$A$1:$C$65536,3,0),0)</f>
        <v>12</v>
      </c>
      <c r="D567" s="1">
        <f ca="1">IFERROR(VLOOKUP($A567,[1]库存报告使用数据!$A$1:$D$65536,4,0),0)+IFERROR(VLOOKUP($A567,[2]库存报告使用数据!$A$1:$D$65536,4,0),0)+IFERROR(VLOOKUP($A567,[4]库存报告使用数据!$A$1:$D$65536,4,0),0)+IFERROR(VLOOKUP($A567,[3]库存报告使用数据!$A$1:$D$65536,4,0),0)+IFERROR(VLOOKUP($A567,[5]库存报告使用数据!$A$1:$D$65536,4,0),0)</f>
        <v>4</v>
      </c>
      <c r="E567" s="1">
        <f ca="1">IFERROR(VLOOKUP($A567,[1]库存报告使用数据!$A$1:$E$65536,5,0),0)+IFERROR(VLOOKUP($A567,[2]库存报告使用数据!$A$1:$E$65536,5,0),0)+IFERROR(VLOOKUP($A567,[3]库存报告使用数据!$A$1:$E$65536,5,0),0)+IFERROR(VLOOKUP($A567,[4]库存报告使用数据!$A$1:$E$65536,5,0),0)+IFERROR(VLOOKUP($A567,[5]库存报告使用数据!$A$1:$E$65536,5,0),0)</f>
        <v>18</v>
      </c>
      <c r="F567" s="3"/>
      <c r="G567" s="3"/>
      <c r="H567" s="3"/>
      <c r="I567" s="3"/>
      <c r="J567" s="3"/>
      <c r="K567" s="3"/>
      <c r="L567" s="3"/>
      <c r="M567" s="3"/>
    </row>
    <row r="568" spans="1:13">
      <c r="A568" s="2" t="s">
        <v>571</v>
      </c>
      <c r="B568" s="1">
        <f ca="1">IFERROR(VLOOKUP($A568,[1]库存报告使用数据!$A$1:$B$65536,2,0),0)+IFERROR(VLOOKUP($A568,[2]库存报告使用数据!$A$1:$B$65536,2,0),0)+IFERROR(VLOOKUP($A568,[3]库存报告使用数据!$A$1:$B$65536,2,0),0)+IFERROR(VLOOKUP($A568,[4]库存报告使用数据!$A$1:$B$65536,2,0),0)+IFERROR(VLOOKUP($A568,[5]库存报告使用数据!$A$1:$B$65536,2,0),0)</f>
        <v>0</v>
      </c>
      <c r="C568" s="1">
        <f ca="1">IFERROR(VLOOKUP($A568,[1]库存报告使用数据!$A$1:$C$65536,3,0),0)+IFERROR(VLOOKUP($A568,[2]库存报告使用数据!$A$1:$C$65536,3,0),0)+IFERROR(VLOOKUP($A568,[3]库存报告使用数据!$A$1:$C$65536,3,0),0)+IFERROR(VLOOKUP($A568,[4]库存报告使用数据!$A$1:$C$65536,3,0),0)+IFERROR(VLOOKUP($A568,[5]库存报告使用数据!$A$1:$C$65536,3,0),0)</f>
        <v>12</v>
      </c>
      <c r="D568" s="1">
        <f ca="1">IFERROR(VLOOKUP($A568,[1]库存报告使用数据!$A$1:$D$65536,4,0),0)+IFERROR(VLOOKUP($A568,[2]库存报告使用数据!$A$1:$D$65536,4,0),0)+IFERROR(VLOOKUP($A568,[4]库存报告使用数据!$A$1:$D$65536,4,0),0)+IFERROR(VLOOKUP($A568,[3]库存报告使用数据!$A$1:$D$65536,4,0),0)+IFERROR(VLOOKUP($A568,[5]库存报告使用数据!$A$1:$D$65536,4,0),0)</f>
        <v>16</v>
      </c>
      <c r="E568" s="1">
        <f ca="1">IFERROR(VLOOKUP($A568,[1]库存报告使用数据!$A$1:$E$65536,5,0),0)+IFERROR(VLOOKUP($A568,[2]库存报告使用数据!$A$1:$E$65536,5,0),0)+IFERROR(VLOOKUP($A568,[3]库存报告使用数据!$A$1:$E$65536,5,0),0)+IFERROR(VLOOKUP($A568,[4]库存报告使用数据!$A$1:$E$65536,5,0),0)+IFERROR(VLOOKUP($A568,[5]库存报告使用数据!$A$1:$E$65536,5,0),0)</f>
        <v>22</v>
      </c>
      <c r="F568" s="3"/>
      <c r="G568" s="3"/>
      <c r="H568" s="3"/>
      <c r="I568" s="3"/>
      <c r="J568" s="3"/>
      <c r="K568" s="3"/>
      <c r="L568" s="3"/>
      <c r="M568" s="3"/>
    </row>
    <row r="569" spans="1:13">
      <c r="A569" s="2" t="s">
        <v>572</v>
      </c>
      <c r="B569" s="1">
        <f ca="1">IFERROR(VLOOKUP($A569,[1]库存报告使用数据!$A$1:$B$65536,2,0),0)+IFERROR(VLOOKUP($A569,[2]库存报告使用数据!$A$1:$B$65536,2,0),0)+IFERROR(VLOOKUP($A569,[3]库存报告使用数据!$A$1:$B$65536,2,0),0)+IFERROR(VLOOKUP($A569,[4]库存报告使用数据!$A$1:$B$65536,2,0),0)+IFERROR(VLOOKUP($A569,[5]库存报告使用数据!$A$1:$B$65536,2,0),0)</f>
        <v>72</v>
      </c>
      <c r="C569" s="1">
        <f ca="1">IFERROR(VLOOKUP($A569,[1]库存报告使用数据!$A$1:$C$65536,3,0),0)+IFERROR(VLOOKUP($A569,[2]库存报告使用数据!$A$1:$C$65536,3,0),0)+IFERROR(VLOOKUP($A569,[3]库存报告使用数据!$A$1:$C$65536,3,0),0)+IFERROR(VLOOKUP($A569,[4]库存报告使用数据!$A$1:$C$65536,3,0),0)+IFERROR(VLOOKUP($A569,[5]库存报告使用数据!$A$1:$C$65536,3,0),0)</f>
        <v>102</v>
      </c>
      <c r="D569" s="1">
        <f ca="1">IFERROR(VLOOKUP($A569,[1]库存报告使用数据!$A$1:$D$65536,4,0),0)+IFERROR(VLOOKUP($A569,[2]库存报告使用数据!$A$1:$D$65536,4,0),0)+IFERROR(VLOOKUP($A569,[4]库存报告使用数据!$A$1:$D$65536,4,0),0)+IFERROR(VLOOKUP($A569,[3]库存报告使用数据!$A$1:$D$65536,4,0),0)+IFERROR(VLOOKUP($A569,[5]库存报告使用数据!$A$1:$D$65536,4,0),0)</f>
        <v>43</v>
      </c>
      <c r="E569" s="1">
        <f ca="1">IFERROR(VLOOKUP($A569,[1]库存报告使用数据!$A$1:$E$65536,5,0),0)+IFERROR(VLOOKUP($A569,[2]库存报告使用数据!$A$1:$E$65536,5,0),0)+IFERROR(VLOOKUP($A569,[3]库存报告使用数据!$A$1:$E$65536,5,0),0)+IFERROR(VLOOKUP($A569,[4]库存报告使用数据!$A$1:$E$65536,5,0),0)+IFERROR(VLOOKUP($A569,[5]库存报告使用数据!$A$1:$E$65536,5,0),0)</f>
        <v>108</v>
      </c>
      <c r="F569" s="3"/>
      <c r="G569" s="3"/>
      <c r="H569" s="3"/>
      <c r="I569" s="3"/>
      <c r="J569" s="3"/>
      <c r="K569" s="3"/>
      <c r="L569" s="3"/>
      <c r="M569" s="3"/>
    </row>
    <row r="570" spans="1:13">
      <c r="A570" s="2" t="s">
        <v>573</v>
      </c>
      <c r="B570" s="1">
        <f ca="1">IFERROR(VLOOKUP($A570,[1]库存报告使用数据!$A$1:$B$65536,2,0),0)+IFERROR(VLOOKUP($A570,[2]库存报告使用数据!$A$1:$B$65536,2,0),0)+IFERROR(VLOOKUP($A570,[3]库存报告使用数据!$A$1:$B$65536,2,0),0)+IFERROR(VLOOKUP($A570,[4]库存报告使用数据!$A$1:$B$65536,2,0),0)+IFERROR(VLOOKUP($A570,[5]库存报告使用数据!$A$1:$B$65536,2,0),0)</f>
        <v>0</v>
      </c>
      <c r="C570" s="1">
        <f ca="1">IFERROR(VLOOKUP($A570,[1]库存报告使用数据!$A$1:$C$65536,3,0),0)+IFERROR(VLOOKUP($A570,[2]库存报告使用数据!$A$1:$C$65536,3,0),0)+IFERROR(VLOOKUP($A570,[3]库存报告使用数据!$A$1:$C$65536,3,0),0)+IFERROR(VLOOKUP($A570,[4]库存报告使用数据!$A$1:$C$65536,3,0),0)+IFERROR(VLOOKUP($A570,[5]库存报告使用数据!$A$1:$C$65536,3,0),0)</f>
        <v>0</v>
      </c>
      <c r="D570" s="1">
        <f ca="1">IFERROR(VLOOKUP($A570,[1]库存报告使用数据!$A$1:$D$65536,4,0),0)+IFERROR(VLOOKUP($A570,[2]库存报告使用数据!$A$1:$D$65536,4,0),0)+IFERROR(VLOOKUP($A570,[4]库存报告使用数据!$A$1:$D$65536,4,0),0)+IFERROR(VLOOKUP($A570,[3]库存报告使用数据!$A$1:$D$65536,4,0),0)+IFERROR(VLOOKUP($A570,[5]库存报告使用数据!$A$1:$D$65536,4,0),0)</f>
        <v>0</v>
      </c>
      <c r="E570" s="1">
        <f ca="1">IFERROR(VLOOKUP($A570,[1]库存报告使用数据!$A$1:$E$65536,5,0),0)+IFERROR(VLOOKUP($A570,[2]库存报告使用数据!$A$1:$E$65536,5,0),0)+IFERROR(VLOOKUP($A570,[3]库存报告使用数据!$A$1:$E$65536,5,0),0)+IFERROR(VLOOKUP($A570,[4]库存报告使用数据!$A$1:$E$65536,5,0),0)+IFERROR(VLOOKUP($A570,[5]库存报告使用数据!$A$1:$E$65536,5,0),0)</f>
        <v>1</v>
      </c>
      <c r="F570" s="3"/>
      <c r="G570" s="3"/>
      <c r="H570" s="3"/>
      <c r="I570" s="3"/>
      <c r="J570" s="3"/>
      <c r="K570" s="3"/>
      <c r="L570" s="3"/>
      <c r="M570" s="3"/>
    </row>
    <row r="571" spans="1:13">
      <c r="A571" s="2" t="s">
        <v>574</v>
      </c>
      <c r="B571" s="1">
        <f ca="1">IFERROR(VLOOKUP($A571,[1]库存报告使用数据!$A$1:$B$65536,2,0),0)+IFERROR(VLOOKUP($A571,[2]库存报告使用数据!$A$1:$B$65536,2,0),0)+IFERROR(VLOOKUP($A571,[3]库存报告使用数据!$A$1:$B$65536,2,0),0)+IFERROR(VLOOKUP($A571,[4]库存报告使用数据!$A$1:$B$65536,2,0),0)+IFERROR(VLOOKUP($A571,[5]库存报告使用数据!$A$1:$B$65536,2,0),0)</f>
        <v>0</v>
      </c>
      <c r="C571" s="1">
        <f ca="1">IFERROR(VLOOKUP($A571,[1]库存报告使用数据!$A$1:$C$65536,3,0),0)+IFERROR(VLOOKUP($A571,[2]库存报告使用数据!$A$1:$C$65536,3,0),0)+IFERROR(VLOOKUP($A571,[3]库存报告使用数据!$A$1:$C$65536,3,0),0)+IFERROR(VLOOKUP($A571,[4]库存报告使用数据!$A$1:$C$65536,3,0),0)+IFERROR(VLOOKUP($A571,[5]库存报告使用数据!$A$1:$C$65536,3,0),0)</f>
        <v>1</v>
      </c>
      <c r="D571" s="1">
        <f ca="1">IFERROR(VLOOKUP($A571,[1]库存报告使用数据!$A$1:$D$65536,4,0),0)+IFERROR(VLOOKUP($A571,[2]库存报告使用数据!$A$1:$D$65536,4,0),0)+IFERROR(VLOOKUP($A571,[4]库存报告使用数据!$A$1:$D$65536,4,0),0)+IFERROR(VLOOKUP($A571,[3]库存报告使用数据!$A$1:$D$65536,4,0),0)+IFERROR(VLOOKUP($A571,[5]库存报告使用数据!$A$1:$D$65536,4,0),0)</f>
        <v>0</v>
      </c>
      <c r="E571" s="1">
        <f ca="1">IFERROR(VLOOKUP($A571,[1]库存报告使用数据!$A$1:$E$65536,5,0),0)+IFERROR(VLOOKUP($A571,[2]库存报告使用数据!$A$1:$E$65536,5,0),0)+IFERROR(VLOOKUP($A571,[3]库存报告使用数据!$A$1:$E$65536,5,0),0)+IFERROR(VLOOKUP($A571,[4]库存报告使用数据!$A$1:$E$65536,5,0),0)+IFERROR(VLOOKUP($A571,[5]库存报告使用数据!$A$1:$E$65536,5,0),0)</f>
        <v>1</v>
      </c>
      <c r="F571" s="3"/>
      <c r="G571" s="3"/>
      <c r="H571" s="3"/>
      <c r="I571" s="3"/>
      <c r="J571" s="3"/>
      <c r="K571" s="3"/>
      <c r="L571" s="3"/>
      <c r="M571" s="3"/>
    </row>
    <row r="572" spans="1:13">
      <c r="A572" s="2" t="s">
        <v>575</v>
      </c>
      <c r="B572" s="1">
        <f ca="1">IFERROR(VLOOKUP($A572,[1]库存报告使用数据!$A$1:$B$65536,2,0),0)+IFERROR(VLOOKUP($A572,[2]库存报告使用数据!$A$1:$B$65536,2,0),0)+IFERROR(VLOOKUP($A572,[3]库存报告使用数据!$A$1:$B$65536,2,0),0)+IFERROR(VLOOKUP($A572,[4]库存报告使用数据!$A$1:$B$65536,2,0),0)+IFERROR(VLOOKUP($A572,[5]库存报告使用数据!$A$1:$B$65536,2,0),0)</f>
        <v>0</v>
      </c>
      <c r="C572" s="1">
        <f ca="1">IFERROR(VLOOKUP($A572,[1]库存报告使用数据!$A$1:$C$65536,3,0),0)+IFERROR(VLOOKUP($A572,[2]库存报告使用数据!$A$1:$C$65536,3,0),0)+IFERROR(VLOOKUP($A572,[3]库存报告使用数据!$A$1:$C$65536,3,0),0)+IFERROR(VLOOKUP($A572,[4]库存报告使用数据!$A$1:$C$65536,3,0),0)+IFERROR(VLOOKUP($A572,[5]库存报告使用数据!$A$1:$C$65536,3,0),0)</f>
        <v>0</v>
      </c>
      <c r="D572" s="1">
        <f ca="1">IFERROR(VLOOKUP($A572,[1]库存报告使用数据!$A$1:$D$65536,4,0),0)+IFERROR(VLOOKUP($A572,[2]库存报告使用数据!$A$1:$D$65536,4,0),0)+IFERROR(VLOOKUP($A572,[4]库存报告使用数据!$A$1:$D$65536,4,0),0)+IFERROR(VLOOKUP($A572,[3]库存报告使用数据!$A$1:$D$65536,4,0),0)+IFERROR(VLOOKUP($A572,[5]库存报告使用数据!$A$1:$D$65536,4,0),0)</f>
        <v>0</v>
      </c>
      <c r="E572" s="1">
        <f ca="1">IFERROR(VLOOKUP($A572,[1]库存报告使用数据!$A$1:$E$65536,5,0),0)+IFERROR(VLOOKUP($A572,[2]库存报告使用数据!$A$1:$E$65536,5,0),0)+IFERROR(VLOOKUP($A572,[3]库存报告使用数据!$A$1:$E$65536,5,0),0)+IFERROR(VLOOKUP($A572,[4]库存报告使用数据!$A$1:$E$65536,5,0),0)+IFERROR(VLOOKUP($A572,[5]库存报告使用数据!$A$1:$E$65536,5,0),0)</f>
        <v>0</v>
      </c>
      <c r="F572" s="3"/>
      <c r="G572" s="3"/>
      <c r="H572" s="3"/>
      <c r="I572" s="3"/>
      <c r="J572" s="3"/>
      <c r="K572" s="3"/>
      <c r="L572" s="3"/>
      <c r="M572" s="3"/>
    </row>
    <row r="573" spans="1:13">
      <c r="A573" s="2" t="s">
        <v>576</v>
      </c>
      <c r="B573" s="1">
        <f ca="1">IFERROR(VLOOKUP($A573,[1]库存报告使用数据!$A$1:$B$65536,2,0),0)+IFERROR(VLOOKUP($A573,[2]库存报告使用数据!$A$1:$B$65536,2,0),0)+IFERROR(VLOOKUP($A573,[3]库存报告使用数据!$A$1:$B$65536,2,0),0)+IFERROR(VLOOKUP($A573,[4]库存报告使用数据!$A$1:$B$65536,2,0),0)+IFERROR(VLOOKUP($A573,[5]库存报告使用数据!$A$1:$B$65536,2,0),0)</f>
        <v>0</v>
      </c>
      <c r="C573" s="1">
        <f ca="1">IFERROR(VLOOKUP($A573,[1]库存报告使用数据!$A$1:$C$65536,3,0),0)+IFERROR(VLOOKUP($A573,[2]库存报告使用数据!$A$1:$C$65536,3,0),0)+IFERROR(VLOOKUP($A573,[3]库存报告使用数据!$A$1:$C$65536,3,0),0)+IFERROR(VLOOKUP($A573,[4]库存报告使用数据!$A$1:$C$65536,3,0),0)+IFERROR(VLOOKUP($A573,[5]库存报告使用数据!$A$1:$C$65536,3,0),0)</f>
        <v>0</v>
      </c>
      <c r="D573" s="1">
        <f ca="1">IFERROR(VLOOKUP($A573,[1]库存报告使用数据!$A$1:$D$65536,4,0),0)+IFERROR(VLOOKUP($A573,[2]库存报告使用数据!$A$1:$D$65536,4,0),0)+IFERROR(VLOOKUP($A573,[4]库存报告使用数据!$A$1:$D$65536,4,0),0)+IFERROR(VLOOKUP($A573,[3]库存报告使用数据!$A$1:$D$65536,4,0),0)+IFERROR(VLOOKUP($A573,[5]库存报告使用数据!$A$1:$D$65536,4,0),0)</f>
        <v>0</v>
      </c>
      <c r="E573" s="1">
        <f ca="1">IFERROR(VLOOKUP($A573,[1]库存报告使用数据!$A$1:$E$65536,5,0),0)+IFERROR(VLOOKUP($A573,[2]库存报告使用数据!$A$1:$E$65536,5,0),0)+IFERROR(VLOOKUP($A573,[3]库存报告使用数据!$A$1:$E$65536,5,0),0)+IFERROR(VLOOKUP($A573,[4]库存报告使用数据!$A$1:$E$65536,5,0),0)+IFERROR(VLOOKUP($A573,[5]库存报告使用数据!$A$1:$E$65536,5,0),0)</f>
        <v>2</v>
      </c>
      <c r="F573" s="3"/>
      <c r="G573" s="3"/>
      <c r="H573" s="3"/>
      <c r="I573" s="3"/>
      <c r="J573" s="3"/>
      <c r="K573" s="3"/>
      <c r="L573" s="3"/>
      <c r="M573" s="3"/>
    </row>
    <row r="574" spans="1:13">
      <c r="A574" s="2" t="s">
        <v>577</v>
      </c>
      <c r="B574" s="1">
        <f ca="1">IFERROR(VLOOKUP($A574,[1]库存报告使用数据!$A$1:$B$65536,2,0),0)+IFERROR(VLOOKUP($A574,[2]库存报告使用数据!$A$1:$B$65536,2,0),0)+IFERROR(VLOOKUP($A574,[3]库存报告使用数据!$A$1:$B$65536,2,0),0)+IFERROR(VLOOKUP($A574,[4]库存报告使用数据!$A$1:$B$65536,2,0),0)+IFERROR(VLOOKUP($A574,[5]库存报告使用数据!$A$1:$B$65536,2,0),0)</f>
        <v>0</v>
      </c>
      <c r="C574" s="1">
        <f ca="1">IFERROR(VLOOKUP($A574,[1]库存报告使用数据!$A$1:$C$65536,3,0),0)+IFERROR(VLOOKUP($A574,[2]库存报告使用数据!$A$1:$C$65536,3,0),0)+IFERROR(VLOOKUP($A574,[3]库存报告使用数据!$A$1:$C$65536,3,0),0)+IFERROR(VLOOKUP($A574,[4]库存报告使用数据!$A$1:$C$65536,3,0),0)+IFERROR(VLOOKUP($A574,[5]库存报告使用数据!$A$1:$C$65536,3,0),0)</f>
        <v>0</v>
      </c>
      <c r="D574" s="1">
        <f ca="1">IFERROR(VLOOKUP($A574,[1]库存报告使用数据!$A$1:$D$65536,4,0),0)+IFERROR(VLOOKUP($A574,[2]库存报告使用数据!$A$1:$D$65536,4,0),0)+IFERROR(VLOOKUP($A574,[4]库存报告使用数据!$A$1:$D$65536,4,0),0)+IFERROR(VLOOKUP($A574,[3]库存报告使用数据!$A$1:$D$65536,4,0),0)+IFERROR(VLOOKUP($A574,[5]库存报告使用数据!$A$1:$D$65536,4,0),0)</f>
        <v>0</v>
      </c>
      <c r="E574" s="1">
        <f ca="1">IFERROR(VLOOKUP($A574,[1]库存报告使用数据!$A$1:$E$65536,5,0),0)+IFERROR(VLOOKUP($A574,[2]库存报告使用数据!$A$1:$E$65536,5,0),0)+IFERROR(VLOOKUP($A574,[3]库存报告使用数据!$A$1:$E$65536,5,0),0)+IFERROR(VLOOKUP($A574,[4]库存报告使用数据!$A$1:$E$65536,5,0),0)+IFERROR(VLOOKUP($A574,[5]库存报告使用数据!$A$1:$E$65536,5,0),0)</f>
        <v>0</v>
      </c>
      <c r="F574" s="3"/>
      <c r="G574" s="3"/>
      <c r="H574" s="3"/>
      <c r="I574" s="3"/>
      <c r="J574" s="3"/>
      <c r="K574" s="3"/>
      <c r="L574" s="3"/>
      <c r="M574" s="3"/>
    </row>
    <row r="575" spans="1:13">
      <c r="A575" s="2" t="s">
        <v>578</v>
      </c>
      <c r="B575" s="1">
        <f ca="1">IFERROR(VLOOKUP($A575,[1]库存报告使用数据!$A$1:$B$65536,2,0),0)+IFERROR(VLOOKUP($A575,[2]库存报告使用数据!$A$1:$B$65536,2,0),0)+IFERROR(VLOOKUP($A575,[3]库存报告使用数据!$A$1:$B$65536,2,0),0)+IFERROR(VLOOKUP($A575,[4]库存报告使用数据!$A$1:$B$65536,2,0),0)+IFERROR(VLOOKUP($A575,[5]库存报告使用数据!$A$1:$B$65536,2,0),0)</f>
        <v>0</v>
      </c>
      <c r="C575" s="1">
        <f ca="1">IFERROR(VLOOKUP($A575,[1]库存报告使用数据!$A$1:$C$65536,3,0),0)+IFERROR(VLOOKUP($A575,[2]库存报告使用数据!$A$1:$C$65536,3,0),0)+IFERROR(VLOOKUP($A575,[3]库存报告使用数据!$A$1:$C$65536,3,0),0)+IFERROR(VLOOKUP($A575,[4]库存报告使用数据!$A$1:$C$65536,3,0),0)+IFERROR(VLOOKUP($A575,[5]库存报告使用数据!$A$1:$C$65536,3,0),0)</f>
        <v>1</v>
      </c>
      <c r="D575" s="1">
        <f ca="1">IFERROR(VLOOKUP($A575,[1]库存报告使用数据!$A$1:$D$65536,4,0),0)+IFERROR(VLOOKUP($A575,[2]库存报告使用数据!$A$1:$D$65536,4,0),0)+IFERROR(VLOOKUP($A575,[4]库存报告使用数据!$A$1:$D$65536,4,0),0)+IFERROR(VLOOKUP($A575,[3]库存报告使用数据!$A$1:$D$65536,4,0),0)+IFERROR(VLOOKUP($A575,[5]库存报告使用数据!$A$1:$D$65536,4,0),0)</f>
        <v>0</v>
      </c>
      <c r="E575" s="1">
        <f ca="1">IFERROR(VLOOKUP($A575,[1]库存报告使用数据!$A$1:$E$65536,5,0),0)+IFERROR(VLOOKUP($A575,[2]库存报告使用数据!$A$1:$E$65536,5,0),0)+IFERROR(VLOOKUP($A575,[3]库存报告使用数据!$A$1:$E$65536,5,0),0)+IFERROR(VLOOKUP($A575,[4]库存报告使用数据!$A$1:$E$65536,5,0),0)+IFERROR(VLOOKUP($A575,[5]库存报告使用数据!$A$1:$E$65536,5,0),0)</f>
        <v>2</v>
      </c>
      <c r="F575" s="3"/>
      <c r="G575" s="3"/>
      <c r="H575" s="3"/>
      <c r="I575" s="3"/>
      <c r="J575" s="3"/>
      <c r="K575" s="3"/>
      <c r="L575" s="3"/>
      <c r="M575" s="3"/>
    </row>
    <row r="576" spans="1:13">
      <c r="A576" s="2" t="s">
        <v>579</v>
      </c>
      <c r="B576" s="1">
        <f ca="1">IFERROR(VLOOKUP($A576,[1]库存报告使用数据!$A$1:$B$65536,2,0),0)+IFERROR(VLOOKUP($A576,[2]库存报告使用数据!$A$1:$B$65536,2,0),0)+IFERROR(VLOOKUP($A576,[3]库存报告使用数据!$A$1:$B$65536,2,0),0)+IFERROR(VLOOKUP($A576,[4]库存报告使用数据!$A$1:$B$65536,2,0),0)+IFERROR(VLOOKUP($A576,[5]库存报告使用数据!$A$1:$B$65536,2,0),0)</f>
        <v>0</v>
      </c>
      <c r="C576" s="1">
        <f ca="1">IFERROR(VLOOKUP($A576,[1]库存报告使用数据!$A$1:$C$65536,3,0),0)+IFERROR(VLOOKUP($A576,[2]库存报告使用数据!$A$1:$C$65536,3,0),0)+IFERROR(VLOOKUP($A576,[3]库存报告使用数据!$A$1:$C$65536,3,0),0)+IFERROR(VLOOKUP($A576,[4]库存报告使用数据!$A$1:$C$65536,3,0),0)+IFERROR(VLOOKUP($A576,[5]库存报告使用数据!$A$1:$C$65536,3,0),0)</f>
        <v>0</v>
      </c>
      <c r="D576" s="1">
        <f ca="1">IFERROR(VLOOKUP($A576,[1]库存报告使用数据!$A$1:$D$65536,4,0),0)+IFERROR(VLOOKUP($A576,[2]库存报告使用数据!$A$1:$D$65536,4,0),0)+IFERROR(VLOOKUP($A576,[4]库存报告使用数据!$A$1:$D$65536,4,0),0)+IFERROR(VLOOKUP($A576,[3]库存报告使用数据!$A$1:$D$65536,4,0),0)+IFERROR(VLOOKUP($A576,[5]库存报告使用数据!$A$1:$D$65536,4,0),0)</f>
        <v>4</v>
      </c>
      <c r="E576" s="1">
        <f ca="1">IFERROR(VLOOKUP($A576,[1]库存报告使用数据!$A$1:$E$65536,5,0),0)+IFERROR(VLOOKUP($A576,[2]库存报告使用数据!$A$1:$E$65536,5,0),0)+IFERROR(VLOOKUP($A576,[3]库存报告使用数据!$A$1:$E$65536,5,0),0)+IFERROR(VLOOKUP($A576,[4]库存报告使用数据!$A$1:$E$65536,5,0),0)+IFERROR(VLOOKUP($A576,[5]库存报告使用数据!$A$1:$E$65536,5,0),0)</f>
        <v>8</v>
      </c>
      <c r="F576" s="3"/>
      <c r="G576" s="3"/>
      <c r="H576" s="3"/>
      <c r="I576" s="3"/>
      <c r="J576" s="3"/>
      <c r="K576" s="3"/>
      <c r="L576" s="3"/>
      <c r="M576" s="3"/>
    </row>
    <row r="577" spans="1:13">
      <c r="A577" s="2" t="s">
        <v>580</v>
      </c>
      <c r="B577" s="1">
        <f ca="1">IFERROR(VLOOKUP($A577,[1]库存报告使用数据!$A$1:$B$65536,2,0),0)+IFERROR(VLOOKUP($A577,[2]库存报告使用数据!$A$1:$B$65536,2,0),0)+IFERROR(VLOOKUP($A577,[3]库存报告使用数据!$A$1:$B$65536,2,0),0)+IFERROR(VLOOKUP($A577,[4]库存报告使用数据!$A$1:$B$65536,2,0),0)+IFERROR(VLOOKUP($A577,[5]库存报告使用数据!$A$1:$B$65536,2,0),0)</f>
        <v>4</v>
      </c>
      <c r="C577" s="1">
        <f ca="1">IFERROR(VLOOKUP($A577,[1]库存报告使用数据!$A$1:$C$65536,3,0),0)+IFERROR(VLOOKUP($A577,[2]库存报告使用数据!$A$1:$C$65536,3,0),0)+IFERROR(VLOOKUP($A577,[3]库存报告使用数据!$A$1:$C$65536,3,0),0)+IFERROR(VLOOKUP($A577,[4]库存报告使用数据!$A$1:$C$65536,3,0),0)+IFERROR(VLOOKUP($A577,[5]库存报告使用数据!$A$1:$C$65536,3,0),0)</f>
        <v>6</v>
      </c>
      <c r="D577" s="1">
        <f ca="1">IFERROR(VLOOKUP($A577,[1]库存报告使用数据!$A$1:$D$65536,4,0),0)+IFERROR(VLOOKUP($A577,[2]库存报告使用数据!$A$1:$D$65536,4,0),0)+IFERROR(VLOOKUP($A577,[4]库存报告使用数据!$A$1:$D$65536,4,0),0)+IFERROR(VLOOKUP($A577,[3]库存报告使用数据!$A$1:$D$65536,4,0),0)+IFERROR(VLOOKUP($A577,[5]库存报告使用数据!$A$1:$D$65536,4,0),0)</f>
        <v>4</v>
      </c>
      <c r="E577" s="1">
        <f ca="1">IFERROR(VLOOKUP($A577,[1]库存报告使用数据!$A$1:$E$65536,5,0),0)+IFERROR(VLOOKUP($A577,[2]库存报告使用数据!$A$1:$E$65536,5,0),0)+IFERROR(VLOOKUP($A577,[3]库存报告使用数据!$A$1:$E$65536,5,0),0)+IFERROR(VLOOKUP($A577,[4]库存报告使用数据!$A$1:$E$65536,5,0),0)+IFERROR(VLOOKUP($A577,[5]库存报告使用数据!$A$1:$E$65536,5,0),0)</f>
        <v>7</v>
      </c>
      <c r="F577" s="3"/>
      <c r="G577" s="3"/>
      <c r="H577" s="3"/>
      <c r="I577" s="3"/>
      <c r="J577" s="3"/>
      <c r="K577" s="3"/>
      <c r="L577" s="3"/>
      <c r="M577" s="3"/>
    </row>
    <row r="578" spans="1:13">
      <c r="A578" s="2" t="s">
        <v>581</v>
      </c>
      <c r="B578" s="1">
        <f ca="1">IFERROR(VLOOKUP($A578,[1]库存报告使用数据!$A$1:$B$65536,2,0),0)+IFERROR(VLOOKUP($A578,[2]库存报告使用数据!$A$1:$B$65536,2,0),0)+IFERROR(VLOOKUP($A578,[3]库存报告使用数据!$A$1:$B$65536,2,0),0)+IFERROR(VLOOKUP($A578,[4]库存报告使用数据!$A$1:$B$65536,2,0),0)+IFERROR(VLOOKUP($A578,[5]库存报告使用数据!$A$1:$B$65536,2,0),0)</f>
        <v>0</v>
      </c>
      <c r="C578" s="1">
        <f ca="1">IFERROR(VLOOKUP($A578,[1]库存报告使用数据!$A$1:$C$65536,3,0),0)+IFERROR(VLOOKUP($A578,[2]库存报告使用数据!$A$1:$C$65536,3,0),0)+IFERROR(VLOOKUP($A578,[3]库存报告使用数据!$A$1:$C$65536,3,0),0)+IFERROR(VLOOKUP($A578,[4]库存报告使用数据!$A$1:$C$65536,3,0),0)+IFERROR(VLOOKUP($A578,[5]库存报告使用数据!$A$1:$C$65536,3,0),0)</f>
        <v>0</v>
      </c>
      <c r="D578" s="1">
        <f ca="1">IFERROR(VLOOKUP($A578,[1]库存报告使用数据!$A$1:$D$65536,4,0),0)+IFERROR(VLOOKUP($A578,[2]库存报告使用数据!$A$1:$D$65536,4,0),0)+IFERROR(VLOOKUP($A578,[4]库存报告使用数据!$A$1:$D$65536,4,0),0)+IFERROR(VLOOKUP($A578,[3]库存报告使用数据!$A$1:$D$65536,4,0),0)+IFERROR(VLOOKUP($A578,[5]库存报告使用数据!$A$1:$D$65536,4,0),0)</f>
        <v>0</v>
      </c>
      <c r="E578" s="1">
        <f ca="1">IFERROR(VLOOKUP($A578,[1]库存报告使用数据!$A$1:$E$65536,5,0),0)+IFERROR(VLOOKUP($A578,[2]库存报告使用数据!$A$1:$E$65536,5,0),0)+IFERROR(VLOOKUP($A578,[3]库存报告使用数据!$A$1:$E$65536,5,0),0)+IFERROR(VLOOKUP($A578,[4]库存报告使用数据!$A$1:$E$65536,5,0),0)+IFERROR(VLOOKUP($A578,[5]库存报告使用数据!$A$1:$E$65536,5,0),0)</f>
        <v>1</v>
      </c>
      <c r="F578" s="3"/>
      <c r="G578" s="3"/>
      <c r="H578" s="3"/>
      <c r="I578" s="3"/>
      <c r="J578" s="3"/>
      <c r="K578" s="3"/>
      <c r="L578" s="3"/>
      <c r="M578" s="3"/>
    </row>
    <row r="579" spans="1:13">
      <c r="A579" s="2" t="s">
        <v>582</v>
      </c>
      <c r="B579" s="1">
        <f ca="1">IFERROR(VLOOKUP($A579,[1]库存报告使用数据!$A$1:$B$65536,2,0),0)+IFERROR(VLOOKUP($A579,[2]库存报告使用数据!$A$1:$B$65536,2,0),0)+IFERROR(VLOOKUP($A579,[3]库存报告使用数据!$A$1:$B$65536,2,0),0)+IFERROR(VLOOKUP($A579,[4]库存报告使用数据!$A$1:$B$65536,2,0),0)+IFERROR(VLOOKUP($A579,[5]库存报告使用数据!$A$1:$B$65536,2,0),0)</f>
        <v>13</v>
      </c>
      <c r="C579" s="1">
        <f ca="1">IFERROR(VLOOKUP($A579,[1]库存报告使用数据!$A$1:$C$65536,3,0),0)+IFERROR(VLOOKUP($A579,[2]库存报告使用数据!$A$1:$C$65536,3,0),0)+IFERROR(VLOOKUP($A579,[3]库存报告使用数据!$A$1:$C$65536,3,0),0)+IFERROR(VLOOKUP($A579,[4]库存报告使用数据!$A$1:$C$65536,3,0),0)+IFERROR(VLOOKUP($A579,[5]库存报告使用数据!$A$1:$C$65536,3,0),0)</f>
        <v>10</v>
      </c>
      <c r="D579" s="1">
        <f ca="1">IFERROR(VLOOKUP($A579,[1]库存报告使用数据!$A$1:$D$65536,4,0),0)+IFERROR(VLOOKUP($A579,[2]库存报告使用数据!$A$1:$D$65536,4,0),0)+IFERROR(VLOOKUP($A579,[4]库存报告使用数据!$A$1:$D$65536,4,0),0)+IFERROR(VLOOKUP($A579,[3]库存报告使用数据!$A$1:$D$65536,4,0),0)+IFERROR(VLOOKUP($A579,[5]库存报告使用数据!$A$1:$D$65536,4,0),0)</f>
        <v>1</v>
      </c>
      <c r="E579" s="1">
        <f ca="1">IFERROR(VLOOKUP($A579,[1]库存报告使用数据!$A$1:$E$65536,5,0),0)+IFERROR(VLOOKUP($A579,[2]库存报告使用数据!$A$1:$E$65536,5,0),0)+IFERROR(VLOOKUP($A579,[3]库存报告使用数据!$A$1:$E$65536,5,0),0)+IFERROR(VLOOKUP($A579,[4]库存报告使用数据!$A$1:$E$65536,5,0),0)+IFERROR(VLOOKUP($A579,[5]库存报告使用数据!$A$1:$E$65536,5,0),0)</f>
        <v>3</v>
      </c>
      <c r="F579" s="3"/>
      <c r="G579" s="3"/>
      <c r="H579" s="3"/>
      <c r="I579" s="3"/>
      <c r="J579" s="3"/>
      <c r="K579" s="3"/>
      <c r="L579" s="3"/>
      <c r="M579" s="3"/>
    </row>
    <row r="580" spans="1:13">
      <c r="A580" s="2" t="s">
        <v>583</v>
      </c>
      <c r="B580" s="1">
        <f ca="1">IFERROR(VLOOKUP($A580,[1]库存报告使用数据!$A$1:$B$65536,2,0),0)+IFERROR(VLOOKUP($A580,[2]库存报告使用数据!$A$1:$B$65536,2,0),0)+IFERROR(VLOOKUP($A580,[3]库存报告使用数据!$A$1:$B$65536,2,0),0)+IFERROR(VLOOKUP($A580,[4]库存报告使用数据!$A$1:$B$65536,2,0),0)+IFERROR(VLOOKUP($A580,[5]库存报告使用数据!$A$1:$B$65536,2,0),0)</f>
        <v>15</v>
      </c>
      <c r="C580" s="1">
        <f ca="1">IFERROR(VLOOKUP($A580,[1]库存报告使用数据!$A$1:$C$65536,3,0),0)+IFERROR(VLOOKUP($A580,[2]库存报告使用数据!$A$1:$C$65536,3,0),0)+IFERROR(VLOOKUP($A580,[3]库存报告使用数据!$A$1:$C$65536,3,0),0)+IFERROR(VLOOKUP($A580,[4]库存报告使用数据!$A$1:$C$65536,3,0),0)+IFERROR(VLOOKUP($A580,[5]库存报告使用数据!$A$1:$C$65536,3,0),0)</f>
        <v>50</v>
      </c>
      <c r="D580" s="1">
        <f ca="1">IFERROR(VLOOKUP($A580,[1]库存报告使用数据!$A$1:$D$65536,4,0),0)+IFERROR(VLOOKUP($A580,[2]库存报告使用数据!$A$1:$D$65536,4,0),0)+IFERROR(VLOOKUP($A580,[4]库存报告使用数据!$A$1:$D$65536,4,0),0)+IFERROR(VLOOKUP($A580,[3]库存报告使用数据!$A$1:$D$65536,4,0),0)+IFERROR(VLOOKUP($A580,[5]库存报告使用数据!$A$1:$D$65536,4,0),0)</f>
        <v>18</v>
      </c>
      <c r="E580" s="1">
        <f ca="1">IFERROR(VLOOKUP($A580,[1]库存报告使用数据!$A$1:$E$65536,5,0),0)+IFERROR(VLOOKUP($A580,[2]库存报告使用数据!$A$1:$E$65536,5,0),0)+IFERROR(VLOOKUP($A580,[3]库存报告使用数据!$A$1:$E$65536,5,0),0)+IFERROR(VLOOKUP($A580,[4]库存报告使用数据!$A$1:$E$65536,5,0),0)+IFERROR(VLOOKUP($A580,[5]库存报告使用数据!$A$1:$E$65536,5,0),0)</f>
        <v>66</v>
      </c>
      <c r="F580" s="3"/>
      <c r="G580" s="3"/>
      <c r="H580" s="3"/>
      <c r="I580" s="3"/>
      <c r="J580" s="3"/>
      <c r="K580" s="3"/>
      <c r="L580" s="3"/>
      <c r="M580" s="3"/>
    </row>
    <row r="581" spans="1:13">
      <c r="A581" s="2" t="s">
        <v>584</v>
      </c>
      <c r="B581" s="1">
        <f ca="1">IFERROR(VLOOKUP($A581,[1]库存报告使用数据!$A$1:$B$65536,2,0),0)+IFERROR(VLOOKUP($A581,[2]库存报告使用数据!$A$1:$B$65536,2,0),0)+IFERROR(VLOOKUP($A581,[3]库存报告使用数据!$A$1:$B$65536,2,0),0)+IFERROR(VLOOKUP($A581,[4]库存报告使用数据!$A$1:$B$65536,2,0),0)+IFERROR(VLOOKUP($A581,[5]库存报告使用数据!$A$1:$B$65536,2,0),0)</f>
        <v>2</v>
      </c>
      <c r="C581" s="1">
        <f ca="1">IFERROR(VLOOKUP($A581,[1]库存报告使用数据!$A$1:$C$65536,3,0),0)+IFERROR(VLOOKUP($A581,[2]库存报告使用数据!$A$1:$C$65536,3,0),0)+IFERROR(VLOOKUP($A581,[3]库存报告使用数据!$A$1:$C$65536,3,0),0)+IFERROR(VLOOKUP($A581,[4]库存报告使用数据!$A$1:$C$65536,3,0),0)+IFERROR(VLOOKUP($A581,[5]库存报告使用数据!$A$1:$C$65536,3,0),0)</f>
        <v>0</v>
      </c>
      <c r="D581" s="1">
        <f ca="1">IFERROR(VLOOKUP($A581,[1]库存报告使用数据!$A$1:$D$65536,4,0),0)+IFERROR(VLOOKUP($A581,[2]库存报告使用数据!$A$1:$D$65536,4,0),0)+IFERROR(VLOOKUP($A581,[4]库存报告使用数据!$A$1:$D$65536,4,0),0)+IFERROR(VLOOKUP($A581,[3]库存报告使用数据!$A$1:$D$65536,4,0),0)+IFERROR(VLOOKUP($A581,[5]库存报告使用数据!$A$1:$D$65536,4,0),0)</f>
        <v>37</v>
      </c>
      <c r="E581" s="1">
        <f ca="1">IFERROR(VLOOKUP($A581,[1]库存报告使用数据!$A$1:$E$65536,5,0),0)+IFERROR(VLOOKUP($A581,[2]库存报告使用数据!$A$1:$E$65536,5,0),0)+IFERROR(VLOOKUP($A581,[3]库存报告使用数据!$A$1:$E$65536,5,0),0)+IFERROR(VLOOKUP($A581,[4]库存报告使用数据!$A$1:$E$65536,5,0),0)+IFERROR(VLOOKUP($A581,[5]库存报告使用数据!$A$1:$E$65536,5,0),0)</f>
        <v>45</v>
      </c>
      <c r="F581" s="3"/>
      <c r="G581" s="3"/>
      <c r="H581" s="3"/>
      <c r="I581" s="3"/>
      <c r="J581" s="3"/>
      <c r="K581" s="3"/>
      <c r="L581" s="3"/>
      <c r="M581" s="3"/>
    </row>
    <row r="582" spans="1:13">
      <c r="A582" s="2" t="s">
        <v>585</v>
      </c>
      <c r="B582" s="1">
        <f ca="1">IFERROR(VLOOKUP($A582,[1]库存报告使用数据!$A$1:$B$65536,2,0),0)+IFERROR(VLOOKUP($A582,[2]库存报告使用数据!$A$1:$B$65536,2,0),0)+IFERROR(VLOOKUP($A582,[3]库存报告使用数据!$A$1:$B$65536,2,0),0)+IFERROR(VLOOKUP($A582,[4]库存报告使用数据!$A$1:$B$65536,2,0),0)+IFERROR(VLOOKUP($A582,[5]库存报告使用数据!$A$1:$B$65536,2,0),0)</f>
        <v>0</v>
      </c>
      <c r="C582" s="1">
        <f ca="1">IFERROR(VLOOKUP($A582,[1]库存报告使用数据!$A$1:$C$65536,3,0),0)+IFERROR(VLOOKUP($A582,[2]库存报告使用数据!$A$1:$C$65536,3,0),0)+IFERROR(VLOOKUP($A582,[3]库存报告使用数据!$A$1:$C$65536,3,0),0)+IFERROR(VLOOKUP($A582,[4]库存报告使用数据!$A$1:$C$65536,3,0),0)+IFERROR(VLOOKUP($A582,[5]库存报告使用数据!$A$1:$C$65536,3,0),0)</f>
        <v>61</v>
      </c>
      <c r="D582" s="1">
        <f ca="1">IFERROR(VLOOKUP($A582,[1]库存报告使用数据!$A$1:$D$65536,4,0),0)+IFERROR(VLOOKUP($A582,[2]库存报告使用数据!$A$1:$D$65536,4,0),0)+IFERROR(VLOOKUP($A582,[4]库存报告使用数据!$A$1:$D$65536,4,0),0)+IFERROR(VLOOKUP($A582,[3]库存报告使用数据!$A$1:$D$65536,4,0),0)+IFERROR(VLOOKUP($A582,[5]库存报告使用数据!$A$1:$D$65536,4,0),0)</f>
        <v>13</v>
      </c>
      <c r="E582" s="1">
        <f ca="1">IFERROR(VLOOKUP($A582,[1]库存报告使用数据!$A$1:$E$65536,5,0),0)+IFERROR(VLOOKUP($A582,[2]库存报告使用数据!$A$1:$E$65536,5,0),0)+IFERROR(VLOOKUP($A582,[3]库存报告使用数据!$A$1:$E$65536,5,0),0)+IFERROR(VLOOKUP($A582,[4]库存报告使用数据!$A$1:$E$65536,5,0),0)+IFERROR(VLOOKUP($A582,[5]库存报告使用数据!$A$1:$E$65536,5,0),0)</f>
        <v>26</v>
      </c>
      <c r="F582" s="3"/>
      <c r="G582" s="3"/>
      <c r="H582" s="3"/>
      <c r="I582" s="3"/>
      <c r="J582" s="3"/>
      <c r="K582" s="3"/>
      <c r="L582" s="3"/>
      <c r="M582" s="3"/>
    </row>
    <row r="583" spans="1:13">
      <c r="A583" s="2" t="s">
        <v>586</v>
      </c>
      <c r="B583" s="1">
        <f ca="1">IFERROR(VLOOKUP($A583,[1]库存报告使用数据!$A$1:$B$65536,2,0),0)+IFERROR(VLOOKUP($A583,[2]库存报告使用数据!$A$1:$B$65536,2,0),0)+IFERROR(VLOOKUP($A583,[3]库存报告使用数据!$A$1:$B$65536,2,0),0)+IFERROR(VLOOKUP($A583,[4]库存报告使用数据!$A$1:$B$65536,2,0),0)+IFERROR(VLOOKUP($A583,[5]库存报告使用数据!$A$1:$B$65536,2,0),0)</f>
        <v>16</v>
      </c>
      <c r="C583" s="1">
        <f ca="1">IFERROR(VLOOKUP($A583,[1]库存报告使用数据!$A$1:$C$65536,3,0),0)+IFERROR(VLOOKUP($A583,[2]库存报告使用数据!$A$1:$C$65536,3,0),0)+IFERROR(VLOOKUP($A583,[3]库存报告使用数据!$A$1:$C$65536,3,0),0)+IFERROR(VLOOKUP($A583,[4]库存报告使用数据!$A$1:$C$65536,3,0),0)+IFERROR(VLOOKUP($A583,[5]库存报告使用数据!$A$1:$C$65536,3,0),0)</f>
        <v>0</v>
      </c>
      <c r="D583" s="1">
        <f ca="1">IFERROR(VLOOKUP($A583,[1]库存报告使用数据!$A$1:$D$65536,4,0),0)+IFERROR(VLOOKUP($A583,[2]库存报告使用数据!$A$1:$D$65536,4,0),0)+IFERROR(VLOOKUP($A583,[4]库存报告使用数据!$A$1:$D$65536,4,0),0)+IFERROR(VLOOKUP($A583,[3]库存报告使用数据!$A$1:$D$65536,4,0),0)+IFERROR(VLOOKUP($A583,[5]库存报告使用数据!$A$1:$D$65536,4,0),0)</f>
        <v>13</v>
      </c>
      <c r="E583" s="1">
        <f ca="1">IFERROR(VLOOKUP($A583,[1]库存报告使用数据!$A$1:$E$65536,5,0),0)+IFERROR(VLOOKUP($A583,[2]库存报告使用数据!$A$1:$E$65536,5,0),0)+IFERROR(VLOOKUP($A583,[3]库存报告使用数据!$A$1:$E$65536,5,0),0)+IFERROR(VLOOKUP($A583,[4]库存报告使用数据!$A$1:$E$65536,5,0),0)+IFERROR(VLOOKUP($A583,[5]库存报告使用数据!$A$1:$E$65536,5,0),0)</f>
        <v>6</v>
      </c>
      <c r="F583" s="3"/>
      <c r="G583" s="3"/>
      <c r="H583" s="3"/>
      <c r="I583" s="3"/>
      <c r="J583" s="3"/>
      <c r="K583" s="3"/>
      <c r="L583" s="3"/>
      <c r="M583" s="3"/>
    </row>
    <row r="584" spans="1:13">
      <c r="A584" s="2" t="s">
        <v>587</v>
      </c>
      <c r="B584" s="1">
        <f ca="1">IFERROR(VLOOKUP($A584,[1]库存报告使用数据!$A$1:$B$65536,2,0),0)+IFERROR(VLOOKUP($A584,[2]库存报告使用数据!$A$1:$B$65536,2,0),0)+IFERROR(VLOOKUP($A584,[3]库存报告使用数据!$A$1:$B$65536,2,0),0)+IFERROR(VLOOKUP($A584,[4]库存报告使用数据!$A$1:$B$65536,2,0),0)+IFERROR(VLOOKUP($A584,[5]库存报告使用数据!$A$1:$B$65536,2,0),0)</f>
        <v>0</v>
      </c>
      <c r="C584" s="1">
        <f ca="1">IFERROR(VLOOKUP($A584,[1]库存报告使用数据!$A$1:$C$65536,3,0),0)+IFERROR(VLOOKUP($A584,[2]库存报告使用数据!$A$1:$C$65536,3,0),0)+IFERROR(VLOOKUP($A584,[3]库存报告使用数据!$A$1:$C$65536,3,0),0)+IFERROR(VLOOKUP($A584,[4]库存报告使用数据!$A$1:$C$65536,3,0),0)+IFERROR(VLOOKUP($A584,[5]库存报告使用数据!$A$1:$C$65536,3,0),0)</f>
        <v>0</v>
      </c>
      <c r="D584" s="1">
        <f ca="1">IFERROR(VLOOKUP($A584,[1]库存报告使用数据!$A$1:$D$65536,4,0),0)+IFERROR(VLOOKUP($A584,[2]库存报告使用数据!$A$1:$D$65536,4,0),0)+IFERROR(VLOOKUP($A584,[4]库存报告使用数据!$A$1:$D$65536,4,0),0)+IFERROR(VLOOKUP($A584,[3]库存报告使用数据!$A$1:$D$65536,4,0),0)+IFERROR(VLOOKUP($A584,[5]库存报告使用数据!$A$1:$D$65536,4,0),0)</f>
        <v>9</v>
      </c>
      <c r="E584" s="1">
        <f ca="1">IFERROR(VLOOKUP($A584,[1]库存报告使用数据!$A$1:$E$65536,5,0),0)+IFERROR(VLOOKUP($A584,[2]库存报告使用数据!$A$1:$E$65536,5,0),0)+IFERROR(VLOOKUP($A584,[3]库存报告使用数据!$A$1:$E$65536,5,0),0)+IFERROR(VLOOKUP($A584,[4]库存报告使用数据!$A$1:$E$65536,5,0),0)+IFERROR(VLOOKUP($A584,[5]库存报告使用数据!$A$1:$E$65536,5,0),0)</f>
        <v>29</v>
      </c>
      <c r="F584" s="3"/>
      <c r="G584" s="3"/>
      <c r="H584" s="3"/>
      <c r="I584" s="3"/>
      <c r="J584" s="3"/>
      <c r="K584" s="3"/>
      <c r="L584" s="3"/>
      <c r="M584" s="3"/>
    </row>
    <row r="585" spans="1:13">
      <c r="A585" s="2" t="s">
        <v>588</v>
      </c>
      <c r="B585" s="1">
        <f ca="1">IFERROR(VLOOKUP($A585,[1]库存报告使用数据!$A$1:$B$65536,2,0),0)+IFERROR(VLOOKUP($A585,[2]库存报告使用数据!$A$1:$B$65536,2,0),0)+IFERROR(VLOOKUP($A585,[3]库存报告使用数据!$A$1:$B$65536,2,0),0)+IFERROR(VLOOKUP($A585,[4]库存报告使用数据!$A$1:$B$65536,2,0),0)+IFERROR(VLOOKUP($A585,[5]库存报告使用数据!$A$1:$B$65536,2,0),0)</f>
        <v>19</v>
      </c>
      <c r="C585" s="1">
        <f ca="1">IFERROR(VLOOKUP($A585,[1]库存报告使用数据!$A$1:$C$65536,3,0),0)+IFERROR(VLOOKUP($A585,[2]库存报告使用数据!$A$1:$C$65536,3,0),0)+IFERROR(VLOOKUP($A585,[3]库存报告使用数据!$A$1:$C$65536,3,0),0)+IFERROR(VLOOKUP($A585,[4]库存报告使用数据!$A$1:$C$65536,3,0),0)+IFERROR(VLOOKUP($A585,[5]库存报告使用数据!$A$1:$C$65536,3,0),0)</f>
        <v>18</v>
      </c>
      <c r="D585" s="1">
        <f ca="1">IFERROR(VLOOKUP($A585,[1]库存报告使用数据!$A$1:$D$65536,4,0),0)+IFERROR(VLOOKUP($A585,[2]库存报告使用数据!$A$1:$D$65536,4,0),0)+IFERROR(VLOOKUP($A585,[4]库存报告使用数据!$A$1:$D$65536,4,0),0)+IFERROR(VLOOKUP($A585,[3]库存报告使用数据!$A$1:$D$65536,4,0),0)+IFERROR(VLOOKUP($A585,[5]库存报告使用数据!$A$1:$D$65536,4,0),0)</f>
        <v>15</v>
      </c>
      <c r="E585" s="1">
        <f ca="1">IFERROR(VLOOKUP($A585,[1]库存报告使用数据!$A$1:$E$65536,5,0),0)+IFERROR(VLOOKUP($A585,[2]库存报告使用数据!$A$1:$E$65536,5,0),0)+IFERROR(VLOOKUP($A585,[3]库存报告使用数据!$A$1:$E$65536,5,0),0)+IFERROR(VLOOKUP($A585,[4]库存报告使用数据!$A$1:$E$65536,5,0),0)+IFERROR(VLOOKUP($A585,[5]库存报告使用数据!$A$1:$E$65536,5,0),0)</f>
        <v>16</v>
      </c>
      <c r="F585" s="3"/>
      <c r="G585" s="3"/>
      <c r="H585" s="3"/>
      <c r="I585" s="3"/>
      <c r="J585" s="3"/>
      <c r="K585" s="3"/>
      <c r="L585" s="3"/>
      <c r="M585" s="3"/>
    </row>
    <row r="586" spans="1:13">
      <c r="A586" s="2" t="s">
        <v>589</v>
      </c>
      <c r="B586" s="1">
        <f ca="1">IFERROR(VLOOKUP($A586,[1]库存报告使用数据!$A$1:$B$65536,2,0),0)+IFERROR(VLOOKUP($A586,[2]库存报告使用数据!$A$1:$B$65536,2,0),0)+IFERROR(VLOOKUP($A586,[3]库存报告使用数据!$A$1:$B$65536,2,0),0)+IFERROR(VLOOKUP($A586,[4]库存报告使用数据!$A$1:$B$65536,2,0),0)+IFERROR(VLOOKUP($A586,[5]库存报告使用数据!$A$1:$B$65536,2,0),0)</f>
        <v>0</v>
      </c>
      <c r="C586" s="1">
        <f ca="1">IFERROR(VLOOKUP($A586,[1]库存报告使用数据!$A$1:$C$65536,3,0),0)+IFERROR(VLOOKUP($A586,[2]库存报告使用数据!$A$1:$C$65536,3,0),0)+IFERROR(VLOOKUP($A586,[3]库存报告使用数据!$A$1:$C$65536,3,0),0)+IFERROR(VLOOKUP($A586,[4]库存报告使用数据!$A$1:$C$65536,3,0),0)+IFERROR(VLOOKUP($A586,[5]库存报告使用数据!$A$1:$C$65536,3,0),0)</f>
        <v>43</v>
      </c>
      <c r="D586" s="1">
        <f ca="1">IFERROR(VLOOKUP($A586,[1]库存报告使用数据!$A$1:$D$65536,4,0),0)+IFERROR(VLOOKUP($A586,[2]库存报告使用数据!$A$1:$D$65536,4,0),0)+IFERROR(VLOOKUP($A586,[4]库存报告使用数据!$A$1:$D$65536,4,0),0)+IFERROR(VLOOKUP($A586,[3]库存报告使用数据!$A$1:$D$65536,4,0),0)+IFERROR(VLOOKUP($A586,[5]库存报告使用数据!$A$1:$D$65536,4,0),0)</f>
        <v>10</v>
      </c>
      <c r="E586" s="1">
        <f ca="1">IFERROR(VLOOKUP($A586,[1]库存报告使用数据!$A$1:$E$65536,5,0),0)+IFERROR(VLOOKUP($A586,[2]库存报告使用数据!$A$1:$E$65536,5,0),0)+IFERROR(VLOOKUP($A586,[3]库存报告使用数据!$A$1:$E$65536,5,0),0)+IFERROR(VLOOKUP($A586,[4]库存报告使用数据!$A$1:$E$65536,5,0),0)+IFERROR(VLOOKUP($A586,[5]库存报告使用数据!$A$1:$E$65536,5,0),0)</f>
        <v>19</v>
      </c>
      <c r="F586" s="3"/>
      <c r="G586" s="3"/>
      <c r="H586" s="3"/>
      <c r="I586" s="3"/>
      <c r="J586" s="3"/>
      <c r="K586" s="3"/>
      <c r="L586" s="3"/>
      <c r="M586" s="3"/>
    </row>
    <row r="587" spans="1:13">
      <c r="A587" s="2" t="s">
        <v>590</v>
      </c>
      <c r="B587" s="1">
        <f ca="1">IFERROR(VLOOKUP($A587,[1]库存报告使用数据!$A$1:$B$65536,2,0),0)+IFERROR(VLOOKUP($A587,[2]库存报告使用数据!$A$1:$B$65536,2,0),0)+IFERROR(VLOOKUP($A587,[3]库存报告使用数据!$A$1:$B$65536,2,0),0)+IFERROR(VLOOKUP($A587,[4]库存报告使用数据!$A$1:$B$65536,2,0),0)+IFERROR(VLOOKUP($A587,[5]库存报告使用数据!$A$1:$B$65536,2,0),0)</f>
        <v>5</v>
      </c>
      <c r="C587" s="1">
        <f ca="1">IFERROR(VLOOKUP($A587,[1]库存报告使用数据!$A$1:$C$65536,3,0),0)+IFERROR(VLOOKUP($A587,[2]库存报告使用数据!$A$1:$C$65536,3,0),0)+IFERROR(VLOOKUP($A587,[3]库存报告使用数据!$A$1:$C$65536,3,0),0)+IFERROR(VLOOKUP($A587,[4]库存报告使用数据!$A$1:$C$65536,3,0),0)+IFERROR(VLOOKUP($A587,[5]库存报告使用数据!$A$1:$C$65536,3,0),0)</f>
        <v>2</v>
      </c>
      <c r="D587" s="1">
        <f ca="1">IFERROR(VLOOKUP($A587,[1]库存报告使用数据!$A$1:$D$65536,4,0),0)+IFERROR(VLOOKUP($A587,[2]库存报告使用数据!$A$1:$D$65536,4,0),0)+IFERROR(VLOOKUP($A587,[4]库存报告使用数据!$A$1:$D$65536,4,0),0)+IFERROR(VLOOKUP($A587,[3]库存报告使用数据!$A$1:$D$65536,4,0),0)+IFERROR(VLOOKUP($A587,[5]库存报告使用数据!$A$1:$D$65536,4,0),0)</f>
        <v>1</v>
      </c>
      <c r="E587" s="1">
        <f ca="1">IFERROR(VLOOKUP($A587,[1]库存报告使用数据!$A$1:$E$65536,5,0),0)+IFERROR(VLOOKUP($A587,[2]库存报告使用数据!$A$1:$E$65536,5,0),0)+IFERROR(VLOOKUP($A587,[3]库存报告使用数据!$A$1:$E$65536,5,0),0)+IFERROR(VLOOKUP($A587,[4]库存报告使用数据!$A$1:$E$65536,5,0),0)+IFERROR(VLOOKUP($A587,[5]库存报告使用数据!$A$1:$E$65536,5,0),0)</f>
        <v>2</v>
      </c>
      <c r="F587" s="3"/>
      <c r="G587" s="3"/>
      <c r="H587" s="3"/>
      <c r="I587" s="3"/>
      <c r="J587" s="3"/>
      <c r="K587" s="3"/>
      <c r="L587" s="3"/>
      <c r="M587" s="3"/>
    </row>
    <row r="588" spans="1:13">
      <c r="A588" s="2" t="s">
        <v>591</v>
      </c>
      <c r="B588" s="1">
        <f ca="1">IFERROR(VLOOKUP($A588,[1]库存报告使用数据!$A$1:$B$65536,2,0),0)+IFERROR(VLOOKUP($A588,[2]库存报告使用数据!$A$1:$B$65536,2,0),0)+IFERROR(VLOOKUP($A588,[3]库存报告使用数据!$A$1:$B$65536,2,0),0)+IFERROR(VLOOKUP($A588,[4]库存报告使用数据!$A$1:$B$65536,2,0),0)+IFERROR(VLOOKUP($A588,[5]库存报告使用数据!$A$1:$B$65536,2,0),0)</f>
        <v>138</v>
      </c>
      <c r="C588" s="1">
        <f ca="1">IFERROR(VLOOKUP($A588,[1]库存报告使用数据!$A$1:$C$65536,3,0),0)+IFERROR(VLOOKUP($A588,[2]库存报告使用数据!$A$1:$C$65536,3,0),0)+IFERROR(VLOOKUP($A588,[3]库存报告使用数据!$A$1:$C$65536,3,0),0)+IFERROR(VLOOKUP($A588,[4]库存报告使用数据!$A$1:$C$65536,3,0),0)+IFERROR(VLOOKUP($A588,[5]库存报告使用数据!$A$1:$C$65536,3,0),0)</f>
        <v>117</v>
      </c>
      <c r="D588" s="1">
        <f ca="1">IFERROR(VLOOKUP($A588,[1]库存报告使用数据!$A$1:$D$65536,4,0),0)+IFERROR(VLOOKUP($A588,[2]库存报告使用数据!$A$1:$D$65536,4,0),0)+IFERROR(VLOOKUP($A588,[4]库存报告使用数据!$A$1:$D$65536,4,0),0)+IFERROR(VLOOKUP($A588,[3]库存报告使用数据!$A$1:$D$65536,4,0),0)+IFERROR(VLOOKUP($A588,[5]库存报告使用数据!$A$1:$D$65536,4,0),0)</f>
        <v>160</v>
      </c>
      <c r="E588" s="1">
        <f ca="1">IFERROR(VLOOKUP($A588,[1]库存报告使用数据!$A$1:$E$65536,5,0),0)+IFERROR(VLOOKUP($A588,[2]库存报告使用数据!$A$1:$E$65536,5,0),0)+IFERROR(VLOOKUP($A588,[3]库存报告使用数据!$A$1:$E$65536,5,0),0)+IFERROR(VLOOKUP($A588,[4]库存报告使用数据!$A$1:$E$65536,5,0),0)+IFERROR(VLOOKUP($A588,[5]库存报告使用数据!$A$1:$E$65536,5,0),0)</f>
        <v>148</v>
      </c>
      <c r="F588" s="3"/>
      <c r="G588" s="3"/>
      <c r="H588" s="3"/>
      <c r="I588" s="3"/>
      <c r="J588" s="3"/>
      <c r="K588" s="3"/>
      <c r="L588" s="3"/>
      <c r="M588" s="3"/>
    </row>
    <row r="589" spans="1:13">
      <c r="A589" s="2" t="s">
        <v>592</v>
      </c>
      <c r="B589" s="1">
        <f ca="1">IFERROR(VLOOKUP($A589,[1]库存报告使用数据!$A$1:$B$65536,2,0),0)+IFERROR(VLOOKUP($A589,[2]库存报告使用数据!$A$1:$B$65536,2,0),0)+IFERROR(VLOOKUP($A589,[3]库存报告使用数据!$A$1:$B$65536,2,0),0)+IFERROR(VLOOKUP($A589,[4]库存报告使用数据!$A$1:$B$65536,2,0),0)+IFERROR(VLOOKUP($A589,[5]库存报告使用数据!$A$1:$B$65536,2,0),0)</f>
        <v>13</v>
      </c>
      <c r="C589" s="1">
        <f ca="1">IFERROR(VLOOKUP($A589,[1]库存报告使用数据!$A$1:$C$65536,3,0),0)+IFERROR(VLOOKUP($A589,[2]库存报告使用数据!$A$1:$C$65536,3,0),0)+IFERROR(VLOOKUP($A589,[3]库存报告使用数据!$A$1:$C$65536,3,0),0)+IFERROR(VLOOKUP($A589,[4]库存报告使用数据!$A$1:$C$65536,3,0),0)+IFERROR(VLOOKUP($A589,[5]库存报告使用数据!$A$1:$C$65536,3,0),0)</f>
        <v>2</v>
      </c>
      <c r="D589" s="1">
        <f ca="1">IFERROR(VLOOKUP($A589,[1]库存报告使用数据!$A$1:$D$65536,4,0),0)+IFERROR(VLOOKUP($A589,[2]库存报告使用数据!$A$1:$D$65536,4,0),0)+IFERROR(VLOOKUP($A589,[4]库存报告使用数据!$A$1:$D$65536,4,0),0)+IFERROR(VLOOKUP($A589,[3]库存报告使用数据!$A$1:$D$65536,4,0),0)+IFERROR(VLOOKUP($A589,[5]库存报告使用数据!$A$1:$D$65536,4,0),0)</f>
        <v>5</v>
      </c>
      <c r="E589" s="1">
        <f ca="1">IFERROR(VLOOKUP($A589,[1]库存报告使用数据!$A$1:$E$65536,5,0),0)+IFERROR(VLOOKUP($A589,[2]库存报告使用数据!$A$1:$E$65536,5,0),0)+IFERROR(VLOOKUP($A589,[3]库存报告使用数据!$A$1:$E$65536,5,0),0)+IFERROR(VLOOKUP($A589,[4]库存报告使用数据!$A$1:$E$65536,5,0),0)+IFERROR(VLOOKUP($A589,[5]库存报告使用数据!$A$1:$E$65536,5,0),0)</f>
        <v>38</v>
      </c>
      <c r="F589" s="3"/>
      <c r="G589" s="3"/>
      <c r="H589" s="3"/>
      <c r="I589" s="3"/>
      <c r="J589" s="3"/>
      <c r="K589" s="3"/>
      <c r="L589" s="3"/>
      <c r="M589" s="3"/>
    </row>
    <row r="590" spans="1:13">
      <c r="A590" s="2" t="s">
        <v>593</v>
      </c>
      <c r="B590" s="1">
        <f ca="1">IFERROR(VLOOKUP($A590,[1]库存报告使用数据!$A$1:$B$65536,2,0),0)+IFERROR(VLOOKUP($A590,[2]库存报告使用数据!$A$1:$B$65536,2,0),0)+IFERROR(VLOOKUP($A590,[3]库存报告使用数据!$A$1:$B$65536,2,0),0)+IFERROR(VLOOKUP($A590,[4]库存报告使用数据!$A$1:$B$65536,2,0),0)+IFERROR(VLOOKUP($A590,[5]库存报告使用数据!$A$1:$B$65536,2,0),0)</f>
        <v>7</v>
      </c>
      <c r="C590" s="1">
        <f ca="1">IFERROR(VLOOKUP($A590,[1]库存报告使用数据!$A$1:$C$65536,3,0),0)+IFERROR(VLOOKUP($A590,[2]库存报告使用数据!$A$1:$C$65536,3,0),0)+IFERROR(VLOOKUP($A590,[3]库存报告使用数据!$A$1:$C$65536,3,0),0)+IFERROR(VLOOKUP($A590,[4]库存报告使用数据!$A$1:$C$65536,3,0),0)+IFERROR(VLOOKUP($A590,[5]库存报告使用数据!$A$1:$C$65536,3,0),0)</f>
        <v>15</v>
      </c>
      <c r="D590" s="1">
        <f ca="1">IFERROR(VLOOKUP($A590,[1]库存报告使用数据!$A$1:$D$65536,4,0),0)+IFERROR(VLOOKUP($A590,[2]库存报告使用数据!$A$1:$D$65536,4,0),0)+IFERROR(VLOOKUP($A590,[4]库存报告使用数据!$A$1:$D$65536,4,0),0)+IFERROR(VLOOKUP($A590,[3]库存报告使用数据!$A$1:$D$65536,4,0),0)+IFERROR(VLOOKUP($A590,[5]库存报告使用数据!$A$1:$D$65536,4,0),0)</f>
        <v>4</v>
      </c>
      <c r="E590" s="1">
        <f ca="1">IFERROR(VLOOKUP($A590,[1]库存报告使用数据!$A$1:$E$65536,5,0),0)+IFERROR(VLOOKUP($A590,[2]库存报告使用数据!$A$1:$E$65536,5,0),0)+IFERROR(VLOOKUP($A590,[3]库存报告使用数据!$A$1:$E$65536,5,0),0)+IFERROR(VLOOKUP($A590,[4]库存报告使用数据!$A$1:$E$65536,5,0),0)+IFERROR(VLOOKUP($A590,[5]库存报告使用数据!$A$1:$E$65536,5,0),0)</f>
        <v>11</v>
      </c>
      <c r="F590" s="3"/>
      <c r="G590" s="3"/>
      <c r="H590" s="3"/>
      <c r="I590" s="3"/>
      <c r="J590" s="3"/>
      <c r="K590" s="3"/>
      <c r="L590" s="3"/>
      <c r="M590" s="3"/>
    </row>
    <row r="591" spans="1:13">
      <c r="A591" s="2" t="s">
        <v>594</v>
      </c>
      <c r="B591" s="1">
        <f ca="1">IFERROR(VLOOKUP($A591,[1]库存报告使用数据!$A$1:$B$65536,2,0),0)+IFERROR(VLOOKUP($A591,[2]库存报告使用数据!$A$1:$B$65536,2,0),0)+IFERROR(VLOOKUP($A591,[3]库存报告使用数据!$A$1:$B$65536,2,0),0)+IFERROR(VLOOKUP($A591,[4]库存报告使用数据!$A$1:$B$65536,2,0),0)+IFERROR(VLOOKUP($A591,[5]库存报告使用数据!$A$1:$B$65536,2,0),0)</f>
        <v>9</v>
      </c>
      <c r="C591" s="1">
        <f ca="1">IFERROR(VLOOKUP($A591,[1]库存报告使用数据!$A$1:$C$65536,3,0),0)+IFERROR(VLOOKUP($A591,[2]库存报告使用数据!$A$1:$C$65536,3,0),0)+IFERROR(VLOOKUP($A591,[3]库存报告使用数据!$A$1:$C$65536,3,0),0)+IFERROR(VLOOKUP($A591,[4]库存报告使用数据!$A$1:$C$65536,3,0),0)+IFERROR(VLOOKUP($A591,[5]库存报告使用数据!$A$1:$C$65536,3,0),0)</f>
        <v>28</v>
      </c>
      <c r="D591" s="1">
        <f ca="1">IFERROR(VLOOKUP($A591,[1]库存报告使用数据!$A$1:$D$65536,4,0),0)+IFERROR(VLOOKUP($A591,[2]库存报告使用数据!$A$1:$D$65536,4,0),0)+IFERROR(VLOOKUP($A591,[4]库存报告使用数据!$A$1:$D$65536,4,0),0)+IFERROR(VLOOKUP($A591,[3]库存报告使用数据!$A$1:$D$65536,4,0),0)+IFERROR(VLOOKUP($A591,[5]库存报告使用数据!$A$1:$D$65536,4,0),0)</f>
        <v>29</v>
      </c>
      <c r="E591" s="1">
        <f ca="1">IFERROR(VLOOKUP($A591,[1]库存报告使用数据!$A$1:$E$65536,5,0),0)+IFERROR(VLOOKUP($A591,[2]库存报告使用数据!$A$1:$E$65536,5,0),0)+IFERROR(VLOOKUP($A591,[3]库存报告使用数据!$A$1:$E$65536,5,0),0)+IFERROR(VLOOKUP($A591,[4]库存报告使用数据!$A$1:$E$65536,5,0),0)+IFERROR(VLOOKUP($A591,[5]库存报告使用数据!$A$1:$E$65536,5,0),0)</f>
        <v>25</v>
      </c>
      <c r="F591" s="3"/>
      <c r="G591" s="3"/>
      <c r="H591" s="3"/>
      <c r="I591" s="3"/>
      <c r="J591" s="3"/>
      <c r="K591" s="3"/>
      <c r="L591" s="3"/>
      <c r="M591" s="3"/>
    </row>
    <row r="592" spans="1:13">
      <c r="A592" s="2" t="s">
        <v>595</v>
      </c>
      <c r="B592" s="1">
        <f ca="1">IFERROR(VLOOKUP($A592,[1]库存报告使用数据!$A$1:$B$65536,2,0),0)+IFERROR(VLOOKUP($A592,[2]库存报告使用数据!$A$1:$B$65536,2,0),0)+IFERROR(VLOOKUP($A592,[3]库存报告使用数据!$A$1:$B$65536,2,0),0)+IFERROR(VLOOKUP($A592,[4]库存报告使用数据!$A$1:$B$65536,2,0),0)+IFERROR(VLOOKUP($A592,[5]库存报告使用数据!$A$1:$B$65536,2,0),0)</f>
        <v>20</v>
      </c>
      <c r="C592" s="1">
        <f ca="1">IFERROR(VLOOKUP($A592,[1]库存报告使用数据!$A$1:$C$65536,3,0),0)+IFERROR(VLOOKUP($A592,[2]库存报告使用数据!$A$1:$C$65536,3,0),0)+IFERROR(VLOOKUP($A592,[3]库存报告使用数据!$A$1:$C$65536,3,0),0)+IFERROR(VLOOKUP($A592,[4]库存报告使用数据!$A$1:$C$65536,3,0),0)+IFERROR(VLOOKUP($A592,[5]库存报告使用数据!$A$1:$C$65536,3,0),0)</f>
        <v>4</v>
      </c>
      <c r="D592" s="1">
        <f ca="1">IFERROR(VLOOKUP($A592,[1]库存报告使用数据!$A$1:$D$65536,4,0),0)+IFERROR(VLOOKUP($A592,[2]库存报告使用数据!$A$1:$D$65536,4,0),0)+IFERROR(VLOOKUP($A592,[4]库存报告使用数据!$A$1:$D$65536,4,0),0)+IFERROR(VLOOKUP($A592,[3]库存报告使用数据!$A$1:$D$65536,4,0),0)+IFERROR(VLOOKUP($A592,[5]库存报告使用数据!$A$1:$D$65536,4,0),0)</f>
        <v>13</v>
      </c>
      <c r="E592" s="1">
        <f ca="1">IFERROR(VLOOKUP($A592,[1]库存报告使用数据!$A$1:$E$65536,5,0),0)+IFERROR(VLOOKUP($A592,[2]库存报告使用数据!$A$1:$E$65536,5,0),0)+IFERROR(VLOOKUP($A592,[3]库存报告使用数据!$A$1:$E$65536,5,0),0)+IFERROR(VLOOKUP($A592,[4]库存报告使用数据!$A$1:$E$65536,5,0),0)+IFERROR(VLOOKUP($A592,[5]库存报告使用数据!$A$1:$E$65536,5,0),0)</f>
        <v>45</v>
      </c>
      <c r="F592" s="3"/>
      <c r="G592" s="3"/>
      <c r="H592" s="3"/>
      <c r="I592" s="3"/>
      <c r="J592" s="3"/>
      <c r="K592" s="3"/>
      <c r="L592" s="3"/>
      <c r="M592" s="3"/>
    </row>
    <row r="593" spans="1:13">
      <c r="A593" s="2" t="s">
        <v>596</v>
      </c>
      <c r="B593" s="1">
        <f ca="1">IFERROR(VLOOKUP($A593,[1]库存报告使用数据!$A$1:$B$65536,2,0),0)+IFERROR(VLOOKUP($A593,[2]库存报告使用数据!$A$1:$B$65536,2,0),0)+IFERROR(VLOOKUP($A593,[3]库存报告使用数据!$A$1:$B$65536,2,0),0)+IFERROR(VLOOKUP($A593,[4]库存报告使用数据!$A$1:$B$65536,2,0),0)+IFERROR(VLOOKUP($A593,[5]库存报告使用数据!$A$1:$B$65536,2,0),0)</f>
        <v>10</v>
      </c>
      <c r="C593" s="1">
        <f ca="1">IFERROR(VLOOKUP($A593,[1]库存报告使用数据!$A$1:$C$65536,3,0),0)+IFERROR(VLOOKUP($A593,[2]库存报告使用数据!$A$1:$C$65536,3,0),0)+IFERROR(VLOOKUP($A593,[3]库存报告使用数据!$A$1:$C$65536,3,0),0)+IFERROR(VLOOKUP($A593,[4]库存报告使用数据!$A$1:$C$65536,3,0),0)+IFERROR(VLOOKUP($A593,[5]库存报告使用数据!$A$1:$C$65536,3,0),0)</f>
        <v>5</v>
      </c>
      <c r="D593" s="1">
        <f ca="1">IFERROR(VLOOKUP($A593,[1]库存报告使用数据!$A$1:$D$65536,4,0),0)+IFERROR(VLOOKUP($A593,[2]库存报告使用数据!$A$1:$D$65536,4,0),0)+IFERROR(VLOOKUP($A593,[4]库存报告使用数据!$A$1:$D$65536,4,0),0)+IFERROR(VLOOKUP($A593,[3]库存报告使用数据!$A$1:$D$65536,4,0),0)+IFERROR(VLOOKUP($A593,[5]库存报告使用数据!$A$1:$D$65536,4,0),0)</f>
        <v>6</v>
      </c>
      <c r="E593" s="1">
        <f ca="1">IFERROR(VLOOKUP($A593,[1]库存报告使用数据!$A$1:$E$65536,5,0),0)+IFERROR(VLOOKUP($A593,[2]库存报告使用数据!$A$1:$E$65536,5,0),0)+IFERROR(VLOOKUP($A593,[3]库存报告使用数据!$A$1:$E$65536,5,0),0)+IFERROR(VLOOKUP($A593,[4]库存报告使用数据!$A$1:$E$65536,5,0),0)+IFERROR(VLOOKUP($A593,[5]库存报告使用数据!$A$1:$E$65536,5,0),0)</f>
        <v>6</v>
      </c>
      <c r="F593" s="3"/>
      <c r="G593" s="3"/>
      <c r="H593" s="3"/>
      <c r="I593" s="3"/>
      <c r="J593" s="3"/>
      <c r="K593" s="3"/>
      <c r="L593" s="3"/>
      <c r="M593" s="3"/>
    </row>
    <row r="594" spans="1:13">
      <c r="A594" s="2" t="s">
        <v>597</v>
      </c>
      <c r="B594" s="1">
        <f ca="1">IFERROR(VLOOKUP($A594,[1]库存报告使用数据!$A$1:$B$65536,2,0),0)+IFERROR(VLOOKUP($A594,[2]库存报告使用数据!$A$1:$B$65536,2,0),0)+IFERROR(VLOOKUP($A594,[3]库存报告使用数据!$A$1:$B$65536,2,0),0)+IFERROR(VLOOKUP($A594,[4]库存报告使用数据!$A$1:$B$65536,2,0),0)+IFERROR(VLOOKUP($A594,[5]库存报告使用数据!$A$1:$B$65536,2,0),0)</f>
        <v>5</v>
      </c>
      <c r="C594" s="1">
        <f ca="1">IFERROR(VLOOKUP($A594,[1]库存报告使用数据!$A$1:$C$65536,3,0),0)+IFERROR(VLOOKUP($A594,[2]库存报告使用数据!$A$1:$C$65536,3,0),0)+IFERROR(VLOOKUP($A594,[3]库存报告使用数据!$A$1:$C$65536,3,0),0)+IFERROR(VLOOKUP($A594,[4]库存报告使用数据!$A$1:$C$65536,3,0),0)+IFERROR(VLOOKUP($A594,[5]库存报告使用数据!$A$1:$C$65536,3,0),0)</f>
        <v>6</v>
      </c>
      <c r="D594" s="1">
        <f ca="1">IFERROR(VLOOKUP($A594,[1]库存报告使用数据!$A$1:$D$65536,4,0),0)+IFERROR(VLOOKUP($A594,[2]库存报告使用数据!$A$1:$D$65536,4,0),0)+IFERROR(VLOOKUP($A594,[4]库存报告使用数据!$A$1:$D$65536,4,0),0)+IFERROR(VLOOKUP($A594,[3]库存报告使用数据!$A$1:$D$65536,4,0),0)+IFERROR(VLOOKUP($A594,[5]库存报告使用数据!$A$1:$D$65536,4,0),0)</f>
        <v>3</v>
      </c>
      <c r="E594" s="1">
        <f ca="1">IFERROR(VLOOKUP($A594,[1]库存报告使用数据!$A$1:$E$65536,5,0),0)+IFERROR(VLOOKUP($A594,[2]库存报告使用数据!$A$1:$E$65536,5,0),0)+IFERROR(VLOOKUP($A594,[3]库存报告使用数据!$A$1:$E$65536,5,0),0)+IFERROR(VLOOKUP($A594,[4]库存报告使用数据!$A$1:$E$65536,5,0),0)+IFERROR(VLOOKUP($A594,[5]库存报告使用数据!$A$1:$E$65536,5,0),0)</f>
        <v>8</v>
      </c>
      <c r="F594" s="3"/>
      <c r="G594" s="3"/>
      <c r="H594" s="3"/>
      <c r="I594" s="3"/>
      <c r="J594" s="3"/>
      <c r="K594" s="3"/>
      <c r="L594" s="3"/>
      <c r="M594" s="3"/>
    </row>
    <row r="595" spans="1:13">
      <c r="A595" s="2" t="s">
        <v>598</v>
      </c>
      <c r="B595" s="1">
        <f ca="1">IFERROR(VLOOKUP($A595,[1]库存报告使用数据!$A$1:$B$65536,2,0),0)+IFERROR(VLOOKUP($A595,[2]库存报告使用数据!$A$1:$B$65536,2,0),0)+IFERROR(VLOOKUP($A595,[3]库存报告使用数据!$A$1:$B$65536,2,0),0)+IFERROR(VLOOKUP($A595,[4]库存报告使用数据!$A$1:$B$65536,2,0),0)+IFERROR(VLOOKUP($A595,[5]库存报告使用数据!$A$1:$B$65536,2,0),0)</f>
        <v>16</v>
      </c>
      <c r="C595" s="1">
        <f ca="1">IFERROR(VLOOKUP($A595,[1]库存报告使用数据!$A$1:$C$65536,3,0),0)+IFERROR(VLOOKUP($A595,[2]库存报告使用数据!$A$1:$C$65536,3,0),0)+IFERROR(VLOOKUP($A595,[3]库存报告使用数据!$A$1:$C$65536,3,0),0)+IFERROR(VLOOKUP($A595,[4]库存报告使用数据!$A$1:$C$65536,3,0),0)+IFERROR(VLOOKUP($A595,[5]库存报告使用数据!$A$1:$C$65536,3,0),0)</f>
        <v>7</v>
      </c>
      <c r="D595" s="1">
        <f ca="1">IFERROR(VLOOKUP($A595,[1]库存报告使用数据!$A$1:$D$65536,4,0),0)+IFERROR(VLOOKUP($A595,[2]库存报告使用数据!$A$1:$D$65536,4,0),0)+IFERROR(VLOOKUP($A595,[4]库存报告使用数据!$A$1:$D$65536,4,0),0)+IFERROR(VLOOKUP($A595,[3]库存报告使用数据!$A$1:$D$65536,4,0),0)+IFERROR(VLOOKUP($A595,[5]库存报告使用数据!$A$1:$D$65536,4,0),0)</f>
        <v>9</v>
      </c>
      <c r="E595" s="1">
        <f ca="1">IFERROR(VLOOKUP($A595,[1]库存报告使用数据!$A$1:$E$65536,5,0),0)+IFERROR(VLOOKUP($A595,[2]库存报告使用数据!$A$1:$E$65536,5,0),0)+IFERROR(VLOOKUP($A595,[3]库存报告使用数据!$A$1:$E$65536,5,0),0)+IFERROR(VLOOKUP($A595,[4]库存报告使用数据!$A$1:$E$65536,5,0),0)+IFERROR(VLOOKUP($A595,[5]库存报告使用数据!$A$1:$E$65536,5,0),0)</f>
        <v>4</v>
      </c>
      <c r="F595" s="3"/>
      <c r="G595" s="3"/>
      <c r="H595" s="3"/>
      <c r="I595" s="3"/>
      <c r="J595" s="3"/>
      <c r="K595" s="3"/>
      <c r="L595" s="3"/>
      <c r="M595" s="3"/>
    </row>
    <row r="596" spans="1:13">
      <c r="A596" s="2" t="s">
        <v>599</v>
      </c>
      <c r="B596" s="1">
        <f ca="1">IFERROR(VLOOKUP($A596,[1]库存报告使用数据!$A$1:$B$65536,2,0),0)+IFERROR(VLOOKUP($A596,[2]库存报告使用数据!$A$1:$B$65536,2,0),0)+IFERROR(VLOOKUP($A596,[3]库存报告使用数据!$A$1:$B$65536,2,0),0)+IFERROR(VLOOKUP($A596,[4]库存报告使用数据!$A$1:$B$65536,2,0),0)+IFERROR(VLOOKUP($A596,[5]库存报告使用数据!$A$1:$B$65536,2,0),0)</f>
        <v>45</v>
      </c>
      <c r="C596" s="1">
        <f ca="1">IFERROR(VLOOKUP($A596,[1]库存报告使用数据!$A$1:$C$65536,3,0),0)+IFERROR(VLOOKUP($A596,[2]库存报告使用数据!$A$1:$C$65536,3,0),0)+IFERROR(VLOOKUP($A596,[3]库存报告使用数据!$A$1:$C$65536,3,0),0)+IFERROR(VLOOKUP($A596,[4]库存报告使用数据!$A$1:$C$65536,3,0),0)+IFERROR(VLOOKUP($A596,[5]库存报告使用数据!$A$1:$C$65536,3,0),0)</f>
        <v>12</v>
      </c>
      <c r="D596" s="1">
        <f ca="1">IFERROR(VLOOKUP($A596,[1]库存报告使用数据!$A$1:$D$65536,4,0),0)+IFERROR(VLOOKUP($A596,[2]库存报告使用数据!$A$1:$D$65536,4,0),0)+IFERROR(VLOOKUP($A596,[4]库存报告使用数据!$A$1:$D$65536,4,0),0)+IFERROR(VLOOKUP($A596,[3]库存报告使用数据!$A$1:$D$65536,4,0),0)+IFERROR(VLOOKUP($A596,[5]库存报告使用数据!$A$1:$D$65536,4,0),0)</f>
        <v>15</v>
      </c>
      <c r="E596" s="1">
        <f ca="1">IFERROR(VLOOKUP($A596,[1]库存报告使用数据!$A$1:$E$65536,5,0),0)+IFERROR(VLOOKUP($A596,[2]库存报告使用数据!$A$1:$E$65536,5,0),0)+IFERROR(VLOOKUP($A596,[3]库存报告使用数据!$A$1:$E$65536,5,0),0)+IFERROR(VLOOKUP($A596,[4]库存报告使用数据!$A$1:$E$65536,5,0),0)+IFERROR(VLOOKUP($A596,[5]库存报告使用数据!$A$1:$E$65536,5,0),0)</f>
        <v>60</v>
      </c>
      <c r="F596" s="3"/>
      <c r="G596" s="3"/>
      <c r="H596" s="3"/>
      <c r="I596" s="3"/>
      <c r="J596" s="3"/>
      <c r="K596" s="3"/>
      <c r="L596" s="3"/>
      <c r="M596" s="3"/>
    </row>
    <row r="597" spans="1:13">
      <c r="A597" s="2" t="s">
        <v>600</v>
      </c>
      <c r="B597" s="1">
        <f ca="1">IFERROR(VLOOKUP($A597,[1]库存报告使用数据!$A$1:$B$65536,2,0),0)+IFERROR(VLOOKUP($A597,[2]库存报告使用数据!$A$1:$B$65536,2,0),0)+IFERROR(VLOOKUP($A597,[3]库存报告使用数据!$A$1:$B$65536,2,0),0)+IFERROR(VLOOKUP($A597,[4]库存报告使用数据!$A$1:$B$65536,2,0),0)+IFERROR(VLOOKUP($A597,[5]库存报告使用数据!$A$1:$B$65536,2,0),0)</f>
        <v>26</v>
      </c>
      <c r="C597" s="1">
        <f ca="1">IFERROR(VLOOKUP($A597,[1]库存报告使用数据!$A$1:$C$65536,3,0),0)+IFERROR(VLOOKUP($A597,[2]库存报告使用数据!$A$1:$C$65536,3,0),0)+IFERROR(VLOOKUP($A597,[3]库存报告使用数据!$A$1:$C$65536,3,0),0)+IFERROR(VLOOKUP($A597,[4]库存报告使用数据!$A$1:$C$65536,3,0),0)+IFERROR(VLOOKUP($A597,[5]库存报告使用数据!$A$1:$C$65536,3,0),0)</f>
        <v>22</v>
      </c>
      <c r="D597" s="1">
        <f ca="1">IFERROR(VLOOKUP($A597,[1]库存报告使用数据!$A$1:$D$65536,4,0),0)+IFERROR(VLOOKUP($A597,[2]库存报告使用数据!$A$1:$D$65536,4,0),0)+IFERROR(VLOOKUP($A597,[4]库存报告使用数据!$A$1:$D$65536,4,0),0)+IFERROR(VLOOKUP($A597,[3]库存报告使用数据!$A$1:$D$65536,4,0),0)+IFERROR(VLOOKUP($A597,[5]库存报告使用数据!$A$1:$D$65536,4,0),0)</f>
        <v>13</v>
      </c>
      <c r="E597" s="1">
        <f ca="1">IFERROR(VLOOKUP($A597,[1]库存报告使用数据!$A$1:$E$65536,5,0),0)+IFERROR(VLOOKUP($A597,[2]库存报告使用数据!$A$1:$E$65536,5,0),0)+IFERROR(VLOOKUP($A597,[3]库存报告使用数据!$A$1:$E$65536,5,0),0)+IFERROR(VLOOKUP($A597,[4]库存报告使用数据!$A$1:$E$65536,5,0),0)+IFERROR(VLOOKUP($A597,[5]库存报告使用数据!$A$1:$E$65536,5,0),0)</f>
        <v>12</v>
      </c>
      <c r="F597" s="3"/>
      <c r="G597" s="3"/>
      <c r="H597" s="3"/>
      <c r="I597" s="3"/>
      <c r="J597" s="3"/>
      <c r="K597" s="3"/>
      <c r="L597" s="3"/>
      <c r="M597" s="3"/>
    </row>
    <row r="598" spans="1:13">
      <c r="A598" s="2" t="s">
        <v>601</v>
      </c>
      <c r="B598" s="1">
        <f ca="1">IFERROR(VLOOKUP($A598,[1]库存报告使用数据!$A$1:$B$65536,2,0),0)+IFERROR(VLOOKUP($A598,[2]库存报告使用数据!$A$1:$B$65536,2,0),0)+IFERROR(VLOOKUP($A598,[3]库存报告使用数据!$A$1:$B$65536,2,0),0)+IFERROR(VLOOKUP($A598,[4]库存报告使用数据!$A$1:$B$65536,2,0),0)+IFERROR(VLOOKUP($A598,[5]库存报告使用数据!$A$1:$B$65536,2,0),0)</f>
        <v>25</v>
      </c>
      <c r="C598" s="1">
        <f ca="1">IFERROR(VLOOKUP($A598,[1]库存报告使用数据!$A$1:$C$65536,3,0),0)+IFERROR(VLOOKUP($A598,[2]库存报告使用数据!$A$1:$C$65536,3,0),0)+IFERROR(VLOOKUP($A598,[3]库存报告使用数据!$A$1:$C$65536,3,0),0)+IFERROR(VLOOKUP($A598,[4]库存报告使用数据!$A$1:$C$65536,3,0),0)+IFERROR(VLOOKUP($A598,[5]库存报告使用数据!$A$1:$C$65536,3,0),0)</f>
        <v>13</v>
      </c>
      <c r="D598" s="1">
        <f ca="1">IFERROR(VLOOKUP($A598,[1]库存报告使用数据!$A$1:$D$65536,4,0),0)+IFERROR(VLOOKUP($A598,[2]库存报告使用数据!$A$1:$D$65536,4,0),0)+IFERROR(VLOOKUP($A598,[4]库存报告使用数据!$A$1:$D$65536,4,0),0)+IFERROR(VLOOKUP($A598,[3]库存报告使用数据!$A$1:$D$65536,4,0),0)+IFERROR(VLOOKUP($A598,[5]库存报告使用数据!$A$1:$D$65536,4,0),0)</f>
        <v>12</v>
      </c>
      <c r="E598" s="1">
        <f ca="1">IFERROR(VLOOKUP($A598,[1]库存报告使用数据!$A$1:$E$65536,5,0),0)+IFERROR(VLOOKUP($A598,[2]库存报告使用数据!$A$1:$E$65536,5,0),0)+IFERROR(VLOOKUP($A598,[3]库存报告使用数据!$A$1:$E$65536,5,0),0)+IFERROR(VLOOKUP($A598,[4]库存报告使用数据!$A$1:$E$65536,5,0),0)+IFERROR(VLOOKUP($A598,[5]库存报告使用数据!$A$1:$E$65536,5,0),0)</f>
        <v>30</v>
      </c>
      <c r="F598" s="3"/>
      <c r="G598" s="3"/>
      <c r="H598" s="3"/>
      <c r="I598" s="3"/>
      <c r="J598" s="3"/>
      <c r="K598" s="3"/>
      <c r="L598" s="3"/>
      <c r="M598" s="3"/>
    </row>
    <row r="599" spans="1:13">
      <c r="A599" s="2" t="s">
        <v>602</v>
      </c>
      <c r="B599" s="1">
        <f ca="1">IFERROR(VLOOKUP($A599,[1]库存报告使用数据!$A$1:$B$65536,2,0),0)+IFERROR(VLOOKUP($A599,[2]库存报告使用数据!$A$1:$B$65536,2,0),0)+IFERROR(VLOOKUP($A599,[3]库存报告使用数据!$A$1:$B$65536,2,0),0)+IFERROR(VLOOKUP($A599,[4]库存报告使用数据!$A$1:$B$65536,2,0),0)+IFERROR(VLOOKUP($A599,[5]库存报告使用数据!$A$1:$B$65536,2,0),0)</f>
        <v>4</v>
      </c>
      <c r="C599" s="1">
        <f ca="1">IFERROR(VLOOKUP($A599,[1]库存报告使用数据!$A$1:$C$65536,3,0),0)+IFERROR(VLOOKUP($A599,[2]库存报告使用数据!$A$1:$C$65536,3,0),0)+IFERROR(VLOOKUP($A599,[3]库存报告使用数据!$A$1:$C$65536,3,0),0)+IFERROR(VLOOKUP($A599,[4]库存报告使用数据!$A$1:$C$65536,3,0),0)+IFERROR(VLOOKUP($A599,[5]库存报告使用数据!$A$1:$C$65536,3,0),0)</f>
        <v>10</v>
      </c>
      <c r="D599" s="1">
        <f ca="1">IFERROR(VLOOKUP($A599,[1]库存报告使用数据!$A$1:$D$65536,4,0),0)+IFERROR(VLOOKUP($A599,[2]库存报告使用数据!$A$1:$D$65536,4,0),0)+IFERROR(VLOOKUP($A599,[4]库存报告使用数据!$A$1:$D$65536,4,0),0)+IFERROR(VLOOKUP($A599,[3]库存报告使用数据!$A$1:$D$65536,4,0),0)+IFERROR(VLOOKUP($A599,[5]库存报告使用数据!$A$1:$D$65536,4,0),0)</f>
        <v>8</v>
      </c>
      <c r="E599" s="1">
        <f ca="1">IFERROR(VLOOKUP($A599,[1]库存报告使用数据!$A$1:$E$65536,5,0),0)+IFERROR(VLOOKUP($A599,[2]库存报告使用数据!$A$1:$E$65536,5,0),0)+IFERROR(VLOOKUP($A599,[3]库存报告使用数据!$A$1:$E$65536,5,0),0)+IFERROR(VLOOKUP($A599,[4]库存报告使用数据!$A$1:$E$65536,5,0),0)+IFERROR(VLOOKUP($A599,[5]库存报告使用数据!$A$1:$E$65536,5,0),0)</f>
        <v>10</v>
      </c>
      <c r="F599" s="3"/>
      <c r="G599" s="3"/>
      <c r="H599" s="3"/>
      <c r="I599" s="3"/>
      <c r="J599" s="3"/>
      <c r="K599" s="3"/>
      <c r="L599" s="3"/>
      <c r="M599" s="3"/>
    </row>
    <row r="600" spans="1:13">
      <c r="A600" s="2" t="s">
        <v>603</v>
      </c>
      <c r="B600" s="1">
        <f ca="1">IFERROR(VLOOKUP($A600,[1]库存报告使用数据!$A$1:$B$65536,2,0),0)+IFERROR(VLOOKUP($A600,[2]库存报告使用数据!$A$1:$B$65536,2,0),0)+IFERROR(VLOOKUP($A600,[3]库存报告使用数据!$A$1:$B$65536,2,0),0)+IFERROR(VLOOKUP($A600,[4]库存报告使用数据!$A$1:$B$65536,2,0),0)+IFERROR(VLOOKUP($A600,[5]库存报告使用数据!$A$1:$B$65536,2,0),0)</f>
        <v>13</v>
      </c>
      <c r="C600" s="1">
        <f ca="1">IFERROR(VLOOKUP($A600,[1]库存报告使用数据!$A$1:$C$65536,3,0),0)+IFERROR(VLOOKUP($A600,[2]库存报告使用数据!$A$1:$C$65536,3,0),0)+IFERROR(VLOOKUP($A600,[3]库存报告使用数据!$A$1:$C$65536,3,0),0)+IFERROR(VLOOKUP($A600,[4]库存报告使用数据!$A$1:$C$65536,3,0),0)+IFERROR(VLOOKUP($A600,[5]库存报告使用数据!$A$1:$C$65536,3,0),0)</f>
        <v>22</v>
      </c>
      <c r="D600" s="1">
        <f ca="1">IFERROR(VLOOKUP($A600,[1]库存报告使用数据!$A$1:$D$65536,4,0),0)+IFERROR(VLOOKUP($A600,[2]库存报告使用数据!$A$1:$D$65536,4,0),0)+IFERROR(VLOOKUP($A600,[4]库存报告使用数据!$A$1:$D$65536,4,0),0)+IFERROR(VLOOKUP($A600,[3]库存报告使用数据!$A$1:$D$65536,4,0),0)+IFERROR(VLOOKUP($A600,[5]库存报告使用数据!$A$1:$D$65536,4,0),0)</f>
        <v>0</v>
      </c>
      <c r="E600" s="1">
        <f ca="1">IFERROR(VLOOKUP($A600,[1]库存报告使用数据!$A$1:$E$65536,5,0),0)+IFERROR(VLOOKUP($A600,[2]库存报告使用数据!$A$1:$E$65536,5,0),0)+IFERROR(VLOOKUP($A600,[3]库存报告使用数据!$A$1:$E$65536,5,0),0)+IFERROR(VLOOKUP($A600,[4]库存报告使用数据!$A$1:$E$65536,5,0),0)+IFERROR(VLOOKUP($A600,[5]库存报告使用数据!$A$1:$E$65536,5,0),0)</f>
        <v>13</v>
      </c>
      <c r="F600" s="3"/>
      <c r="G600" s="3"/>
      <c r="H600" s="3"/>
      <c r="I600" s="3"/>
      <c r="J600" s="3"/>
      <c r="K600" s="3"/>
      <c r="L600" s="3"/>
      <c r="M600" s="3"/>
    </row>
    <row r="601" spans="1:13">
      <c r="A601" s="2" t="s">
        <v>604</v>
      </c>
      <c r="B601" s="1">
        <f ca="1">IFERROR(VLOOKUP($A601,[1]库存报告使用数据!$A$1:$B$65536,2,0),0)+IFERROR(VLOOKUP($A601,[2]库存报告使用数据!$A$1:$B$65536,2,0),0)+IFERROR(VLOOKUP($A601,[3]库存报告使用数据!$A$1:$B$65536,2,0),0)+IFERROR(VLOOKUP($A601,[4]库存报告使用数据!$A$1:$B$65536,2,0),0)+IFERROR(VLOOKUP($A601,[5]库存报告使用数据!$A$1:$B$65536,2,0),0)</f>
        <v>18</v>
      </c>
      <c r="C601" s="1">
        <f ca="1">IFERROR(VLOOKUP($A601,[1]库存报告使用数据!$A$1:$C$65536,3,0),0)+IFERROR(VLOOKUP($A601,[2]库存报告使用数据!$A$1:$C$65536,3,0),0)+IFERROR(VLOOKUP($A601,[3]库存报告使用数据!$A$1:$C$65536,3,0),0)+IFERROR(VLOOKUP($A601,[4]库存报告使用数据!$A$1:$C$65536,3,0),0)+IFERROR(VLOOKUP($A601,[5]库存报告使用数据!$A$1:$C$65536,3,0),0)</f>
        <v>2</v>
      </c>
      <c r="D601" s="1">
        <f ca="1">IFERROR(VLOOKUP($A601,[1]库存报告使用数据!$A$1:$D$65536,4,0),0)+IFERROR(VLOOKUP($A601,[2]库存报告使用数据!$A$1:$D$65536,4,0),0)+IFERROR(VLOOKUP($A601,[4]库存报告使用数据!$A$1:$D$65536,4,0),0)+IFERROR(VLOOKUP($A601,[3]库存报告使用数据!$A$1:$D$65536,4,0),0)+IFERROR(VLOOKUP($A601,[5]库存报告使用数据!$A$1:$D$65536,4,0),0)</f>
        <v>12</v>
      </c>
      <c r="E601" s="1">
        <f ca="1">IFERROR(VLOOKUP($A601,[1]库存报告使用数据!$A$1:$E$65536,5,0),0)+IFERROR(VLOOKUP($A601,[2]库存报告使用数据!$A$1:$E$65536,5,0),0)+IFERROR(VLOOKUP($A601,[3]库存报告使用数据!$A$1:$E$65536,5,0),0)+IFERROR(VLOOKUP($A601,[4]库存报告使用数据!$A$1:$E$65536,5,0),0)+IFERROR(VLOOKUP($A601,[5]库存报告使用数据!$A$1:$E$65536,5,0),0)</f>
        <v>4</v>
      </c>
      <c r="F601" s="3"/>
      <c r="G601" s="3"/>
      <c r="H601" s="3"/>
      <c r="I601" s="3"/>
      <c r="J601" s="3"/>
      <c r="K601" s="3"/>
      <c r="L601" s="3"/>
      <c r="M601" s="3"/>
    </row>
    <row r="602" spans="1:13">
      <c r="A602" s="2" t="s">
        <v>605</v>
      </c>
      <c r="B602" s="1">
        <f ca="1">IFERROR(VLOOKUP($A602,[1]库存报告使用数据!$A$1:$B$65536,2,0),0)+IFERROR(VLOOKUP($A602,[2]库存报告使用数据!$A$1:$B$65536,2,0),0)+IFERROR(VLOOKUP($A602,[3]库存报告使用数据!$A$1:$B$65536,2,0),0)+IFERROR(VLOOKUP($A602,[4]库存报告使用数据!$A$1:$B$65536,2,0),0)+IFERROR(VLOOKUP($A602,[5]库存报告使用数据!$A$1:$B$65536,2,0),0)</f>
        <v>0</v>
      </c>
      <c r="C602" s="1">
        <f ca="1">IFERROR(VLOOKUP($A602,[1]库存报告使用数据!$A$1:$C$65536,3,0),0)+IFERROR(VLOOKUP($A602,[2]库存报告使用数据!$A$1:$C$65536,3,0),0)+IFERROR(VLOOKUP($A602,[3]库存报告使用数据!$A$1:$C$65536,3,0),0)+IFERROR(VLOOKUP($A602,[4]库存报告使用数据!$A$1:$C$65536,3,0),0)+IFERROR(VLOOKUP($A602,[5]库存报告使用数据!$A$1:$C$65536,3,0),0)</f>
        <v>0</v>
      </c>
      <c r="D602" s="1">
        <f ca="1">IFERROR(VLOOKUP($A602,[1]库存报告使用数据!$A$1:$D$65536,4,0),0)+IFERROR(VLOOKUP($A602,[2]库存报告使用数据!$A$1:$D$65536,4,0),0)+IFERROR(VLOOKUP($A602,[4]库存报告使用数据!$A$1:$D$65536,4,0),0)+IFERROR(VLOOKUP($A602,[3]库存报告使用数据!$A$1:$D$65536,4,0),0)+IFERROR(VLOOKUP($A602,[5]库存报告使用数据!$A$1:$D$65536,4,0),0)</f>
        <v>0</v>
      </c>
      <c r="E602" s="1">
        <f ca="1">IFERROR(VLOOKUP($A602,[1]库存报告使用数据!$A$1:$E$65536,5,0),0)+IFERROR(VLOOKUP($A602,[2]库存报告使用数据!$A$1:$E$65536,5,0),0)+IFERROR(VLOOKUP($A602,[3]库存报告使用数据!$A$1:$E$65536,5,0),0)+IFERROR(VLOOKUP($A602,[4]库存报告使用数据!$A$1:$E$65536,5,0),0)+IFERROR(VLOOKUP($A602,[5]库存报告使用数据!$A$1:$E$65536,5,0),0)</f>
        <v>2</v>
      </c>
      <c r="F602" s="3"/>
      <c r="G602" s="3"/>
      <c r="H602" s="3"/>
      <c r="I602" s="3"/>
      <c r="J602" s="3"/>
      <c r="K602" s="3"/>
      <c r="L602" s="3"/>
      <c r="M602" s="3"/>
    </row>
    <row r="603" spans="1:13">
      <c r="A603" s="2" t="s">
        <v>606</v>
      </c>
      <c r="B603" s="1">
        <f ca="1">IFERROR(VLOOKUP($A603,[1]库存报告使用数据!$A$1:$B$65536,2,0),0)+IFERROR(VLOOKUP($A603,[2]库存报告使用数据!$A$1:$B$65536,2,0),0)+IFERROR(VLOOKUP($A603,[3]库存报告使用数据!$A$1:$B$65536,2,0),0)+IFERROR(VLOOKUP($A603,[4]库存报告使用数据!$A$1:$B$65536,2,0),0)+IFERROR(VLOOKUP($A603,[5]库存报告使用数据!$A$1:$B$65536,2,0),0)</f>
        <v>0</v>
      </c>
      <c r="C603" s="1">
        <f ca="1">IFERROR(VLOOKUP($A603,[1]库存报告使用数据!$A$1:$C$65536,3,0),0)+IFERROR(VLOOKUP($A603,[2]库存报告使用数据!$A$1:$C$65536,3,0),0)+IFERROR(VLOOKUP($A603,[3]库存报告使用数据!$A$1:$C$65536,3,0),0)+IFERROR(VLOOKUP($A603,[4]库存报告使用数据!$A$1:$C$65536,3,0),0)+IFERROR(VLOOKUP($A603,[5]库存报告使用数据!$A$1:$C$65536,3,0),0)</f>
        <v>0</v>
      </c>
      <c r="D603" s="1">
        <f ca="1">IFERROR(VLOOKUP($A603,[1]库存报告使用数据!$A$1:$D$65536,4,0),0)+IFERROR(VLOOKUP($A603,[2]库存报告使用数据!$A$1:$D$65536,4,0),0)+IFERROR(VLOOKUP($A603,[4]库存报告使用数据!$A$1:$D$65536,4,0),0)+IFERROR(VLOOKUP($A603,[3]库存报告使用数据!$A$1:$D$65536,4,0),0)+IFERROR(VLOOKUP($A603,[5]库存报告使用数据!$A$1:$D$65536,4,0),0)</f>
        <v>0</v>
      </c>
      <c r="E603" s="1">
        <f ca="1">IFERROR(VLOOKUP($A603,[1]库存报告使用数据!$A$1:$E$65536,5,0),0)+IFERROR(VLOOKUP($A603,[2]库存报告使用数据!$A$1:$E$65536,5,0),0)+IFERROR(VLOOKUP($A603,[3]库存报告使用数据!$A$1:$E$65536,5,0),0)+IFERROR(VLOOKUP($A603,[4]库存报告使用数据!$A$1:$E$65536,5,0),0)+IFERROR(VLOOKUP($A603,[5]库存报告使用数据!$A$1:$E$65536,5,0),0)</f>
        <v>5</v>
      </c>
      <c r="F603" s="3"/>
      <c r="G603" s="3"/>
      <c r="H603" s="3"/>
      <c r="I603" s="3"/>
      <c r="J603" s="3"/>
      <c r="K603" s="3"/>
      <c r="L603" s="3"/>
      <c r="M603" s="3"/>
    </row>
    <row r="604" spans="1:13">
      <c r="A604" s="2" t="s">
        <v>607</v>
      </c>
      <c r="B604" s="1">
        <f ca="1">IFERROR(VLOOKUP($A604,[1]库存报告使用数据!$A$1:$B$65536,2,0),0)+IFERROR(VLOOKUP($A604,[2]库存报告使用数据!$A$1:$B$65536,2,0),0)+IFERROR(VLOOKUP($A604,[3]库存报告使用数据!$A$1:$B$65536,2,0),0)+IFERROR(VLOOKUP($A604,[4]库存报告使用数据!$A$1:$B$65536,2,0),0)+IFERROR(VLOOKUP($A604,[5]库存报告使用数据!$A$1:$B$65536,2,0),0)</f>
        <v>0</v>
      </c>
      <c r="C604" s="1">
        <f ca="1">IFERROR(VLOOKUP($A604,[1]库存报告使用数据!$A$1:$C$65536,3,0),0)+IFERROR(VLOOKUP($A604,[2]库存报告使用数据!$A$1:$C$65536,3,0),0)+IFERROR(VLOOKUP($A604,[3]库存报告使用数据!$A$1:$C$65536,3,0),0)+IFERROR(VLOOKUP($A604,[4]库存报告使用数据!$A$1:$C$65536,3,0),0)+IFERROR(VLOOKUP($A604,[5]库存报告使用数据!$A$1:$C$65536,3,0),0)</f>
        <v>0</v>
      </c>
      <c r="D604" s="1">
        <f ca="1">IFERROR(VLOOKUP($A604,[1]库存报告使用数据!$A$1:$D$65536,4,0),0)+IFERROR(VLOOKUP($A604,[2]库存报告使用数据!$A$1:$D$65536,4,0),0)+IFERROR(VLOOKUP($A604,[4]库存报告使用数据!$A$1:$D$65536,4,0),0)+IFERROR(VLOOKUP($A604,[3]库存报告使用数据!$A$1:$D$65536,4,0),0)+IFERROR(VLOOKUP($A604,[5]库存报告使用数据!$A$1:$D$65536,4,0),0)</f>
        <v>0</v>
      </c>
      <c r="E604" s="1">
        <f ca="1">IFERROR(VLOOKUP($A604,[1]库存报告使用数据!$A$1:$E$65536,5,0),0)+IFERROR(VLOOKUP($A604,[2]库存报告使用数据!$A$1:$E$65536,5,0),0)+IFERROR(VLOOKUP($A604,[3]库存报告使用数据!$A$1:$E$65536,5,0),0)+IFERROR(VLOOKUP($A604,[4]库存报告使用数据!$A$1:$E$65536,5,0),0)+IFERROR(VLOOKUP($A604,[5]库存报告使用数据!$A$1:$E$65536,5,0),0)</f>
        <v>5</v>
      </c>
      <c r="F604" s="3"/>
      <c r="G604" s="3"/>
      <c r="H604" s="3"/>
      <c r="I604" s="3"/>
      <c r="J604" s="3"/>
      <c r="K604" s="3"/>
      <c r="L604" s="3"/>
      <c r="M604" s="3"/>
    </row>
    <row r="605" spans="1:13">
      <c r="A605" s="2" t="s">
        <v>608</v>
      </c>
      <c r="B605" s="1">
        <f ca="1">IFERROR(VLOOKUP($A605,[1]库存报告使用数据!$A$1:$B$65536,2,0),0)+IFERROR(VLOOKUP($A605,[2]库存报告使用数据!$A$1:$B$65536,2,0),0)+IFERROR(VLOOKUP($A605,[3]库存报告使用数据!$A$1:$B$65536,2,0),0)+IFERROR(VLOOKUP($A605,[4]库存报告使用数据!$A$1:$B$65536,2,0),0)+IFERROR(VLOOKUP($A605,[5]库存报告使用数据!$A$1:$B$65536,2,0),0)</f>
        <v>2</v>
      </c>
      <c r="C605" s="1">
        <f ca="1">IFERROR(VLOOKUP($A605,[1]库存报告使用数据!$A$1:$C$65536,3,0),0)+IFERROR(VLOOKUP($A605,[2]库存报告使用数据!$A$1:$C$65536,3,0),0)+IFERROR(VLOOKUP($A605,[3]库存报告使用数据!$A$1:$C$65536,3,0),0)+IFERROR(VLOOKUP($A605,[4]库存报告使用数据!$A$1:$C$65536,3,0),0)+IFERROR(VLOOKUP($A605,[5]库存报告使用数据!$A$1:$C$65536,3,0),0)</f>
        <v>1</v>
      </c>
      <c r="D605" s="1">
        <f ca="1">IFERROR(VLOOKUP($A605,[1]库存报告使用数据!$A$1:$D$65536,4,0),0)+IFERROR(VLOOKUP($A605,[2]库存报告使用数据!$A$1:$D$65536,4,0),0)+IFERROR(VLOOKUP($A605,[4]库存报告使用数据!$A$1:$D$65536,4,0),0)+IFERROR(VLOOKUP($A605,[3]库存报告使用数据!$A$1:$D$65536,4,0),0)+IFERROR(VLOOKUP($A605,[5]库存报告使用数据!$A$1:$D$65536,4,0),0)</f>
        <v>0</v>
      </c>
      <c r="E605" s="1">
        <f ca="1">IFERROR(VLOOKUP($A605,[1]库存报告使用数据!$A$1:$E$65536,5,0),0)+IFERROR(VLOOKUP($A605,[2]库存报告使用数据!$A$1:$E$65536,5,0),0)+IFERROR(VLOOKUP($A605,[3]库存报告使用数据!$A$1:$E$65536,5,0),0)+IFERROR(VLOOKUP($A605,[4]库存报告使用数据!$A$1:$E$65536,5,0),0)+IFERROR(VLOOKUP($A605,[5]库存报告使用数据!$A$1:$E$65536,5,0),0)</f>
        <v>2</v>
      </c>
      <c r="F605" s="3"/>
      <c r="G605" s="3"/>
      <c r="H605" s="3"/>
      <c r="I605" s="3"/>
      <c r="J605" s="3"/>
      <c r="K605" s="3"/>
      <c r="L605" s="3"/>
      <c r="M605" s="3"/>
    </row>
    <row r="606" spans="1:13">
      <c r="A606" s="2" t="s">
        <v>609</v>
      </c>
      <c r="B606" s="1">
        <f ca="1">IFERROR(VLOOKUP($A606,[1]库存报告使用数据!$A$1:$B$65536,2,0),0)+IFERROR(VLOOKUP($A606,[2]库存报告使用数据!$A$1:$B$65536,2,0),0)+IFERROR(VLOOKUP($A606,[3]库存报告使用数据!$A$1:$B$65536,2,0),0)+IFERROR(VLOOKUP($A606,[4]库存报告使用数据!$A$1:$B$65536,2,0),0)+IFERROR(VLOOKUP($A606,[5]库存报告使用数据!$A$1:$B$65536,2,0),0)</f>
        <v>0</v>
      </c>
      <c r="C606" s="1">
        <f ca="1">IFERROR(VLOOKUP($A606,[1]库存报告使用数据!$A$1:$C$65536,3,0),0)+IFERROR(VLOOKUP($A606,[2]库存报告使用数据!$A$1:$C$65536,3,0),0)+IFERROR(VLOOKUP($A606,[3]库存报告使用数据!$A$1:$C$65536,3,0),0)+IFERROR(VLOOKUP($A606,[4]库存报告使用数据!$A$1:$C$65536,3,0),0)+IFERROR(VLOOKUP($A606,[5]库存报告使用数据!$A$1:$C$65536,3,0),0)</f>
        <v>0</v>
      </c>
      <c r="D606" s="1">
        <f ca="1">IFERROR(VLOOKUP($A606,[1]库存报告使用数据!$A$1:$D$65536,4,0),0)+IFERROR(VLOOKUP($A606,[2]库存报告使用数据!$A$1:$D$65536,4,0),0)+IFERROR(VLOOKUP($A606,[4]库存报告使用数据!$A$1:$D$65536,4,0),0)+IFERROR(VLOOKUP($A606,[3]库存报告使用数据!$A$1:$D$65536,4,0),0)+IFERROR(VLOOKUP($A606,[5]库存报告使用数据!$A$1:$D$65536,4,0),0)</f>
        <v>0</v>
      </c>
      <c r="E606" s="1">
        <f ca="1">IFERROR(VLOOKUP($A606,[1]库存报告使用数据!$A$1:$E$65536,5,0),0)+IFERROR(VLOOKUP($A606,[2]库存报告使用数据!$A$1:$E$65536,5,0),0)+IFERROR(VLOOKUP($A606,[3]库存报告使用数据!$A$1:$E$65536,5,0),0)+IFERROR(VLOOKUP($A606,[4]库存报告使用数据!$A$1:$E$65536,5,0),0)+IFERROR(VLOOKUP($A606,[5]库存报告使用数据!$A$1:$E$65536,5,0),0)</f>
        <v>1</v>
      </c>
      <c r="F606" s="3"/>
      <c r="G606" s="3"/>
      <c r="H606" s="3"/>
      <c r="I606" s="3"/>
      <c r="J606" s="3"/>
      <c r="K606" s="3"/>
      <c r="L606" s="3"/>
      <c r="M606" s="3"/>
    </row>
    <row r="607" spans="1:13">
      <c r="A607" s="2" t="s">
        <v>610</v>
      </c>
      <c r="B607" s="1">
        <f ca="1">IFERROR(VLOOKUP($A607,[1]库存报告使用数据!$A$1:$B$65536,2,0),0)+IFERROR(VLOOKUP($A607,[2]库存报告使用数据!$A$1:$B$65536,2,0),0)+IFERROR(VLOOKUP($A607,[3]库存报告使用数据!$A$1:$B$65536,2,0),0)+IFERROR(VLOOKUP($A607,[4]库存报告使用数据!$A$1:$B$65536,2,0),0)+IFERROR(VLOOKUP($A607,[5]库存报告使用数据!$A$1:$B$65536,2,0),0)</f>
        <v>0</v>
      </c>
      <c r="C607" s="1">
        <f ca="1">IFERROR(VLOOKUP($A607,[1]库存报告使用数据!$A$1:$C$65536,3,0),0)+IFERROR(VLOOKUP($A607,[2]库存报告使用数据!$A$1:$C$65536,3,0),0)+IFERROR(VLOOKUP($A607,[3]库存报告使用数据!$A$1:$C$65536,3,0),0)+IFERROR(VLOOKUP($A607,[4]库存报告使用数据!$A$1:$C$65536,3,0),0)+IFERROR(VLOOKUP($A607,[5]库存报告使用数据!$A$1:$C$65536,3,0),0)</f>
        <v>0</v>
      </c>
      <c r="D607" s="1">
        <f ca="1">IFERROR(VLOOKUP($A607,[1]库存报告使用数据!$A$1:$D$65536,4,0),0)+IFERROR(VLOOKUP($A607,[2]库存报告使用数据!$A$1:$D$65536,4,0),0)+IFERROR(VLOOKUP($A607,[4]库存报告使用数据!$A$1:$D$65536,4,0),0)+IFERROR(VLOOKUP($A607,[3]库存报告使用数据!$A$1:$D$65536,4,0),0)+IFERROR(VLOOKUP($A607,[5]库存报告使用数据!$A$1:$D$65536,4,0),0)</f>
        <v>0</v>
      </c>
      <c r="E607" s="1">
        <f ca="1">IFERROR(VLOOKUP($A607,[1]库存报告使用数据!$A$1:$E$65536,5,0),0)+IFERROR(VLOOKUP($A607,[2]库存报告使用数据!$A$1:$E$65536,5,0),0)+IFERROR(VLOOKUP($A607,[3]库存报告使用数据!$A$1:$E$65536,5,0),0)+IFERROR(VLOOKUP($A607,[4]库存报告使用数据!$A$1:$E$65536,5,0),0)+IFERROR(VLOOKUP($A607,[5]库存报告使用数据!$A$1:$E$65536,5,0),0)</f>
        <v>1</v>
      </c>
      <c r="F607" s="3"/>
      <c r="G607" s="3"/>
      <c r="H607" s="3"/>
      <c r="I607" s="3"/>
      <c r="J607" s="3"/>
      <c r="K607" s="3"/>
      <c r="L607" s="3"/>
      <c r="M607" s="3"/>
    </row>
    <row r="608" spans="1:13">
      <c r="A608" s="2" t="s">
        <v>611</v>
      </c>
      <c r="B608" s="1">
        <f ca="1">IFERROR(VLOOKUP($A608,[1]库存报告使用数据!$A$1:$B$65536,2,0),0)+IFERROR(VLOOKUP($A608,[2]库存报告使用数据!$A$1:$B$65536,2,0),0)+IFERROR(VLOOKUP($A608,[3]库存报告使用数据!$A$1:$B$65536,2,0),0)+IFERROR(VLOOKUP($A608,[4]库存报告使用数据!$A$1:$B$65536,2,0),0)+IFERROR(VLOOKUP($A608,[5]库存报告使用数据!$A$1:$B$65536,2,0),0)</f>
        <v>0</v>
      </c>
      <c r="C608" s="1">
        <f ca="1">IFERROR(VLOOKUP($A608,[1]库存报告使用数据!$A$1:$C$65536,3,0),0)+IFERROR(VLOOKUP($A608,[2]库存报告使用数据!$A$1:$C$65536,3,0),0)+IFERROR(VLOOKUP($A608,[3]库存报告使用数据!$A$1:$C$65536,3,0),0)+IFERROR(VLOOKUP($A608,[4]库存报告使用数据!$A$1:$C$65536,3,0),0)+IFERROR(VLOOKUP($A608,[5]库存报告使用数据!$A$1:$C$65536,3,0),0)</f>
        <v>0</v>
      </c>
      <c r="D608" s="1">
        <f ca="1">IFERROR(VLOOKUP($A608,[1]库存报告使用数据!$A$1:$D$65536,4,0),0)+IFERROR(VLOOKUP($A608,[2]库存报告使用数据!$A$1:$D$65536,4,0),0)+IFERROR(VLOOKUP($A608,[4]库存报告使用数据!$A$1:$D$65536,4,0),0)+IFERROR(VLOOKUP($A608,[3]库存报告使用数据!$A$1:$D$65536,4,0),0)+IFERROR(VLOOKUP($A608,[5]库存报告使用数据!$A$1:$D$65536,4,0),0)</f>
        <v>0</v>
      </c>
      <c r="E608" s="1">
        <f ca="1">IFERROR(VLOOKUP($A608,[1]库存报告使用数据!$A$1:$E$65536,5,0),0)+IFERROR(VLOOKUP($A608,[2]库存报告使用数据!$A$1:$E$65536,5,0),0)+IFERROR(VLOOKUP($A608,[3]库存报告使用数据!$A$1:$E$65536,5,0),0)+IFERROR(VLOOKUP($A608,[4]库存报告使用数据!$A$1:$E$65536,5,0),0)+IFERROR(VLOOKUP($A608,[5]库存报告使用数据!$A$1:$E$65536,5,0),0)</f>
        <v>1</v>
      </c>
      <c r="F608" s="3"/>
      <c r="G608" s="3"/>
      <c r="H608" s="3"/>
      <c r="I608" s="3"/>
      <c r="J608" s="3"/>
      <c r="K608" s="3"/>
      <c r="L608" s="3"/>
      <c r="M608" s="3"/>
    </row>
    <row r="609" spans="1:13">
      <c r="A609" s="2" t="s">
        <v>612</v>
      </c>
      <c r="B609" s="1">
        <f ca="1">IFERROR(VLOOKUP($A609,[1]库存报告使用数据!$A$1:$B$65536,2,0),0)+IFERROR(VLOOKUP($A609,[2]库存报告使用数据!$A$1:$B$65536,2,0),0)+IFERROR(VLOOKUP($A609,[3]库存报告使用数据!$A$1:$B$65536,2,0),0)+IFERROR(VLOOKUP($A609,[4]库存报告使用数据!$A$1:$B$65536,2,0),0)+IFERROR(VLOOKUP($A609,[5]库存报告使用数据!$A$1:$B$65536,2,0),0)</f>
        <v>1</v>
      </c>
      <c r="C609" s="1">
        <f ca="1">IFERROR(VLOOKUP($A609,[1]库存报告使用数据!$A$1:$C$65536,3,0),0)+IFERROR(VLOOKUP($A609,[2]库存报告使用数据!$A$1:$C$65536,3,0),0)+IFERROR(VLOOKUP($A609,[3]库存报告使用数据!$A$1:$C$65536,3,0),0)+IFERROR(VLOOKUP($A609,[4]库存报告使用数据!$A$1:$C$65536,3,0),0)+IFERROR(VLOOKUP($A609,[5]库存报告使用数据!$A$1:$C$65536,3,0),0)</f>
        <v>2</v>
      </c>
      <c r="D609" s="1">
        <f ca="1">IFERROR(VLOOKUP($A609,[1]库存报告使用数据!$A$1:$D$65536,4,0),0)+IFERROR(VLOOKUP($A609,[2]库存报告使用数据!$A$1:$D$65536,4,0),0)+IFERROR(VLOOKUP($A609,[4]库存报告使用数据!$A$1:$D$65536,4,0),0)+IFERROR(VLOOKUP($A609,[3]库存报告使用数据!$A$1:$D$65536,4,0),0)+IFERROR(VLOOKUP($A609,[5]库存报告使用数据!$A$1:$D$65536,4,0),0)</f>
        <v>0</v>
      </c>
      <c r="E609" s="1">
        <f ca="1">IFERROR(VLOOKUP($A609,[1]库存报告使用数据!$A$1:$E$65536,5,0),0)+IFERROR(VLOOKUP($A609,[2]库存报告使用数据!$A$1:$E$65536,5,0),0)+IFERROR(VLOOKUP($A609,[3]库存报告使用数据!$A$1:$E$65536,5,0),0)+IFERROR(VLOOKUP($A609,[4]库存报告使用数据!$A$1:$E$65536,5,0),0)+IFERROR(VLOOKUP($A609,[5]库存报告使用数据!$A$1:$E$65536,5,0),0)</f>
        <v>8</v>
      </c>
      <c r="F609" s="3"/>
      <c r="G609" s="3"/>
      <c r="H609" s="3"/>
      <c r="I609" s="3"/>
      <c r="J609" s="3"/>
      <c r="K609" s="3"/>
      <c r="L609" s="3"/>
      <c r="M609" s="3"/>
    </row>
    <row r="610" spans="1:13">
      <c r="A610" s="2" t="s">
        <v>613</v>
      </c>
      <c r="B610" s="1">
        <f ca="1">IFERROR(VLOOKUP($A610,[1]库存报告使用数据!$A$1:$B$65536,2,0),0)+IFERROR(VLOOKUP($A610,[2]库存报告使用数据!$A$1:$B$65536,2,0),0)+IFERROR(VLOOKUP($A610,[3]库存报告使用数据!$A$1:$B$65536,2,0),0)+IFERROR(VLOOKUP($A610,[4]库存报告使用数据!$A$1:$B$65536,2,0),0)+IFERROR(VLOOKUP($A610,[5]库存报告使用数据!$A$1:$B$65536,2,0),0)</f>
        <v>1</v>
      </c>
      <c r="C610" s="1">
        <f ca="1">IFERROR(VLOOKUP($A610,[1]库存报告使用数据!$A$1:$C$65536,3,0),0)+IFERROR(VLOOKUP($A610,[2]库存报告使用数据!$A$1:$C$65536,3,0),0)+IFERROR(VLOOKUP($A610,[3]库存报告使用数据!$A$1:$C$65536,3,0),0)+IFERROR(VLOOKUP($A610,[4]库存报告使用数据!$A$1:$C$65536,3,0),0)+IFERROR(VLOOKUP($A610,[5]库存报告使用数据!$A$1:$C$65536,3,0),0)</f>
        <v>4</v>
      </c>
      <c r="D610" s="1">
        <f ca="1">IFERROR(VLOOKUP($A610,[1]库存报告使用数据!$A$1:$D$65536,4,0),0)+IFERROR(VLOOKUP($A610,[2]库存报告使用数据!$A$1:$D$65536,4,0),0)+IFERROR(VLOOKUP($A610,[4]库存报告使用数据!$A$1:$D$65536,4,0),0)+IFERROR(VLOOKUP($A610,[3]库存报告使用数据!$A$1:$D$65536,4,0),0)+IFERROR(VLOOKUP($A610,[5]库存报告使用数据!$A$1:$D$65536,4,0),0)</f>
        <v>0</v>
      </c>
      <c r="E610" s="1">
        <f ca="1">IFERROR(VLOOKUP($A610,[1]库存报告使用数据!$A$1:$E$65536,5,0),0)+IFERROR(VLOOKUP($A610,[2]库存报告使用数据!$A$1:$E$65536,5,0),0)+IFERROR(VLOOKUP($A610,[3]库存报告使用数据!$A$1:$E$65536,5,0),0)+IFERROR(VLOOKUP($A610,[4]库存报告使用数据!$A$1:$E$65536,5,0),0)+IFERROR(VLOOKUP($A610,[5]库存报告使用数据!$A$1:$E$65536,5,0),0)</f>
        <v>2</v>
      </c>
      <c r="F610" s="3"/>
      <c r="G610" s="3"/>
      <c r="H610" s="3"/>
      <c r="I610" s="3"/>
      <c r="J610" s="3"/>
      <c r="K610" s="3"/>
      <c r="L610" s="3"/>
      <c r="M610" s="3"/>
    </row>
    <row r="611" spans="1:13">
      <c r="A611" s="2" t="s">
        <v>614</v>
      </c>
      <c r="B611" s="1">
        <f ca="1">IFERROR(VLOOKUP($A611,[1]库存报告使用数据!$A$1:$B$65536,2,0),0)+IFERROR(VLOOKUP($A611,[2]库存报告使用数据!$A$1:$B$65536,2,0),0)+IFERROR(VLOOKUP($A611,[3]库存报告使用数据!$A$1:$B$65536,2,0),0)+IFERROR(VLOOKUP($A611,[4]库存报告使用数据!$A$1:$B$65536,2,0),0)+IFERROR(VLOOKUP($A611,[5]库存报告使用数据!$A$1:$B$65536,2,0),0)</f>
        <v>1</v>
      </c>
      <c r="C611" s="1">
        <f ca="1">IFERROR(VLOOKUP($A611,[1]库存报告使用数据!$A$1:$C$65536,3,0),0)+IFERROR(VLOOKUP($A611,[2]库存报告使用数据!$A$1:$C$65536,3,0),0)+IFERROR(VLOOKUP($A611,[3]库存报告使用数据!$A$1:$C$65536,3,0),0)+IFERROR(VLOOKUP($A611,[4]库存报告使用数据!$A$1:$C$65536,3,0),0)+IFERROR(VLOOKUP($A611,[5]库存报告使用数据!$A$1:$C$65536,3,0),0)</f>
        <v>4</v>
      </c>
      <c r="D611" s="1">
        <f ca="1">IFERROR(VLOOKUP($A611,[1]库存报告使用数据!$A$1:$D$65536,4,0),0)+IFERROR(VLOOKUP($A611,[2]库存报告使用数据!$A$1:$D$65536,4,0),0)+IFERROR(VLOOKUP($A611,[4]库存报告使用数据!$A$1:$D$65536,4,0),0)+IFERROR(VLOOKUP($A611,[3]库存报告使用数据!$A$1:$D$65536,4,0),0)+IFERROR(VLOOKUP($A611,[5]库存报告使用数据!$A$1:$D$65536,4,0),0)</f>
        <v>2</v>
      </c>
      <c r="E611" s="1">
        <f ca="1">IFERROR(VLOOKUP($A611,[1]库存报告使用数据!$A$1:$E$65536,5,0),0)+IFERROR(VLOOKUP($A611,[2]库存报告使用数据!$A$1:$E$65536,5,0),0)+IFERROR(VLOOKUP($A611,[3]库存报告使用数据!$A$1:$E$65536,5,0),0)+IFERROR(VLOOKUP($A611,[4]库存报告使用数据!$A$1:$E$65536,5,0),0)+IFERROR(VLOOKUP($A611,[5]库存报告使用数据!$A$1:$E$65536,5,0),0)</f>
        <v>4</v>
      </c>
      <c r="F611" s="3"/>
      <c r="G611" s="3"/>
      <c r="H611" s="3"/>
      <c r="I611" s="3"/>
      <c r="J611" s="3"/>
      <c r="K611" s="3"/>
      <c r="L611" s="3"/>
      <c r="M611" s="3"/>
    </row>
    <row r="612" spans="1:13">
      <c r="A612" s="2" t="s">
        <v>615</v>
      </c>
      <c r="B612" s="1">
        <f ca="1">IFERROR(VLOOKUP($A612,[1]库存报告使用数据!$A$1:$B$65536,2,0),0)+IFERROR(VLOOKUP($A612,[2]库存报告使用数据!$A$1:$B$65536,2,0),0)+IFERROR(VLOOKUP($A612,[3]库存报告使用数据!$A$1:$B$65536,2,0),0)+IFERROR(VLOOKUP($A612,[4]库存报告使用数据!$A$1:$B$65536,2,0),0)+IFERROR(VLOOKUP($A612,[5]库存报告使用数据!$A$1:$B$65536,2,0),0)</f>
        <v>0</v>
      </c>
      <c r="C612" s="1">
        <f ca="1">IFERROR(VLOOKUP($A612,[1]库存报告使用数据!$A$1:$C$65536,3,0),0)+IFERROR(VLOOKUP($A612,[2]库存报告使用数据!$A$1:$C$65536,3,0),0)+IFERROR(VLOOKUP($A612,[3]库存报告使用数据!$A$1:$C$65536,3,0),0)+IFERROR(VLOOKUP($A612,[4]库存报告使用数据!$A$1:$C$65536,3,0),0)+IFERROR(VLOOKUP($A612,[5]库存报告使用数据!$A$1:$C$65536,3,0),0)</f>
        <v>0</v>
      </c>
      <c r="D612" s="1">
        <f ca="1">IFERROR(VLOOKUP($A612,[1]库存报告使用数据!$A$1:$D$65536,4,0),0)+IFERROR(VLOOKUP($A612,[2]库存报告使用数据!$A$1:$D$65536,4,0),0)+IFERROR(VLOOKUP($A612,[4]库存报告使用数据!$A$1:$D$65536,4,0),0)+IFERROR(VLOOKUP($A612,[3]库存报告使用数据!$A$1:$D$65536,4,0),0)+IFERROR(VLOOKUP($A612,[5]库存报告使用数据!$A$1:$D$65536,4,0),0)</f>
        <v>0</v>
      </c>
      <c r="E612" s="1">
        <f ca="1">IFERROR(VLOOKUP($A612,[1]库存报告使用数据!$A$1:$E$65536,5,0),0)+IFERROR(VLOOKUP($A612,[2]库存报告使用数据!$A$1:$E$65536,5,0),0)+IFERROR(VLOOKUP($A612,[3]库存报告使用数据!$A$1:$E$65536,5,0),0)+IFERROR(VLOOKUP($A612,[4]库存报告使用数据!$A$1:$E$65536,5,0),0)+IFERROR(VLOOKUP($A612,[5]库存报告使用数据!$A$1:$E$65536,5,0),0)</f>
        <v>1</v>
      </c>
      <c r="F612" s="3"/>
      <c r="G612" s="3"/>
      <c r="H612" s="3"/>
      <c r="I612" s="3"/>
      <c r="J612" s="3"/>
      <c r="K612" s="3"/>
      <c r="L612" s="3"/>
      <c r="M612" s="3"/>
    </row>
    <row r="613" spans="1:13">
      <c r="A613" s="2" t="s">
        <v>616</v>
      </c>
      <c r="B613" s="1">
        <f ca="1">IFERROR(VLOOKUP($A613,[1]库存报告使用数据!$A$1:$B$65536,2,0),0)+IFERROR(VLOOKUP($A613,[2]库存报告使用数据!$A$1:$B$65536,2,0),0)+IFERROR(VLOOKUP($A613,[3]库存报告使用数据!$A$1:$B$65536,2,0),0)+IFERROR(VLOOKUP($A613,[4]库存报告使用数据!$A$1:$B$65536,2,0),0)+IFERROR(VLOOKUP($A613,[5]库存报告使用数据!$A$1:$B$65536,2,0),0)</f>
        <v>45</v>
      </c>
      <c r="C613" s="1">
        <f ca="1">IFERROR(VLOOKUP($A613,[1]库存报告使用数据!$A$1:$C$65536,3,0),0)+IFERROR(VLOOKUP($A613,[2]库存报告使用数据!$A$1:$C$65536,3,0),0)+IFERROR(VLOOKUP($A613,[3]库存报告使用数据!$A$1:$C$65536,3,0),0)+IFERROR(VLOOKUP($A613,[4]库存报告使用数据!$A$1:$C$65536,3,0),0)+IFERROR(VLOOKUP($A613,[5]库存报告使用数据!$A$1:$C$65536,3,0),0)</f>
        <v>7</v>
      </c>
      <c r="D613" s="1">
        <f ca="1">IFERROR(VLOOKUP($A613,[1]库存报告使用数据!$A$1:$D$65536,4,0),0)+IFERROR(VLOOKUP($A613,[2]库存报告使用数据!$A$1:$D$65536,4,0),0)+IFERROR(VLOOKUP($A613,[4]库存报告使用数据!$A$1:$D$65536,4,0),0)+IFERROR(VLOOKUP($A613,[3]库存报告使用数据!$A$1:$D$65536,4,0),0)+IFERROR(VLOOKUP($A613,[5]库存报告使用数据!$A$1:$D$65536,4,0),0)</f>
        <v>0</v>
      </c>
      <c r="E613" s="1">
        <f ca="1">IFERROR(VLOOKUP($A613,[1]库存报告使用数据!$A$1:$E$65536,5,0),0)+IFERROR(VLOOKUP($A613,[2]库存报告使用数据!$A$1:$E$65536,5,0),0)+IFERROR(VLOOKUP($A613,[3]库存报告使用数据!$A$1:$E$65536,5,0),0)+IFERROR(VLOOKUP($A613,[4]库存报告使用数据!$A$1:$E$65536,5,0),0)+IFERROR(VLOOKUP($A613,[5]库存报告使用数据!$A$1:$E$65536,5,0),0)</f>
        <v>52</v>
      </c>
      <c r="F613" s="3"/>
      <c r="G613" s="3"/>
      <c r="H613" s="3"/>
      <c r="I613" s="3"/>
      <c r="J613" s="3"/>
      <c r="K613" s="3"/>
      <c r="L613" s="3"/>
      <c r="M613" s="3"/>
    </row>
    <row r="614" spans="1:13">
      <c r="A614" s="2" t="s">
        <v>617</v>
      </c>
      <c r="B614" s="1">
        <f ca="1">IFERROR(VLOOKUP($A614,[1]库存报告使用数据!$A$1:$B$65536,2,0),0)+IFERROR(VLOOKUP($A614,[2]库存报告使用数据!$A$1:$B$65536,2,0),0)+IFERROR(VLOOKUP($A614,[3]库存报告使用数据!$A$1:$B$65536,2,0),0)+IFERROR(VLOOKUP($A614,[4]库存报告使用数据!$A$1:$B$65536,2,0),0)+IFERROR(VLOOKUP($A614,[5]库存报告使用数据!$A$1:$B$65536,2,0),0)</f>
        <v>534</v>
      </c>
      <c r="C614" s="1">
        <f ca="1">IFERROR(VLOOKUP($A614,[1]库存报告使用数据!$A$1:$C$65536,3,0),0)+IFERROR(VLOOKUP($A614,[2]库存报告使用数据!$A$1:$C$65536,3,0),0)+IFERROR(VLOOKUP($A614,[3]库存报告使用数据!$A$1:$C$65536,3,0),0)+IFERROR(VLOOKUP($A614,[4]库存报告使用数据!$A$1:$C$65536,3,0),0)+IFERROR(VLOOKUP($A614,[5]库存报告使用数据!$A$1:$C$65536,3,0),0)</f>
        <v>800</v>
      </c>
      <c r="D614" s="1">
        <f ca="1">IFERROR(VLOOKUP($A614,[1]库存报告使用数据!$A$1:$D$65536,4,0),0)+IFERROR(VLOOKUP($A614,[2]库存报告使用数据!$A$1:$D$65536,4,0),0)+IFERROR(VLOOKUP($A614,[4]库存报告使用数据!$A$1:$D$65536,4,0),0)+IFERROR(VLOOKUP($A614,[3]库存报告使用数据!$A$1:$D$65536,4,0),0)+IFERROR(VLOOKUP($A614,[5]库存报告使用数据!$A$1:$D$65536,4,0),0)</f>
        <v>162</v>
      </c>
      <c r="E614" s="1">
        <f ca="1">IFERROR(VLOOKUP($A614,[1]库存报告使用数据!$A$1:$E$65536,5,0),0)+IFERROR(VLOOKUP($A614,[2]库存报告使用数据!$A$1:$E$65536,5,0),0)+IFERROR(VLOOKUP($A614,[3]库存报告使用数据!$A$1:$E$65536,5,0),0)+IFERROR(VLOOKUP($A614,[4]库存报告使用数据!$A$1:$E$65536,5,0),0)+IFERROR(VLOOKUP($A614,[5]库存报告使用数据!$A$1:$E$65536,5,0),0)</f>
        <v>466</v>
      </c>
      <c r="F614" s="3"/>
      <c r="G614" s="3"/>
      <c r="H614" s="3"/>
      <c r="I614" s="3"/>
      <c r="J614" s="3"/>
      <c r="K614" s="3"/>
      <c r="L614" s="3"/>
      <c r="M614" s="3"/>
    </row>
    <row r="615" spans="1:13">
      <c r="A615" s="2" t="s">
        <v>618</v>
      </c>
      <c r="B615" s="1">
        <f ca="1">IFERROR(VLOOKUP($A615,[1]库存报告使用数据!$A$1:$B$65536,2,0),0)+IFERROR(VLOOKUP($A615,[2]库存报告使用数据!$A$1:$B$65536,2,0),0)+IFERROR(VLOOKUP($A615,[3]库存报告使用数据!$A$1:$B$65536,2,0),0)+IFERROR(VLOOKUP($A615,[4]库存报告使用数据!$A$1:$B$65536,2,0),0)+IFERROR(VLOOKUP($A615,[5]库存报告使用数据!$A$1:$B$65536,2,0),0)</f>
        <v>1</v>
      </c>
      <c r="C615" s="1">
        <f ca="1">IFERROR(VLOOKUP($A615,[1]库存报告使用数据!$A$1:$C$65536,3,0),0)+IFERROR(VLOOKUP($A615,[2]库存报告使用数据!$A$1:$C$65536,3,0),0)+IFERROR(VLOOKUP($A615,[3]库存报告使用数据!$A$1:$C$65536,3,0),0)+IFERROR(VLOOKUP($A615,[4]库存报告使用数据!$A$1:$C$65536,3,0),0)+IFERROR(VLOOKUP($A615,[5]库存报告使用数据!$A$1:$C$65536,3,0),0)</f>
        <v>0</v>
      </c>
      <c r="D615" s="1">
        <f ca="1">IFERROR(VLOOKUP($A615,[1]库存报告使用数据!$A$1:$D$65536,4,0),0)+IFERROR(VLOOKUP($A615,[2]库存报告使用数据!$A$1:$D$65536,4,0),0)+IFERROR(VLOOKUP($A615,[4]库存报告使用数据!$A$1:$D$65536,4,0),0)+IFERROR(VLOOKUP($A615,[3]库存报告使用数据!$A$1:$D$65536,4,0),0)+IFERROR(VLOOKUP($A615,[5]库存报告使用数据!$A$1:$D$65536,4,0),0)</f>
        <v>0</v>
      </c>
      <c r="E615" s="1">
        <f ca="1">IFERROR(VLOOKUP($A615,[1]库存报告使用数据!$A$1:$E$65536,5,0),0)+IFERROR(VLOOKUP($A615,[2]库存报告使用数据!$A$1:$E$65536,5,0),0)+IFERROR(VLOOKUP($A615,[3]库存报告使用数据!$A$1:$E$65536,5,0),0)+IFERROR(VLOOKUP($A615,[4]库存报告使用数据!$A$1:$E$65536,5,0),0)+IFERROR(VLOOKUP($A615,[5]库存报告使用数据!$A$1:$E$65536,5,0),0)</f>
        <v>2</v>
      </c>
      <c r="F615" s="3"/>
      <c r="G615" s="3"/>
      <c r="H615" s="3"/>
      <c r="I615" s="3"/>
      <c r="J615" s="3"/>
      <c r="K615" s="3"/>
      <c r="L615" s="3"/>
      <c r="M615" s="3"/>
    </row>
    <row r="616" spans="1:13">
      <c r="A616" s="2" t="s">
        <v>619</v>
      </c>
      <c r="B616" s="1">
        <f ca="1">IFERROR(VLOOKUP($A616,[1]库存报告使用数据!$A$1:$B$65536,2,0),0)+IFERROR(VLOOKUP($A616,[2]库存报告使用数据!$A$1:$B$65536,2,0),0)+IFERROR(VLOOKUP($A616,[3]库存报告使用数据!$A$1:$B$65536,2,0),0)+IFERROR(VLOOKUP($A616,[4]库存报告使用数据!$A$1:$B$65536,2,0),0)+IFERROR(VLOOKUP($A616,[5]库存报告使用数据!$A$1:$B$65536,2,0),0)</f>
        <v>2</v>
      </c>
      <c r="C616" s="1">
        <f ca="1">IFERROR(VLOOKUP($A616,[1]库存报告使用数据!$A$1:$C$65536,3,0),0)+IFERROR(VLOOKUP($A616,[2]库存报告使用数据!$A$1:$C$65536,3,0),0)+IFERROR(VLOOKUP($A616,[3]库存报告使用数据!$A$1:$C$65536,3,0),0)+IFERROR(VLOOKUP($A616,[4]库存报告使用数据!$A$1:$C$65536,3,0),0)+IFERROR(VLOOKUP($A616,[5]库存报告使用数据!$A$1:$C$65536,3,0),0)</f>
        <v>1</v>
      </c>
      <c r="D616" s="1">
        <f ca="1">IFERROR(VLOOKUP($A616,[1]库存报告使用数据!$A$1:$D$65536,4,0),0)+IFERROR(VLOOKUP($A616,[2]库存报告使用数据!$A$1:$D$65536,4,0),0)+IFERROR(VLOOKUP($A616,[4]库存报告使用数据!$A$1:$D$65536,4,0),0)+IFERROR(VLOOKUP($A616,[3]库存报告使用数据!$A$1:$D$65536,4,0),0)+IFERROR(VLOOKUP($A616,[5]库存报告使用数据!$A$1:$D$65536,4,0),0)</f>
        <v>0</v>
      </c>
      <c r="E616" s="1">
        <f ca="1">IFERROR(VLOOKUP($A616,[1]库存报告使用数据!$A$1:$E$65536,5,0),0)+IFERROR(VLOOKUP($A616,[2]库存报告使用数据!$A$1:$E$65536,5,0),0)+IFERROR(VLOOKUP($A616,[3]库存报告使用数据!$A$1:$E$65536,5,0),0)+IFERROR(VLOOKUP($A616,[4]库存报告使用数据!$A$1:$E$65536,5,0),0)+IFERROR(VLOOKUP($A616,[5]库存报告使用数据!$A$1:$E$65536,5,0),0)</f>
        <v>4</v>
      </c>
      <c r="F616" s="3"/>
      <c r="G616" s="3"/>
      <c r="H616" s="3"/>
      <c r="I616" s="3"/>
      <c r="J616" s="3"/>
      <c r="K616" s="3"/>
      <c r="L616" s="3"/>
      <c r="M616" s="3"/>
    </row>
    <row r="617" spans="1:13">
      <c r="A617" s="2" t="s">
        <v>620</v>
      </c>
      <c r="B617" s="1">
        <f ca="1">IFERROR(VLOOKUP($A617,[1]库存报告使用数据!$A$1:$B$65536,2,0),0)+IFERROR(VLOOKUP($A617,[2]库存报告使用数据!$A$1:$B$65536,2,0),0)+IFERROR(VLOOKUP($A617,[3]库存报告使用数据!$A$1:$B$65536,2,0),0)+IFERROR(VLOOKUP($A617,[4]库存报告使用数据!$A$1:$B$65536,2,0),0)+IFERROR(VLOOKUP($A617,[5]库存报告使用数据!$A$1:$B$65536,2,0),0)</f>
        <v>0</v>
      </c>
      <c r="C617" s="1">
        <f ca="1">IFERROR(VLOOKUP($A617,[1]库存报告使用数据!$A$1:$C$65536,3,0),0)+IFERROR(VLOOKUP($A617,[2]库存报告使用数据!$A$1:$C$65536,3,0),0)+IFERROR(VLOOKUP($A617,[3]库存报告使用数据!$A$1:$C$65536,3,0),0)+IFERROR(VLOOKUP($A617,[4]库存报告使用数据!$A$1:$C$65536,3,0),0)+IFERROR(VLOOKUP($A617,[5]库存报告使用数据!$A$1:$C$65536,3,0),0)</f>
        <v>0</v>
      </c>
      <c r="D617" s="1">
        <f ca="1">IFERROR(VLOOKUP($A617,[1]库存报告使用数据!$A$1:$D$65536,4,0),0)+IFERROR(VLOOKUP($A617,[2]库存报告使用数据!$A$1:$D$65536,4,0),0)+IFERROR(VLOOKUP($A617,[4]库存报告使用数据!$A$1:$D$65536,4,0),0)+IFERROR(VLOOKUP($A617,[3]库存报告使用数据!$A$1:$D$65536,4,0),0)+IFERROR(VLOOKUP($A617,[5]库存报告使用数据!$A$1:$D$65536,4,0),0)</f>
        <v>0</v>
      </c>
      <c r="E617" s="1">
        <f ca="1">IFERROR(VLOOKUP($A617,[1]库存报告使用数据!$A$1:$E$65536,5,0),0)+IFERROR(VLOOKUP($A617,[2]库存报告使用数据!$A$1:$E$65536,5,0),0)+IFERROR(VLOOKUP($A617,[3]库存报告使用数据!$A$1:$E$65536,5,0),0)+IFERROR(VLOOKUP($A617,[4]库存报告使用数据!$A$1:$E$65536,5,0),0)+IFERROR(VLOOKUP($A617,[5]库存报告使用数据!$A$1:$E$65536,5,0),0)</f>
        <v>5</v>
      </c>
      <c r="F617" s="3"/>
      <c r="G617" s="3"/>
      <c r="H617" s="3"/>
      <c r="I617" s="3"/>
      <c r="J617" s="3"/>
      <c r="K617" s="3"/>
      <c r="L617" s="3"/>
      <c r="M617" s="3"/>
    </row>
    <row r="618" spans="1:13">
      <c r="A618" s="2" t="s">
        <v>621</v>
      </c>
      <c r="B618" s="1">
        <f ca="1">IFERROR(VLOOKUP($A618,[1]库存报告使用数据!$A$1:$B$65536,2,0),0)+IFERROR(VLOOKUP($A618,[2]库存报告使用数据!$A$1:$B$65536,2,0),0)+IFERROR(VLOOKUP($A618,[3]库存报告使用数据!$A$1:$B$65536,2,0),0)+IFERROR(VLOOKUP($A618,[4]库存报告使用数据!$A$1:$B$65536,2,0),0)+IFERROR(VLOOKUP($A618,[5]库存报告使用数据!$A$1:$B$65536,2,0),0)</f>
        <v>2</v>
      </c>
      <c r="C618" s="1">
        <f ca="1">IFERROR(VLOOKUP($A618,[1]库存报告使用数据!$A$1:$C$65536,3,0),0)+IFERROR(VLOOKUP($A618,[2]库存报告使用数据!$A$1:$C$65536,3,0),0)+IFERROR(VLOOKUP($A618,[3]库存报告使用数据!$A$1:$C$65536,3,0),0)+IFERROR(VLOOKUP($A618,[4]库存报告使用数据!$A$1:$C$65536,3,0),0)+IFERROR(VLOOKUP($A618,[5]库存报告使用数据!$A$1:$C$65536,3,0),0)</f>
        <v>0</v>
      </c>
      <c r="D618" s="1">
        <f ca="1">IFERROR(VLOOKUP($A618,[1]库存报告使用数据!$A$1:$D$65536,4,0),0)+IFERROR(VLOOKUP($A618,[2]库存报告使用数据!$A$1:$D$65536,4,0),0)+IFERROR(VLOOKUP($A618,[4]库存报告使用数据!$A$1:$D$65536,4,0),0)+IFERROR(VLOOKUP($A618,[3]库存报告使用数据!$A$1:$D$65536,4,0),0)+IFERROR(VLOOKUP($A618,[5]库存报告使用数据!$A$1:$D$65536,4,0),0)</f>
        <v>0</v>
      </c>
      <c r="E618" s="1">
        <f ca="1">IFERROR(VLOOKUP($A618,[1]库存报告使用数据!$A$1:$E$65536,5,0),0)+IFERROR(VLOOKUP($A618,[2]库存报告使用数据!$A$1:$E$65536,5,0),0)+IFERROR(VLOOKUP($A618,[3]库存报告使用数据!$A$1:$E$65536,5,0),0)+IFERROR(VLOOKUP($A618,[4]库存报告使用数据!$A$1:$E$65536,5,0),0)+IFERROR(VLOOKUP($A618,[5]库存报告使用数据!$A$1:$E$65536,5,0),0)</f>
        <v>2</v>
      </c>
      <c r="F618" s="3"/>
      <c r="G618" s="3"/>
      <c r="H618" s="3"/>
      <c r="I618" s="3"/>
      <c r="J618" s="3"/>
      <c r="K618" s="3"/>
      <c r="L618" s="3"/>
      <c r="M618" s="3"/>
    </row>
    <row r="619" spans="1:13">
      <c r="A619" s="2" t="s">
        <v>622</v>
      </c>
      <c r="B619" s="1">
        <f ca="1">IFERROR(VLOOKUP($A619,[1]库存报告使用数据!$A$1:$B$65536,2,0),0)+IFERROR(VLOOKUP($A619,[2]库存报告使用数据!$A$1:$B$65536,2,0),0)+IFERROR(VLOOKUP($A619,[3]库存报告使用数据!$A$1:$B$65536,2,0),0)+IFERROR(VLOOKUP($A619,[4]库存报告使用数据!$A$1:$B$65536,2,0),0)+IFERROR(VLOOKUP($A619,[5]库存报告使用数据!$A$1:$B$65536,2,0),0)</f>
        <v>2</v>
      </c>
      <c r="C619" s="1">
        <f ca="1">IFERROR(VLOOKUP($A619,[1]库存报告使用数据!$A$1:$C$65536,3,0),0)+IFERROR(VLOOKUP($A619,[2]库存报告使用数据!$A$1:$C$65536,3,0),0)+IFERROR(VLOOKUP($A619,[3]库存报告使用数据!$A$1:$C$65536,3,0),0)+IFERROR(VLOOKUP($A619,[4]库存报告使用数据!$A$1:$C$65536,3,0),0)+IFERROR(VLOOKUP($A619,[5]库存报告使用数据!$A$1:$C$65536,3,0),0)</f>
        <v>0</v>
      </c>
      <c r="D619" s="1">
        <f ca="1">IFERROR(VLOOKUP($A619,[1]库存报告使用数据!$A$1:$D$65536,4,0),0)+IFERROR(VLOOKUP($A619,[2]库存报告使用数据!$A$1:$D$65536,4,0),0)+IFERROR(VLOOKUP($A619,[4]库存报告使用数据!$A$1:$D$65536,4,0),0)+IFERROR(VLOOKUP($A619,[3]库存报告使用数据!$A$1:$D$65536,4,0),0)+IFERROR(VLOOKUP($A619,[5]库存报告使用数据!$A$1:$D$65536,4,0),0)</f>
        <v>0</v>
      </c>
      <c r="E619" s="1">
        <f ca="1">IFERROR(VLOOKUP($A619,[1]库存报告使用数据!$A$1:$E$65536,5,0),0)+IFERROR(VLOOKUP($A619,[2]库存报告使用数据!$A$1:$E$65536,5,0),0)+IFERROR(VLOOKUP($A619,[3]库存报告使用数据!$A$1:$E$65536,5,0),0)+IFERROR(VLOOKUP($A619,[4]库存报告使用数据!$A$1:$E$65536,5,0),0)+IFERROR(VLOOKUP($A619,[5]库存报告使用数据!$A$1:$E$65536,5,0),0)</f>
        <v>7</v>
      </c>
      <c r="F619" s="3"/>
      <c r="G619" s="3"/>
      <c r="H619" s="3"/>
      <c r="I619" s="3"/>
      <c r="J619" s="3"/>
      <c r="K619" s="3"/>
      <c r="L619" s="3"/>
      <c r="M619" s="3"/>
    </row>
    <row r="620" spans="1:13">
      <c r="A620" s="2" t="s">
        <v>623</v>
      </c>
      <c r="B620" s="1">
        <f ca="1">IFERROR(VLOOKUP($A620,[1]库存报告使用数据!$A$1:$B$65536,2,0),0)+IFERROR(VLOOKUP($A620,[2]库存报告使用数据!$A$1:$B$65536,2,0),0)+IFERROR(VLOOKUP($A620,[3]库存报告使用数据!$A$1:$B$65536,2,0),0)+IFERROR(VLOOKUP($A620,[4]库存报告使用数据!$A$1:$B$65536,2,0),0)+IFERROR(VLOOKUP($A620,[5]库存报告使用数据!$A$1:$B$65536,2,0),0)</f>
        <v>2</v>
      </c>
      <c r="C620" s="1">
        <f ca="1">IFERROR(VLOOKUP($A620,[1]库存报告使用数据!$A$1:$C$65536,3,0),0)+IFERROR(VLOOKUP($A620,[2]库存报告使用数据!$A$1:$C$65536,3,0),0)+IFERROR(VLOOKUP($A620,[3]库存报告使用数据!$A$1:$C$65536,3,0),0)+IFERROR(VLOOKUP($A620,[4]库存报告使用数据!$A$1:$C$65536,3,0),0)+IFERROR(VLOOKUP($A620,[5]库存报告使用数据!$A$1:$C$65536,3,0),0)</f>
        <v>0</v>
      </c>
      <c r="D620" s="1">
        <f ca="1">IFERROR(VLOOKUP($A620,[1]库存报告使用数据!$A$1:$D$65536,4,0),0)+IFERROR(VLOOKUP($A620,[2]库存报告使用数据!$A$1:$D$65536,4,0),0)+IFERROR(VLOOKUP($A620,[4]库存报告使用数据!$A$1:$D$65536,4,0),0)+IFERROR(VLOOKUP($A620,[3]库存报告使用数据!$A$1:$D$65536,4,0),0)+IFERROR(VLOOKUP($A620,[5]库存报告使用数据!$A$1:$D$65536,4,0),0)</f>
        <v>0</v>
      </c>
      <c r="E620" s="1">
        <f ca="1">IFERROR(VLOOKUP($A620,[1]库存报告使用数据!$A$1:$E$65536,5,0),0)+IFERROR(VLOOKUP($A620,[2]库存报告使用数据!$A$1:$E$65536,5,0),0)+IFERROR(VLOOKUP($A620,[3]库存报告使用数据!$A$1:$E$65536,5,0),0)+IFERROR(VLOOKUP($A620,[4]库存报告使用数据!$A$1:$E$65536,5,0),0)+IFERROR(VLOOKUP($A620,[5]库存报告使用数据!$A$1:$E$65536,5,0),0)</f>
        <v>2</v>
      </c>
      <c r="F620" s="3"/>
      <c r="G620" s="3"/>
      <c r="H620" s="3"/>
      <c r="I620" s="3"/>
      <c r="J620" s="3"/>
      <c r="K620" s="3"/>
      <c r="L620" s="3"/>
      <c r="M620" s="3"/>
    </row>
    <row r="621" spans="1:13">
      <c r="A621" s="2" t="s">
        <v>624</v>
      </c>
      <c r="B621" s="1">
        <f ca="1">IFERROR(VLOOKUP($A621,[1]库存报告使用数据!$A$1:$B$65536,2,0),0)+IFERROR(VLOOKUP($A621,[2]库存报告使用数据!$A$1:$B$65536,2,0),0)+IFERROR(VLOOKUP($A621,[3]库存报告使用数据!$A$1:$B$65536,2,0),0)+IFERROR(VLOOKUP($A621,[4]库存报告使用数据!$A$1:$B$65536,2,0),0)+IFERROR(VLOOKUP($A621,[5]库存报告使用数据!$A$1:$B$65536,2,0),0)</f>
        <v>0</v>
      </c>
      <c r="C621" s="1">
        <f ca="1">IFERROR(VLOOKUP($A621,[1]库存报告使用数据!$A$1:$C$65536,3,0),0)+IFERROR(VLOOKUP($A621,[2]库存报告使用数据!$A$1:$C$65536,3,0),0)+IFERROR(VLOOKUP($A621,[3]库存报告使用数据!$A$1:$C$65536,3,0),0)+IFERROR(VLOOKUP($A621,[4]库存报告使用数据!$A$1:$C$65536,3,0),0)+IFERROR(VLOOKUP($A621,[5]库存报告使用数据!$A$1:$C$65536,3,0),0)</f>
        <v>0</v>
      </c>
      <c r="D621" s="1">
        <f ca="1">IFERROR(VLOOKUP($A621,[1]库存报告使用数据!$A$1:$D$65536,4,0),0)+IFERROR(VLOOKUP($A621,[2]库存报告使用数据!$A$1:$D$65536,4,0),0)+IFERROR(VLOOKUP($A621,[4]库存报告使用数据!$A$1:$D$65536,4,0),0)+IFERROR(VLOOKUP($A621,[3]库存报告使用数据!$A$1:$D$65536,4,0),0)+IFERROR(VLOOKUP($A621,[5]库存报告使用数据!$A$1:$D$65536,4,0),0)</f>
        <v>0</v>
      </c>
      <c r="E621" s="1">
        <f ca="1">IFERROR(VLOOKUP($A621,[1]库存报告使用数据!$A$1:$E$65536,5,0),0)+IFERROR(VLOOKUP($A621,[2]库存报告使用数据!$A$1:$E$65536,5,0),0)+IFERROR(VLOOKUP($A621,[3]库存报告使用数据!$A$1:$E$65536,5,0),0)+IFERROR(VLOOKUP($A621,[4]库存报告使用数据!$A$1:$E$65536,5,0),0)+IFERROR(VLOOKUP($A621,[5]库存报告使用数据!$A$1:$E$65536,5,0),0)</f>
        <v>10</v>
      </c>
      <c r="F621" s="3"/>
      <c r="G621" s="3"/>
      <c r="H621" s="3"/>
      <c r="I621" s="3"/>
      <c r="J621" s="3"/>
      <c r="K621" s="3"/>
      <c r="L621" s="3"/>
      <c r="M621" s="3"/>
    </row>
    <row r="622" spans="1:13">
      <c r="A622" s="2" t="s">
        <v>625</v>
      </c>
      <c r="B622" s="1">
        <f ca="1">IFERROR(VLOOKUP($A622,[1]库存报告使用数据!$A$1:$B$65536,2,0),0)+IFERROR(VLOOKUP($A622,[2]库存报告使用数据!$A$1:$B$65536,2,0),0)+IFERROR(VLOOKUP($A622,[3]库存报告使用数据!$A$1:$B$65536,2,0),0)+IFERROR(VLOOKUP($A622,[4]库存报告使用数据!$A$1:$B$65536,2,0),0)+IFERROR(VLOOKUP($A622,[5]库存报告使用数据!$A$1:$B$65536,2,0),0)</f>
        <v>1</v>
      </c>
      <c r="C622" s="1">
        <f ca="1">IFERROR(VLOOKUP($A622,[1]库存报告使用数据!$A$1:$C$65536,3,0),0)+IFERROR(VLOOKUP($A622,[2]库存报告使用数据!$A$1:$C$65536,3,0),0)+IFERROR(VLOOKUP($A622,[3]库存报告使用数据!$A$1:$C$65536,3,0),0)+IFERROR(VLOOKUP($A622,[4]库存报告使用数据!$A$1:$C$65536,3,0),0)+IFERROR(VLOOKUP($A622,[5]库存报告使用数据!$A$1:$C$65536,3,0),0)</f>
        <v>0</v>
      </c>
      <c r="D622" s="1">
        <f ca="1">IFERROR(VLOOKUP($A622,[1]库存报告使用数据!$A$1:$D$65536,4,0),0)+IFERROR(VLOOKUP($A622,[2]库存报告使用数据!$A$1:$D$65536,4,0),0)+IFERROR(VLOOKUP($A622,[4]库存报告使用数据!$A$1:$D$65536,4,0),0)+IFERROR(VLOOKUP($A622,[3]库存报告使用数据!$A$1:$D$65536,4,0),0)+IFERROR(VLOOKUP($A622,[5]库存报告使用数据!$A$1:$D$65536,4,0),0)</f>
        <v>5</v>
      </c>
      <c r="E622" s="1">
        <f ca="1">IFERROR(VLOOKUP($A622,[1]库存报告使用数据!$A$1:$E$65536,5,0),0)+IFERROR(VLOOKUP($A622,[2]库存报告使用数据!$A$1:$E$65536,5,0),0)+IFERROR(VLOOKUP($A622,[3]库存报告使用数据!$A$1:$E$65536,5,0),0)+IFERROR(VLOOKUP($A622,[4]库存报告使用数据!$A$1:$E$65536,5,0),0)+IFERROR(VLOOKUP($A622,[5]库存报告使用数据!$A$1:$E$65536,5,0),0)</f>
        <v>5</v>
      </c>
      <c r="F622" s="3"/>
      <c r="G622" s="3"/>
      <c r="H622" s="3"/>
      <c r="I622" s="3"/>
      <c r="J622" s="3"/>
      <c r="K622" s="3"/>
      <c r="L622" s="3"/>
      <c r="M622" s="3"/>
    </row>
    <row r="623" spans="1:13">
      <c r="A623" s="2" t="s">
        <v>626</v>
      </c>
      <c r="B623" s="1">
        <f ca="1">IFERROR(VLOOKUP($A623,[1]库存报告使用数据!$A$1:$B$65536,2,0),0)+IFERROR(VLOOKUP($A623,[2]库存报告使用数据!$A$1:$B$65536,2,0),0)+IFERROR(VLOOKUP($A623,[3]库存报告使用数据!$A$1:$B$65536,2,0),0)+IFERROR(VLOOKUP($A623,[4]库存报告使用数据!$A$1:$B$65536,2,0),0)+IFERROR(VLOOKUP($A623,[5]库存报告使用数据!$A$1:$B$65536,2,0),0)</f>
        <v>1</v>
      </c>
      <c r="C623" s="1">
        <f ca="1">IFERROR(VLOOKUP($A623,[1]库存报告使用数据!$A$1:$C$65536,3,0),0)+IFERROR(VLOOKUP($A623,[2]库存报告使用数据!$A$1:$C$65536,3,0),0)+IFERROR(VLOOKUP($A623,[3]库存报告使用数据!$A$1:$C$65536,3,0),0)+IFERROR(VLOOKUP($A623,[4]库存报告使用数据!$A$1:$C$65536,3,0),0)+IFERROR(VLOOKUP($A623,[5]库存报告使用数据!$A$1:$C$65536,3,0),0)</f>
        <v>1</v>
      </c>
      <c r="D623" s="1">
        <f ca="1">IFERROR(VLOOKUP($A623,[1]库存报告使用数据!$A$1:$D$65536,4,0),0)+IFERROR(VLOOKUP($A623,[2]库存报告使用数据!$A$1:$D$65536,4,0),0)+IFERROR(VLOOKUP($A623,[4]库存报告使用数据!$A$1:$D$65536,4,0),0)+IFERROR(VLOOKUP($A623,[3]库存报告使用数据!$A$1:$D$65536,4,0),0)+IFERROR(VLOOKUP($A623,[5]库存报告使用数据!$A$1:$D$65536,4,0),0)</f>
        <v>0</v>
      </c>
      <c r="E623" s="1">
        <f ca="1">IFERROR(VLOOKUP($A623,[1]库存报告使用数据!$A$1:$E$65536,5,0),0)+IFERROR(VLOOKUP($A623,[2]库存报告使用数据!$A$1:$E$65536,5,0),0)+IFERROR(VLOOKUP($A623,[3]库存报告使用数据!$A$1:$E$65536,5,0),0)+IFERROR(VLOOKUP($A623,[4]库存报告使用数据!$A$1:$E$65536,5,0),0)+IFERROR(VLOOKUP($A623,[5]库存报告使用数据!$A$1:$E$65536,5,0),0)</f>
        <v>3</v>
      </c>
      <c r="F623" s="3"/>
      <c r="G623" s="3"/>
      <c r="H623" s="3"/>
      <c r="I623" s="3"/>
      <c r="J623" s="3"/>
      <c r="K623" s="3"/>
      <c r="L623" s="3"/>
      <c r="M623" s="3"/>
    </row>
    <row r="624" spans="1:13">
      <c r="A624" s="2" t="s">
        <v>627</v>
      </c>
      <c r="B624" s="1">
        <f ca="1">IFERROR(VLOOKUP($A624,[1]库存报告使用数据!$A$1:$B$65536,2,0),0)+IFERROR(VLOOKUP($A624,[2]库存报告使用数据!$A$1:$B$65536,2,0),0)+IFERROR(VLOOKUP($A624,[3]库存报告使用数据!$A$1:$B$65536,2,0),0)+IFERROR(VLOOKUP($A624,[4]库存报告使用数据!$A$1:$B$65536,2,0),0)+IFERROR(VLOOKUP($A624,[5]库存报告使用数据!$A$1:$B$65536,2,0),0)</f>
        <v>0</v>
      </c>
      <c r="C624" s="1">
        <f ca="1">IFERROR(VLOOKUP($A624,[1]库存报告使用数据!$A$1:$C$65536,3,0),0)+IFERROR(VLOOKUP($A624,[2]库存报告使用数据!$A$1:$C$65536,3,0),0)+IFERROR(VLOOKUP($A624,[3]库存报告使用数据!$A$1:$C$65536,3,0),0)+IFERROR(VLOOKUP($A624,[4]库存报告使用数据!$A$1:$C$65536,3,0),0)+IFERROR(VLOOKUP($A624,[5]库存报告使用数据!$A$1:$C$65536,3,0),0)</f>
        <v>0</v>
      </c>
      <c r="D624" s="1">
        <f ca="1">IFERROR(VLOOKUP($A624,[1]库存报告使用数据!$A$1:$D$65536,4,0),0)+IFERROR(VLOOKUP($A624,[2]库存报告使用数据!$A$1:$D$65536,4,0),0)+IFERROR(VLOOKUP($A624,[4]库存报告使用数据!$A$1:$D$65536,4,0),0)+IFERROR(VLOOKUP($A624,[3]库存报告使用数据!$A$1:$D$65536,4,0),0)+IFERROR(VLOOKUP($A624,[5]库存报告使用数据!$A$1:$D$65536,4,0),0)</f>
        <v>0</v>
      </c>
      <c r="E624" s="1">
        <f ca="1">IFERROR(VLOOKUP($A624,[1]库存报告使用数据!$A$1:$E$65536,5,0),0)+IFERROR(VLOOKUP($A624,[2]库存报告使用数据!$A$1:$E$65536,5,0),0)+IFERROR(VLOOKUP($A624,[3]库存报告使用数据!$A$1:$E$65536,5,0),0)+IFERROR(VLOOKUP($A624,[4]库存报告使用数据!$A$1:$E$65536,5,0),0)+IFERROR(VLOOKUP($A624,[5]库存报告使用数据!$A$1:$E$65536,5,0),0)</f>
        <v>1</v>
      </c>
      <c r="F624" s="3"/>
      <c r="G624" s="3"/>
      <c r="H624" s="3"/>
      <c r="I624" s="3"/>
      <c r="J624" s="3"/>
      <c r="K624" s="3"/>
      <c r="L624" s="3"/>
      <c r="M624" s="3"/>
    </row>
    <row r="625" spans="1:13">
      <c r="A625" s="2" t="s">
        <v>628</v>
      </c>
      <c r="B625" s="1">
        <f ca="1">IFERROR(VLOOKUP($A625,[1]库存报告使用数据!$A$1:$B$65536,2,0),0)+IFERROR(VLOOKUP($A625,[2]库存报告使用数据!$A$1:$B$65536,2,0),0)+IFERROR(VLOOKUP($A625,[3]库存报告使用数据!$A$1:$B$65536,2,0),0)+IFERROR(VLOOKUP($A625,[4]库存报告使用数据!$A$1:$B$65536,2,0),0)+IFERROR(VLOOKUP($A625,[5]库存报告使用数据!$A$1:$B$65536,2,0),0)</f>
        <v>1</v>
      </c>
      <c r="C625" s="1">
        <f ca="1">IFERROR(VLOOKUP($A625,[1]库存报告使用数据!$A$1:$C$65536,3,0),0)+IFERROR(VLOOKUP($A625,[2]库存报告使用数据!$A$1:$C$65536,3,0),0)+IFERROR(VLOOKUP($A625,[3]库存报告使用数据!$A$1:$C$65536,3,0),0)+IFERROR(VLOOKUP($A625,[4]库存报告使用数据!$A$1:$C$65536,3,0),0)+IFERROR(VLOOKUP($A625,[5]库存报告使用数据!$A$1:$C$65536,3,0),0)</f>
        <v>0</v>
      </c>
      <c r="D625" s="1">
        <f ca="1">IFERROR(VLOOKUP($A625,[1]库存报告使用数据!$A$1:$D$65536,4,0),0)+IFERROR(VLOOKUP($A625,[2]库存报告使用数据!$A$1:$D$65536,4,0),0)+IFERROR(VLOOKUP($A625,[4]库存报告使用数据!$A$1:$D$65536,4,0),0)+IFERROR(VLOOKUP($A625,[3]库存报告使用数据!$A$1:$D$65536,4,0),0)+IFERROR(VLOOKUP($A625,[5]库存报告使用数据!$A$1:$D$65536,4,0),0)</f>
        <v>0</v>
      </c>
      <c r="E625" s="1">
        <f ca="1">IFERROR(VLOOKUP($A625,[1]库存报告使用数据!$A$1:$E$65536,5,0),0)+IFERROR(VLOOKUP($A625,[2]库存报告使用数据!$A$1:$E$65536,5,0),0)+IFERROR(VLOOKUP($A625,[3]库存报告使用数据!$A$1:$E$65536,5,0),0)+IFERROR(VLOOKUP($A625,[4]库存报告使用数据!$A$1:$E$65536,5,0),0)+IFERROR(VLOOKUP($A625,[5]库存报告使用数据!$A$1:$E$65536,5,0),0)</f>
        <v>2</v>
      </c>
      <c r="F625" s="3"/>
      <c r="G625" s="3"/>
      <c r="H625" s="3"/>
      <c r="I625" s="3"/>
      <c r="J625" s="3"/>
      <c r="K625" s="3"/>
      <c r="L625" s="3"/>
      <c r="M625" s="3"/>
    </row>
    <row r="626" spans="1:13">
      <c r="A626" s="2" t="s">
        <v>629</v>
      </c>
      <c r="B626" s="1">
        <f ca="1">IFERROR(VLOOKUP($A626,[1]库存报告使用数据!$A$1:$B$65536,2,0),0)+IFERROR(VLOOKUP($A626,[2]库存报告使用数据!$A$1:$B$65536,2,0),0)+IFERROR(VLOOKUP($A626,[3]库存报告使用数据!$A$1:$B$65536,2,0),0)+IFERROR(VLOOKUP($A626,[4]库存报告使用数据!$A$1:$B$65536,2,0),0)+IFERROR(VLOOKUP($A626,[5]库存报告使用数据!$A$1:$B$65536,2,0),0)</f>
        <v>32</v>
      </c>
      <c r="C626" s="1">
        <f ca="1">IFERROR(VLOOKUP($A626,[1]库存报告使用数据!$A$1:$C$65536,3,0),0)+IFERROR(VLOOKUP($A626,[2]库存报告使用数据!$A$1:$C$65536,3,0),0)+IFERROR(VLOOKUP($A626,[3]库存报告使用数据!$A$1:$C$65536,3,0),0)+IFERROR(VLOOKUP($A626,[4]库存报告使用数据!$A$1:$C$65536,3,0),0)+IFERROR(VLOOKUP($A626,[5]库存报告使用数据!$A$1:$C$65536,3,0),0)</f>
        <v>9</v>
      </c>
      <c r="D626" s="1">
        <f ca="1">IFERROR(VLOOKUP($A626,[1]库存报告使用数据!$A$1:$D$65536,4,0),0)+IFERROR(VLOOKUP($A626,[2]库存报告使用数据!$A$1:$D$65536,4,0),0)+IFERROR(VLOOKUP($A626,[4]库存报告使用数据!$A$1:$D$65536,4,0),0)+IFERROR(VLOOKUP($A626,[3]库存报告使用数据!$A$1:$D$65536,4,0),0)+IFERROR(VLOOKUP($A626,[5]库存报告使用数据!$A$1:$D$65536,4,0),0)</f>
        <v>8</v>
      </c>
      <c r="E626" s="1">
        <f ca="1">IFERROR(VLOOKUP($A626,[1]库存报告使用数据!$A$1:$E$65536,5,0),0)+IFERROR(VLOOKUP($A626,[2]库存报告使用数据!$A$1:$E$65536,5,0),0)+IFERROR(VLOOKUP($A626,[3]库存报告使用数据!$A$1:$E$65536,5,0),0)+IFERROR(VLOOKUP($A626,[4]库存报告使用数据!$A$1:$E$65536,5,0),0)+IFERROR(VLOOKUP($A626,[5]库存报告使用数据!$A$1:$E$65536,5,0),0)</f>
        <v>9</v>
      </c>
      <c r="F626" s="3"/>
      <c r="G626" s="3"/>
      <c r="H626" s="3"/>
      <c r="I626" s="3"/>
      <c r="J626" s="3"/>
      <c r="K626" s="3"/>
      <c r="L626" s="3"/>
      <c r="M626" s="3"/>
    </row>
    <row r="627" spans="1:13">
      <c r="A627" s="2" t="s">
        <v>630</v>
      </c>
      <c r="B627" s="1">
        <f ca="1">IFERROR(VLOOKUP($A627,[1]库存报告使用数据!$A$1:$B$65536,2,0),0)+IFERROR(VLOOKUP($A627,[2]库存报告使用数据!$A$1:$B$65536,2,0),0)+IFERROR(VLOOKUP($A627,[3]库存报告使用数据!$A$1:$B$65536,2,0),0)+IFERROR(VLOOKUP($A627,[4]库存报告使用数据!$A$1:$B$65536,2,0),0)+IFERROR(VLOOKUP($A627,[5]库存报告使用数据!$A$1:$B$65536,2,0),0)</f>
        <v>1</v>
      </c>
      <c r="C627" s="1">
        <f ca="1">IFERROR(VLOOKUP($A627,[1]库存报告使用数据!$A$1:$C$65536,3,0),0)+IFERROR(VLOOKUP($A627,[2]库存报告使用数据!$A$1:$C$65536,3,0),0)+IFERROR(VLOOKUP($A627,[3]库存报告使用数据!$A$1:$C$65536,3,0),0)+IFERROR(VLOOKUP($A627,[4]库存报告使用数据!$A$1:$C$65536,3,0),0)+IFERROR(VLOOKUP($A627,[5]库存报告使用数据!$A$1:$C$65536,3,0),0)</f>
        <v>2</v>
      </c>
      <c r="D627" s="1">
        <f ca="1">IFERROR(VLOOKUP($A627,[1]库存报告使用数据!$A$1:$D$65536,4,0),0)+IFERROR(VLOOKUP($A627,[2]库存报告使用数据!$A$1:$D$65536,4,0),0)+IFERROR(VLOOKUP($A627,[4]库存报告使用数据!$A$1:$D$65536,4,0),0)+IFERROR(VLOOKUP($A627,[3]库存报告使用数据!$A$1:$D$65536,4,0),0)+IFERROR(VLOOKUP($A627,[5]库存报告使用数据!$A$1:$D$65536,4,0),0)</f>
        <v>2</v>
      </c>
      <c r="E627" s="1">
        <f ca="1">IFERROR(VLOOKUP($A627,[1]库存报告使用数据!$A$1:$E$65536,5,0),0)+IFERROR(VLOOKUP($A627,[2]库存报告使用数据!$A$1:$E$65536,5,0),0)+IFERROR(VLOOKUP($A627,[3]库存报告使用数据!$A$1:$E$65536,5,0),0)+IFERROR(VLOOKUP($A627,[4]库存报告使用数据!$A$1:$E$65536,5,0),0)+IFERROR(VLOOKUP($A627,[5]库存报告使用数据!$A$1:$E$65536,5,0),0)</f>
        <v>6</v>
      </c>
      <c r="F627" s="3"/>
      <c r="G627" s="3"/>
      <c r="H627" s="3"/>
      <c r="I627" s="3"/>
      <c r="J627" s="3"/>
      <c r="K627" s="3"/>
      <c r="L627" s="3"/>
      <c r="M627" s="3"/>
    </row>
    <row r="628" spans="1:13">
      <c r="A628" s="2" t="s">
        <v>631</v>
      </c>
      <c r="B628" s="1">
        <f ca="1">IFERROR(VLOOKUP($A628,[1]库存报告使用数据!$A$1:$B$65536,2,0),0)+IFERROR(VLOOKUP($A628,[2]库存报告使用数据!$A$1:$B$65536,2,0),0)+IFERROR(VLOOKUP($A628,[3]库存报告使用数据!$A$1:$B$65536,2,0),0)+IFERROR(VLOOKUP($A628,[4]库存报告使用数据!$A$1:$B$65536,2,0),0)+IFERROR(VLOOKUP($A628,[5]库存报告使用数据!$A$1:$B$65536,2,0),0)</f>
        <v>6</v>
      </c>
      <c r="C628" s="1">
        <f ca="1">IFERROR(VLOOKUP($A628,[1]库存报告使用数据!$A$1:$C$65536,3,0),0)+IFERROR(VLOOKUP($A628,[2]库存报告使用数据!$A$1:$C$65536,3,0),0)+IFERROR(VLOOKUP($A628,[3]库存报告使用数据!$A$1:$C$65536,3,0),0)+IFERROR(VLOOKUP($A628,[4]库存报告使用数据!$A$1:$C$65536,3,0),0)+IFERROR(VLOOKUP($A628,[5]库存报告使用数据!$A$1:$C$65536,3,0),0)</f>
        <v>1</v>
      </c>
      <c r="D628" s="1">
        <f ca="1">IFERROR(VLOOKUP($A628,[1]库存报告使用数据!$A$1:$D$65536,4,0),0)+IFERROR(VLOOKUP($A628,[2]库存报告使用数据!$A$1:$D$65536,4,0),0)+IFERROR(VLOOKUP($A628,[4]库存报告使用数据!$A$1:$D$65536,4,0),0)+IFERROR(VLOOKUP($A628,[3]库存报告使用数据!$A$1:$D$65536,4,0),0)+IFERROR(VLOOKUP($A628,[5]库存报告使用数据!$A$1:$D$65536,4,0),0)</f>
        <v>3</v>
      </c>
      <c r="E628" s="1">
        <f ca="1">IFERROR(VLOOKUP($A628,[1]库存报告使用数据!$A$1:$E$65536,5,0),0)+IFERROR(VLOOKUP($A628,[2]库存报告使用数据!$A$1:$E$65536,5,0),0)+IFERROR(VLOOKUP($A628,[3]库存报告使用数据!$A$1:$E$65536,5,0),0)+IFERROR(VLOOKUP($A628,[4]库存报告使用数据!$A$1:$E$65536,5,0),0)+IFERROR(VLOOKUP($A628,[5]库存报告使用数据!$A$1:$E$65536,5,0),0)</f>
        <v>19</v>
      </c>
      <c r="F628" s="3"/>
      <c r="G628" s="3"/>
      <c r="H628" s="3"/>
      <c r="I628" s="3"/>
      <c r="J628" s="3"/>
      <c r="K628" s="3"/>
      <c r="L628" s="3"/>
      <c r="M628" s="3"/>
    </row>
    <row r="629" spans="1:13">
      <c r="A629" s="2" t="s">
        <v>632</v>
      </c>
      <c r="B629" s="1">
        <f ca="1">IFERROR(VLOOKUP($A629,[1]库存报告使用数据!$A$1:$B$65536,2,0),0)+IFERROR(VLOOKUP($A629,[2]库存报告使用数据!$A$1:$B$65536,2,0),0)+IFERROR(VLOOKUP($A629,[3]库存报告使用数据!$A$1:$B$65536,2,0),0)+IFERROR(VLOOKUP($A629,[4]库存报告使用数据!$A$1:$B$65536,2,0),0)+IFERROR(VLOOKUP($A629,[5]库存报告使用数据!$A$1:$B$65536,2,0),0)</f>
        <v>0</v>
      </c>
      <c r="C629" s="1">
        <f ca="1">IFERROR(VLOOKUP($A629,[1]库存报告使用数据!$A$1:$C$65536,3,0),0)+IFERROR(VLOOKUP($A629,[2]库存报告使用数据!$A$1:$C$65536,3,0),0)+IFERROR(VLOOKUP($A629,[3]库存报告使用数据!$A$1:$C$65536,3,0),0)+IFERROR(VLOOKUP($A629,[4]库存报告使用数据!$A$1:$C$65536,3,0),0)+IFERROR(VLOOKUP($A629,[5]库存报告使用数据!$A$1:$C$65536,3,0),0)</f>
        <v>0</v>
      </c>
      <c r="D629" s="1">
        <f ca="1">IFERROR(VLOOKUP($A629,[1]库存报告使用数据!$A$1:$D$65536,4,0),0)+IFERROR(VLOOKUP($A629,[2]库存报告使用数据!$A$1:$D$65536,4,0),0)+IFERROR(VLOOKUP($A629,[4]库存报告使用数据!$A$1:$D$65536,4,0),0)+IFERROR(VLOOKUP($A629,[3]库存报告使用数据!$A$1:$D$65536,4,0),0)+IFERROR(VLOOKUP($A629,[5]库存报告使用数据!$A$1:$D$65536,4,0),0)</f>
        <v>0</v>
      </c>
      <c r="E629" s="1">
        <f ca="1">IFERROR(VLOOKUP($A629,[1]库存报告使用数据!$A$1:$E$65536,5,0),0)+IFERROR(VLOOKUP($A629,[2]库存报告使用数据!$A$1:$E$65536,5,0),0)+IFERROR(VLOOKUP($A629,[3]库存报告使用数据!$A$1:$E$65536,5,0),0)+IFERROR(VLOOKUP($A629,[4]库存报告使用数据!$A$1:$E$65536,5,0),0)+IFERROR(VLOOKUP($A629,[5]库存报告使用数据!$A$1:$E$65536,5,0),0)</f>
        <v>2</v>
      </c>
      <c r="F629" s="3"/>
      <c r="G629" s="3"/>
      <c r="H629" s="3"/>
      <c r="I629" s="3"/>
      <c r="J629" s="3"/>
      <c r="K629" s="3"/>
      <c r="L629" s="3"/>
      <c r="M629" s="3"/>
    </row>
    <row r="630" spans="1:13">
      <c r="A630" s="2" t="s">
        <v>633</v>
      </c>
      <c r="B630" s="1">
        <f ca="1">IFERROR(VLOOKUP($A630,[1]库存报告使用数据!$A$1:$B$65536,2,0),0)+IFERROR(VLOOKUP($A630,[2]库存报告使用数据!$A$1:$B$65536,2,0),0)+IFERROR(VLOOKUP($A630,[3]库存报告使用数据!$A$1:$B$65536,2,0),0)+IFERROR(VLOOKUP($A630,[4]库存报告使用数据!$A$1:$B$65536,2,0),0)+IFERROR(VLOOKUP($A630,[5]库存报告使用数据!$A$1:$B$65536,2,0),0)</f>
        <v>6</v>
      </c>
      <c r="C630" s="1">
        <f ca="1">IFERROR(VLOOKUP($A630,[1]库存报告使用数据!$A$1:$C$65536,3,0),0)+IFERROR(VLOOKUP($A630,[2]库存报告使用数据!$A$1:$C$65536,3,0),0)+IFERROR(VLOOKUP($A630,[3]库存报告使用数据!$A$1:$C$65536,3,0),0)+IFERROR(VLOOKUP($A630,[4]库存报告使用数据!$A$1:$C$65536,3,0),0)+IFERROR(VLOOKUP($A630,[5]库存报告使用数据!$A$1:$C$65536,3,0),0)</f>
        <v>3</v>
      </c>
      <c r="D630" s="1">
        <f ca="1">IFERROR(VLOOKUP($A630,[1]库存报告使用数据!$A$1:$D$65536,4,0),0)+IFERROR(VLOOKUP($A630,[2]库存报告使用数据!$A$1:$D$65536,4,0),0)+IFERROR(VLOOKUP($A630,[4]库存报告使用数据!$A$1:$D$65536,4,0),0)+IFERROR(VLOOKUP($A630,[3]库存报告使用数据!$A$1:$D$65536,4,0),0)+IFERROR(VLOOKUP($A630,[5]库存报告使用数据!$A$1:$D$65536,4,0),0)</f>
        <v>4</v>
      </c>
      <c r="E630" s="1">
        <f ca="1">IFERROR(VLOOKUP($A630,[1]库存报告使用数据!$A$1:$E$65536,5,0),0)+IFERROR(VLOOKUP($A630,[2]库存报告使用数据!$A$1:$E$65536,5,0),0)+IFERROR(VLOOKUP($A630,[3]库存报告使用数据!$A$1:$E$65536,5,0),0)+IFERROR(VLOOKUP($A630,[4]库存报告使用数据!$A$1:$E$65536,5,0),0)+IFERROR(VLOOKUP($A630,[5]库存报告使用数据!$A$1:$E$65536,5,0),0)</f>
        <v>12</v>
      </c>
      <c r="F630" s="3"/>
      <c r="G630" s="3"/>
      <c r="H630" s="3"/>
      <c r="I630" s="3"/>
      <c r="J630" s="3"/>
      <c r="K630" s="3"/>
      <c r="L630" s="3"/>
      <c r="M630" s="3"/>
    </row>
    <row r="631" spans="1:13">
      <c r="A631" s="2" t="s">
        <v>634</v>
      </c>
      <c r="B631" s="1">
        <f ca="1">IFERROR(VLOOKUP($A631,[1]库存报告使用数据!$A$1:$B$65536,2,0),0)+IFERROR(VLOOKUP($A631,[2]库存报告使用数据!$A$1:$B$65536,2,0),0)+IFERROR(VLOOKUP($A631,[3]库存报告使用数据!$A$1:$B$65536,2,0),0)+IFERROR(VLOOKUP($A631,[4]库存报告使用数据!$A$1:$B$65536,2,0),0)+IFERROR(VLOOKUP($A631,[5]库存报告使用数据!$A$1:$B$65536,2,0),0)</f>
        <v>5</v>
      </c>
      <c r="C631" s="1">
        <f ca="1">IFERROR(VLOOKUP($A631,[1]库存报告使用数据!$A$1:$C$65536,3,0),0)+IFERROR(VLOOKUP($A631,[2]库存报告使用数据!$A$1:$C$65536,3,0),0)+IFERROR(VLOOKUP($A631,[3]库存报告使用数据!$A$1:$C$65536,3,0),0)+IFERROR(VLOOKUP($A631,[4]库存报告使用数据!$A$1:$C$65536,3,0),0)+IFERROR(VLOOKUP($A631,[5]库存报告使用数据!$A$1:$C$65536,3,0),0)</f>
        <v>0</v>
      </c>
      <c r="D631" s="1">
        <f ca="1">IFERROR(VLOOKUP($A631,[1]库存报告使用数据!$A$1:$D$65536,4,0),0)+IFERROR(VLOOKUP($A631,[2]库存报告使用数据!$A$1:$D$65536,4,0),0)+IFERROR(VLOOKUP($A631,[4]库存报告使用数据!$A$1:$D$65536,4,0),0)+IFERROR(VLOOKUP($A631,[3]库存报告使用数据!$A$1:$D$65536,4,0),0)+IFERROR(VLOOKUP($A631,[5]库存报告使用数据!$A$1:$D$65536,4,0),0)</f>
        <v>0</v>
      </c>
      <c r="E631" s="1">
        <f ca="1">IFERROR(VLOOKUP($A631,[1]库存报告使用数据!$A$1:$E$65536,5,0),0)+IFERROR(VLOOKUP($A631,[2]库存报告使用数据!$A$1:$E$65536,5,0),0)+IFERROR(VLOOKUP($A631,[3]库存报告使用数据!$A$1:$E$65536,5,0),0)+IFERROR(VLOOKUP($A631,[4]库存报告使用数据!$A$1:$E$65536,5,0),0)+IFERROR(VLOOKUP($A631,[5]库存报告使用数据!$A$1:$E$65536,5,0),0)</f>
        <v>9</v>
      </c>
      <c r="F631" s="3"/>
      <c r="G631" s="3"/>
      <c r="H631" s="3"/>
      <c r="I631" s="3"/>
      <c r="J631" s="3"/>
      <c r="K631" s="3"/>
      <c r="L631" s="3"/>
      <c r="M631" s="3"/>
    </row>
    <row r="632" spans="1:13">
      <c r="A632" s="2" t="s">
        <v>635</v>
      </c>
      <c r="B632" s="1">
        <f ca="1">IFERROR(VLOOKUP($A632,[1]库存报告使用数据!$A$1:$B$65536,2,0),0)+IFERROR(VLOOKUP($A632,[2]库存报告使用数据!$A$1:$B$65536,2,0),0)+IFERROR(VLOOKUP($A632,[3]库存报告使用数据!$A$1:$B$65536,2,0),0)+IFERROR(VLOOKUP($A632,[4]库存报告使用数据!$A$1:$B$65536,2,0),0)+IFERROR(VLOOKUP($A632,[5]库存报告使用数据!$A$1:$B$65536,2,0),0)</f>
        <v>485</v>
      </c>
      <c r="C632" s="1">
        <f ca="1">IFERROR(VLOOKUP($A632,[1]库存报告使用数据!$A$1:$C$65536,3,0),0)+IFERROR(VLOOKUP($A632,[2]库存报告使用数据!$A$1:$C$65536,3,0),0)+IFERROR(VLOOKUP($A632,[3]库存报告使用数据!$A$1:$C$65536,3,0),0)+IFERROR(VLOOKUP($A632,[4]库存报告使用数据!$A$1:$C$65536,3,0),0)+IFERROR(VLOOKUP($A632,[5]库存报告使用数据!$A$1:$C$65536,3,0),0)</f>
        <v>342</v>
      </c>
      <c r="D632" s="1">
        <f ca="1">IFERROR(VLOOKUP($A632,[1]库存报告使用数据!$A$1:$D$65536,4,0),0)+IFERROR(VLOOKUP($A632,[2]库存报告使用数据!$A$1:$D$65536,4,0),0)+IFERROR(VLOOKUP($A632,[4]库存报告使用数据!$A$1:$D$65536,4,0),0)+IFERROR(VLOOKUP($A632,[3]库存报告使用数据!$A$1:$D$65536,4,0),0)+IFERROR(VLOOKUP($A632,[5]库存报告使用数据!$A$1:$D$65536,4,0),0)</f>
        <v>147</v>
      </c>
      <c r="E632" s="1">
        <f ca="1">IFERROR(VLOOKUP($A632,[1]库存报告使用数据!$A$1:$E$65536,5,0),0)+IFERROR(VLOOKUP($A632,[2]库存报告使用数据!$A$1:$E$65536,5,0),0)+IFERROR(VLOOKUP($A632,[3]库存报告使用数据!$A$1:$E$65536,5,0),0)+IFERROR(VLOOKUP($A632,[4]库存报告使用数据!$A$1:$E$65536,5,0),0)+IFERROR(VLOOKUP($A632,[5]库存报告使用数据!$A$1:$E$65536,5,0),0)</f>
        <v>388</v>
      </c>
      <c r="F632" s="3"/>
      <c r="G632" s="3"/>
      <c r="H632" s="3"/>
      <c r="I632" s="3"/>
      <c r="J632" s="3"/>
      <c r="K632" s="3"/>
      <c r="L632" s="3"/>
      <c r="M632" s="3"/>
    </row>
    <row r="633" spans="1:13">
      <c r="A633" s="2" t="s">
        <v>636</v>
      </c>
      <c r="B633" s="1">
        <f ca="1">IFERROR(VLOOKUP($A633,[1]库存报告使用数据!$A$1:$B$65536,2,0),0)+IFERROR(VLOOKUP($A633,[2]库存报告使用数据!$A$1:$B$65536,2,0),0)+IFERROR(VLOOKUP($A633,[3]库存报告使用数据!$A$1:$B$65536,2,0),0)+IFERROR(VLOOKUP($A633,[4]库存报告使用数据!$A$1:$B$65536,2,0),0)+IFERROR(VLOOKUP($A633,[5]库存报告使用数据!$A$1:$B$65536,2,0),0)</f>
        <v>11</v>
      </c>
      <c r="C633" s="1">
        <f ca="1">IFERROR(VLOOKUP($A633,[1]库存报告使用数据!$A$1:$C$65536,3,0),0)+IFERROR(VLOOKUP($A633,[2]库存报告使用数据!$A$1:$C$65536,3,0),0)+IFERROR(VLOOKUP($A633,[3]库存报告使用数据!$A$1:$C$65536,3,0),0)+IFERROR(VLOOKUP($A633,[4]库存报告使用数据!$A$1:$C$65536,3,0),0)+IFERROR(VLOOKUP($A633,[5]库存报告使用数据!$A$1:$C$65536,3,0),0)</f>
        <v>10</v>
      </c>
      <c r="D633" s="1">
        <f ca="1">IFERROR(VLOOKUP($A633,[1]库存报告使用数据!$A$1:$D$65536,4,0),0)+IFERROR(VLOOKUP($A633,[2]库存报告使用数据!$A$1:$D$65536,4,0),0)+IFERROR(VLOOKUP($A633,[4]库存报告使用数据!$A$1:$D$65536,4,0),0)+IFERROR(VLOOKUP($A633,[3]库存报告使用数据!$A$1:$D$65536,4,0),0)+IFERROR(VLOOKUP($A633,[5]库存报告使用数据!$A$1:$D$65536,4,0),0)</f>
        <v>0</v>
      </c>
      <c r="E633" s="1">
        <f ca="1">IFERROR(VLOOKUP($A633,[1]库存报告使用数据!$A$1:$E$65536,5,0),0)+IFERROR(VLOOKUP($A633,[2]库存报告使用数据!$A$1:$E$65536,5,0),0)+IFERROR(VLOOKUP($A633,[3]库存报告使用数据!$A$1:$E$65536,5,0),0)+IFERROR(VLOOKUP($A633,[4]库存报告使用数据!$A$1:$E$65536,5,0),0)+IFERROR(VLOOKUP($A633,[5]库存报告使用数据!$A$1:$E$65536,5,0),0)</f>
        <v>1</v>
      </c>
      <c r="F633" s="3"/>
      <c r="G633" s="3"/>
      <c r="H633" s="3"/>
      <c r="I633" s="3"/>
      <c r="J633" s="3"/>
      <c r="K633" s="3"/>
      <c r="L633" s="3"/>
      <c r="M633" s="3"/>
    </row>
    <row r="634" spans="1:13">
      <c r="A634" s="2" t="s">
        <v>637</v>
      </c>
      <c r="B634" s="1">
        <f ca="1">IFERROR(VLOOKUP($A634,[1]库存报告使用数据!$A$1:$B$65536,2,0),0)+IFERROR(VLOOKUP($A634,[2]库存报告使用数据!$A$1:$B$65536,2,0),0)+IFERROR(VLOOKUP($A634,[3]库存报告使用数据!$A$1:$B$65536,2,0),0)+IFERROR(VLOOKUP($A634,[4]库存报告使用数据!$A$1:$B$65536,2,0),0)+IFERROR(VLOOKUP($A634,[5]库存报告使用数据!$A$1:$B$65536,2,0),0)</f>
        <v>14</v>
      </c>
      <c r="C634" s="1">
        <f ca="1">IFERROR(VLOOKUP($A634,[1]库存报告使用数据!$A$1:$C$65536,3,0),0)+IFERROR(VLOOKUP($A634,[2]库存报告使用数据!$A$1:$C$65536,3,0),0)+IFERROR(VLOOKUP($A634,[3]库存报告使用数据!$A$1:$C$65536,3,0),0)+IFERROR(VLOOKUP($A634,[4]库存报告使用数据!$A$1:$C$65536,3,0),0)+IFERROR(VLOOKUP($A634,[5]库存报告使用数据!$A$1:$C$65536,3,0),0)</f>
        <v>6</v>
      </c>
      <c r="D634" s="1">
        <f ca="1">IFERROR(VLOOKUP($A634,[1]库存报告使用数据!$A$1:$D$65536,4,0),0)+IFERROR(VLOOKUP($A634,[2]库存报告使用数据!$A$1:$D$65536,4,0),0)+IFERROR(VLOOKUP($A634,[4]库存报告使用数据!$A$1:$D$65536,4,0),0)+IFERROR(VLOOKUP($A634,[3]库存报告使用数据!$A$1:$D$65536,4,0),0)+IFERROR(VLOOKUP($A634,[5]库存报告使用数据!$A$1:$D$65536,4,0),0)</f>
        <v>4</v>
      </c>
      <c r="E634" s="1">
        <f ca="1">IFERROR(VLOOKUP($A634,[1]库存报告使用数据!$A$1:$E$65536,5,0),0)+IFERROR(VLOOKUP($A634,[2]库存报告使用数据!$A$1:$E$65536,5,0),0)+IFERROR(VLOOKUP($A634,[3]库存报告使用数据!$A$1:$E$65536,5,0),0)+IFERROR(VLOOKUP($A634,[4]库存报告使用数据!$A$1:$E$65536,5,0),0)+IFERROR(VLOOKUP($A634,[5]库存报告使用数据!$A$1:$E$65536,5,0),0)</f>
        <v>6</v>
      </c>
      <c r="F634" s="3"/>
      <c r="G634" s="3"/>
      <c r="H634" s="3"/>
      <c r="I634" s="3"/>
      <c r="J634" s="3"/>
      <c r="K634" s="3"/>
      <c r="L634" s="3"/>
      <c r="M634" s="3"/>
    </row>
    <row r="635" spans="1:13">
      <c r="A635" s="2" t="s">
        <v>638</v>
      </c>
      <c r="B635" s="1">
        <f ca="1">IFERROR(VLOOKUP($A635,[1]库存报告使用数据!$A$1:$B$65536,2,0),0)+IFERROR(VLOOKUP($A635,[2]库存报告使用数据!$A$1:$B$65536,2,0),0)+IFERROR(VLOOKUP($A635,[3]库存报告使用数据!$A$1:$B$65536,2,0),0)+IFERROR(VLOOKUP($A635,[4]库存报告使用数据!$A$1:$B$65536,2,0),0)+IFERROR(VLOOKUP($A635,[5]库存报告使用数据!$A$1:$B$65536,2,0),0)</f>
        <v>13</v>
      </c>
      <c r="C635" s="1">
        <f ca="1">IFERROR(VLOOKUP($A635,[1]库存报告使用数据!$A$1:$C$65536,3,0),0)+IFERROR(VLOOKUP($A635,[2]库存报告使用数据!$A$1:$C$65536,3,0),0)+IFERROR(VLOOKUP($A635,[3]库存报告使用数据!$A$1:$C$65536,3,0),0)+IFERROR(VLOOKUP($A635,[4]库存报告使用数据!$A$1:$C$65536,3,0),0)+IFERROR(VLOOKUP($A635,[5]库存报告使用数据!$A$1:$C$65536,3,0),0)</f>
        <v>30</v>
      </c>
      <c r="D635" s="1">
        <f ca="1">IFERROR(VLOOKUP($A635,[1]库存报告使用数据!$A$1:$D$65536,4,0),0)+IFERROR(VLOOKUP($A635,[2]库存报告使用数据!$A$1:$D$65536,4,0),0)+IFERROR(VLOOKUP($A635,[4]库存报告使用数据!$A$1:$D$65536,4,0),0)+IFERROR(VLOOKUP($A635,[3]库存报告使用数据!$A$1:$D$65536,4,0),0)+IFERROR(VLOOKUP($A635,[5]库存报告使用数据!$A$1:$D$65536,4,0),0)</f>
        <v>0</v>
      </c>
      <c r="E635" s="1">
        <f ca="1">IFERROR(VLOOKUP($A635,[1]库存报告使用数据!$A$1:$E$65536,5,0),0)+IFERROR(VLOOKUP($A635,[2]库存报告使用数据!$A$1:$E$65536,5,0),0)+IFERROR(VLOOKUP($A635,[3]库存报告使用数据!$A$1:$E$65536,5,0),0)+IFERROR(VLOOKUP($A635,[4]库存报告使用数据!$A$1:$E$65536,5,0),0)+IFERROR(VLOOKUP($A635,[5]库存报告使用数据!$A$1:$E$65536,5,0),0)</f>
        <v>1</v>
      </c>
      <c r="F635" s="3"/>
      <c r="G635" s="3"/>
      <c r="H635" s="3"/>
      <c r="I635" s="3"/>
      <c r="J635" s="3"/>
      <c r="K635" s="3"/>
      <c r="L635" s="3"/>
      <c r="M635" s="3"/>
    </row>
    <row r="636" spans="1:13">
      <c r="A636" s="2" t="s">
        <v>639</v>
      </c>
      <c r="B636" s="1">
        <f ca="1">IFERROR(VLOOKUP($A636,[1]库存报告使用数据!$A$1:$B$65536,2,0),0)+IFERROR(VLOOKUP($A636,[2]库存报告使用数据!$A$1:$B$65536,2,0),0)+IFERROR(VLOOKUP($A636,[3]库存报告使用数据!$A$1:$B$65536,2,0),0)+IFERROR(VLOOKUP($A636,[4]库存报告使用数据!$A$1:$B$65536,2,0),0)+IFERROR(VLOOKUP($A636,[5]库存报告使用数据!$A$1:$B$65536,2,0),0)</f>
        <v>6</v>
      </c>
      <c r="C636" s="1">
        <f ca="1">IFERROR(VLOOKUP($A636,[1]库存报告使用数据!$A$1:$C$65536,3,0),0)+IFERROR(VLOOKUP($A636,[2]库存报告使用数据!$A$1:$C$65536,3,0),0)+IFERROR(VLOOKUP($A636,[3]库存报告使用数据!$A$1:$C$65536,3,0),0)+IFERROR(VLOOKUP($A636,[4]库存报告使用数据!$A$1:$C$65536,3,0),0)+IFERROR(VLOOKUP($A636,[5]库存报告使用数据!$A$1:$C$65536,3,0),0)</f>
        <v>2</v>
      </c>
      <c r="D636" s="1">
        <f ca="1">IFERROR(VLOOKUP($A636,[1]库存报告使用数据!$A$1:$D$65536,4,0),0)+IFERROR(VLOOKUP($A636,[2]库存报告使用数据!$A$1:$D$65536,4,0),0)+IFERROR(VLOOKUP($A636,[4]库存报告使用数据!$A$1:$D$65536,4,0),0)+IFERROR(VLOOKUP($A636,[3]库存报告使用数据!$A$1:$D$65536,4,0),0)+IFERROR(VLOOKUP($A636,[5]库存报告使用数据!$A$1:$D$65536,4,0),0)</f>
        <v>1</v>
      </c>
      <c r="E636" s="1">
        <f ca="1">IFERROR(VLOOKUP($A636,[1]库存报告使用数据!$A$1:$E$65536,5,0),0)+IFERROR(VLOOKUP($A636,[2]库存报告使用数据!$A$1:$E$65536,5,0),0)+IFERROR(VLOOKUP($A636,[3]库存报告使用数据!$A$1:$E$65536,5,0),0)+IFERROR(VLOOKUP($A636,[4]库存报告使用数据!$A$1:$E$65536,5,0),0)+IFERROR(VLOOKUP($A636,[5]库存报告使用数据!$A$1:$E$65536,5,0),0)</f>
        <v>3</v>
      </c>
      <c r="F636" s="3"/>
      <c r="G636" s="3"/>
      <c r="H636" s="3"/>
      <c r="I636" s="3"/>
      <c r="J636" s="3"/>
      <c r="K636" s="3"/>
      <c r="L636" s="3"/>
      <c r="M636" s="3"/>
    </row>
    <row r="637" spans="1:13">
      <c r="A637" s="2" t="s">
        <v>640</v>
      </c>
      <c r="B637" s="1">
        <f ca="1">IFERROR(VLOOKUP($A637,[1]库存报告使用数据!$A$1:$B$65536,2,0),0)+IFERROR(VLOOKUP($A637,[2]库存报告使用数据!$A$1:$B$65536,2,0),0)+IFERROR(VLOOKUP($A637,[3]库存报告使用数据!$A$1:$B$65536,2,0),0)+IFERROR(VLOOKUP($A637,[4]库存报告使用数据!$A$1:$B$65536,2,0),0)+IFERROR(VLOOKUP($A637,[5]库存报告使用数据!$A$1:$B$65536,2,0),0)</f>
        <v>11</v>
      </c>
      <c r="C637" s="1">
        <f ca="1">IFERROR(VLOOKUP($A637,[1]库存报告使用数据!$A$1:$C$65536,3,0),0)+IFERROR(VLOOKUP($A637,[2]库存报告使用数据!$A$1:$C$65536,3,0),0)+IFERROR(VLOOKUP($A637,[3]库存报告使用数据!$A$1:$C$65536,3,0),0)+IFERROR(VLOOKUP($A637,[4]库存报告使用数据!$A$1:$C$65536,3,0),0)+IFERROR(VLOOKUP($A637,[5]库存报告使用数据!$A$1:$C$65536,3,0),0)</f>
        <v>18</v>
      </c>
      <c r="D637" s="1">
        <f ca="1">IFERROR(VLOOKUP($A637,[1]库存报告使用数据!$A$1:$D$65536,4,0),0)+IFERROR(VLOOKUP($A637,[2]库存报告使用数据!$A$1:$D$65536,4,0),0)+IFERROR(VLOOKUP($A637,[4]库存报告使用数据!$A$1:$D$65536,4,0),0)+IFERROR(VLOOKUP($A637,[3]库存报告使用数据!$A$1:$D$65536,4,0),0)+IFERROR(VLOOKUP($A637,[5]库存报告使用数据!$A$1:$D$65536,4,0),0)</f>
        <v>0</v>
      </c>
      <c r="E637" s="1">
        <f ca="1">IFERROR(VLOOKUP($A637,[1]库存报告使用数据!$A$1:$E$65536,5,0),0)+IFERROR(VLOOKUP($A637,[2]库存报告使用数据!$A$1:$E$65536,5,0),0)+IFERROR(VLOOKUP($A637,[3]库存报告使用数据!$A$1:$E$65536,5,0),0)+IFERROR(VLOOKUP($A637,[4]库存报告使用数据!$A$1:$E$65536,5,0),0)+IFERROR(VLOOKUP($A637,[5]库存报告使用数据!$A$1:$E$65536,5,0),0)</f>
        <v>2</v>
      </c>
      <c r="F637" s="3"/>
      <c r="G637" s="3"/>
      <c r="H637" s="3"/>
      <c r="I637" s="3"/>
      <c r="J637" s="3"/>
      <c r="K637" s="3"/>
      <c r="L637" s="3"/>
      <c r="M637" s="3"/>
    </row>
    <row r="638" spans="1:13">
      <c r="A638" s="2" t="s">
        <v>641</v>
      </c>
      <c r="B638" s="1">
        <f ca="1">IFERROR(VLOOKUP($A638,[1]库存报告使用数据!$A$1:$B$65536,2,0),0)+IFERROR(VLOOKUP($A638,[2]库存报告使用数据!$A$1:$B$65536,2,0),0)+IFERROR(VLOOKUP($A638,[3]库存报告使用数据!$A$1:$B$65536,2,0),0)+IFERROR(VLOOKUP($A638,[4]库存报告使用数据!$A$1:$B$65536,2,0),0)+IFERROR(VLOOKUP($A638,[5]库存报告使用数据!$A$1:$B$65536,2,0),0)</f>
        <v>4</v>
      </c>
      <c r="C638" s="1">
        <f ca="1">IFERROR(VLOOKUP($A638,[1]库存报告使用数据!$A$1:$C$65536,3,0),0)+IFERROR(VLOOKUP($A638,[2]库存报告使用数据!$A$1:$C$65536,3,0),0)+IFERROR(VLOOKUP($A638,[3]库存报告使用数据!$A$1:$C$65536,3,0),0)+IFERROR(VLOOKUP($A638,[4]库存报告使用数据!$A$1:$C$65536,3,0),0)+IFERROR(VLOOKUP($A638,[5]库存报告使用数据!$A$1:$C$65536,3,0),0)</f>
        <v>8</v>
      </c>
      <c r="D638" s="1">
        <f ca="1">IFERROR(VLOOKUP($A638,[1]库存报告使用数据!$A$1:$D$65536,4,0),0)+IFERROR(VLOOKUP($A638,[2]库存报告使用数据!$A$1:$D$65536,4,0),0)+IFERROR(VLOOKUP($A638,[4]库存报告使用数据!$A$1:$D$65536,4,0),0)+IFERROR(VLOOKUP($A638,[3]库存报告使用数据!$A$1:$D$65536,4,0),0)+IFERROR(VLOOKUP($A638,[5]库存报告使用数据!$A$1:$D$65536,4,0),0)</f>
        <v>0</v>
      </c>
      <c r="E638" s="1">
        <f ca="1">IFERROR(VLOOKUP($A638,[1]库存报告使用数据!$A$1:$E$65536,5,0),0)+IFERROR(VLOOKUP($A638,[2]库存报告使用数据!$A$1:$E$65536,5,0),0)+IFERROR(VLOOKUP($A638,[3]库存报告使用数据!$A$1:$E$65536,5,0),0)+IFERROR(VLOOKUP($A638,[4]库存报告使用数据!$A$1:$E$65536,5,0),0)+IFERROR(VLOOKUP($A638,[5]库存报告使用数据!$A$1:$E$65536,5,0),0)</f>
        <v>1</v>
      </c>
      <c r="F638" s="3"/>
      <c r="G638" s="3"/>
      <c r="H638" s="3"/>
      <c r="I638" s="3"/>
      <c r="J638" s="3"/>
      <c r="K638" s="3"/>
      <c r="L638" s="3"/>
      <c r="M638" s="3"/>
    </row>
    <row r="639" spans="1:13">
      <c r="A639" s="2" t="s">
        <v>642</v>
      </c>
      <c r="B639" s="1">
        <f ca="1">IFERROR(VLOOKUP($A639,[1]库存报告使用数据!$A$1:$B$65536,2,0),0)+IFERROR(VLOOKUP($A639,[2]库存报告使用数据!$A$1:$B$65536,2,0),0)+IFERROR(VLOOKUP($A639,[3]库存报告使用数据!$A$1:$B$65536,2,0),0)+IFERROR(VLOOKUP($A639,[4]库存报告使用数据!$A$1:$B$65536,2,0),0)+IFERROR(VLOOKUP($A639,[5]库存报告使用数据!$A$1:$B$65536,2,0),0)</f>
        <v>78</v>
      </c>
      <c r="C639" s="1">
        <f ca="1">IFERROR(VLOOKUP($A639,[1]库存报告使用数据!$A$1:$C$65536,3,0),0)+IFERROR(VLOOKUP($A639,[2]库存报告使用数据!$A$1:$C$65536,3,0),0)+IFERROR(VLOOKUP($A639,[3]库存报告使用数据!$A$1:$C$65536,3,0),0)+IFERROR(VLOOKUP($A639,[4]库存报告使用数据!$A$1:$C$65536,3,0),0)+IFERROR(VLOOKUP($A639,[5]库存报告使用数据!$A$1:$C$65536,3,0),0)</f>
        <v>49</v>
      </c>
      <c r="D639" s="1">
        <f ca="1">IFERROR(VLOOKUP($A639,[1]库存报告使用数据!$A$1:$D$65536,4,0),0)+IFERROR(VLOOKUP($A639,[2]库存报告使用数据!$A$1:$D$65536,4,0),0)+IFERROR(VLOOKUP($A639,[4]库存报告使用数据!$A$1:$D$65536,4,0),0)+IFERROR(VLOOKUP($A639,[3]库存报告使用数据!$A$1:$D$65536,4,0),0)+IFERROR(VLOOKUP($A639,[5]库存报告使用数据!$A$1:$D$65536,4,0),0)</f>
        <v>27</v>
      </c>
      <c r="E639" s="1">
        <f ca="1">IFERROR(VLOOKUP($A639,[1]库存报告使用数据!$A$1:$E$65536,5,0),0)+IFERROR(VLOOKUP($A639,[2]库存报告使用数据!$A$1:$E$65536,5,0),0)+IFERROR(VLOOKUP($A639,[3]库存报告使用数据!$A$1:$E$65536,5,0),0)+IFERROR(VLOOKUP($A639,[4]库存报告使用数据!$A$1:$E$65536,5,0),0)+IFERROR(VLOOKUP($A639,[5]库存报告使用数据!$A$1:$E$65536,5,0),0)</f>
        <v>111</v>
      </c>
      <c r="F639" s="3"/>
      <c r="G639" s="3"/>
      <c r="H639" s="3"/>
      <c r="I639" s="3"/>
      <c r="J639" s="3"/>
      <c r="K639" s="3"/>
      <c r="L639" s="3"/>
      <c r="M639" s="3"/>
    </row>
    <row r="640" spans="1:13">
      <c r="A640" s="2" t="s">
        <v>643</v>
      </c>
      <c r="B640" s="1">
        <f ca="1">IFERROR(VLOOKUP($A640,[1]库存报告使用数据!$A$1:$B$65536,2,0),0)+IFERROR(VLOOKUP($A640,[2]库存报告使用数据!$A$1:$B$65536,2,0),0)+IFERROR(VLOOKUP($A640,[3]库存报告使用数据!$A$1:$B$65536,2,0),0)+IFERROR(VLOOKUP($A640,[4]库存报告使用数据!$A$1:$B$65536,2,0),0)+IFERROR(VLOOKUP($A640,[5]库存报告使用数据!$A$1:$B$65536,2,0),0)</f>
        <v>10</v>
      </c>
      <c r="C640" s="1">
        <f ca="1">IFERROR(VLOOKUP($A640,[1]库存报告使用数据!$A$1:$C$65536,3,0),0)+IFERROR(VLOOKUP($A640,[2]库存报告使用数据!$A$1:$C$65536,3,0),0)+IFERROR(VLOOKUP($A640,[3]库存报告使用数据!$A$1:$C$65536,3,0),0)+IFERROR(VLOOKUP($A640,[4]库存报告使用数据!$A$1:$C$65536,3,0),0)+IFERROR(VLOOKUP($A640,[5]库存报告使用数据!$A$1:$C$65536,3,0),0)</f>
        <v>9</v>
      </c>
      <c r="D640" s="1">
        <f ca="1">IFERROR(VLOOKUP($A640,[1]库存报告使用数据!$A$1:$D$65536,4,0),0)+IFERROR(VLOOKUP($A640,[2]库存报告使用数据!$A$1:$D$65536,4,0),0)+IFERROR(VLOOKUP($A640,[4]库存报告使用数据!$A$1:$D$65536,4,0),0)+IFERROR(VLOOKUP($A640,[3]库存报告使用数据!$A$1:$D$65536,4,0),0)+IFERROR(VLOOKUP($A640,[5]库存报告使用数据!$A$1:$D$65536,4,0),0)</f>
        <v>1</v>
      </c>
      <c r="E640" s="1">
        <f ca="1">IFERROR(VLOOKUP($A640,[1]库存报告使用数据!$A$1:$E$65536,5,0),0)+IFERROR(VLOOKUP($A640,[2]库存报告使用数据!$A$1:$E$65536,5,0),0)+IFERROR(VLOOKUP($A640,[3]库存报告使用数据!$A$1:$E$65536,5,0),0)+IFERROR(VLOOKUP($A640,[4]库存报告使用数据!$A$1:$E$65536,5,0),0)+IFERROR(VLOOKUP($A640,[5]库存报告使用数据!$A$1:$E$65536,5,0),0)</f>
        <v>2</v>
      </c>
      <c r="F640" s="3"/>
      <c r="G640" s="3"/>
      <c r="H640" s="3"/>
      <c r="I640" s="3"/>
      <c r="J640" s="3"/>
      <c r="K640" s="3"/>
      <c r="L640" s="3"/>
      <c r="M640" s="3"/>
    </row>
    <row r="641" spans="1:13">
      <c r="A641" s="2" t="s">
        <v>644</v>
      </c>
      <c r="B641" s="1">
        <f ca="1">IFERROR(VLOOKUP($A641,[1]库存报告使用数据!$A$1:$B$65536,2,0),0)+IFERROR(VLOOKUP($A641,[2]库存报告使用数据!$A$1:$B$65536,2,0),0)+IFERROR(VLOOKUP($A641,[3]库存报告使用数据!$A$1:$B$65536,2,0),0)+IFERROR(VLOOKUP($A641,[4]库存报告使用数据!$A$1:$B$65536,2,0),0)+IFERROR(VLOOKUP($A641,[5]库存报告使用数据!$A$1:$B$65536,2,0),0)</f>
        <v>0</v>
      </c>
      <c r="C641" s="1">
        <f ca="1">IFERROR(VLOOKUP($A641,[1]库存报告使用数据!$A$1:$C$65536,3,0),0)+IFERROR(VLOOKUP($A641,[2]库存报告使用数据!$A$1:$C$65536,3,0),0)+IFERROR(VLOOKUP($A641,[3]库存报告使用数据!$A$1:$C$65536,3,0),0)+IFERROR(VLOOKUP($A641,[4]库存报告使用数据!$A$1:$C$65536,3,0),0)+IFERROR(VLOOKUP($A641,[5]库存报告使用数据!$A$1:$C$65536,3,0),0)</f>
        <v>1</v>
      </c>
      <c r="D641" s="1">
        <f ca="1">IFERROR(VLOOKUP($A641,[1]库存报告使用数据!$A$1:$D$65536,4,0),0)+IFERROR(VLOOKUP($A641,[2]库存报告使用数据!$A$1:$D$65536,4,0),0)+IFERROR(VLOOKUP($A641,[4]库存报告使用数据!$A$1:$D$65536,4,0),0)+IFERROR(VLOOKUP($A641,[3]库存报告使用数据!$A$1:$D$65536,4,0),0)+IFERROR(VLOOKUP($A641,[5]库存报告使用数据!$A$1:$D$65536,4,0),0)</f>
        <v>0</v>
      </c>
      <c r="E641" s="1">
        <f ca="1">IFERROR(VLOOKUP($A641,[1]库存报告使用数据!$A$1:$E$65536,5,0),0)+IFERROR(VLOOKUP($A641,[2]库存报告使用数据!$A$1:$E$65536,5,0),0)+IFERROR(VLOOKUP($A641,[3]库存报告使用数据!$A$1:$E$65536,5,0),0)+IFERROR(VLOOKUP($A641,[4]库存报告使用数据!$A$1:$E$65536,5,0),0)+IFERROR(VLOOKUP($A641,[5]库存报告使用数据!$A$1:$E$65536,5,0),0)</f>
        <v>1</v>
      </c>
      <c r="F641" s="3"/>
      <c r="G641" s="3"/>
      <c r="H641" s="3"/>
      <c r="I641" s="3"/>
      <c r="J641" s="3"/>
      <c r="K641" s="3"/>
      <c r="L641" s="3"/>
      <c r="M641" s="3"/>
    </row>
    <row r="642" spans="1:13">
      <c r="A642" s="2" t="s">
        <v>645</v>
      </c>
      <c r="B642" s="1">
        <f ca="1">IFERROR(VLOOKUP($A642,[1]库存报告使用数据!$A$1:$B$65536,2,0),0)+IFERROR(VLOOKUP($A642,[2]库存报告使用数据!$A$1:$B$65536,2,0),0)+IFERROR(VLOOKUP($A642,[3]库存报告使用数据!$A$1:$B$65536,2,0),0)+IFERROR(VLOOKUP($A642,[4]库存报告使用数据!$A$1:$B$65536,2,0),0)+IFERROR(VLOOKUP($A642,[5]库存报告使用数据!$A$1:$B$65536,2,0),0)</f>
        <v>3</v>
      </c>
      <c r="C642" s="1">
        <f ca="1">IFERROR(VLOOKUP($A642,[1]库存报告使用数据!$A$1:$C$65536,3,0),0)+IFERROR(VLOOKUP($A642,[2]库存报告使用数据!$A$1:$C$65536,3,0),0)+IFERROR(VLOOKUP($A642,[3]库存报告使用数据!$A$1:$C$65536,3,0),0)+IFERROR(VLOOKUP($A642,[4]库存报告使用数据!$A$1:$C$65536,3,0),0)+IFERROR(VLOOKUP($A642,[5]库存报告使用数据!$A$1:$C$65536,3,0),0)</f>
        <v>6</v>
      </c>
      <c r="D642" s="1">
        <f ca="1">IFERROR(VLOOKUP($A642,[1]库存报告使用数据!$A$1:$D$65536,4,0),0)+IFERROR(VLOOKUP($A642,[2]库存报告使用数据!$A$1:$D$65536,4,0),0)+IFERROR(VLOOKUP($A642,[4]库存报告使用数据!$A$1:$D$65536,4,0),0)+IFERROR(VLOOKUP($A642,[3]库存报告使用数据!$A$1:$D$65536,4,0),0)+IFERROR(VLOOKUP($A642,[5]库存报告使用数据!$A$1:$D$65536,4,0),0)</f>
        <v>1</v>
      </c>
      <c r="E642" s="1">
        <f ca="1">IFERROR(VLOOKUP($A642,[1]库存报告使用数据!$A$1:$E$65536,5,0),0)+IFERROR(VLOOKUP($A642,[2]库存报告使用数据!$A$1:$E$65536,5,0),0)+IFERROR(VLOOKUP($A642,[3]库存报告使用数据!$A$1:$E$65536,5,0),0)+IFERROR(VLOOKUP($A642,[4]库存报告使用数据!$A$1:$E$65536,5,0),0)+IFERROR(VLOOKUP($A642,[5]库存报告使用数据!$A$1:$E$65536,5,0),0)</f>
        <v>1</v>
      </c>
      <c r="F642" s="3"/>
      <c r="G642" s="3"/>
      <c r="H642" s="3"/>
      <c r="I642" s="3"/>
      <c r="J642" s="3"/>
      <c r="K642" s="3"/>
      <c r="L642" s="3"/>
      <c r="M642" s="3"/>
    </row>
    <row r="643" spans="1:13">
      <c r="A643" s="2" t="s">
        <v>646</v>
      </c>
      <c r="B643" s="1">
        <f ca="1">IFERROR(VLOOKUP($A643,[1]库存报告使用数据!$A$1:$B$65536,2,0),0)+IFERROR(VLOOKUP($A643,[2]库存报告使用数据!$A$1:$B$65536,2,0),0)+IFERROR(VLOOKUP($A643,[3]库存报告使用数据!$A$1:$B$65536,2,0),0)+IFERROR(VLOOKUP($A643,[4]库存报告使用数据!$A$1:$B$65536,2,0),0)+IFERROR(VLOOKUP($A643,[5]库存报告使用数据!$A$1:$B$65536,2,0),0)</f>
        <v>33</v>
      </c>
      <c r="C643" s="1">
        <f ca="1">IFERROR(VLOOKUP($A643,[1]库存报告使用数据!$A$1:$C$65536,3,0),0)+IFERROR(VLOOKUP($A643,[2]库存报告使用数据!$A$1:$C$65536,3,0),0)+IFERROR(VLOOKUP($A643,[3]库存报告使用数据!$A$1:$C$65536,3,0),0)+IFERROR(VLOOKUP($A643,[4]库存报告使用数据!$A$1:$C$65536,3,0),0)+IFERROR(VLOOKUP($A643,[5]库存报告使用数据!$A$1:$C$65536,3,0),0)</f>
        <v>35</v>
      </c>
      <c r="D643" s="1">
        <f ca="1">IFERROR(VLOOKUP($A643,[1]库存报告使用数据!$A$1:$D$65536,4,0),0)+IFERROR(VLOOKUP($A643,[2]库存报告使用数据!$A$1:$D$65536,4,0),0)+IFERROR(VLOOKUP($A643,[4]库存报告使用数据!$A$1:$D$65536,4,0),0)+IFERROR(VLOOKUP($A643,[3]库存报告使用数据!$A$1:$D$65536,4,0),0)+IFERROR(VLOOKUP($A643,[5]库存报告使用数据!$A$1:$D$65536,4,0),0)</f>
        <v>18</v>
      </c>
      <c r="E643" s="1">
        <f ca="1">IFERROR(VLOOKUP($A643,[1]库存报告使用数据!$A$1:$E$65536,5,0),0)+IFERROR(VLOOKUP($A643,[2]库存报告使用数据!$A$1:$E$65536,5,0),0)+IFERROR(VLOOKUP($A643,[3]库存报告使用数据!$A$1:$E$65536,5,0),0)+IFERROR(VLOOKUP($A643,[4]库存报告使用数据!$A$1:$E$65536,5,0),0)+IFERROR(VLOOKUP($A643,[5]库存报告使用数据!$A$1:$E$65536,5,0),0)</f>
        <v>28</v>
      </c>
      <c r="F643" s="3"/>
      <c r="G643" s="3"/>
      <c r="H643" s="3"/>
      <c r="I643" s="3"/>
      <c r="J643" s="3"/>
      <c r="K643" s="3"/>
      <c r="L643" s="3"/>
      <c r="M643" s="3"/>
    </row>
    <row r="644" spans="1:13">
      <c r="A644" s="2" t="s">
        <v>647</v>
      </c>
      <c r="B644" s="1">
        <f ca="1">IFERROR(VLOOKUP($A644,[1]库存报告使用数据!$A$1:$B$65536,2,0),0)+IFERROR(VLOOKUP($A644,[2]库存报告使用数据!$A$1:$B$65536,2,0),0)+IFERROR(VLOOKUP($A644,[3]库存报告使用数据!$A$1:$B$65536,2,0),0)+IFERROR(VLOOKUP($A644,[4]库存报告使用数据!$A$1:$B$65536,2,0),0)+IFERROR(VLOOKUP($A644,[5]库存报告使用数据!$A$1:$B$65536,2,0),0)</f>
        <v>164</v>
      </c>
      <c r="C644" s="1">
        <f ca="1">IFERROR(VLOOKUP($A644,[1]库存报告使用数据!$A$1:$C$65536,3,0),0)+IFERROR(VLOOKUP($A644,[2]库存报告使用数据!$A$1:$C$65536,3,0),0)+IFERROR(VLOOKUP($A644,[3]库存报告使用数据!$A$1:$C$65536,3,0),0)+IFERROR(VLOOKUP($A644,[4]库存报告使用数据!$A$1:$C$65536,3,0),0)+IFERROR(VLOOKUP($A644,[5]库存报告使用数据!$A$1:$C$65536,3,0),0)</f>
        <v>55</v>
      </c>
      <c r="D644" s="1">
        <f ca="1">IFERROR(VLOOKUP($A644,[1]库存报告使用数据!$A$1:$D$65536,4,0),0)+IFERROR(VLOOKUP($A644,[2]库存报告使用数据!$A$1:$D$65536,4,0),0)+IFERROR(VLOOKUP($A644,[4]库存报告使用数据!$A$1:$D$65536,4,0),0)+IFERROR(VLOOKUP($A644,[3]库存报告使用数据!$A$1:$D$65536,4,0),0)+IFERROR(VLOOKUP($A644,[5]库存报告使用数据!$A$1:$D$65536,4,0),0)</f>
        <v>90</v>
      </c>
      <c r="E644" s="1">
        <f ca="1">IFERROR(VLOOKUP($A644,[1]库存报告使用数据!$A$1:$E$65536,5,0),0)+IFERROR(VLOOKUP($A644,[2]库存报告使用数据!$A$1:$E$65536,5,0),0)+IFERROR(VLOOKUP($A644,[3]库存报告使用数据!$A$1:$E$65536,5,0),0)+IFERROR(VLOOKUP($A644,[4]库存报告使用数据!$A$1:$E$65536,5,0),0)+IFERROR(VLOOKUP($A644,[5]库存报告使用数据!$A$1:$E$65536,5,0),0)</f>
        <v>35</v>
      </c>
      <c r="F644" s="3"/>
      <c r="G644" s="3"/>
      <c r="H644" s="3"/>
      <c r="I644" s="3"/>
      <c r="J644" s="3"/>
      <c r="K644" s="3"/>
      <c r="L644" s="3"/>
      <c r="M644" s="3"/>
    </row>
    <row r="645" spans="1:13">
      <c r="A645" s="2" t="s">
        <v>648</v>
      </c>
      <c r="B645" s="1">
        <f ca="1">IFERROR(VLOOKUP($A645,[1]库存报告使用数据!$A$1:$B$65536,2,0),0)+IFERROR(VLOOKUP($A645,[2]库存报告使用数据!$A$1:$B$65536,2,0),0)+IFERROR(VLOOKUP($A645,[3]库存报告使用数据!$A$1:$B$65536,2,0),0)+IFERROR(VLOOKUP($A645,[4]库存报告使用数据!$A$1:$B$65536,2,0),0)+IFERROR(VLOOKUP($A645,[5]库存报告使用数据!$A$1:$B$65536,2,0),0)</f>
        <v>17</v>
      </c>
      <c r="C645" s="1">
        <f ca="1">IFERROR(VLOOKUP($A645,[1]库存报告使用数据!$A$1:$C$65536,3,0),0)+IFERROR(VLOOKUP($A645,[2]库存报告使用数据!$A$1:$C$65536,3,0),0)+IFERROR(VLOOKUP($A645,[3]库存报告使用数据!$A$1:$C$65536,3,0),0)+IFERROR(VLOOKUP($A645,[4]库存报告使用数据!$A$1:$C$65536,3,0),0)+IFERROR(VLOOKUP($A645,[5]库存报告使用数据!$A$1:$C$65536,3,0),0)</f>
        <v>25</v>
      </c>
      <c r="D645" s="1">
        <f ca="1">IFERROR(VLOOKUP($A645,[1]库存报告使用数据!$A$1:$D$65536,4,0),0)+IFERROR(VLOOKUP($A645,[2]库存报告使用数据!$A$1:$D$65536,4,0),0)+IFERROR(VLOOKUP($A645,[4]库存报告使用数据!$A$1:$D$65536,4,0),0)+IFERROR(VLOOKUP($A645,[3]库存报告使用数据!$A$1:$D$65536,4,0),0)+IFERROR(VLOOKUP($A645,[5]库存报告使用数据!$A$1:$D$65536,4,0),0)</f>
        <v>3</v>
      </c>
      <c r="E645" s="1">
        <f ca="1">IFERROR(VLOOKUP($A645,[1]库存报告使用数据!$A$1:$E$65536,5,0),0)+IFERROR(VLOOKUP($A645,[2]库存报告使用数据!$A$1:$E$65536,5,0),0)+IFERROR(VLOOKUP($A645,[3]库存报告使用数据!$A$1:$E$65536,5,0),0)+IFERROR(VLOOKUP($A645,[4]库存报告使用数据!$A$1:$E$65536,5,0),0)+IFERROR(VLOOKUP($A645,[5]库存报告使用数据!$A$1:$E$65536,5,0),0)</f>
        <v>1</v>
      </c>
      <c r="F645" s="3"/>
      <c r="G645" s="3"/>
      <c r="H645" s="3"/>
      <c r="I645" s="3"/>
      <c r="J645" s="3"/>
      <c r="K645" s="3"/>
      <c r="L645" s="3"/>
      <c r="M645" s="3"/>
    </row>
    <row r="646" spans="1:13">
      <c r="A646" s="2" t="s">
        <v>649</v>
      </c>
      <c r="B646" s="1">
        <f ca="1">IFERROR(VLOOKUP($A646,[1]库存报告使用数据!$A$1:$B$65536,2,0),0)+IFERROR(VLOOKUP($A646,[2]库存报告使用数据!$A$1:$B$65536,2,0),0)+IFERROR(VLOOKUP($A646,[3]库存报告使用数据!$A$1:$B$65536,2,0),0)+IFERROR(VLOOKUP($A646,[4]库存报告使用数据!$A$1:$B$65536,2,0),0)+IFERROR(VLOOKUP($A646,[5]库存报告使用数据!$A$1:$B$65536,2,0),0)</f>
        <v>0</v>
      </c>
      <c r="C646" s="1">
        <f ca="1">IFERROR(VLOOKUP($A646,[1]库存报告使用数据!$A$1:$C$65536,3,0),0)+IFERROR(VLOOKUP($A646,[2]库存报告使用数据!$A$1:$C$65536,3,0),0)+IFERROR(VLOOKUP($A646,[3]库存报告使用数据!$A$1:$C$65536,3,0),0)+IFERROR(VLOOKUP($A646,[4]库存报告使用数据!$A$1:$C$65536,3,0),0)+IFERROR(VLOOKUP($A646,[5]库存报告使用数据!$A$1:$C$65536,3,0),0)</f>
        <v>7</v>
      </c>
      <c r="D646" s="1">
        <f ca="1">IFERROR(VLOOKUP($A646,[1]库存报告使用数据!$A$1:$D$65536,4,0),0)+IFERROR(VLOOKUP($A646,[2]库存报告使用数据!$A$1:$D$65536,4,0),0)+IFERROR(VLOOKUP($A646,[4]库存报告使用数据!$A$1:$D$65536,4,0),0)+IFERROR(VLOOKUP($A646,[3]库存报告使用数据!$A$1:$D$65536,4,0),0)+IFERROR(VLOOKUP($A646,[5]库存报告使用数据!$A$1:$D$65536,4,0),0)</f>
        <v>1</v>
      </c>
      <c r="E646" s="1">
        <f ca="1">IFERROR(VLOOKUP($A646,[1]库存报告使用数据!$A$1:$E$65536,5,0),0)+IFERROR(VLOOKUP($A646,[2]库存报告使用数据!$A$1:$E$65536,5,0),0)+IFERROR(VLOOKUP($A646,[3]库存报告使用数据!$A$1:$E$65536,5,0),0)+IFERROR(VLOOKUP($A646,[4]库存报告使用数据!$A$1:$E$65536,5,0),0)+IFERROR(VLOOKUP($A646,[5]库存报告使用数据!$A$1:$E$65536,5,0),0)</f>
        <v>1</v>
      </c>
      <c r="F646" s="3"/>
      <c r="G646" s="3"/>
      <c r="H646" s="3"/>
      <c r="I646" s="3"/>
      <c r="J646" s="3"/>
      <c r="K646" s="3"/>
      <c r="L646" s="3"/>
      <c r="M646" s="3"/>
    </row>
    <row r="647" spans="1:13">
      <c r="A647" s="2" t="s">
        <v>650</v>
      </c>
      <c r="B647" s="1">
        <f ca="1">IFERROR(VLOOKUP($A647,[1]库存报告使用数据!$A$1:$B$65536,2,0),0)+IFERROR(VLOOKUP($A647,[2]库存报告使用数据!$A$1:$B$65536,2,0),0)+IFERROR(VLOOKUP($A647,[3]库存报告使用数据!$A$1:$B$65536,2,0),0)+IFERROR(VLOOKUP($A647,[4]库存报告使用数据!$A$1:$B$65536,2,0),0)+IFERROR(VLOOKUP($A647,[5]库存报告使用数据!$A$1:$B$65536,2,0),0)</f>
        <v>5</v>
      </c>
      <c r="C647" s="1">
        <f ca="1">IFERROR(VLOOKUP($A647,[1]库存报告使用数据!$A$1:$C$65536,3,0),0)+IFERROR(VLOOKUP($A647,[2]库存报告使用数据!$A$1:$C$65536,3,0),0)+IFERROR(VLOOKUP($A647,[3]库存报告使用数据!$A$1:$C$65536,3,0),0)+IFERROR(VLOOKUP($A647,[4]库存报告使用数据!$A$1:$C$65536,3,0),0)+IFERROR(VLOOKUP($A647,[5]库存报告使用数据!$A$1:$C$65536,3,0),0)</f>
        <v>8</v>
      </c>
      <c r="D647" s="1">
        <f ca="1">IFERROR(VLOOKUP($A647,[1]库存报告使用数据!$A$1:$D$65536,4,0),0)+IFERROR(VLOOKUP($A647,[2]库存报告使用数据!$A$1:$D$65536,4,0),0)+IFERROR(VLOOKUP($A647,[4]库存报告使用数据!$A$1:$D$65536,4,0),0)+IFERROR(VLOOKUP($A647,[3]库存报告使用数据!$A$1:$D$65536,4,0),0)+IFERROR(VLOOKUP($A647,[5]库存报告使用数据!$A$1:$D$65536,4,0),0)</f>
        <v>0</v>
      </c>
      <c r="E647" s="1">
        <f ca="1">IFERROR(VLOOKUP($A647,[1]库存报告使用数据!$A$1:$E$65536,5,0),0)+IFERROR(VLOOKUP($A647,[2]库存报告使用数据!$A$1:$E$65536,5,0),0)+IFERROR(VLOOKUP($A647,[3]库存报告使用数据!$A$1:$E$65536,5,0),0)+IFERROR(VLOOKUP($A647,[4]库存报告使用数据!$A$1:$E$65536,5,0),0)+IFERROR(VLOOKUP($A647,[5]库存报告使用数据!$A$1:$E$65536,5,0),0)</f>
        <v>0</v>
      </c>
      <c r="F647" s="3"/>
      <c r="G647" s="3"/>
      <c r="H647" s="3"/>
      <c r="I647" s="3"/>
      <c r="J647" s="3"/>
      <c r="K647" s="3"/>
      <c r="L647" s="3"/>
      <c r="M647" s="3"/>
    </row>
    <row r="648" spans="1:13">
      <c r="A648" s="2" t="s">
        <v>651</v>
      </c>
      <c r="B648" s="1">
        <f ca="1">IFERROR(VLOOKUP($A648,[1]库存报告使用数据!$A$1:$B$65536,2,0),0)+IFERROR(VLOOKUP($A648,[2]库存报告使用数据!$A$1:$B$65536,2,0),0)+IFERROR(VLOOKUP($A648,[3]库存报告使用数据!$A$1:$B$65536,2,0),0)+IFERROR(VLOOKUP($A648,[4]库存报告使用数据!$A$1:$B$65536,2,0),0)+IFERROR(VLOOKUP($A648,[5]库存报告使用数据!$A$1:$B$65536,2,0),0)</f>
        <v>0</v>
      </c>
      <c r="C648" s="1">
        <f ca="1">IFERROR(VLOOKUP($A648,[1]库存报告使用数据!$A$1:$C$65536,3,0),0)+IFERROR(VLOOKUP($A648,[2]库存报告使用数据!$A$1:$C$65536,3,0),0)+IFERROR(VLOOKUP($A648,[3]库存报告使用数据!$A$1:$C$65536,3,0),0)+IFERROR(VLOOKUP($A648,[4]库存报告使用数据!$A$1:$C$65536,3,0),0)+IFERROR(VLOOKUP($A648,[5]库存报告使用数据!$A$1:$C$65536,3,0),0)</f>
        <v>11</v>
      </c>
      <c r="D648" s="1">
        <f ca="1">IFERROR(VLOOKUP($A648,[1]库存报告使用数据!$A$1:$D$65536,4,0),0)+IFERROR(VLOOKUP($A648,[2]库存报告使用数据!$A$1:$D$65536,4,0),0)+IFERROR(VLOOKUP($A648,[4]库存报告使用数据!$A$1:$D$65536,4,0),0)+IFERROR(VLOOKUP($A648,[3]库存报告使用数据!$A$1:$D$65536,4,0),0)+IFERROR(VLOOKUP($A648,[5]库存报告使用数据!$A$1:$D$65536,4,0),0)</f>
        <v>1</v>
      </c>
      <c r="E648" s="1">
        <f ca="1">IFERROR(VLOOKUP($A648,[1]库存报告使用数据!$A$1:$E$65536,5,0),0)+IFERROR(VLOOKUP($A648,[2]库存报告使用数据!$A$1:$E$65536,5,0),0)+IFERROR(VLOOKUP($A648,[3]库存报告使用数据!$A$1:$E$65536,5,0),0)+IFERROR(VLOOKUP($A648,[4]库存报告使用数据!$A$1:$E$65536,5,0),0)+IFERROR(VLOOKUP($A648,[5]库存报告使用数据!$A$1:$E$65536,5,0),0)</f>
        <v>1</v>
      </c>
      <c r="F648" s="3"/>
      <c r="G648" s="3"/>
      <c r="H648" s="3"/>
      <c r="I648" s="3"/>
      <c r="J648" s="3"/>
      <c r="K648" s="3"/>
      <c r="L648" s="3"/>
      <c r="M648" s="3"/>
    </row>
    <row r="649" spans="1:13">
      <c r="A649" s="2" t="s">
        <v>652</v>
      </c>
      <c r="B649" s="1">
        <f ca="1">IFERROR(VLOOKUP($A649,[1]库存报告使用数据!$A$1:$B$65536,2,0),0)+IFERROR(VLOOKUP($A649,[2]库存报告使用数据!$A$1:$B$65536,2,0),0)+IFERROR(VLOOKUP($A649,[3]库存报告使用数据!$A$1:$B$65536,2,0),0)+IFERROR(VLOOKUP($A649,[4]库存报告使用数据!$A$1:$B$65536,2,0),0)+IFERROR(VLOOKUP($A649,[5]库存报告使用数据!$A$1:$B$65536,2,0),0)</f>
        <v>0</v>
      </c>
      <c r="C649" s="1">
        <f ca="1">IFERROR(VLOOKUP($A649,[1]库存报告使用数据!$A$1:$C$65536,3,0),0)+IFERROR(VLOOKUP($A649,[2]库存报告使用数据!$A$1:$C$65536,3,0),0)+IFERROR(VLOOKUP($A649,[3]库存报告使用数据!$A$1:$C$65536,3,0),0)+IFERROR(VLOOKUP($A649,[4]库存报告使用数据!$A$1:$C$65536,3,0),0)+IFERROR(VLOOKUP($A649,[5]库存报告使用数据!$A$1:$C$65536,3,0),0)</f>
        <v>32</v>
      </c>
      <c r="D649" s="1">
        <f ca="1">IFERROR(VLOOKUP($A649,[1]库存报告使用数据!$A$1:$D$65536,4,0),0)+IFERROR(VLOOKUP($A649,[2]库存报告使用数据!$A$1:$D$65536,4,0),0)+IFERROR(VLOOKUP($A649,[4]库存报告使用数据!$A$1:$D$65536,4,0),0)+IFERROR(VLOOKUP($A649,[3]库存报告使用数据!$A$1:$D$65536,4,0),0)+IFERROR(VLOOKUP($A649,[5]库存报告使用数据!$A$1:$D$65536,4,0),0)</f>
        <v>0</v>
      </c>
      <c r="E649" s="1">
        <f ca="1">IFERROR(VLOOKUP($A649,[1]库存报告使用数据!$A$1:$E$65536,5,0),0)+IFERROR(VLOOKUP($A649,[2]库存报告使用数据!$A$1:$E$65536,5,0),0)+IFERROR(VLOOKUP($A649,[3]库存报告使用数据!$A$1:$E$65536,5,0),0)+IFERROR(VLOOKUP($A649,[4]库存报告使用数据!$A$1:$E$65536,5,0),0)+IFERROR(VLOOKUP($A649,[5]库存报告使用数据!$A$1:$E$65536,5,0),0)</f>
        <v>224</v>
      </c>
      <c r="F649" s="3"/>
      <c r="G649" s="3"/>
      <c r="H649" s="3"/>
      <c r="I649" s="3"/>
      <c r="J649" s="3"/>
      <c r="K649" s="3"/>
      <c r="L649" s="3"/>
      <c r="M649" s="3"/>
    </row>
    <row r="650" spans="1:13">
      <c r="A650" s="2" t="s">
        <v>653</v>
      </c>
      <c r="B650" s="1">
        <f ca="1">IFERROR(VLOOKUP($A650,[1]库存报告使用数据!$A$1:$B$65536,2,0),0)+IFERROR(VLOOKUP($A650,[2]库存报告使用数据!$A$1:$B$65536,2,0),0)+IFERROR(VLOOKUP($A650,[3]库存报告使用数据!$A$1:$B$65536,2,0),0)+IFERROR(VLOOKUP($A650,[4]库存报告使用数据!$A$1:$B$65536,2,0),0)+IFERROR(VLOOKUP($A650,[5]库存报告使用数据!$A$1:$B$65536,2,0),0)</f>
        <v>0</v>
      </c>
      <c r="C650" s="1">
        <f ca="1">IFERROR(VLOOKUP($A650,[1]库存报告使用数据!$A$1:$C$65536,3,0),0)+IFERROR(VLOOKUP($A650,[2]库存报告使用数据!$A$1:$C$65536,3,0),0)+IFERROR(VLOOKUP($A650,[3]库存报告使用数据!$A$1:$C$65536,3,0),0)+IFERROR(VLOOKUP($A650,[4]库存报告使用数据!$A$1:$C$65536,3,0),0)+IFERROR(VLOOKUP($A650,[5]库存报告使用数据!$A$1:$C$65536,3,0),0)</f>
        <v>0</v>
      </c>
      <c r="D650" s="1">
        <f ca="1">IFERROR(VLOOKUP($A650,[1]库存报告使用数据!$A$1:$D$65536,4,0),0)+IFERROR(VLOOKUP($A650,[2]库存报告使用数据!$A$1:$D$65536,4,0),0)+IFERROR(VLOOKUP($A650,[4]库存报告使用数据!$A$1:$D$65536,4,0),0)+IFERROR(VLOOKUP($A650,[3]库存报告使用数据!$A$1:$D$65536,4,0),0)+IFERROR(VLOOKUP($A650,[5]库存报告使用数据!$A$1:$D$65536,4,0),0)</f>
        <v>0</v>
      </c>
      <c r="E650" s="1">
        <f ca="1">IFERROR(VLOOKUP($A650,[1]库存报告使用数据!$A$1:$E$65536,5,0),0)+IFERROR(VLOOKUP($A650,[2]库存报告使用数据!$A$1:$E$65536,5,0),0)+IFERROR(VLOOKUP($A650,[3]库存报告使用数据!$A$1:$E$65536,5,0),0)+IFERROR(VLOOKUP($A650,[4]库存报告使用数据!$A$1:$E$65536,5,0),0)+IFERROR(VLOOKUP($A650,[5]库存报告使用数据!$A$1:$E$65536,5,0),0)</f>
        <v>2</v>
      </c>
      <c r="F650" s="3"/>
      <c r="G650" s="3"/>
      <c r="H650" s="3"/>
      <c r="I650" s="3"/>
      <c r="J650" s="3"/>
      <c r="K650" s="3"/>
      <c r="L650" s="3"/>
      <c r="M650" s="3"/>
    </row>
    <row r="651" spans="1:13">
      <c r="A651" s="2" t="s">
        <v>654</v>
      </c>
      <c r="B651" s="1">
        <f ca="1">IFERROR(VLOOKUP($A651,[1]库存报告使用数据!$A$1:$B$65536,2,0),0)+IFERROR(VLOOKUP($A651,[2]库存报告使用数据!$A$1:$B$65536,2,0),0)+IFERROR(VLOOKUP($A651,[3]库存报告使用数据!$A$1:$B$65536,2,0),0)+IFERROR(VLOOKUP($A651,[4]库存报告使用数据!$A$1:$B$65536,2,0),0)+IFERROR(VLOOKUP($A651,[5]库存报告使用数据!$A$1:$B$65536,2,0),0)</f>
        <v>3</v>
      </c>
      <c r="C651" s="1">
        <f ca="1">IFERROR(VLOOKUP($A651,[1]库存报告使用数据!$A$1:$C$65536,3,0),0)+IFERROR(VLOOKUP($A651,[2]库存报告使用数据!$A$1:$C$65536,3,0),0)+IFERROR(VLOOKUP($A651,[3]库存报告使用数据!$A$1:$C$65536,3,0),0)+IFERROR(VLOOKUP($A651,[4]库存报告使用数据!$A$1:$C$65536,3,0),0)+IFERROR(VLOOKUP($A651,[5]库存报告使用数据!$A$1:$C$65536,3,0),0)</f>
        <v>0</v>
      </c>
      <c r="D651" s="1">
        <f ca="1">IFERROR(VLOOKUP($A651,[1]库存报告使用数据!$A$1:$D$65536,4,0),0)+IFERROR(VLOOKUP($A651,[2]库存报告使用数据!$A$1:$D$65536,4,0),0)+IFERROR(VLOOKUP($A651,[4]库存报告使用数据!$A$1:$D$65536,4,0),0)+IFERROR(VLOOKUP($A651,[3]库存报告使用数据!$A$1:$D$65536,4,0),0)+IFERROR(VLOOKUP($A651,[5]库存报告使用数据!$A$1:$D$65536,4,0),0)</f>
        <v>1</v>
      </c>
      <c r="E651" s="1">
        <f ca="1">IFERROR(VLOOKUP($A651,[1]库存报告使用数据!$A$1:$E$65536,5,0),0)+IFERROR(VLOOKUP($A651,[2]库存报告使用数据!$A$1:$E$65536,5,0),0)+IFERROR(VLOOKUP($A651,[3]库存报告使用数据!$A$1:$E$65536,5,0),0)+IFERROR(VLOOKUP($A651,[4]库存报告使用数据!$A$1:$E$65536,5,0),0)+IFERROR(VLOOKUP($A651,[5]库存报告使用数据!$A$1:$E$65536,5,0),0)</f>
        <v>5</v>
      </c>
      <c r="F651" s="3"/>
      <c r="G651" s="3"/>
      <c r="H651" s="3"/>
      <c r="I651" s="3"/>
      <c r="J651" s="3"/>
      <c r="K651" s="3"/>
      <c r="L651" s="3"/>
      <c r="M651" s="3"/>
    </row>
    <row r="652" spans="1:13">
      <c r="A652" s="2" t="s">
        <v>655</v>
      </c>
      <c r="B652" s="1">
        <f ca="1">IFERROR(VLOOKUP($A652,[1]库存报告使用数据!$A$1:$B$65536,2,0),0)+IFERROR(VLOOKUP($A652,[2]库存报告使用数据!$A$1:$B$65536,2,0),0)+IFERROR(VLOOKUP($A652,[3]库存报告使用数据!$A$1:$B$65536,2,0),0)+IFERROR(VLOOKUP($A652,[4]库存报告使用数据!$A$1:$B$65536,2,0),0)+IFERROR(VLOOKUP($A652,[5]库存报告使用数据!$A$1:$B$65536,2,0),0)</f>
        <v>0</v>
      </c>
      <c r="C652" s="1">
        <f ca="1">IFERROR(VLOOKUP($A652,[1]库存报告使用数据!$A$1:$C$65536,3,0),0)+IFERROR(VLOOKUP($A652,[2]库存报告使用数据!$A$1:$C$65536,3,0),0)+IFERROR(VLOOKUP($A652,[3]库存报告使用数据!$A$1:$C$65536,3,0),0)+IFERROR(VLOOKUP($A652,[4]库存报告使用数据!$A$1:$C$65536,3,0),0)+IFERROR(VLOOKUP($A652,[5]库存报告使用数据!$A$1:$C$65536,3,0),0)</f>
        <v>0</v>
      </c>
      <c r="D652" s="1">
        <f ca="1">IFERROR(VLOOKUP($A652,[1]库存报告使用数据!$A$1:$D$65536,4,0),0)+IFERROR(VLOOKUP($A652,[2]库存报告使用数据!$A$1:$D$65536,4,0),0)+IFERROR(VLOOKUP($A652,[4]库存报告使用数据!$A$1:$D$65536,4,0),0)+IFERROR(VLOOKUP($A652,[3]库存报告使用数据!$A$1:$D$65536,4,0),0)+IFERROR(VLOOKUP($A652,[5]库存报告使用数据!$A$1:$D$65536,4,0),0)</f>
        <v>0</v>
      </c>
      <c r="E652" s="1">
        <f ca="1">IFERROR(VLOOKUP($A652,[1]库存报告使用数据!$A$1:$E$65536,5,0),0)+IFERROR(VLOOKUP($A652,[2]库存报告使用数据!$A$1:$E$65536,5,0),0)+IFERROR(VLOOKUP($A652,[3]库存报告使用数据!$A$1:$E$65536,5,0),0)+IFERROR(VLOOKUP($A652,[4]库存报告使用数据!$A$1:$E$65536,5,0),0)+IFERROR(VLOOKUP($A652,[5]库存报告使用数据!$A$1:$E$65536,5,0),0)</f>
        <v>1</v>
      </c>
      <c r="F652" s="3"/>
      <c r="G652" s="3"/>
      <c r="H652" s="3"/>
      <c r="I652" s="3"/>
      <c r="J652" s="3"/>
      <c r="K652" s="3"/>
      <c r="L652" s="3"/>
      <c r="M652" s="3"/>
    </row>
    <row r="653" spans="1:13">
      <c r="A653" s="2" t="s">
        <v>656</v>
      </c>
      <c r="B653" s="1">
        <f ca="1">IFERROR(VLOOKUP($A653,[1]库存报告使用数据!$A$1:$B$65536,2,0),0)+IFERROR(VLOOKUP($A653,[2]库存报告使用数据!$A$1:$B$65536,2,0),0)+IFERROR(VLOOKUP($A653,[3]库存报告使用数据!$A$1:$B$65536,2,0),0)+IFERROR(VLOOKUP($A653,[4]库存报告使用数据!$A$1:$B$65536,2,0),0)+IFERROR(VLOOKUP($A653,[5]库存报告使用数据!$A$1:$B$65536,2,0),0)</f>
        <v>0</v>
      </c>
      <c r="C653" s="1">
        <f ca="1">IFERROR(VLOOKUP($A653,[1]库存报告使用数据!$A$1:$C$65536,3,0),0)+IFERROR(VLOOKUP($A653,[2]库存报告使用数据!$A$1:$C$65536,3,0),0)+IFERROR(VLOOKUP($A653,[3]库存报告使用数据!$A$1:$C$65536,3,0),0)+IFERROR(VLOOKUP($A653,[4]库存报告使用数据!$A$1:$C$65536,3,0),0)+IFERROR(VLOOKUP($A653,[5]库存报告使用数据!$A$1:$C$65536,3,0),0)</f>
        <v>1</v>
      </c>
      <c r="D653" s="1">
        <f ca="1">IFERROR(VLOOKUP($A653,[1]库存报告使用数据!$A$1:$D$65536,4,0),0)+IFERROR(VLOOKUP($A653,[2]库存报告使用数据!$A$1:$D$65536,4,0),0)+IFERROR(VLOOKUP($A653,[4]库存报告使用数据!$A$1:$D$65536,4,0),0)+IFERROR(VLOOKUP($A653,[3]库存报告使用数据!$A$1:$D$65536,4,0),0)+IFERROR(VLOOKUP($A653,[5]库存报告使用数据!$A$1:$D$65536,4,0),0)</f>
        <v>0</v>
      </c>
      <c r="E653" s="1">
        <f ca="1">IFERROR(VLOOKUP($A653,[1]库存报告使用数据!$A$1:$E$65536,5,0),0)+IFERROR(VLOOKUP($A653,[2]库存报告使用数据!$A$1:$E$65536,5,0),0)+IFERROR(VLOOKUP($A653,[3]库存报告使用数据!$A$1:$E$65536,5,0),0)+IFERROR(VLOOKUP($A653,[4]库存报告使用数据!$A$1:$E$65536,5,0),0)+IFERROR(VLOOKUP($A653,[5]库存报告使用数据!$A$1:$E$65536,5,0),0)</f>
        <v>0</v>
      </c>
      <c r="F653" s="3"/>
      <c r="G653" s="3"/>
      <c r="H653" s="3"/>
      <c r="I653" s="3"/>
      <c r="J653" s="3"/>
      <c r="K653" s="3"/>
      <c r="L653" s="3"/>
      <c r="M653" s="3"/>
    </row>
    <row r="654" spans="1:13">
      <c r="A654" s="2" t="s">
        <v>657</v>
      </c>
      <c r="B654" s="1">
        <f ca="1">IFERROR(VLOOKUP($A654,[1]库存报告使用数据!$A$1:$B$65536,2,0),0)+IFERROR(VLOOKUP($A654,[2]库存报告使用数据!$A$1:$B$65536,2,0),0)+IFERROR(VLOOKUP($A654,[3]库存报告使用数据!$A$1:$B$65536,2,0),0)+IFERROR(VLOOKUP($A654,[4]库存报告使用数据!$A$1:$B$65536,2,0),0)+IFERROR(VLOOKUP($A654,[5]库存报告使用数据!$A$1:$B$65536,2,0),0)</f>
        <v>41</v>
      </c>
      <c r="C654" s="1">
        <f ca="1">IFERROR(VLOOKUP($A654,[1]库存报告使用数据!$A$1:$C$65536,3,0),0)+IFERROR(VLOOKUP($A654,[2]库存报告使用数据!$A$1:$C$65536,3,0),0)+IFERROR(VLOOKUP($A654,[3]库存报告使用数据!$A$1:$C$65536,3,0),0)+IFERROR(VLOOKUP($A654,[4]库存报告使用数据!$A$1:$C$65536,3,0),0)+IFERROR(VLOOKUP($A654,[5]库存报告使用数据!$A$1:$C$65536,3,0),0)</f>
        <v>31</v>
      </c>
      <c r="D654" s="1">
        <f ca="1">IFERROR(VLOOKUP($A654,[1]库存报告使用数据!$A$1:$D$65536,4,0),0)+IFERROR(VLOOKUP($A654,[2]库存报告使用数据!$A$1:$D$65536,4,0),0)+IFERROR(VLOOKUP($A654,[4]库存报告使用数据!$A$1:$D$65536,4,0),0)+IFERROR(VLOOKUP($A654,[3]库存报告使用数据!$A$1:$D$65536,4,0),0)+IFERROR(VLOOKUP($A654,[5]库存报告使用数据!$A$1:$D$65536,4,0),0)</f>
        <v>11</v>
      </c>
      <c r="E654" s="1">
        <f ca="1">IFERROR(VLOOKUP($A654,[1]库存报告使用数据!$A$1:$E$65536,5,0),0)+IFERROR(VLOOKUP($A654,[2]库存报告使用数据!$A$1:$E$65536,5,0),0)+IFERROR(VLOOKUP($A654,[3]库存报告使用数据!$A$1:$E$65536,5,0),0)+IFERROR(VLOOKUP($A654,[4]库存报告使用数据!$A$1:$E$65536,5,0),0)+IFERROR(VLOOKUP($A654,[5]库存报告使用数据!$A$1:$E$65536,5,0),0)</f>
        <v>43</v>
      </c>
      <c r="F654" s="3"/>
      <c r="G654" s="3"/>
      <c r="H654" s="3"/>
      <c r="I654" s="3"/>
      <c r="J654" s="3"/>
      <c r="K654" s="3"/>
      <c r="L654" s="3"/>
      <c r="M654" s="3"/>
    </row>
    <row r="655" spans="1:13">
      <c r="A655" s="2" t="s">
        <v>658</v>
      </c>
      <c r="B655" s="1">
        <f ca="1">IFERROR(VLOOKUP($A655,[1]库存报告使用数据!$A$1:$B$65536,2,0),0)+IFERROR(VLOOKUP($A655,[2]库存报告使用数据!$A$1:$B$65536,2,0),0)+IFERROR(VLOOKUP($A655,[3]库存报告使用数据!$A$1:$B$65536,2,0),0)+IFERROR(VLOOKUP($A655,[4]库存报告使用数据!$A$1:$B$65536,2,0),0)+IFERROR(VLOOKUP($A655,[5]库存报告使用数据!$A$1:$B$65536,2,0),0)</f>
        <v>10</v>
      </c>
      <c r="C655" s="1">
        <f ca="1">IFERROR(VLOOKUP($A655,[1]库存报告使用数据!$A$1:$C$65536,3,0),0)+IFERROR(VLOOKUP($A655,[2]库存报告使用数据!$A$1:$C$65536,3,0),0)+IFERROR(VLOOKUP($A655,[3]库存报告使用数据!$A$1:$C$65536,3,0),0)+IFERROR(VLOOKUP($A655,[4]库存报告使用数据!$A$1:$C$65536,3,0),0)+IFERROR(VLOOKUP($A655,[5]库存报告使用数据!$A$1:$C$65536,3,0),0)</f>
        <v>9</v>
      </c>
      <c r="D655" s="1">
        <f ca="1">IFERROR(VLOOKUP($A655,[1]库存报告使用数据!$A$1:$D$65536,4,0),0)+IFERROR(VLOOKUP($A655,[2]库存报告使用数据!$A$1:$D$65536,4,0),0)+IFERROR(VLOOKUP($A655,[4]库存报告使用数据!$A$1:$D$65536,4,0),0)+IFERROR(VLOOKUP($A655,[3]库存报告使用数据!$A$1:$D$65536,4,0),0)+IFERROR(VLOOKUP($A655,[5]库存报告使用数据!$A$1:$D$65536,4,0),0)</f>
        <v>3</v>
      </c>
      <c r="E655" s="1">
        <f ca="1">IFERROR(VLOOKUP($A655,[1]库存报告使用数据!$A$1:$E$65536,5,0),0)+IFERROR(VLOOKUP($A655,[2]库存报告使用数据!$A$1:$E$65536,5,0),0)+IFERROR(VLOOKUP($A655,[3]库存报告使用数据!$A$1:$E$65536,5,0),0)+IFERROR(VLOOKUP($A655,[4]库存报告使用数据!$A$1:$E$65536,5,0),0)+IFERROR(VLOOKUP($A655,[5]库存报告使用数据!$A$1:$E$65536,5,0),0)</f>
        <v>15</v>
      </c>
      <c r="F655" s="3"/>
      <c r="G655" s="3"/>
      <c r="H655" s="3"/>
      <c r="I655" s="3"/>
      <c r="J655" s="3"/>
      <c r="K655" s="3"/>
      <c r="L655" s="3"/>
      <c r="M655" s="3"/>
    </row>
    <row r="656" spans="1:13">
      <c r="A656" s="2" t="s">
        <v>659</v>
      </c>
      <c r="B656" s="1">
        <f ca="1">IFERROR(VLOOKUP($A656,[1]库存报告使用数据!$A$1:$B$65536,2,0),0)+IFERROR(VLOOKUP($A656,[2]库存报告使用数据!$A$1:$B$65536,2,0),0)+IFERROR(VLOOKUP($A656,[3]库存报告使用数据!$A$1:$B$65536,2,0),0)+IFERROR(VLOOKUP($A656,[4]库存报告使用数据!$A$1:$B$65536,2,0),0)+IFERROR(VLOOKUP($A656,[5]库存报告使用数据!$A$1:$B$65536,2,0),0)</f>
        <v>4</v>
      </c>
      <c r="C656" s="1">
        <f ca="1">IFERROR(VLOOKUP($A656,[1]库存报告使用数据!$A$1:$C$65536,3,0),0)+IFERROR(VLOOKUP($A656,[2]库存报告使用数据!$A$1:$C$65536,3,0),0)+IFERROR(VLOOKUP($A656,[3]库存报告使用数据!$A$1:$C$65536,3,0),0)+IFERROR(VLOOKUP($A656,[4]库存报告使用数据!$A$1:$C$65536,3,0),0)+IFERROR(VLOOKUP($A656,[5]库存报告使用数据!$A$1:$C$65536,3,0),0)</f>
        <v>1</v>
      </c>
      <c r="D656" s="1">
        <f ca="1">IFERROR(VLOOKUP($A656,[1]库存报告使用数据!$A$1:$D$65536,4,0),0)+IFERROR(VLOOKUP($A656,[2]库存报告使用数据!$A$1:$D$65536,4,0),0)+IFERROR(VLOOKUP($A656,[4]库存报告使用数据!$A$1:$D$65536,4,0),0)+IFERROR(VLOOKUP($A656,[3]库存报告使用数据!$A$1:$D$65536,4,0),0)+IFERROR(VLOOKUP($A656,[5]库存报告使用数据!$A$1:$D$65536,4,0),0)</f>
        <v>0</v>
      </c>
      <c r="E656" s="1">
        <f ca="1">IFERROR(VLOOKUP($A656,[1]库存报告使用数据!$A$1:$E$65536,5,0),0)+IFERROR(VLOOKUP($A656,[2]库存报告使用数据!$A$1:$E$65536,5,0),0)+IFERROR(VLOOKUP($A656,[3]库存报告使用数据!$A$1:$E$65536,5,0),0)+IFERROR(VLOOKUP($A656,[4]库存报告使用数据!$A$1:$E$65536,5,0),0)+IFERROR(VLOOKUP($A656,[5]库存报告使用数据!$A$1:$E$65536,5,0),0)</f>
        <v>2</v>
      </c>
      <c r="F656" s="3"/>
      <c r="G656" s="3"/>
      <c r="H656" s="3"/>
      <c r="I656" s="3"/>
      <c r="J656" s="3"/>
      <c r="K656" s="3"/>
      <c r="L656" s="3"/>
      <c r="M656" s="3"/>
    </row>
    <row r="657" spans="1:13">
      <c r="A657" s="2" t="s">
        <v>660</v>
      </c>
      <c r="B657" s="1">
        <f ca="1">IFERROR(VLOOKUP($A657,[1]库存报告使用数据!$A$1:$B$65536,2,0),0)+IFERROR(VLOOKUP($A657,[2]库存报告使用数据!$A$1:$B$65536,2,0),0)+IFERROR(VLOOKUP($A657,[3]库存报告使用数据!$A$1:$B$65536,2,0),0)+IFERROR(VLOOKUP($A657,[4]库存报告使用数据!$A$1:$B$65536,2,0),0)+IFERROR(VLOOKUP($A657,[5]库存报告使用数据!$A$1:$B$65536,2,0),0)</f>
        <v>7</v>
      </c>
      <c r="C657" s="1">
        <f ca="1">IFERROR(VLOOKUP($A657,[1]库存报告使用数据!$A$1:$C$65536,3,0),0)+IFERROR(VLOOKUP($A657,[2]库存报告使用数据!$A$1:$C$65536,3,0),0)+IFERROR(VLOOKUP($A657,[3]库存报告使用数据!$A$1:$C$65536,3,0),0)+IFERROR(VLOOKUP($A657,[4]库存报告使用数据!$A$1:$C$65536,3,0),0)+IFERROR(VLOOKUP($A657,[5]库存报告使用数据!$A$1:$C$65536,3,0),0)</f>
        <v>0</v>
      </c>
      <c r="D657" s="1">
        <f ca="1">IFERROR(VLOOKUP($A657,[1]库存报告使用数据!$A$1:$D$65536,4,0),0)+IFERROR(VLOOKUP($A657,[2]库存报告使用数据!$A$1:$D$65536,4,0),0)+IFERROR(VLOOKUP($A657,[4]库存报告使用数据!$A$1:$D$65536,4,0),0)+IFERROR(VLOOKUP($A657,[3]库存报告使用数据!$A$1:$D$65536,4,0),0)+IFERROR(VLOOKUP($A657,[5]库存报告使用数据!$A$1:$D$65536,4,0),0)</f>
        <v>3</v>
      </c>
      <c r="E657" s="1">
        <f ca="1">IFERROR(VLOOKUP($A657,[1]库存报告使用数据!$A$1:$E$65536,5,0),0)+IFERROR(VLOOKUP($A657,[2]库存报告使用数据!$A$1:$E$65536,5,0),0)+IFERROR(VLOOKUP($A657,[3]库存报告使用数据!$A$1:$E$65536,5,0),0)+IFERROR(VLOOKUP($A657,[4]库存报告使用数据!$A$1:$E$65536,5,0),0)+IFERROR(VLOOKUP($A657,[5]库存报告使用数据!$A$1:$E$65536,5,0),0)</f>
        <v>10</v>
      </c>
      <c r="F657" s="3"/>
      <c r="G657" s="3"/>
      <c r="H657" s="3"/>
      <c r="I657" s="3"/>
      <c r="J657" s="3"/>
      <c r="K657" s="3"/>
      <c r="L657" s="3"/>
      <c r="M657" s="3"/>
    </row>
    <row r="658" spans="1:13">
      <c r="A658" s="2" t="s">
        <v>661</v>
      </c>
      <c r="B658" s="1">
        <f ca="1">IFERROR(VLOOKUP($A658,[1]库存报告使用数据!$A$1:$B$65536,2,0),0)+IFERROR(VLOOKUP($A658,[2]库存报告使用数据!$A$1:$B$65536,2,0),0)+IFERROR(VLOOKUP($A658,[3]库存报告使用数据!$A$1:$B$65536,2,0),0)+IFERROR(VLOOKUP($A658,[4]库存报告使用数据!$A$1:$B$65536,2,0),0)+IFERROR(VLOOKUP($A658,[5]库存报告使用数据!$A$1:$B$65536,2,0),0)</f>
        <v>5</v>
      </c>
      <c r="C658" s="1">
        <f ca="1">IFERROR(VLOOKUP($A658,[1]库存报告使用数据!$A$1:$C$65536,3,0),0)+IFERROR(VLOOKUP($A658,[2]库存报告使用数据!$A$1:$C$65536,3,0),0)+IFERROR(VLOOKUP($A658,[3]库存报告使用数据!$A$1:$C$65536,3,0),0)+IFERROR(VLOOKUP($A658,[4]库存报告使用数据!$A$1:$C$65536,3,0),0)+IFERROR(VLOOKUP($A658,[5]库存报告使用数据!$A$1:$C$65536,3,0),0)</f>
        <v>1</v>
      </c>
      <c r="D658" s="1">
        <f ca="1">IFERROR(VLOOKUP($A658,[1]库存报告使用数据!$A$1:$D$65536,4,0),0)+IFERROR(VLOOKUP($A658,[2]库存报告使用数据!$A$1:$D$65536,4,0),0)+IFERROR(VLOOKUP($A658,[4]库存报告使用数据!$A$1:$D$65536,4,0),0)+IFERROR(VLOOKUP($A658,[3]库存报告使用数据!$A$1:$D$65536,4,0),0)+IFERROR(VLOOKUP($A658,[5]库存报告使用数据!$A$1:$D$65536,4,0),0)</f>
        <v>0</v>
      </c>
      <c r="E658" s="1">
        <f ca="1">IFERROR(VLOOKUP($A658,[1]库存报告使用数据!$A$1:$E$65536,5,0),0)+IFERROR(VLOOKUP($A658,[2]库存报告使用数据!$A$1:$E$65536,5,0),0)+IFERROR(VLOOKUP($A658,[3]库存报告使用数据!$A$1:$E$65536,5,0),0)+IFERROR(VLOOKUP($A658,[4]库存报告使用数据!$A$1:$E$65536,5,0),0)+IFERROR(VLOOKUP($A658,[5]库存报告使用数据!$A$1:$E$65536,5,0),0)</f>
        <v>3</v>
      </c>
      <c r="F658" s="3"/>
      <c r="G658" s="3"/>
      <c r="H658" s="3"/>
      <c r="I658" s="3"/>
      <c r="J658" s="3"/>
      <c r="K658" s="3"/>
      <c r="L658" s="3"/>
      <c r="M658" s="3"/>
    </row>
    <row r="659" spans="1:13">
      <c r="A659" s="2" t="s">
        <v>662</v>
      </c>
      <c r="B659" s="1">
        <f ca="1">IFERROR(VLOOKUP($A659,[1]库存报告使用数据!$A$1:$B$65536,2,0),0)+IFERROR(VLOOKUP($A659,[2]库存报告使用数据!$A$1:$B$65536,2,0),0)+IFERROR(VLOOKUP($A659,[3]库存报告使用数据!$A$1:$B$65536,2,0),0)+IFERROR(VLOOKUP($A659,[4]库存报告使用数据!$A$1:$B$65536,2,0),0)+IFERROR(VLOOKUP($A659,[5]库存报告使用数据!$A$1:$B$65536,2,0),0)</f>
        <v>0</v>
      </c>
      <c r="C659" s="1">
        <f ca="1">IFERROR(VLOOKUP($A659,[1]库存报告使用数据!$A$1:$C$65536,3,0),0)+IFERROR(VLOOKUP($A659,[2]库存报告使用数据!$A$1:$C$65536,3,0),0)+IFERROR(VLOOKUP($A659,[3]库存报告使用数据!$A$1:$C$65536,3,0),0)+IFERROR(VLOOKUP($A659,[4]库存报告使用数据!$A$1:$C$65536,3,0),0)+IFERROR(VLOOKUP($A659,[5]库存报告使用数据!$A$1:$C$65536,3,0),0)</f>
        <v>0</v>
      </c>
      <c r="D659" s="1">
        <f ca="1">IFERROR(VLOOKUP($A659,[1]库存报告使用数据!$A$1:$D$65536,4,0),0)+IFERROR(VLOOKUP($A659,[2]库存报告使用数据!$A$1:$D$65536,4,0),0)+IFERROR(VLOOKUP($A659,[4]库存报告使用数据!$A$1:$D$65536,4,0),0)+IFERROR(VLOOKUP($A659,[3]库存报告使用数据!$A$1:$D$65536,4,0),0)+IFERROR(VLOOKUP($A659,[5]库存报告使用数据!$A$1:$D$65536,4,0),0)</f>
        <v>0</v>
      </c>
      <c r="E659" s="1">
        <f ca="1">IFERROR(VLOOKUP($A659,[1]库存报告使用数据!$A$1:$E$65536,5,0),0)+IFERROR(VLOOKUP($A659,[2]库存报告使用数据!$A$1:$E$65536,5,0),0)+IFERROR(VLOOKUP($A659,[3]库存报告使用数据!$A$1:$E$65536,5,0),0)+IFERROR(VLOOKUP($A659,[4]库存报告使用数据!$A$1:$E$65536,5,0),0)+IFERROR(VLOOKUP($A659,[5]库存报告使用数据!$A$1:$E$65536,5,0),0)</f>
        <v>18</v>
      </c>
      <c r="F659" s="3"/>
      <c r="G659" s="3"/>
      <c r="H659" s="3"/>
      <c r="I659" s="3"/>
      <c r="J659" s="3"/>
      <c r="K659" s="3"/>
      <c r="L659" s="3"/>
      <c r="M659" s="3"/>
    </row>
    <row r="660" spans="1:13">
      <c r="A660" s="2" t="s">
        <v>663</v>
      </c>
      <c r="B660" s="1">
        <f ca="1">IFERROR(VLOOKUP($A660,[1]库存报告使用数据!$A$1:$B$65536,2,0),0)+IFERROR(VLOOKUP($A660,[2]库存报告使用数据!$A$1:$B$65536,2,0),0)+IFERROR(VLOOKUP($A660,[3]库存报告使用数据!$A$1:$B$65536,2,0),0)+IFERROR(VLOOKUP($A660,[4]库存报告使用数据!$A$1:$B$65536,2,0),0)+IFERROR(VLOOKUP($A660,[5]库存报告使用数据!$A$1:$B$65536,2,0),0)</f>
        <v>127</v>
      </c>
      <c r="C660" s="1">
        <f ca="1">IFERROR(VLOOKUP($A660,[1]库存报告使用数据!$A$1:$C$65536,3,0),0)+IFERROR(VLOOKUP($A660,[2]库存报告使用数据!$A$1:$C$65536,3,0),0)+IFERROR(VLOOKUP($A660,[3]库存报告使用数据!$A$1:$C$65536,3,0),0)+IFERROR(VLOOKUP($A660,[4]库存报告使用数据!$A$1:$C$65536,3,0),0)+IFERROR(VLOOKUP($A660,[5]库存报告使用数据!$A$1:$C$65536,3,0),0)</f>
        <v>46</v>
      </c>
      <c r="D660" s="1">
        <f ca="1">IFERROR(VLOOKUP($A660,[1]库存报告使用数据!$A$1:$D$65536,4,0),0)+IFERROR(VLOOKUP($A660,[2]库存报告使用数据!$A$1:$D$65536,4,0),0)+IFERROR(VLOOKUP($A660,[4]库存报告使用数据!$A$1:$D$65536,4,0),0)+IFERROR(VLOOKUP($A660,[3]库存报告使用数据!$A$1:$D$65536,4,0),0)+IFERROR(VLOOKUP($A660,[5]库存报告使用数据!$A$1:$D$65536,4,0),0)</f>
        <v>30</v>
      </c>
      <c r="E660" s="1">
        <f ca="1">IFERROR(VLOOKUP($A660,[1]库存报告使用数据!$A$1:$E$65536,5,0),0)+IFERROR(VLOOKUP($A660,[2]库存报告使用数据!$A$1:$E$65536,5,0),0)+IFERROR(VLOOKUP($A660,[3]库存报告使用数据!$A$1:$E$65536,5,0),0)+IFERROR(VLOOKUP($A660,[4]库存报告使用数据!$A$1:$E$65536,5,0),0)+IFERROR(VLOOKUP($A660,[5]库存报告使用数据!$A$1:$E$65536,5,0),0)</f>
        <v>1</v>
      </c>
      <c r="F660" s="3"/>
      <c r="G660" s="3"/>
      <c r="H660" s="3"/>
      <c r="I660" s="3"/>
      <c r="J660" s="3"/>
      <c r="K660" s="3"/>
      <c r="L660" s="3"/>
      <c r="M660" s="3"/>
    </row>
    <row r="661" spans="1:13">
      <c r="A661" s="2" t="s">
        <v>664</v>
      </c>
      <c r="B661" s="1">
        <f ca="1">IFERROR(VLOOKUP($A661,[1]库存报告使用数据!$A$1:$B$65536,2,0),0)+IFERROR(VLOOKUP($A661,[2]库存报告使用数据!$A$1:$B$65536,2,0),0)+IFERROR(VLOOKUP($A661,[3]库存报告使用数据!$A$1:$B$65536,2,0),0)+IFERROR(VLOOKUP($A661,[4]库存报告使用数据!$A$1:$B$65536,2,0),0)+IFERROR(VLOOKUP($A661,[5]库存报告使用数据!$A$1:$B$65536,2,0),0)</f>
        <v>3</v>
      </c>
      <c r="C661" s="1">
        <f ca="1">IFERROR(VLOOKUP($A661,[1]库存报告使用数据!$A$1:$C$65536,3,0),0)+IFERROR(VLOOKUP($A661,[2]库存报告使用数据!$A$1:$C$65536,3,0),0)+IFERROR(VLOOKUP($A661,[3]库存报告使用数据!$A$1:$C$65536,3,0),0)+IFERROR(VLOOKUP($A661,[4]库存报告使用数据!$A$1:$C$65536,3,0),0)+IFERROR(VLOOKUP($A661,[5]库存报告使用数据!$A$1:$C$65536,3,0),0)</f>
        <v>1</v>
      </c>
      <c r="D661" s="1">
        <f ca="1">IFERROR(VLOOKUP($A661,[1]库存报告使用数据!$A$1:$D$65536,4,0),0)+IFERROR(VLOOKUP($A661,[2]库存报告使用数据!$A$1:$D$65536,4,0),0)+IFERROR(VLOOKUP($A661,[4]库存报告使用数据!$A$1:$D$65536,4,0),0)+IFERROR(VLOOKUP($A661,[3]库存报告使用数据!$A$1:$D$65536,4,0),0)+IFERROR(VLOOKUP($A661,[5]库存报告使用数据!$A$1:$D$65536,4,0),0)</f>
        <v>8</v>
      </c>
      <c r="E661" s="1">
        <f ca="1">IFERROR(VLOOKUP($A661,[1]库存报告使用数据!$A$1:$E$65536,5,0),0)+IFERROR(VLOOKUP($A661,[2]库存报告使用数据!$A$1:$E$65536,5,0),0)+IFERROR(VLOOKUP($A661,[3]库存报告使用数据!$A$1:$E$65536,5,0),0)+IFERROR(VLOOKUP($A661,[4]库存报告使用数据!$A$1:$E$65536,5,0),0)+IFERROR(VLOOKUP($A661,[5]库存报告使用数据!$A$1:$E$65536,5,0),0)</f>
        <v>29</v>
      </c>
      <c r="F661" s="3"/>
      <c r="G661" s="3"/>
      <c r="H661" s="3"/>
      <c r="I661" s="3"/>
      <c r="J661" s="3"/>
      <c r="K661" s="3"/>
      <c r="L661" s="3"/>
      <c r="M661" s="3"/>
    </row>
    <row r="662" spans="1:13">
      <c r="A662" s="2" t="s">
        <v>665</v>
      </c>
      <c r="B662" s="1">
        <f ca="1">IFERROR(VLOOKUP($A662,[1]库存报告使用数据!$A$1:$B$65536,2,0),0)+IFERROR(VLOOKUP($A662,[2]库存报告使用数据!$A$1:$B$65536,2,0),0)+IFERROR(VLOOKUP($A662,[3]库存报告使用数据!$A$1:$B$65536,2,0),0)+IFERROR(VLOOKUP($A662,[4]库存报告使用数据!$A$1:$B$65536,2,0),0)+IFERROR(VLOOKUP($A662,[5]库存报告使用数据!$A$1:$B$65536,2,0),0)</f>
        <v>0</v>
      </c>
      <c r="C662" s="1">
        <f ca="1">IFERROR(VLOOKUP($A662,[1]库存报告使用数据!$A$1:$C$65536,3,0),0)+IFERROR(VLOOKUP($A662,[2]库存报告使用数据!$A$1:$C$65536,3,0),0)+IFERROR(VLOOKUP($A662,[3]库存报告使用数据!$A$1:$C$65536,3,0),0)+IFERROR(VLOOKUP($A662,[4]库存报告使用数据!$A$1:$C$65536,3,0),0)+IFERROR(VLOOKUP($A662,[5]库存报告使用数据!$A$1:$C$65536,3,0),0)</f>
        <v>0</v>
      </c>
      <c r="D662" s="1">
        <f ca="1">IFERROR(VLOOKUP($A662,[1]库存报告使用数据!$A$1:$D$65536,4,0),0)+IFERROR(VLOOKUP($A662,[2]库存报告使用数据!$A$1:$D$65536,4,0),0)+IFERROR(VLOOKUP($A662,[4]库存报告使用数据!$A$1:$D$65536,4,0),0)+IFERROR(VLOOKUP($A662,[3]库存报告使用数据!$A$1:$D$65536,4,0),0)+IFERROR(VLOOKUP($A662,[5]库存报告使用数据!$A$1:$D$65536,4,0),0)</f>
        <v>0</v>
      </c>
      <c r="E662" s="1">
        <f ca="1">IFERROR(VLOOKUP($A662,[1]库存报告使用数据!$A$1:$E$65536,5,0),0)+IFERROR(VLOOKUP($A662,[2]库存报告使用数据!$A$1:$E$65536,5,0),0)+IFERROR(VLOOKUP($A662,[3]库存报告使用数据!$A$1:$E$65536,5,0),0)+IFERROR(VLOOKUP($A662,[4]库存报告使用数据!$A$1:$E$65536,5,0),0)+IFERROR(VLOOKUP($A662,[5]库存报告使用数据!$A$1:$E$65536,5,0),0)</f>
        <v>5</v>
      </c>
      <c r="F662" s="3"/>
      <c r="G662" s="3"/>
      <c r="H662" s="3"/>
      <c r="I662" s="3"/>
      <c r="J662" s="3"/>
      <c r="K662" s="3"/>
      <c r="L662" s="3"/>
      <c r="M662" s="3"/>
    </row>
    <row r="663" spans="1:13">
      <c r="A663" s="2" t="s">
        <v>666</v>
      </c>
      <c r="B663" s="1">
        <f ca="1">IFERROR(VLOOKUP($A663,[1]库存报告使用数据!$A$1:$B$65536,2,0),0)+IFERROR(VLOOKUP($A663,[2]库存报告使用数据!$A$1:$B$65536,2,0),0)+IFERROR(VLOOKUP($A663,[3]库存报告使用数据!$A$1:$B$65536,2,0),0)+IFERROR(VLOOKUP($A663,[4]库存报告使用数据!$A$1:$B$65536,2,0),0)+IFERROR(VLOOKUP($A663,[5]库存报告使用数据!$A$1:$B$65536,2,0),0)</f>
        <v>17</v>
      </c>
      <c r="C663" s="1">
        <f ca="1">IFERROR(VLOOKUP($A663,[1]库存报告使用数据!$A$1:$C$65536,3,0),0)+IFERROR(VLOOKUP($A663,[2]库存报告使用数据!$A$1:$C$65536,3,0),0)+IFERROR(VLOOKUP($A663,[3]库存报告使用数据!$A$1:$C$65536,3,0),0)+IFERROR(VLOOKUP($A663,[4]库存报告使用数据!$A$1:$C$65536,3,0),0)+IFERROR(VLOOKUP($A663,[5]库存报告使用数据!$A$1:$C$65536,3,0),0)</f>
        <v>25</v>
      </c>
      <c r="D663" s="1">
        <f ca="1">IFERROR(VLOOKUP($A663,[1]库存报告使用数据!$A$1:$D$65536,4,0),0)+IFERROR(VLOOKUP($A663,[2]库存报告使用数据!$A$1:$D$65536,4,0),0)+IFERROR(VLOOKUP($A663,[4]库存报告使用数据!$A$1:$D$65536,4,0),0)+IFERROR(VLOOKUP($A663,[3]库存报告使用数据!$A$1:$D$65536,4,0),0)+IFERROR(VLOOKUP($A663,[5]库存报告使用数据!$A$1:$D$65536,4,0),0)</f>
        <v>0</v>
      </c>
      <c r="E663" s="1">
        <f ca="1">IFERROR(VLOOKUP($A663,[1]库存报告使用数据!$A$1:$E$65536,5,0),0)+IFERROR(VLOOKUP($A663,[2]库存报告使用数据!$A$1:$E$65536,5,0),0)+IFERROR(VLOOKUP($A663,[3]库存报告使用数据!$A$1:$E$65536,5,0),0)+IFERROR(VLOOKUP($A663,[4]库存报告使用数据!$A$1:$E$65536,5,0),0)+IFERROR(VLOOKUP($A663,[5]库存报告使用数据!$A$1:$E$65536,5,0),0)</f>
        <v>16</v>
      </c>
      <c r="F663" s="3"/>
      <c r="G663" s="3"/>
      <c r="H663" s="3"/>
      <c r="I663" s="3"/>
      <c r="J663" s="3"/>
      <c r="K663" s="3"/>
      <c r="L663" s="3"/>
      <c r="M663" s="3"/>
    </row>
    <row r="664" spans="1:13">
      <c r="A664" s="2" t="s">
        <v>667</v>
      </c>
      <c r="B664" s="1">
        <f ca="1">IFERROR(VLOOKUP($A664,[1]库存报告使用数据!$A$1:$B$65536,2,0),0)+IFERROR(VLOOKUP($A664,[2]库存报告使用数据!$A$1:$B$65536,2,0),0)+IFERROR(VLOOKUP($A664,[3]库存报告使用数据!$A$1:$B$65536,2,0),0)+IFERROR(VLOOKUP($A664,[4]库存报告使用数据!$A$1:$B$65536,2,0),0)+IFERROR(VLOOKUP($A664,[5]库存报告使用数据!$A$1:$B$65536,2,0),0)</f>
        <v>28</v>
      </c>
      <c r="C664" s="1">
        <f ca="1">IFERROR(VLOOKUP($A664,[1]库存报告使用数据!$A$1:$C$65536,3,0),0)+IFERROR(VLOOKUP($A664,[2]库存报告使用数据!$A$1:$C$65536,3,0),0)+IFERROR(VLOOKUP($A664,[3]库存报告使用数据!$A$1:$C$65536,3,0),0)+IFERROR(VLOOKUP($A664,[4]库存报告使用数据!$A$1:$C$65536,3,0),0)+IFERROR(VLOOKUP($A664,[5]库存报告使用数据!$A$1:$C$65536,3,0),0)</f>
        <v>36</v>
      </c>
      <c r="D664" s="1">
        <f ca="1">IFERROR(VLOOKUP($A664,[1]库存报告使用数据!$A$1:$D$65536,4,0),0)+IFERROR(VLOOKUP($A664,[2]库存报告使用数据!$A$1:$D$65536,4,0),0)+IFERROR(VLOOKUP($A664,[4]库存报告使用数据!$A$1:$D$65536,4,0),0)+IFERROR(VLOOKUP($A664,[3]库存报告使用数据!$A$1:$D$65536,4,0),0)+IFERROR(VLOOKUP($A664,[5]库存报告使用数据!$A$1:$D$65536,4,0),0)</f>
        <v>11</v>
      </c>
      <c r="E664" s="1">
        <f ca="1">IFERROR(VLOOKUP($A664,[1]库存报告使用数据!$A$1:$E$65536,5,0),0)+IFERROR(VLOOKUP($A664,[2]库存报告使用数据!$A$1:$E$65536,5,0),0)+IFERROR(VLOOKUP($A664,[3]库存报告使用数据!$A$1:$E$65536,5,0),0)+IFERROR(VLOOKUP($A664,[4]库存报告使用数据!$A$1:$E$65536,5,0),0)+IFERROR(VLOOKUP($A664,[5]库存报告使用数据!$A$1:$E$65536,5,0),0)</f>
        <v>37</v>
      </c>
      <c r="F664" s="3"/>
      <c r="G664" s="3"/>
      <c r="H664" s="3"/>
      <c r="I664" s="3"/>
      <c r="J664" s="3"/>
      <c r="K664" s="3"/>
      <c r="L664" s="3"/>
      <c r="M664" s="3"/>
    </row>
    <row r="665" spans="1:13">
      <c r="A665" s="2" t="s">
        <v>668</v>
      </c>
      <c r="B665" s="1">
        <f ca="1">IFERROR(VLOOKUP($A665,[1]库存报告使用数据!$A$1:$B$65536,2,0),0)+IFERROR(VLOOKUP($A665,[2]库存报告使用数据!$A$1:$B$65536,2,0),0)+IFERROR(VLOOKUP($A665,[3]库存报告使用数据!$A$1:$B$65536,2,0),0)+IFERROR(VLOOKUP($A665,[4]库存报告使用数据!$A$1:$B$65536,2,0),0)+IFERROR(VLOOKUP($A665,[5]库存报告使用数据!$A$1:$B$65536,2,0),0)</f>
        <v>117</v>
      </c>
      <c r="C665" s="1">
        <f ca="1">IFERROR(VLOOKUP($A665,[1]库存报告使用数据!$A$1:$C$65536,3,0),0)+IFERROR(VLOOKUP($A665,[2]库存报告使用数据!$A$1:$C$65536,3,0),0)+IFERROR(VLOOKUP($A665,[3]库存报告使用数据!$A$1:$C$65536,3,0),0)+IFERROR(VLOOKUP($A665,[4]库存报告使用数据!$A$1:$C$65536,3,0),0)+IFERROR(VLOOKUP($A665,[5]库存报告使用数据!$A$1:$C$65536,3,0),0)</f>
        <v>49</v>
      </c>
      <c r="D665" s="1">
        <f ca="1">IFERROR(VLOOKUP($A665,[1]库存报告使用数据!$A$1:$D$65536,4,0),0)+IFERROR(VLOOKUP($A665,[2]库存报告使用数据!$A$1:$D$65536,4,0),0)+IFERROR(VLOOKUP($A665,[4]库存报告使用数据!$A$1:$D$65536,4,0),0)+IFERROR(VLOOKUP($A665,[3]库存报告使用数据!$A$1:$D$65536,4,0),0)+IFERROR(VLOOKUP($A665,[5]库存报告使用数据!$A$1:$D$65536,4,0),0)</f>
        <v>22</v>
      </c>
      <c r="E665" s="1">
        <f ca="1">IFERROR(VLOOKUP($A665,[1]库存报告使用数据!$A$1:$E$65536,5,0),0)+IFERROR(VLOOKUP($A665,[2]库存报告使用数据!$A$1:$E$65536,5,0),0)+IFERROR(VLOOKUP($A665,[3]库存报告使用数据!$A$1:$E$65536,5,0),0)+IFERROR(VLOOKUP($A665,[4]库存报告使用数据!$A$1:$E$65536,5,0),0)+IFERROR(VLOOKUP($A665,[5]库存报告使用数据!$A$1:$E$65536,5,0),0)</f>
        <v>11</v>
      </c>
      <c r="F665" s="3"/>
      <c r="G665" s="3"/>
      <c r="H665" s="3"/>
      <c r="I665" s="3"/>
      <c r="J665" s="3"/>
      <c r="K665" s="3"/>
      <c r="L665" s="3"/>
      <c r="M665" s="3"/>
    </row>
    <row r="666" spans="1:13">
      <c r="A666" s="2" t="s">
        <v>669</v>
      </c>
      <c r="B666" s="1">
        <f ca="1">IFERROR(VLOOKUP($A666,[1]库存报告使用数据!$A$1:$B$65536,2,0),0)+IFERROR(VLOOKUP($A666,[2]库存报告使用数据!$A$1:$B$65536,2,0),0)+IFERROR(VLOOKUP($A666,[3]库存报告使用数据!$A$1:$B$65536,2,0),0)+IFERROR(VLOOKUP($A666,[4]库存报告使用数据!$A$1:$B$65536,2,0),0)+IFERROR(VLOOKUP($A666,[5]库存报告使用数据!$A$1:$B$65536,2,0),0)</f>
        <v>1</v>
      </c>
      <c r="C666" s="1">
        <f ca="1">IFERROR(VLOOKUP($A666,[1]库存报告使用数据!$A$1:$C$65536,3,0),0)+IFERROR(VLOOKUP($A666,[2]库存报告使用数据!$A$1:$C$65536,3,0),0)+IFERROR(VLOOKUP($A666,[3]库存报告使用数据!$A$1:$C$65536,3,0),0)+IFERROR(VLOOKUP($A666,[4]库存报告使用数据!$A$1:$C$65536,3,0),0)+IFERROR(VLOOKUP($A666,[5]库存报告使用数据!$A$1:$C$65536,3,0),0)</f>
        <v>7</v>
      </c>
      <c r="D666" s="1">
        <f ca="1">IFERROR(VLOOKUP($A666,[1]库存报告使用数据!$A$1:$D$65536,4,0),0)+IFERROR(VLOOKUP($A666,[2]库存报告使用数据!$A$1:$D$65536,4,0),0)+IFERROR(VLOOKUP($A666,[4]库存报告使用数据!$A$1:$D$65536,4,0),0)+IFERROR(VLOOKUP($A666,[3]库存报告使用数据!$A$1:$D$65536,4,0),0)+IFERROR(VLOOKUP($A666,[5]库存报告使用数据!$A$1:$D$65536,4,0),0)</f>
        <v>0</v>
      </c>
      <c r="E666" s="1">
        <f ca="1">IFERROR(VLOOKUP($A666,[1]库存报告使用数据!$A$1:$E$65536,5,0),0)+IFERROR(VLOOKUP($A666,[2]库存报告使用数据!$A$1:$E$65536,5,0),0)+IFERROR(VLOOKUP($A666,[3]库存报告使用数据!$A$1:$E$65536,5,0),0)+IFERROR(VLOOKUP($A666,[4]库存报告使用数据!$A$1:$E$65536,5,0),0)+IFERROR(VLOOKUP($A666,[5]库存报告使用数据!$A$1:$E$65536,5,0),0)</f>
        <v>5</v>
      </c>
      <c r="F666" s="3"/>
      <c r="G666" s="3"/>
      <c r="H666" s="3"/>
      <c r="I666" s="3"/>
      <c r="J666" s="3"/>
      <c r="K666" s="3"/>
      <c r="L666" s="3"/>
      <c r="M666" s="3"/>
    </row>
    <row r="667" spans="1:13">
      <c r="A667" s="2" t="s">
        <v>670</v>
      </c>
      <c r="B667" s="1">
        <f ca="1">IFERROR(VLOOKUP($A667,[1]库存报告使用数据!$A$1:$B$65536,2,0),0)+IFERROR(VLOOKUP($A667,[2]库存报告使用数据!$A$1:$B$65536,2,0),0)+IFERROR(VLOOKUP($A667,[3]库存报告使用数据!$A$1:$B$65536,2,0),0)+IFERROR(VLOOKUP($A667,[4]库存报告使用数据!$A$1:$B$65536,2,0),0)+IFERROR(VLOOKUP($A667,[5]库存报告使用数据!$A$1:$B$65536,2,0),0)</f>
        <v>3</v>
      </c>
      <c r="C667" s="1">
        <f ca="1">IFERROR(VLOOKUP($A667,[1]库存报告使用数据!$A$1:$C$65536,3,0),0)+IFERROR(VLOOKUP($A667,[2]库存报告使用数据!$A$1:$C$65536,3,0),0)+IFERROR(VLOOKUP($A667,[3]库存报告使用数据!$A$1:$C$65536,3,0),0)+IFERROR(VLOOKUP($A667,[4]库存报告使用数据!$A$1:$C$65536,3,0),0)+IFERROR(VLOOKUP($A667,[5]库存报告使用数据!$A$1:$C$65536,3,0),0)</f>
        <v>1</v>
      </c>
      <c r="D667" s="1">
        <f ca="1">IFERROR(VLOOKUP($A667,[1]库存报告使用数据!$A$1:$D$65536,4,0),0)+IFERROR(VLOOKUP($A667,[2]库存报告使用数据!$A$1:$D$65536,4,0),0)+IFERROR(VLOOKUP($A667,[4]库存报告使用数据!$A$1:$D$65536,4,0),0)+IFERROR(VLOOKUP($A667,[3]库存报告使用数据!$A$1:$D$65536,4,0),0)+IFERROR(VLOOKUP($A667,[5]库存报告使用数据!$A$1:$D$65536,4,0),0)</f>
        <v>2</v>
      </c>
      <c r="E667" s="1">
        <f ca="1">IFERROR(VLOOKUP($A667,[1]库存报告使用数据!$A$1:$E$65536,5,0),0)+IFERROR(VLOOKUP($A667,[2]库存报告使用数据!$A$1:$E$65536,5,0),0)+IFERROR(VLOOKUP($A667,[3]库存报告使用数据!$A$1:$E$65536,5,0),0)+IFERROR(VLOOKUP($A667,[4]库存报告使用数据!$A$1:$E$65536,5,0),0)+IFERROR(VLOOKUP($A667,[5]库存报告使用数据!$A$1:$E$65536,5,0),0)</f>
        <v>3</v>
      </c>
      <c r="F667" s="3"/>
      <c r="G667" s="3"/>
      <c r="H667" s="3"/>
      <c r="I667" s="3"/>
      <c r="J667" s="3"/>
      <c r="K667" s="3"/>
      <c r="L667" s="3"/>
      <c r="M667" s="3"/>
    </row>
    <row r="668" spans="1:13">
      <c r="A668" s="2" t="s">
        <v>671</v>
      </c>
      <c r="B668" s="1">
        <f ca="1">IFERROR(VLOOKUP($A668,[1]库存报告使用数据!$A$1:$B$65536,2,0),0)+IFERROR(VLOOKUP($A668,[2]库存报告使用数据!$A$1:$B$65536,2,0),0)+IFERROR(VLOOKUP($A668,[3]库存报告使用数据!$A$1:$B$65536,2,0),0)+IFERROR(VLOOKUP($A668,[4]库存报告使用数据!$A$1:$B$65536,2,0),0)+IFERROR(VLOOKUP($A668,[5]库存报告使用数据!$A$1:$B$65536,2,0),0)</f>
        <v>2</v>
      </c>
      <c r="C668" s="1">
        <f ca="1">IFERROR(VLOOKUP($A668,[1]库存报告使用数据!$A$1:$C$65536,3,0),0)+IFERROR(VLOOKUP($A668,[2]库存报告使用数据!$A$1:$C$65536,3,0),0)+IFERROR(VLOOKUP($A668,[3]库存报告使用数据!$A$1:$C$65536,3,0),0)+IFERROR(VLOOKUP($A668,[4]库存报告使用数据!$A$1:$C$65536,3,0),0)+IFERROR(VLOOKUP($A668,[5]库存报告使用数据!$A$1:$C$65536,3,0),0)</f>
        <v>1</v>
      </c>
      <c r="D668" s="1">
        <f ca="1">IFERROR(VLOOKUP($A668,[1]库存报告使用数据!$A$1:$D$65536,4,0),0)+IFERROR(VLOOKUP($A668,[2]库存报告使用数据!$A$1:$D$65536,4,0),0)+IFERROR(VLOOKUP($A668,[4]库存报告使用数据!$A$1:$D$65536,4,0),0)+IFERROR(VLOOKUP($A668,[3]库存报告使用数据!$A$1:$D$65536,4,0),0)+IFERROR(VLOOKUP($A668,[5]库存报告使用数据!$A$1:$D$65536,4,0),0)</f>
        <v>0</v>
      </c>
      <c r="E668" s="1">
        <f ca="1">IFERROR(VLOOKUP($A668,[1]库存报告使用数据!$A$1:$E$65536,5,0),0)+IFERROR(VLOOKUP($A668,[2]库存报告使用数据!$A$1:$E$65536,5,0),0)+IFERROR(VLOOKUP($A668,[3]库存报告使用数据!$A$1:$E$65536,5,0),0)+IFERROR(VLOOKUP($A668,[4]库存报告使用数据!$A$1:$E$65536,5,0),0)+IFERROR(VLOOKUP($A668,[5]库存报告使用数据!$A$1:$E$65536,5,0),0)</f>
        <v>2</v>
      </c>
      <c r="F668" s="3"/>
      <c r="G668" s="3"/>
      <c r="H668" s="3"/>
      <c r="I668" s="3"/>
      <c r="J668" s="3"/>
      <c r="K668" s="3"/>
      <c r="L668" s="3"/>
      <c r="M668" s="3"/>
    </row>
    <row r="669" spans="1:13">
      <c r="A669" s="2" t="s">
        <v>672</v>
      </c>
      <c r="B669" s="1">
        <f ca="1">IFERROR(VLOOKUP($A669,[1]库存报告使用数据!$A$1:$B$65536,2,0),0)+IFERROR(VLOOKUP($A669,[2]库存报告使用数据!$A$1:$B$65536,2,0),0)+IFERROR(VLOOKUP($A669,[3]库存报告使用数据!$A$1:$B$65536,2,0),0)+IFERROR(VLOOKUP($A669,[4]库存报告使用数据!$A$1:$B$65536,2,0),0)+IFERROR(VLOOKUP($A669,[5]库存报告使用数据!$A$1:$B$65536,2,0),0)</f>
        <v>0</v>
      </c>
      <c r="C669" s="1">
        <f ca="1">IFERROR(VLOOKUP($A669,[1]库存报告使用数据!$A$1:$C$65536,3,0),0)+IFERROR(VLOOKUP($A669,[2]库存报告使用数据!$A$1:$C$65536,3,0),0)+IFERROR(VLOOKUP($A669,[3]库存报告使用数据!$A$1:$C$65536,3,0),0)+IFERROR(VLOOKUP($A669,[4]库存报告使用数据!$A$1:$C$65536,3,0),0)+IFERROR(VLOOKUP($A669,[5]库存报告使用数据!$A$1:$C$65536,3,0),0)</f>
        <v>1</v>
      </c>
      <c r="D669" s="1">
        <f ca="1">IFERROR(VLOOKUP($A669,[1]库存报告使用数据!$A$1:$D$65536,4,0),0)+IFERROR(VLOOKUP($A669,[2]库存报告使用数据!$A$1:$D$65536,4,0),0)+IFERROR(VLOOKUP($A669,[4]库存报告使用数据!$A$1:$D$65536,4,0),0)+IFERROR(VLOOKUP($A669,[3]库存报告使用数据!$A$1:$D$65536,4,0),0)+IFERROR(VLOOKUP($A669,[5]库存报告使用数据!$A$1:$D$65536,4,0),0)</f>
        <v>0</v>
      </c>
      <c r="E669" s="1">
        <f ca="1">IFERROR(VLOOKUP($A669,[1]库存报告使用数据!$A$1:$E$65536,5,0),0)+IFERROR(VLOOKUP($A669,[2]库存报告使用数据!$A$1:$E$65536,5,0),0)+IFERROR(VLOOKUP($A669,[3]库存报告使用数据!$A$1:$E$65536,5,0),0)+IFERROR(VLOOKUP($A669,[4]库存报告使用数据!$A$1:$E$65536,5,0),0)+IFERROR(VLOOKUP($A669,[5]库存报告使用数据!$A$1:$E$65536,5,0),0)</f>
        <v>0</v>
      </c>
      <c r="F669" s="3"/>
      <c r="G669" s="3"/>
      <c r="H669" s="3"/>
      <c r="I669" s="3"/>
      <c r="J669" s="3"/>
      <c r="K669" s="3"/>
      <c r="L669" s="3"/>
      <c r="M669" s="3"/>
    </row>
    <row r="670" spans="1:13">
      <c r="A670" s="2" t="s">
        <v>673</v>
      </c>
      <c r="B670" s="1">
        <f ca="1">IFERROR(VLOOKUP($A670,[1]库存报告使用数据!$A$1:$B$65536,2,0),0)+IFERROR(VLOOKUP($A670,[2]库存报告使用数据!$A$1:$B$65536,2,0),0)+IFERROR(VLOOKUP($A670,[3]库存报告使用数据!$A$1:$B$65536,2,0),0)+IFERROR(VLOOKUP($A670,[4]库存报告使用数据!$A$1:$B$65536,2,0),0)+IFERROR(VLOOKUP($A670,[5]库存报告使用数据!$A$1:$B$65536,2,0),0)</f>
        <v>62</v>
      </c>
      <c r="C670" s="1">
        <f ca="1">IFERROR(VLOOKUP($A670,[1]库存报告使用数据!$A$1:$C$65536,3,0),0)+IFERROR(VLOOKUP($A670,[2]库存报告使用数据!$A$1:$C$65536,3,0),0)+IFERROR(VLOOKUP($A670,[3]库存报告使用数据!$A$1:$C$65536,3,0),0)+IFERROR(VLOOKUP($A670,[4]库存报告使用数据!$A$1:$C$65536,3,0),0)+IFERROR(VLOOKUP($A670,[5]库存报告使用数据!$A$1:$C$65536,3,0),0)</f>
        <v>52</v>
      </c>
      <c r="D670" s="1">
        <f ca="1">IFERROR(VLOOKUP($A670,[1]库存报告使用数据!$A$1:$D$65536,4,0),0)+IFERROR(VLOOKUP($A670,[2]库存报告使用数据!$A$1:$D$65536,4,0),0)+IFERROR(VLOOKUP($A670,[4]库存报告使用数据!$A$1:$D$65536,4,0),0)+IFERROR(VLOOKUP($A670,[3]库存报告使用数据!$A$1:$D$65536,4,0),0)+IFERROR(VLOOKUP($A670,[5]库存报告使用数据!$A$1:$D$65536,4,0),0)</f>
        <v>29</v>
      </c>
      <c r="E670" s="1">
        <f ca="1">IFERROR(VLOOKUP($A670,[1]库存报告使用数据!$A$1:$E$65536,5,0),0)+IFERROR(VLOOKUP($A670,[2]库存报告使用数据!$A$1:$E$65536,5,0),0)+IFERROR(VLOOKUP($A670,[3]库存报告使用数据!$A$1:$E$65536,5,0),0)+IFERROR(VLOOKUP($A670,[4]库存报告使用数据!$A$1:$E$65536,5,0),0)+IFERROR(VLOOKUP($A670,[5]库存报告使用数据!$A$1:$E$65536,5,0),0)</f>
        <v>78</v>
      </c>
      <c r="F670" s="3"/>
      <c r="G670" s="3"/>
      <c r="H670" s="3"/>
      <c r="I670" s="3"/>
      <c r="J670" s="3"/>
      <c r="K670" s="3"/>
      <c r="L670" s="3"/>
      <c r="M670" s="3"/>
    </row>
    <row r="671" spans="1:13">
      <c r="A671" s="2" t="s">
        <v>674</v>
      </c>
      <c r="B671" s="1">
        <f ca="1">IFERROR(VLOOKUP($A671,[1]库存报告使用数据!$A$1:$B$65536,2,0),0)+IFERROR(VLOOKUP($A671,[2]库存报告使用数据!$A$1:$B$65536,2,0),0)+IFERROR(VLOOKUP($A671,[3]库存报告使用数据!$A$1:$B$65536,2,0),0)+IFERROR(VLOOKUP($A671,[4]库存报告使用数据!$A$1:$B$65536,2,0),0)+IFERROR(VLOOKUP($A671,[5]库存报告使用数据!$A$1:$B$65536,2,0),0)</f>
        <v>0</v>
      </c>
      <c r="C671" s="1">
        <f ca="1">IFERROR(VLOOKUP($A671,[1]库存报告使用数据!$A$1:$C$65536,3,0),0)+IFERROR(VLOOKUP($A671,[2]库存报告使用数据!$A$1:$C$65536,3,0),0)+IFERROR(VLOOKUP($A671,[3]库存报告使用数据!$A$1:$C$65536,3,0),0)+IFERROR(VLOOKUP($A671,[4]库存报告使用数据!$A$1:$C$65536,3,0),0)+IFERROR(VLOOKUP($A671,[5]库存报告使用数据!$A$1:$C$65536,3,0),0)</f>
        <v>0</v>
      </c>
      <c r="D671" s="1">
        <f ca="1">IFERROR(VLOOKUP($A671,[1]库存报告使用数据!$A$1:$D$65536,4,0),0)+IFERROR(VLOOKUP($A671,[2]库存报告使用数据!$A$1:$D$65536,4,0),0)+IFERROR(VLOOKUP($A671,[4]库存报告使用数据!$A$1:$D$65536,4,0),0)+IFERROR(VLOOKUP($A671,[3]库存报告使用数据!$A$1:$D$65536,4,0),0)+IFERROR(VLOOKUP($A671,[5]库存报告使用数据!$A$1:$D$65536,4,0),0)</f>
        <v>0</v>
      </c>
      <c r="E671" s="1">
        <f ca="1">IFERROR(VLOOKUP($A671,[1]库存报告使用数据!$A$1:$E$65536,5,0),0)+IFERROR(VLOOKUP($A671,[2]库存报告使用数据!$A$1:$E$65536,5,0),0)+IFERROR(VLOOKUP($A671,[3]库存报告使用数据!$A$1:$E$65536,5,0),0)+IFERROR(VLOOKUP($A671,[4]库存报告使用数据!$A$1:$E$65536,5,0),0)+IFERROR(VLOOKUP($A671,[5]库存报告使用数据!$A$1:$E$65536,5,0),0)</f>
        <v>8</v>
      </c>
      <c r="F671" s="3"/>
      <c r="G671" s="3"/>
      <c r="H671" s="3"/>
      <c r="I671" s="3"/>
      <c r="J671" s="3"/>
      <c r="K671" s="3"/>
      <c r="L671" s="3"/>
      <c r="M671" s="3"/>
    </row>
    <row r="672" spans="1:13">
      <c r="A672" s="2" t="s">
        <v>675</v>
      </c>
      <c r="B672" s="1">
        <f ca="1">IFERROR(VLOOKUP($A672,[1]库存报告使用数据!$A$1:$B$65536,2,0),0)+IFERROR(VLOOKUP($A672,[2]库存报告使用数据!$A$1:$B$65536,2,0),0)+IFERROR(VLOOKUP($A672,[3]库存报告使用数据!$A$1:$B$65536,2,0),0)+IFERROR(VLOOKUP($A672,[4]库存报告使用数据!$A$1:$B$65536,2,0),0)+IFERROR(VLOOKUP($A672,[5]库存报告使用数据!$A$1:$B$65536,2,0),0)</f>
        <v>14</v>
      </c>
      <c r="C672" s="1">
        <f ca="1">IFERROR(VLOOKUP($A672,[1]库存报告使用数据!$A$1:$C$65536,3,0),0)+IFERROR(VLOOKUP($A672,[2]库存报告使用数据!$A$1:$C$65536,3,0),0)+IFERROR(VLOOKUP($A672,[3]库存报告使用数据!$A$1:$C$65536,3,0),0)+IFERROR(VLOOKUP($A672,[4]库存报告使用数据!$A$1:$C$65536,3,0),0)+IFERROR(VLOOKUP($A672,[5]库存报告使用数据!$A$1:$C$65536,3,0),0)</f>
        <v>8</v>
      </c>
      <c r="D672" s="1">
        <f ca="1">IFERROR(VLOOKUP($A672,[1]库存报告使用数据!$A$1:$D$65536,4,0),0)+IFERROR(VLOOKUP($A672,[2]库存报告使用数据!$A$1:$D$65536,4,0),0)+IFERROR(VLOOKUP($A672,[4]库存报告使用数据!$A$1:$D$65536,4,0),0)+IFERROR(VLOOKUP($A672,[3]库存报告使用数据!$A$1:$D$65536,4,0),0)+IFERROR(VLOOKUP($A672,[5]库存报告使用数据!$A$1:$D$65536,4,0),0)</f>
        <v>3</v>
      </c>
      <c r="E672" s="1">
        <f ca="1">IFERROR(VLOOKUP($A672,[1]库存报告使用数据!$A$1:$E$65536,5,0),0)+IFERROR(VLOOKUP($A672,[2]库存报告使用数据!$A$1:$E$65536,5,0),0)+IFERROR(VLOOKUP($A672,[3]库存报告使用数据!$A$1:$E$65536,5,0),0)+IFERROR(VLOOKUP($A672,[4]库存报告使用数据!$A$1:$E$65536,5,0),0)+IFERROR(VLOOKUP($A672,[5]库存报告使用数据!$A$1:$E$65536,5,0),0)</f>
        <v>11</v>
      </c>
      <c r="F672" s="3"/>
      <c r="G672" s="3"/>
      <c r="H672" s="3"/>
      <c r="I672" s="3"/>
      <c r="J672" s="3"/>
      <c r="K672" s="3"/>
      <c r="L672" s="3"/>
      <c r="M672" s="3"/>
    </row>
    <row r="673" spans="1:13">
      <c r="A673" s="2" t="s">
        <v>676</v>
      </c>
      <c r="B673" s="1">
        <f ca="1">IFERROR(VLOOKUP($A673,[1]库存报告使用数据!$A$1:$B$65536,2,0),0)+IFERROR(VLOOKUP($A673,[2]库存报告使用数据!$A$1:$B$65536,2,0),0)+IFERROR(VLOOKUP($A673,[3]库存报告使用数据!$A$1:$B$65536,2,0),0)+IFERROR(VLOOKUP($A673,[4]库存报告使用数据!$A$1:$B$65536,2,0),0)+IFERROR(VLOOKUP($A673,[5]库存报告使用数据!$A$1:$B$65536,2,0),0)</f>
        <v>0</v>
      </c>
      <c r="C673" s="1">
        <f ca="1">IFERROR(VLOOKUP($A673,[1]库存报告使用数据!$A$1:$C$65536,3,0),0)+IFERROR(VLOOKUP($A673,[2]库存报告使用数据!$A$1:$C$65536,3,0),0)+IFERROR(VLOOKUP($A673,[3]库存报告使用数据!$A$1:$C$65536,3,0),0)+IFERROR(VLOOKUP($A673,[4]库存报告使用数据!$A$1:$C$65536,3,0),0)+IFERROR(VLOOKUP($A673,[5]库存报告使用数据!$A$1:$C$65536,3,0),0)</f>
        <v>0</v>
      </c>
      <c r="D673" s="1">
        <f ca="1">IFERROR(VLOOKUP($A673,[1]库存报告使用数据!$A$1:$D$65536,4,0),0)+IFERROR(VLOOKUP($A673,[2]库存报告使用数据!$A$1:$D$65536,4,0),0)+IFERROR(VLOOKUP($A673,[4]库存报告使用数据!$A$1:$D$65536,4,0),0)+IFERROR(VLOOKUP($A673,[3]库存报告使用数据!$A$1:$D$65536,4,0),0)+IFERROR(VLOOKUP($A673,[5]库存报告使用数据!$A$1:$D$65536,4,0),0)</f>
        <v>0</v>
      </c>
      <c r="E673" s="1">
        <f ca="1">IFERROR(VLOOKUP($A673,[1]库存报告使用数据!$A$1:$E$65536,5,0),0)+IFERROR(VLOOKUP($A673,[2]库存报告使用数据!$A$1:$E$65536,5,0),0)+IFERROR(VLOOKUP($A673,[3]库存报告使用数据!$A$1:$E$65536,5,0),0)+IFERROR(VLOOKUP($A673,[4]库存报告使用数据!$A$1:$E$65536,5,0),0)+IFERROR(VLOOKUP($A673,[5]库存报告使用数据!$A$1:$E$65536,5,0),0)</f>
        <v>5</v>
      </c>
      <c r="F673" s="3"/>
      <c r="G673" s="3"/>
      <c r="H673" s="3"/>
      <c r="I673" s="3"/>
      <c r="J673" s="3"/>
      <c r="K673" s="3"/>
      <c r="L673" s="3"/>
      <c r="M673" s="3"/>
    </row>
    <row r="674" spans="1:13">
      <c r="A674" s="2" t="s">
        <v>677</v>
      </c>
      <c r="B674" s="1">
        <f ca="1">IFERROR(VLOOKUP($A674,[1]库存报告使用数据!$A$1:$B$65536,2,0),0)+IFERROR(VLOOKUP($A674,[2]库存报告使用数据!$A$1:$B$65536,2,0),0)+IFERROR(VLOOKUP($A674,[3]库存报告使用数据!$A$1:$B$65536,2,0),0)+IFERROR(VLOOKUP($A674,[4]库存报告使用数据!$A$1:$B$65536,2,0),0)+IFERROR(VLOOKUP($A674,[5]库存报告使用数据!$A$1:$B$65536,2,0),0)</f>
        <v>0</v>
      </c>
      <c r="C674" s="1">
        <f ca="1">IFERROR(VLOOKUP($A674,[1]库存报告使用数据!$A$1:$C$65536,3,0),0)+IFERROR(VLOOKUP($A674,[2]库存报告使用数据!$A$1:$C$65536,3,0),0)+IFERROR(VLOOKUP($A674,[3]库存报告使用数据!$A$1:$C$65536,3,0),0)+IFERROR(VLOOKUP($A674,[4]库存报告使用数据!$A$1:$C$65536,3,0),0)+IFERROR(VLOOKUP($A674,[5]库存报告使用数据!$A$1:$C$65536,3,0),0)</f>
        <v>3</v>
      </c>
      <c r="D674" s="1">
        <f ca="1">IFERROR(VLOOKUP($A674,[1]库存报告使用数据!$A$1:$D$65536,4,0),0)+IFERROR(VLOOKUP($A674,[2]库存报告使用数据!$A$1:$D$65536,4,0),0)+IFERROR(VLOOKUP($A674,[4]库存报告使用数据!$A$1:$D$65536,4,0),0)+IFERROR(VLOOKUP($A674,[3]库存报告使用数据!$A$1:$D$65536,4,0),0)+IFERROR(VLOOKUP($A674,[5]库存报告使用数据!$A$1:$D$65536,4,0),0)</f>
        <v>0</v>
      </c>
      <c r="E674" s="1">
        <f ca="1">IFERROR(VLOOKUP($A674,[1]库存报告使用数据!$A$1:$E$65536,5,0),0)+IFERROR(VLOOKUP($A674,[2]库存报告使用数据!$A$1:$E$65536,5,0),0)+IFERROR(VLOOKUP($A674,[3]库存报告使用数据!$A$1:$E$65536,5,0),0)+IFERROR(VLOOKUP($A674,[4]库存报告使用数据!$A$1:$E$65536,5,0),0)+IFERROR(VLOOKUP($A674,[5]库存报告使用数据!$A$1:$E$65536,5,0),0)</f>
        <v>2</v>
      </c>
      <c r="F674" s="3"/>
      <c r="G674" s="3"/>
      <c r="H674" s="3"/>
      <c r="I674" s="3"/>
      <c r="J674" s="3"/>
      <c r="K674" s="3"/>
      <c r="L674" s="3"/>
      <c r="M674" s="3"/>
    </row>
    <row r="675" spans="1:13">
      <c r="A675" s="2" t="s">
        <v>678</v>
      </c>
      <c r="B675" s="1">
        <f ca="1">IFERROR(VLOOKUP($A675,[1]库存报告使用数据!$A$1:$B$65536,2,0),0)+IFERROR(VLOOKUP($A675,[2]库存报告使用数据!$A$1:$B$65536,2,0),0)+IFERROR(VLOOKUP($A675,[3]库存报告使用数据!$A$1:$B$65536,2,0),0)+IFERROR(VLOOKUP($A675,[4]库存报告使用数据!$A$1:$B$65536,2,0),0)+IFERROR(VLOOKUP($A675,[5]库存报告使用数据!$A$1:$B$65536,2,0),0)</f>
        <v>0</v>
      </c>
      <c r="C675" s="1">
        <f ca="1">IFERROR(VLOOKUP($A675,[1]库存报告使用数据!$A$1:$C$65536,3,0),0)+IFERROR(VLOOKUP($A675,[2]库存报告使用数据!$A$1:$C$65536,3,0),0)+IFERROR(VLOOKUP($A675,[3]库存报告使用数据!$A$1:$C$65536,3,0),0)+IFERROR(VLOOKUP($A675,[4]库存报告使用数据!$A$1:$C$65536,3,0),0)+IFERROR(VLOOKUP($A675,[5]库存报告使用数据!$A$1:$C$65536,3,0),0)</f>
        <v>4</v>
      </c>
      <c r="D675" s="1">
        <f ca="1">IFERROR(VLOOKUP($A675,[1]库存报告使用数据!$A$1:$D$65536,4,0),0)+IFERROR(VLOOKUP($A675,[2]库存报告使用数据!$A$1:$D$65536,4,0),0)+IFERROR(VLOOKUP($A675,[4]库存报告使用数据!$A$1:$D$65536,4,0),0)+IFERROR(VLOOKUP($A675,[3]库存报告使用数据!$A$1:$D$65536,4,0),0)+IFERROR(VLOOKUP($A675,[5]库存报告使用数据!$A$1:$D$65536,4,0),0)</f>
        <v>3</v>
      </c>
      <c r="E675" s="1">
        <f ca="1">IFERROR(VLOOKUP($A675,[1]库存报告使用数据!$A$1:$E$65536,5,0),0)+IFERROR(VLOOKUP($A675,[2]库存报告使用数据!$A$1:$E$65536,5,0),0)+IFERROR(VLOOKUP($A675,[3]库存报告使用数据!$A$1:$E$65536,5,0),0)+IFERROR(VLOOKUP($A675,[4]库存报告使用数据!$A$1:$E$65536,5,0),0)+IFERROR(VLOOKUP($A675,[5]库存报告使用数据!$A$1:$E$65536,5,0),0)</f>
        <v>6</v>
      </c>
      <c r="F675" s="3"/>
      <c r="G675" s="3"/>
      <c r="H675" s="3"/>
      <c r="I675" s="3"/>
      <c r="J675" s="3"/>
      <c r="K675" s="3"/>
      <c r="L675" s="3"/>
      <c r="M675" s="3"/>
    </row>
    <row r="676" spans="1:13">
      <c r="A676" s="2" t="s">
        <v>679</v>
      </c>
      <c r="B676" s="1">
        <f ca="1">IFERROR(VLOOKUP($A676,[1]库存报告使用数据!$A$1:$B$65536,2,0),0)+IFERROR(VLOOKUP($A676,[2]库存报告使用数据!$A$1:$B$65536,2,0),0)+IFERROR(VLOOKUP($A676,[3]库存报告使用数据!$A$1:$B$65536,2,0),0)+IFERROR(VLOOKUP($A676,[4]库存报告使用数据!$A$1:$B$65536,2,0),0)+IFERROR(VLOOKUP($A676,[5]库存报告使用数据!$A$1:$B$65536,2,0),0)</f>
        <v>1</v>
      </c>
      <c r="C676" s="1">
        <f ca="1">IFERROR(VLOOKUP($A676,[1]库存报告使用数据!$A$1:$C$65536,3,0),0)+IFERROR(VLOOKUP($A676,[2]库存报告使用数据!$A$1:$C$65536,3,0),0)+IFERROR(VLOOKUP($A676,[3]库存报告使用数据!$A$1:$C$65536,3,0),0)+IFERROR(VLOOKUP($A676,[4]库存报告使用数据!$A$1:$C$65536,3,0),0)+IFERROR(VLOOKUP($A676,[5]库存报告使用数据!$A$1:$C$65536,3,0),0)</f>
        <v>0</v>
      </c>
      <c r="D676" s="1">
        <f ca="1">IFERROR(VLOOKUP($A676,[1]库存报告使用数据!$A$1:$D$65536,4,0),0)+IFERROR(VLOOKUP($A676,[2]库存报告使用数据!$A$1:$D$65536,4,0),0)+IFERROR(VLOOKUP($A676,[4]库存报告使用数据!$A$1:$D$65536,4,0),0)+IFERROR(VLOOKUP($A676,[3]库存报告使用数据!$A$1:$D$65536,4,0),0)+IFERROR(VLOOKUP($A676,[5]库存报告使用数据!$A$1:$D$65536,4,0),0)</f>
        <v>0</v>
      </c>
      <c r="E676" s="1">
        <f ca="1">IFERROR(VLOOKUP($A676,[1]库存报告使用数据!$A$1:$E$65536,5,0),0)+IFERROR(VLOOKUP($A676,[2]库存报告使用数据!$A$1:$E$65536,5,0),0)+IFERROR(VLOOKUP($A676,[3]库存报告使用数据!$A$1:$E$65536,5,0),0)+IFERROR(VLOOKUP($A676,[4]库存报告使用数据!$A$1:$E$65536,5,0),0)+IFERROR(VLOOKUP($A676,[5]库存报告使用数据!$A$1:$E$65536,5,0),0)</f>
        <v>1</v>
      </c>
      <c r="F676" s="3"/>
      <c r="G676" s="3"/>
      <c r="H676" s="3"/>
      <c r="I676" s="3"/>
      <c r="J676" s="3"/>
      <c r="K676" s="3"/>
      <c r="L676" s="3"/>
      <c r="M676" s="3"/>
    </row>
    <row r="677" spans="1:13">
      <c r="A677" s="2" t="s">
        <v>680</v>
      </c>
      <c r="B677" s="1">
        <f ca="1">IFERROR(VLOOKUP($A677,[1]库存报告使用数据!$A$1:$B$65536,2,0),0)+IFERROR(VLOOKUP($A677,[2]库存报告使用数据!$A$1:$B$65536,2,0),0)+IFERROR(VLOOKUP($A677,[3]库存报告使用数据!$A$1:$B$65536,2,0),0)+IFERROR(VLOOKUP($A677,[4]库存报告使用数据!$A$1:$B$65536,2,0),0)+IFERROR(VLOOKUP($A677,[5]库存报告使用数据!$A$1:$B$65536,2,0),0)</f>
        <v>0</v>
      </c>
      <c r="C677" s="1">
        <f ca="1">IFERROR(VLOOKUP($A677,[1]库存报告使用数据!$A$1:$C$65536,3,0),0)+IFERROR(VLOOKUP($A677,[2]库存报告使用数据!$A$1:$C$65536,3,0),0)+IFERROR(VLOOKUP($A677,[3]库存报告使用数据!$A$1:$C$65536,3,0),0)+IFERROR(VLOOKUP($A677,[4]库存报告使用数据!$A$1:$C$65536,3,0),0)+IFERROR(VLOOKUP($A677,[5]库存报告使用数据!$A$1:$C$65536,3,0),0)</f>
        <v>0</v>
      </c>
      <c r="D677" s="1">
        <f ca="1">IFERROR(VLOOKUP($A677,[1]库存报告使用数据!$A$1:$D$65536,4,0),0)+IFERROR(VLOOKUP($A677,[2]库存报告使用数据!$A$1:$D$65536,4,0),0)+IFERROR(VLOOKUP($A677,[4]库存报告使用数据!$A$1:$D$65536,4,0),0)+IFERROR(VLOOKUP($A677,[3]库存报告使用数据!$A$1:$D$65536,4,0),0)+IFERROR(VLOOKUP($A677,[5]库存报告使用数据!$A$1:$D$65536,4,0),0)</f>
        <v>0</v>
      </c>
      <c r="E677" s="1">
        <f ca="1">IFERROR(VLOOKUP($A677,[1]库存报告使用数据!$A$1:$E$65536,5,0),0)+IFERROR(VLOOKUP($A677,[2]库存报告使用数据!$A$1:$E$65536,5,0),0)+IFERROR(VLOOKUP($A677,[3]库存报告使用数据!$A$1:$E$65536,5,0),0)+IFERROR(VLOOKUP($A677,[4]库存报告使用数据!$A$1:$E$65536,5,0),0)+IFERROR(VLOOKUP($A677,[5]库存报告使用数据!$A$1:$E$65536,5,0),0)</f>
        <v>1</v>
      </c>
      <c r="F677" s="3"/>
      <c r="G677" s="3"/>
      <c r="H677" s="3"/>
      <c r="I677" s="3"/>
      <c r="J677" s="3"/>
      <c r="K677" s="3"/>
      <c r="L677" s="3"/>
      <c r="M677" s="3"/>
    </row>
    <row r="678" spans="1:13">
      <c r="A678" s="2" t="s">
        <v>681</v>
      </c>
      <c r="B678" s="1">
        <f ca="1">IFERROR(VLOOKUP($A678,[1]库存报告使用数据!$A$1:$B$65536,2,0),0)+IFERROR(VLOOKUP($A678,[2]库存报告使用数据!$A$1:$B$65536,2,0),0)+IFERROR(VLOOKUP($A678,[3]库存报告使用数据!$A$1:$B$65536,2,0),0)+IFERROR(VLOOKUP($A678,[4]库存报告使用数据!$A$1:$B$65536,2,0),0)+IFERROR(VLOOKUP($A678,[5]库存报告使用数据!$A$1:$B$65536,2,0),0)</f>
        <v>1</v>
      </c>
      <c r="C678" s="1">
        <f ca="1">IFERROR(VLOOKUP($A678,[1]库存报告使用数据!$A$1:$C$65536,3,0),0)+IFERROR(VLOOKUP($A678,[2]库存报告使用数据!$A$1:$C$65536,3,0),0)+IFERROR(VLOOKUP($A678,[3]库存报告使用数据!$A$1:$C$65536,3,0),0)+IFERROR(VLOOKUP($A678,[4]库存报告使用数据!$A$1:$C$65536,3,0),0)+IFERROR(VLOOKUP($A678,[5]库存报告使用数据!$A$1:$C$65536,3,0),0)</f>
        <v>0</v>
      </c>
      <c r="D678" s="1">
        <f ca="1">IFERROR(VLOOKUP($A678,[1]库存报告使用数据!$A$1:$D$65536,4,0),0)+IFERROR(VLOOKUP($A678,[2]库存报告使用数据!$A$1:$D$65536,4,0),0)+IFERROR(VLOOKUP($A678,[4]库存报告使用数据!$A$1:$D$65536,4,0),0)+IFERROR(VLOOKUP($A678,[3]库存报告使用数据!$A$1:$D$65536,4,0),0)+IFERROR(VLOOKUP($A678,[5]库存报告使用数据!$A$1:$D$65536,4,0),0)</f>
        <v>3</v>
      </c>
      <c r="E678" s="1">
        <f ca="1">IFERROR(VLOOKUP($A678,[1]库存报告使用数据!$A$1:$E$65536,5,0),0)+IFERROR(VLOOKUP($A678,[2]库存报告使用数据!$A$1:$E$65536,5,0),0)+IFERROR(VLOOKUP($A678,[3]库存报告使用数据!$A$1:$E$65536,5,0),0)+IFERROR(VLOOKUP($A678,[4]库存报告使用数据!$A$1:$E$65536,5,0),0)+IFERROR(VLOOKUP($A678,[5]库存报告使用数据!$A$1:$E$65536,5,0),0)</f>
        <v>4</v>
      </c>
      <c r="F678" s="3"/>
      <c r="G678" s="3"/>
      <c r="H678" s="3"/>
      <c r="I678" s="3"/>
      <c r="J678" s="3"/>
      <c r="K678" s="3"/>
      <c r="L678" s="3"/>
      <c r="M678" s="3"/>
    </row>
    <row r="679" spans="1:13">
      <c r="A679" s="2" t="s">
        <v>682</v>
      </c>
      <c r="B679" s="1">
        <f ca="1">IFERROR(VLOOKUP($A679,[1]库存报告使用数据!$A$1:$B$65536,2,0),0)+IFERROR(VLOOKUP($A679,[2]库存报告使用数据!$A$1:$B$65536,2,0),0)+IFERROR(VLOOKUP($A679,[3]库存报告使用数据!$A$1:$B$65536,2,0),0)+IFERROR(VLOOKUP($A679,[4]库存报告使用数据!$A$1:$B$65536,2,0),0)+IFERROR(VLOOKUP($A679,[5]库存报告使用数据!$A$1:$B$65536,2,0),0)</f>
        <v>6</v>
      </c>
      <c r="C679" s="1">
        <f ca="1">IFERROR(VLOOKUP($A679,[1]库存报告使用数据!$A$1:$C$65536,3,0),0)+IFERROR(VLOOKUP($A679,[2]库存报告使用数据!$A$1:$C$65536,3,0),0)+IFERROR(VLOOKUP($A679,[3]库存报告使用数据!$A$1:$C$65536,3,0),0)+IFERROR(VLOOKUP($A679,[4]库存报告使用数据!$A$1:$C$65536,3,0),0)+IFERROR(VLOOKUP($A679,[5]库存报告使用数据!$A$1:$C$65536,3,0),0)</f>
        <v>10</v>
      </c>
      <c r="D679" s="1">
        <f ca="1">IFERROR(VLOOKUP($A679,[1]库存报告使用数据!$A$1:$D$65536,4,0),0)+IFERROR(VLOOKUP($A679,[2]库存报告使用数据!$A$1:$D$65536,4,0),0)+IFERROR(VLOOKUP($A679,[4]库存报告使用数据!$A$1:$D$65536,4,0),0)+IFERROR(VLOOKUP($A679,[3]库存报告使用数据!$A$1:$D$65536,4,0),0)+IFERROR(VLOOKUP($A679,[5]库存报告使用数据!$A$1:$D$65536,4,0),0)</f>
        <v>3</v>
      </c>
      <c r="E679" s="1">
        <f ca="1">IFERROR(VLOOKUP($A679,[1]库存报告使用数据!$A$1:$E$65536,5,0),0)+IFERROR(VLOOKUP($A679,[2]库存报告使用数据!$A$1:$E$65536,5,0),0)+IFERROR(VLOOKUP($A679,[3]库存报告使用数据!$A$1:$E$65536,5,0),0)+IFERROR(VLOOKUP($A679,[4]库存报告使用数据!$A$1:$E$65536,5,0),0)+IFERROR(VLOOKUP($A679,[5]库存报告使用数据!$A$1:$E$65536,5,0),0)</f>
        <v>1</v>
      </c>
      <c r="F679" s="3"/>
      <c r="G679" s="3"/>
      <c r="H679" s="3"/>
      <c r="I679" s="3"/>
      <c r="J679" s="3"/>
      <c r="K679" s="3"/>
      <c r="L679" s="3"/>
      <c r="M679" s="3"/>
    </row>
    <row r="680" spans="1:13">
      <c r="A680" s="2" t="s">
        <v>683</v>
      </c>
      <c r="B680" s="1">
        <f ca="1">IFERROR(VLOOKUP($A680,[1]库存报告使用数据!$A$1:$B$65536,2,0),0)+IFERROR(VLOOKUP($A680,[2]库存报告使用数据!$A$1:$B$65536,2,0),0)+IFERROR(VLOOKUP($A680,[3]库存报告使用数据!$A$1:$B$65536,2,0),0)+IFERROR(VLOOKUP($A680,[4]库存报告使用数据!$A$1:$B$65536,2,0),0)+IFERROR(VLOOKUP($A680,[5]库存报告使用数据!$A$1:$B$65536,2,0),0)</f>
        <v>14</v>
      </c>
      <c r="C680" s="1">
        <f ca="1">IFERROR(VLOOKUP($A680,[1]库存报告使用数据!$A$1:$C$65536,3,0),0)+IFERROR(VLOOKUP($A680,[2]库存报告使用数据!$A$1:$C$65536,3,0),0)+IFERROR(VLOOKUP($A680,[3]库存报告使用数据!$A$1:$C$65536,3,0),0)+IFERROR(VLOOKUP($A680,[4]库存报告使用数据!$A$1:$C$65536,3,0),0)+IFERROR(VLOOKUP($A680,[5]库存报告使用数据!$A$1:$C$65536,3,0),0)</f>
        <v>7</v>
      </c>
      <c r="D680" s="1">
        <f ca="1">IFERROR(VLOOKUP($A680,[1]库存报告使用数据!$A$1:$D$65536,4,0),0)+IFERROR(VLOOKUP($A680,[2]库存报告使用数据!$A$1:$D$65536,4,0),0)+IFERROR(VLOOKUP($A680,[4]库存报告使用数据!$A$1:$D$65536,4,0),0)+IFERROR(VLOOKUP($A680,[3]库存报告使用数据!$A$1:$D$65536,4,0),0)+IFERROR(VLOOKUP($A680,[5]库存报告使用数据!$A$1:$D$65536,4,0),0)</f>
        <v>3</v>
      </c>
      <c r="E680" s="1">
        <f ca="1">IFERROR(VLOOKUP($A680,[1]库存报告使用数据!$A$1:$E$65536,5,0),0)+IFERROR(VLOOKUP($A680,[2]库存报告使用数据!$A$1:$E$65536,5,0),0)+IFERROR(VLOOKUP($A680,[3]库存报告使用数据!$A$1:$E$65536,5,0),0)+IFERROR(VLOOKUP($A680,[4]库存报告使用数据!$A$1:$E$65536,5,0),0)+IFERROR(VLOOKUP($A680,[5]库存报告使用数据!$A$1:$E$65536,5,0),0)</f>
        <v>16</v>
      </c>
      <c r="F680" s="3"/>
      <c r="G680" s="3"/>
      <c r="H680" s="3"/>
      <c r="I680" s="3"/>
      <c r="J680" s="3"/>
      <c r="K680" s="3"/>
      <c r="L680" s="3"/>
      <c r="M680" s="3"/>
    </row>
    <row r="681" spans="1:13">
      <c r="A681" s="2" t="s">
        <v>684</v>
      </c>
      <c r="B681" s="1">
        <f ca="1">IFERROR(VLOOKUP($A681,[1]库存报告使用数据!$A$1:$B$65536,2,0),0)+IFERROR(VLOOKUP($A681,[2]库存报告使用数据!$A$1:$B$65536,2,0),0)+IFERROR(VLOOKUP($A681,[3]库存报告使用数据!$A$1:$B$65536,2,0),0)+IFERROR(VLOOKUP($A681,[4]库存报告使用数据!$A$1:$B$65536,2,0),0)+IFERROR(VLOOKUP($A681,[5]库存报告使用数据!$A$1:$B$65536,2,0),0)</f>
        <v>7</v>
      </c>
      <c r="C681" s="1">
        <f ca="1">IFERROR(VLOOKUP($A681,[1]库存报告使用数据!$A$1:$C$65536,3,0),0)+IFERROR(VLOOKUP($A681,[2]库存报告使用数据!$A$1:$C$65536,3,0),0)+IFERROR(VLOOKUP($A681,[3]库存报告使用数据!$A$1:$C$65536,3,0),0)+IFERROR(VLOOKUP($A681,[4]库存报告使用数据!$A$1:$C$65536,3,0),0)+IFERROR(VLOOKUP($A681,[5]库存报告使用数据!$A$1:$C$65536,3,0),0)</f>
        <v>0</v>
      </c>
      <c r="D681" s="1">
        <f ca="1">IFERROR(VLOOKUP($A681,[1]库存报告使用数据!$A$1:$D$65536,4,0),0)+IFERROR(VLOOKUP($A681,[2]库存报告使用数据!$A$1:$D$65536,4,0),0)+IFERROR(VLOOKUP($A681,[4]库存报告使用数据!$A$1:$D$65536,4,0),0)+IFERROR(VLOOKUP($A681,[3]库存报告使用数据!$A$1:$D$65536,4,0),0)+IFERROR(VLOOKUP($A681,[5]库存报告使用数据!$A$1:$D$65536,4,0),0)</f>
        <v>1</v>
      </c>
      <c r="E681" s="1">
        <f ca="1">IFERROR(VLOOKUP($A681,[1]库存报告使用数据!$A$1:$E$65536,5,0),0)+IFERROR(VLOOKUP($A681,[2]库存报告使用数据!$A$1:$E$65536,5,0),0)+IFERROR(VLOOKUP($A681,[3]库存报告使用数据!$A$1:$E$65536,5,0),0)+IFERROR(VLOOKUP($A681,[4]库存报告使用数据!$A$1:$E$65536,5,0),0)+IFERROR(VLOOKUP($A681,[5]库存报告使用数据!$A$1:$E$65536,5,0),0)</f>
        <v>3</v>
      </c>
      <c r="F681" s="3"/>
      <c r="G681" s="3"/>
      <c r="H681" s="3"/>
      <c r="I681" s="3"/>
      <c r="J681" s="3"/>
      <c r="K681" s="3"/>
      <c r="L681" s="3"/>
      <c r="M681" s="3"/>
    </row>
    <row r="682" spans="1:13">
      <c r="A682" s="2" t="s">
        <v>685</v>
      </c>
      <c r="B682" s="1">
        <f ca="1">IFERROR(VLOOKUP($A682,[1]库存报告使用数据!$A$1:$B$65536,2,0),0)+IFERROR(VLOOKUP($A682,[2]库存报告使用数据!$A$1:$B$65536,2,0),0)+IFERROR(VLOOKUP($A682,[3]库存报告使用数据!$A$1:$B$65536,2,0),0)+IFERROR(VLOOKUP($A682,[4]库存报告使用数据!$A$1:$B$65536,2,0),0)+IFERROR(VLOOKUP($A682,[5]库存报告使用数据!$A$1:$B$65536,2,0),0)</f>
        <v>0</v>
      </c>
      <c r="C682" s="1">
        <f ca="1">IFERROR(VLOOKUP($A682,[1]库存报告使用数据!$A$1:$C$65536,3,0),0)+IFERROR(VLOOKUP($A682,[2]库存报告使用数据!$A$1:$C$65536,3,0),0)+IFERROR(VLOOKUP($A682,[3]库存报告使用数据!$A$1:$C$65536,3,0),0)+IFERROR(VLOOKUP($A682,[4]库存报告使用数据!$A$1:$C$65536,3,0),0)+IFERROR(VLOOKUP($A682,[5]库存报告使用数据!$A$1:$C$65536,3,0),0)</f>
        <v>5</v>
      </c>
      <c r="D682" s="1">
        <f ca="1">IFERROR(VLOOKUP($A682,[1]库存报告使用数据!$A$1:$D$65536,4,0),0)+IFERROR(VLOOKUP($A682,[2]库存报告使用数据!$A$1:$D$65536,4,0),0)+IFERROR(VLOOKUP($A682,[4]库存报告使用数据!$A$1:$D$65536,4,0),0)+IFERROR(VLOOKUP($A682,[3]库存报告使用数据!$A$1:$D$65536,4,0),0)+IFERROR(VLOOKUP($A682,[5]库存报告使用数据!$A$1:$D$65536,4,0),0)</f>
        <v>18</v>
      </c>
      <c r="E682" s="1">
        <f ca="1">IFERROR(VLOOKUP($A682,[1]库存报告使用数据!$A$1:$E$65536,5,0),0)+IFERROR(VLOOKUP($A682,[2]库存报告使用数据!$A$1:$E$65536,5,0),0)+IFERROR(VLOOKUP($A682,[3]库存报告使用数据!$A$1:$E$65536,5,0),0)+IFERROR(VLOOKUP($A682,[4]库存报告使用数据!$A$1:$E$65536,5,0),0)+IFERROR(VLOOKUP($A682,[5]库存报告使用数据!$A$1:$E$65536,5,0),0)</f>
        <v>70</v>
      </c>
      <c r="F682" s="3"/>
      <c r="G682" s="3"/>
      <c r="H682" s="3"/>
      <c r="I682" s="3"/>
      <c r="J682" s="3"/>
      <c r="K682" s="3"/>
      <c r="L682" s="3"/>
      <c r="M682" s="3"/>
    </row>
    <row r="683" spans="1:13">
      <c r="A683" s="2" t="s">
        <v>686</v>
      </c>
      <c r="B683" s="1">
        <f ca="1">IFERROR(VLOOKUP($A683,[1]库存报告使用数据!$A$1:$B$65536,2,0),0)+IFERROR(VLOOKUP($A683,[2]库存报告使用数据!$A$1:$B$65536,2,0),0)+IFERROR(VLOOKUP($A683,[3]库存报告使用数据!$A$1:$B$65536,2,0),0)+IFERROR(VLOOKUP($A683,[4]库存报告使用数据!$A$1:$B$65536,2,0),0)+IFERROR(VLOOKUP($A683,[5]库存报告使用数据!$A$1:$B$65536,2,0),0)</f>
        <v>0</v>
      </c>
      <c r="C683" s="1">
        <f ca="1">IFERROR(VLOOKUP($A683,[1]库存报告使用数据!$A$1:$C$65536,3,0),0)+IFERROR(VLOOKUP($A683,[2]库存报告使用数据!$A$1:$C$65536,3,0),0)+IFERROR(VLOOKUP($A683,[3]库存报告使用数据!$A$1:$C$65536,3,0),0)+IFERROR(VLOOKUP($A683,[4]库存报告使用数据!$A$1:$C$65536,3,0),0)+IFERROR(VLOOKUP($A683,[5]库存报告使用数据!$A$1:$C$65536,3,0),0)</f>
        <v>2</v>
      </c>
      <c r="D683" s="1">
        <f ca="1">IFERROR(VLOOKUP($A683,[1]库存报告使用数据!$A$1:$D$65536,4,0),0)+IFERROR(VLOOKUP($A683,[2]库存报告使用数据!$A$1:$D$65536,4,0),0)+IFERROR(VLOOKUP($A683,[4]库存报告使用数据!$A$1:$D$65536,4,0),0)+IFERROR(VLOOKUP($A683,[3]库存报告使用数据!$A$1:$D$65536,4,0),0)+IFERROR(VLOOKUP($A683,[5]库存报告使用数据!$A$1:$D$65536,4,0),0)</f>
        <v>13</v>
      </c>
      <c r="E683" s="1">
        <f ca="1">IFERROR(VLOOKUP($A683,[1]库存报告使用数据!$A$1:$E$65536,5,0),0)+IFERROR(VLOOKUP($A683,[2]库存报告使用数据!$A$1:$E$65536,5,0),0)+IFERROR(VLOOKUP($A683,[3]库存报告使用数据!$A$1:$E$65536,5,0),0)+IFERROR(VLOOKUP($A683,[4]库存报告使用数据!$A$1:$E$65536,5,0),0)+IFERROR(VLOOKUP($A683,[5]库存报告使用数据!$A$1:$E$65536,5,0),0)</f>
        <v>7</v>
      </c>
      <c r="F683" s="3"/>
      <c r="G683" s="3"/>
      <c r="H683" s="3"/>
      <c r="I683" s="3"/>
      <c r="J683" s="3"/>
      <c r="K683" s="3"/>
      <c r="L683" s="3"/>
      <c r="M683" s="3"/>
    </row>
    <row r="684" spans="1:13">
      <c r="A684" s="2" t="s">
        <v>687</v>
      </c>
      <c r="B684" s="1">
        <f ca="1">IFERROR(VLOOKUP($A684,[1]库存报告使用数据!$A$1:$B$65536,2,0),0)+IFERROR(VLOOKUP($A684,[2]库存报告使用数据!$A$1:$B$65536,2,0),0)+IFERROR(VLOOKUP($A684,[3]库存报告使用数据!$A$1:$B$65536,2,0),0)+IFERROR(VLOOKUP($A684,[4]库存报告使用数据!$A$1:$B$65536,2,0),0)+IFERROR(VLOOKUP($A684,[5]库存报告使用数据!$A$1:$B$65536,2,0),0)</f>
        <v>0</v>
      </c>
      <c r="C684" s="1">
        <f ca="1">IFERROR(VLOOKUP($A684,[1]库存报告使用数据!$A$1:$C$65536,3,0),0)+IFERROR(VLOOKUP($A684,[2]库存报告使用数据!$A$1:$C$65536,3,0),0)+IFERROR(VLOOKUP($A684,[3]库存报告使用数据!$A$1:$C$65536,3,0),0)+IFERROR(VLOOKUP($A684,[4]库存报告使用数据!$A$1:$C$65536,3,0),0)+IFERROR(VLOOKUP($A684,[5]库存报告使用数据!$A$1:$C$65536,3,0),0)</f>
        <v>0</v>
      </c>
      <c r="D684" s="1">
        <f ca="1">IFERROR(VLOOKUP($A684,[1]库存报告使用数据!$A$1:$D$65536,4,0),0)+IFERROR(VLOOKUP($A684,[2]库存报告使用数据!$A$1:$D$65536,4,0),0)+IFERROR(VLOOKUP($A684,[4]库存报告使用数据!$A$1:$D$65536,4,0),0)+IFERROR(VLOOKUP($A684,[3]库存报告使用数据!$A$1:$D$65536,4,0),0)+IFERROR(VLOOKUP($A684,[5]库存报告使用数据!$A$1:$D$65536,4,0),0)</f>
        <v>0</v>
      </c>
      <c r="E684" s="1">
        <f ca="1">IFERROR(VLOOKUP($A684,[1]库存报告使用数据!$A$1:$E$65536,5,0),0)+IFERROR(VLOOKUP($A684,[2]库存报告使用数据!$A$1:$E$65536,5,0),0)+IFERROR(VLOOKUP($A684,[3]库存报告使用数据!$A$1:$E$65536,5,0),0)+IFERROR(VLOOKUP($A684,[4]库存报告使用数据!$A$1:$E$65536,5,0),0)+IFERROR(VLOOKUP($A684,[5]库存报告使用数据!$A$1:$E$65536,5,0),0)</f>
        <v>16</v>
      </c>
      <c r="F684" s="3"/>
      <c r="G684" s="3"/>
      <c r="H684" s="3"/>
      <c r="I684" s="3"/>
      <c r="J684" s="3"/>
      <c r="K684" s="3"/>
      <c r="L684" s="3"/>
      <c r="M684" s="3"/>
    </row>
    <row r="685" spans="1:13">
      <c r="A685" s="2" t="s">
        <v>688</v>
      </c>
      <c r="B685" s="1">
        <f ca="1">IFERROR(VLOOKUP($A685,[1]库存报告使用数据!$A$1:$B$65536,2,0),0)+IFERROR(VLOOKUP($A685,[2]库存报告使用数据!$A$1:$B$65536,2,0),0)+IFERROR(VLOOKUP($A685,[3]库存报告使用数据!$A$1:$B$65536,2,0),0)+IFERROR(VLOOKUP($A685,[4]库存报告使用数据!$A$1:$B$65536,2,0),0)+IFERROR(VLOOKUP($A685,[5]库存报告使用数据!$A$1:$B$65536,2,0),0)</f>
        <v>84</v>
      </c>
      <c r="C685" s="1">
        <f ca="1">IFERROR(VLOOKUP($A685,[1]库存报告使用数据!$A$1:$C$65536,3,0),0)+IFERROR(VLOOKUP($A685,[2]库存报告使用数据!$A$1:$C$65536,3,0),0)+IFERROR(VLOOKUP($A685,[3]库存报告使用数据!$A$1:$C$65536,3,0),0)+IFERROR(VLOOKUP($A685,[4]库存报告使用数据!$A$1:$C$65536,3,0),0)+IFERROR(VLOOKUP($A685,[5]库存报告使用数据!$A$1:$C$65536,3,0),0)</f>
        <v>52</v>
      </c>
      <c r="D685" s="1">
        <f ca="1">IFERROR(VLOOKUP($A685,[1]库存报告使用数据!$A$1:$D$65536,4,0),0)+IFERROR(VLOOKUP($A685,[2]库存报告使用数据!$A$1:$D$65536,4,0),0)+IFERROR(VLOOKUP($A685,[4]库存报告使用数据!$A$1:$D$65536,4,0),0)+IFERROR(VLOOKUP($A685,[3]库存报告使用数据!$A$1:$D$65536,4,0),0)+IFERROR(VLOOKUP($A685,[5]库存报告使用数据!$A$1:$D$65536,4,0),0)</f>
        <v>26</v>
      </c>
      <c r="E685" s="1">
        <f ca="1">IFERROR(VLOOKUP($A685,[1]库存报告使用数据!$A$1:$E$65536,5,0),0)+IFERROR(VLOOKUP($A685,[2]库存报告使用数据!$A$1:$E$65536,5,0),0)+IFERROR(VLOOKUP($A685,[3]库存报告使用数据!$A$1:$E$65536,5,0),0)+IFERROR(VLOOKUP($A685,[4]库存报告使用数据!$A$1:$E$65536,5,0),0)+IFERROR(VLOOKUP($A685,[5]库存报告使用数据!$A$1:$E$65536,5,0),0)</f>
        <v>7</v>
      </c>
      <c r="F685" s="3"/>
      <c r="G685" s="3"/>
      <c r="H685" s="3"/>
      <c r="I685" s="3"/>
      <c r="J685" s="3"/>
      <c r="K685" s="3"/>
      <c r="L685" s="3"/>
      <c r="M685" s="3"/>
    </row>
    <row r="686" spans="1:13">
      <c r="A686" s="2" t="s">
        <v>689</v>
      </c>
      <c r="B686" s="1">
        <f ca="1">IFERROR(VLOOKUP($A686,[1]库存报告使用数据!$A$1:$B$65536,2,0),0)+IFERROR(VLOOKUP($A686,[2]库存报告使用数据!$A$1:$B$65536,2,0),0)+IFERROR(VLOOKUP($A686,[3]库存报告使用数据!$A$1:$B$65536,2,0),0)+IFERROR(VLOOKUP($A686,[4]库存报告使用数据!$A$1:$B$65536,2,0),0)+IFERROR(VLOOKUP($A686,[5]库存报告使用数据!$A$1:$B$65536,2,0),0)</f>
        <v>0</v>
      </c>
      <c r="C686" s="1">
        <f ca="1">IFERROR(VLOOKUP($A686,[1]库存报告使用数据!$A$1:$C$65536,3,0),0)+IFERROR(VLOOKUP($A686,[2]库存报告使用数据!$A$1:$C$65536,3,0),0)+IFERROR(VLOOKUP($A686,[3]库存报告使用数据!$A$1:$C$65536,3,0),0)+IFERROR(VLOOKUP($A686,[4]库存报告使用数据!$A$1:$C$65536,3,0),0)+IFERROR(VLOOKUP($A686,[5]库存报告使用数据!$A$1:$C$65536,3,0),0)</f>
        <v>0</v>
      </c>
      <c r="D686" s="1">
        <f ca="1">IFERROR(VLOOKUP($A686,[1]库存报告使用数据!$A$1:$D$65536,4,0),0)+IFERROR(VLOOKUP($A686,[2]库存报告使用数据!$A$1:$D$65536,4,0),0)+IFERROR(VLOOKUP($A686,[4]库存报告使用数据!$A$1:$D$65536,4,0),0)+IFERROR(VLOOKUP($A686,[3]库存报告使用数据!$A$1:$D$65536,4,0),0)+IFERROR(VLOOKUP($A686,[5]库存报告使用数据!$A$1:$D$65536,4,0),0)</f>
        <v>15</v>
      </c>
      <c r="E686" s="1">
        <f ca="1">IFERROR(VLOOKUP($A686,[1]库存报告使用数据!$A$1:$E$65536,5,0),0)+IFERROR(VLOOKUP($A686,[2]库存报告使用数据!$A$1:$E$65536,5,0),0)+IFERROR(VLOOKUP($A686,[3]库存报告使用数据!$A$1:$E$65536,5,0),0)+IFERROR(VLOOKUP($A686,[4]库存报告使用数据!$A$1:$E$65536,5,0),0)+IFERROR(VLOOKUP($A686,[5]库存报告使用数据!$A$1:$E$65536,5,0),0)</f>
        <v>4</v>
      </c>
      <c r="F686" s="3"/>
      <c r="G686" s="3"/>
      <c r="H686" s="3"/>
      <c r="I686" s="3"/>
      <c r="J686" s="3"/>
      <c r="K686" s="3"/>
      <c r="L686" s="3"/>
      <c r="M686" s="3"/>
    </row>
    <row r="687" spans="1:13">
      <c r="A687" s="2" t="s">
        <v>690</v>
      </c>
      <c r="B687" s="1">
        <f ca="1">IFERROR(VLOOKUP($A687,[1]库存报告使用数据!$A$1:$B$65536,2,0),0)+IFERROR(VLOOKUP($A687,[2]库存报告使用数据!$A$1:$B$65536,2,0),0)+IFERROR(VLOOKUP($A687,[3]库存报告使用数据!$A$1:$B$65536,2,0),0)+IFERROR(VLOOKUP($A687,[4]库存报告使用数据!$A$1:$B$65536,2,0),0)+IFERROR(VLOOKUP($A687,[5]库存报告使用数据!$A$1:$B$65536,2,0),0)</f>
        <v>0</v>
      </c>
      <c r="C687" s="1">
        <f ca="1">IFERROR(VLOOKUP($A687,[1]库存报告使用数据!$A$1:$C$65536,3,0),0)+IFERROR(VLOOKUP($A687,[2]库存报告使用数据!$A$1:$C$65536,3,0),0)+IFERROR(VLOOKUP($A687,[3]库存报告使用数据!$A$1:$C$65536,3,0),0)+IFERROR(VLOOKUP($A687,[4]库存报告使用数据!$A$1:$C$65536,3,0),0)+IFERROR(VLOOKUP($A687,[5]库存报告使用数据!$A$1:$C$65536,3,0),0)</f>
        <v>7</v>
      </c>
      <c r="D687" s="1">
        <f ca="1">IFERROR(VLOOKUP($A687,[1]库存报告使用数据!$A$1:$D$65536,4,0),0)+IFERROR(VLOOKUP($A687,[2]库存报告使用数据!$A$1:$D$65536,4,0),0)+IFERROR(VLOOKUP($A687,[4]库存报告使用数据!$A$1:$D$65536,4,0),0)+IFERROR(VLOOKUP($A687,[3]库存报告使用数据!$A$1:$D$65536,4,0),0)+IFERROR(VLOOKUP($A687,[5]库存报告使用数据!$A$1:$D$65536,4,0),0)</f>
        <v>3</v>
      </c>
      <c r="E687" s="1">
        <f ca="1">IFERROR(VLOOKUP($A687,[1]库存报告使用数据!$A$1:$E$65536,5,0),0)+IFERROR(VLOOKUP($A687,[2]库存报告使用数据!$A$1:$E$65536,5,0),0)+IFERROR(VLOOKUP($A687,[3]库存报告使用数据!$A$1:$E$65536,5,0),0)+IFERROR(VLOOKUP($A687,[4]库存报告使用数据!$A$1:$E$65536,5,0),0)+IFERROR(VLOOKUP($A687,[5]库存报告使用数据!$A$1:$E$65536,5,0),0)</f>
        <v>2</v>
      </c>
      <c r="F687" s="3"/>
      <c r="G687" s="3"/>
      <c r="H687" s="3"/>
      <c r="I687" s="3"/>
      <c r="J687" s="3"/>
      <c r="K687" s="3"/>
      <c r="L687" s="3"/>
      <c r="M687" s="3"/>
    </row>
    <row r="688" spans="1:13">
      <c r="A688" s="2" t="s">
        <v>691</v>
      </c>
      <c r="B688" s="1">
        <f ca="1">IFERROR(VLOOKUP($A688,[1]库存报告使用数据!$A$1:$B$65536,2,0),0)+IFERROR(VLOOKUP($A688,[2]库存报告使用数据!$A$1:$B$65536,2,0),0)+IFERROR(VLOOKUP($A688,[3]库存报告使用数据!$A$1:$B$65536,2,0),0)+IFERROR(VLOOKUP($A688,[4]库存报告使用数据!$A$1:$B$65536,2,0),0)+IFERROR(VLOOKUP($A688,[5]库存报告使用数据!$A$1:$B$65536,2,0),0)</f>
        <v>8</v>
      </c>
      <c r="C688" s="1">
        <f ca="1">IFERROR(VLOOKUP($A688,[1]库存报告使用数据!$A$1:$C$65536,3,0),0)+IFERROR(VLOOKUP($A688,[2]库存报告使用数据!$A$1:$C$65536,3,0),0)+IFERROR(VLOOKUP($A688,[3]库存报告使用数据!$A$1:$C$65536,3,0),0)+IFERROR(VLOOKUP($A688,[4]库存报告使用数据!$A$1:$C$65536,3,0),0)+IFERROR(VLOOKUP($A688,[5]库存报告使用数据!$A$1:$C$65536,3,0),0)</f>
        <v>15</v>
      </c>
      <c r="D688" s="1">
        <f ca="1">IFERROR(VLOOKUP($A688,[1]库存报告使用数据!$A$1:$D$65536,4,0),0)+IFERROR(VLOOKUP($A688,[2]库存报告使用数据!$A$1:$D$65536,4,0),0)+IFERROR(VLOOKUP($A688,[4]库存报告使用数据!$A$1:$D$65536,4,0),0)+IFERROR(VLOOKUP($A688,[3]库存报告使用数据!$A$1:$D$65536,4,0),0)+IFERROR(VLOOKUP($A688,[5]库存报告使用数据!$A$1:$D$65536,4,0),0)</f>
        <v>4</v>
      </c>
      <c r="E688" s="1">
        <f ca="1">IFERROR(VLOOKUP($A688,[1]库存报告使用数据!$A$1:$E$65536,5,0),0)+IFERROR(VLOOKUP($A688,[2]库存报告使用数据!$A$1:$E$65536,5,0),0)+IFERROR(VLOOKUP($A688,[3]库存报告使用数据!$A$1:$E$65536,5,0),0)+IFERROR(VLOOKUP($A688,[4]库存报告使用数据!$A$1:$E$65536,5,0),0)+IFERROR(VLOOKUP($A688,[5]库存报告使用数据!$A$1:$E$65536,5,0),0)</f>
        <v>5</v>
      </c>
      <c r="F688" s="3"/>
      <c r="G688" s="3"/>
      <c r="H688" s="3"/>
      <c r="I688" s="3"/>
      <c r="J688" s="3"/>
      <c r="K688" s="3"/>
      <c r="L688" s="3"/>
      <c r="M688" s="3"/>
    </row>
    <row r="689" spans="1:13">
      <c r="A689" s="2" t="s">
        <v>692</v>
      </c>
      <c r="B689" s="1">
        <f ca="1">IFERROR(VLOOKUP($A689,[1]库存报告使用数据!$A$1:$B$65536,2,0),0)+IFERROR(VLOOKUP($A689,[2]库存报告使用数据!$A$1:$B$65536,2,0),0)+IFERROR(VLOOKUP($A689,[3]库存报告使用数据!$A$1:$B$65536,2,0),0)+IFERROR(VLOOKUP($A689,[4]库存报告使用数据!$A$1:$B$65536,2,0),0)+IFERROR(VLOOKUP($A689,[5]库存报告使用数据!$A$1:$B$65536,2,0),0)</f>
        <v>5</v>
      </c>
      <c r="C689" s="1">
        <f ca="1">IFERROR(VLOOKUP($A689,[1]库存报告使用数据!$A$1:$C$65536,3,0),0)+IFERROR(VLOOKUP($A689,[2]库存报告使用数据!$A$1:$C$65536,3,0),0)+IFERROR(VLOOKUP($A689,[3]库存报告使用数据!$A$1:$C$65536,3,0),0)+IFERROR(VLOOKUP($A689,[4]库存报告使用数据!$A$1:$C$65536,3,0),0)+IFERROR(VLOOKUP($A689,[5]库存报告使用数据!$A$1:$C$65536,3,0),0)</f>
        <v>13</v>
      </c>
      <c r="D689" s="1">
        <f ca="1">IFERROR(VLOOKUP($A689,[1]库存报告使用数据!$A$1:$D$65536,4,0),0)+IFERROR(VLOOKUP($A689,[2]库存报告使用数据!$A$1:$D$65536,4,0),0)+IFERROR(VLOOKUP($A689,[4]库存报告使用数据!$A$1:$D$65536,4,0),0)+IFERROR(VLOOKUP($A689,[3]库存报告使用数据!$A$1:$D$65536,4,0),0)+IFERROR(VLOOKUP($A689,[5]库存报告使用数据!$A$1:$D$65536,4,0),0)</f>
        <v>6</v>
      </c>
      <c r="E689" s="1">
        <f ca="1">IFERROR(VLOOKUP($A689,[1]库存报告使用数据!$A$1:$E$65536,5,0),0)+IFERROR(VLOOKUP($A689,[2]库存报告使用数据!$A$1:$E$65536,5,0),0)+IFERROR(VLOOKUP($A689,[3]库存报告使用数据!$A$1:$E$65536,5,0),0)+IFERROR(VLOOKUP($A689,[4]库存报告使用数据!$A$1:$E$65536,5,0),0)+IFERROR(VLOOKUP($A689,[5]库存报告使用数据!$A$1:$E$65536,5,0),0)</f>
        <v>8</v>
      </c>
      <c r="F689" s="3"/>
      <c r="G689" s="3"/>
      <c r="H689" s="3"/>
      <c r="I689" s="3"/>
      <c r="J689" s="3"/>
      <c r="K689" s="3"/>
      <c r="L689" s="3"/>
      <c r="M689" s="3"/>
    </row>
    <row r="690" spans="1:13">
      <c r="A690" s="2" t="s">
        <v>693</v>
      </c>
      <c r="B690" s="1">
        <f ca="1">IFERROR(VLOOKUP($A690,[1]库存报告使用数据!$A$1:$B$65536,2,0),0)+IFERROR(VLOOKUP($A690,[2]库存报告使用数据!$A$1:$B$65536,2,0),0)+IFERROR(VLOOKUP($A690,[3]库存报告使用数据!$A$1:$B$65536,2,0),0)+IFERROR(VLOOKUP($A690,[4]库存报告使用数据!$A$1:$B$65536,2,0),0)+IFERROR(VLOOKUP($A690,[5]库存报告使用数据!$A$1:$B$65536,2,0),0)</f>
        <v>0</v>
      </c>
      <c r="C690" s="1">
        <f ca="1">IFERROR(VLOOKUP($A690,[1]库存报告使用数据!$A$1:$C$65536,3,0),0)+IFERROR(VLOOKUP($A690,[2]库存报告使用数据!$A$1:$C$65536,3,0),0)+IFERROR(VLOOKUP($A690,[3]库存报告使用数据!$A$1:$C$65536,3,0),0)+IFERROR(VLOOKUP($A690,[4]库存报告使用数据!$A$1:$C$65536,3,0),0)+IFERROR(VLOOKUP($A690,[5]库存报告使用数据!$A$1:$C$65536,3,0),0)</f>
        <v>0</v>
      </c>
      <c r="D690" s="1">
        <f ca="1">IFERROR(VLOOKUP($A690,[1]库存报告使用数据!$A$1:$D$65536,4,0),0)+IFERROR(VLOOKUP($A690,[2]库存报告使用数据!$A$1:$D$65536,4,0),0)+IFERROR(VLOOKUP($A690,[4]库存报告使用数据!$A$1:$D$65536,4,0),0)+IFERROR(VLOOKUP($A690,[3]库存报告使用数据!$A$1:$D$65536,4,0),0)+IFERROR(VLOOKUP($A690,[5]库存报告使用数据!$A$1:$D$65536,4,0),0)</f>
        <v>1</v>
      </c>
      <c r="E690" s="1">
        <f ca="1">IFERROR(VLOOKUP($A690,[1]库存报告使用数据!$A$1:$E$65536,5,0),0)+IFERROR(VLOOKUP($A690,[2]库存报告使用数据!$A$1:$E$65536,5,0),0)+IFERROR(VLOOKUP($A690,[3]库存报告使用数据!$A$1:$E$65536,5,0),0)+IFERROR(VLOOKUP($A690,[4]库存报告使用数据!$A$1:$E$65536,5,0),0)+IFERROR(VLOOKUP($A690,[5]库存报告使用数据!$A$1:$E$65536,5,0),0)</f>
        <v>1</v>
      </c>
      <c r="F690" s="3"/>
      <c r="G690" s="3"/>
      <c r="H690" s="3"/>
      <c r="I690" s="3"/>
      <c r="J690" s="3"/>
      <c r="K690" s="3"/>
      <c r="L690" s="3"/>
      <c r="M690" s="3"/>
    </row>
    <row r="691" spans="1:13">
      <c r="A691" s="2" t="s">
        <v>694</v>
      </c>
      <c r="B691" s="1">
        <f ca="1">IFERROR(VLOOKUP($A691,[1]库存报告使用数据!$A$1:$B$65536,2,0),0)+IFERROR(VLOOKUP($A691,[2]库存报告使用数据!$A$1:$B$65536,2,0),0)+IFERROR(VLOOKUP($A691,[3]库存报告使用数据!$A$1:$B$65536,2,0),0)+IFERROR(VLOOKUP($A691,[4]库存报告使用数据!$A$1:$B$65536,2,0),0)+IFERROR(VLOOKUP($A691,[5]库存报告使用数据!$A$1:$B$65536,2,0),0)</f>
        <v>0</v>
      </c>
      <c r="C691" s="1">
        <f ca="1">IFERROR(VLOOKUP($A691,[1]库存报告使用数据!$A$1:$C$65536,3,0),0)+IFERROR(VLOOKUP($A691,[2]库存报告使用数据!$A$1:$C$65536,3,0),0)+IFERROR(VLOOKUP($A691,[3]库存报告使用数据!$A$1:$C$65536,3,0),0)+IFERROR(VLOOKUP($A691,[4]库存报告使用数据!$A$1:$C$65536,3,0),0)+IFERROR(VLOOKUP($A691,[5]库存报告使用数据!$A$1:$C$65536,3,0),0)</f>
        <v>0</v>
      </c>
      <c r="D691" s="1">
        <f ca="1">IFERROR(VLOOKUP($A691,[1]库存报告使用数据!$A$1:$D$65536,4,0),0)+IFERROR(VLOOKUP($A691,[2]库存报告使用数据!$A$1:$D$65536,4,0),0)+IFERROR(VLOOKUP($A691,[4]库存报告使用数据!$A$1:$D$65536,4,0),0)+IFERROR(VLOOKUP($A691,[3]库存报告使用数据!$A$1:$D$65536,4,0),0)+IFERROR(VLOOKUP($A691,[5]库存报告使用数据!$A$1:$D$65536,4,0),0)</f>
        <v>3</v>
      </c>
      <c r="E691" s="1">
        <f ca="1">IFERROR(VLOOKUP($A691,[1]库存报告使用数据!$A$1:$E$65536,5,0),0)+IFERROR(VLOOKUP($A691,[2]库存报告使用数据!$A$1:$E$65536,5,0),0)+IFERROR(VLOOKUP($A691,[3]库存报告使用数据!$A$1:$E$65536,5,0),0)+IFERROR(VLOOKUP($A691,[4]库存报告使用数据!$A$1:$E$65536,5,0),0)+IFERROR(VLOOKUP($A691,[5]库存报告使用数据!$A$1:$E$65536,5,0),0)</f>
        <v>2</v>
      </c>
      <c r="F691" s="3"/>
      <c r="G691" s="3"/>
      <c r="H691" s="3"/>
      <c r="I691" s="3"/>
      <c r="J691" s="3"/>
      <c r="K691" s="3"/>
      <c r="L691" s="3"/>
      <c r="M691" s="3"/>
    </row>
    <row r="692" spans="1:13">
      <c r="A692" s="2" t="s">
        <v>695</v>
      </c>
      <c r="B692" s="1">
        <f ca="1">IFERROR(VLOOKUP($A692,[1]库存报告使用数据!$A$1:$B$65536,2,0),0)+IFERROR(VLOOKUP($A692,[2]库存报告使用数据!$A$1:$B$65536,2,0),0)+IFERROR(VLOOKUP($A692,[3]库存报告使用数据!$A$1:$B$65536,2,0),0)+IFERROR(VLOOKUP($A692,[4]库存报告使用数据!$A$1:$B$65536,2,0),0)+IFERROR(VLOOKUP($A692,[5]库存报告使用数据!$A$1:$B$65536,2,0),0)</f>
        <v>0</v>
      </c>
      <c r="C692" s="1">
        <f ca="1">IFERROR(VLOOKUP($A692,[1]库存报告使用数据!$A$1:$C$65536,3,0),0)+IFERROR(VLOOKUP($A692,[2]库存报告使用数据!$A$1:$C$65536,3,0),0)+IFERROR(VLOOKUP($A692,[3]库存报告使用数据!$A$1:$C$65536,3,0),0)+IFERROR(VLOOKUP($A692,[4]库存报告使用数据!$A$1:$C$65536,3,0),0)+IFERROR(VLOOKUP($A692,[5]库存报告使用数据!$A$1:$C$65536,3,0),0)</f>
        <v>0</v>
      </c>
      <c r="D692" s="1">
        <f ca="1">IFERROR(VLOOKUP($A692,[1]库存报告使用数据!$A$1:$D$65536,4,0),0)+IFERROR(VLOOKUP($A692,[2]库存报告使用数据!$A$1:$D$65536,4,0),0)+IFERROR(VLOOKUP($A692,[4]库存报告使用数据!$A$1:$D$65536,4,0),0)+IFERROR(VLOOKUP($A692,[3]库存报告使用数据!$A$1:$D$65536,4,0),0)+IFERROR(VLOOKUP($A692,[5]库存报告使用数据!$A$1:$D$65536,4,0),0)</f>
        <v>16</v>
      </c>
      <c r="E692" s="1">
        <f ca="1">IFERROR(VLOOKUP($A692,[1]库存报告使用数据!$A$1:$E$65536,5,0),0)+IFERROR(VLOOKUP($A692,[2]库存报告使用数据!$A$1:$E$65536,5,0),0)+IFERROR(VLOOKUP($A692,[3]库存报告使用数据!$A$1:$E$65536,5,0),0)+IFERROR(VLOOKUP($A692,[4]库存报告使用数据!$A$1:$E$65536,5,0),0)+IFERROR(VLOOKUP($A692,[5]库存报告使用数据!$A$1:$E$65536,5,0),0)</f>
        <v>10</v>
      </c>
      <c r="F692" s="3"/>
      <c r="G692" s="3"/>
      <c r="H692" s="3"/>
      <c r="I692" s="3"/>
      <c r="J692" s="3"/>
      <c r="K692" s="3"/>
      <c r="L692" s="3"/>
      <c r="M692" s="3"/>
    </row>
    <row r="693" spans="1:13">
      <c r="A693" s="2" t="s">
        <v>696</v>
      </c>
      <c r="B693" s="1">
        <f ca="1">IFERROR(VLOOKUP($A693,[1]库存报告使用数据!$A$1:$B$65536,2,0),0)+IFERROR(VLOOKUP($A693,[2]库存报告使用数据!$A$1:$B$65536,2,0),0)+IFERROR(VLOOKUP($A693,[3]库存报告使用数据!$A$1:$B$65536,2,0),0)+IFERROR(VLOOKUP($A693,[4]库存报告使用数据!$A$1:$B$65536,2,0),0)+IFERROR(VLOOKUP($A693,[5]库存报告使用数据!$A$1:$B$65536,2,0),0)</f>
        <v>1</v>
      </c>
      <c r="C693" s="1">
        <f ca="1">IFERROR(VLOOKUP($A693,[1]库存报告使用数据!$A$1:$C$65536,3,0),0)+IFERROR(VLOOKUP($A693,[2]库存报告使用数据!$A$1:$C$65536,3,0),0)+IFERROR(VLOOKUP($A693,[3]库存报告使用数据!$A$1:$C$65536,3,0),0)+IFERROR(VLOOKUP($A693,[4]库存报告使用数据!$A$1:$C$65536,3,0),0)+IFERROR(VLOOKUP($A693,[5]库存报告使用数据!$A$1:$C$65536,3,0),0)</f>
        <v>0</v>
      </c>
      <c r="D693" s="1">
        <f ca="1">IFERROR(VLOOKUP($A693,[1]库存报告使用数据!$A$1:$D$65536,4,0),0)+IFERROR(VLOOKUP($A693,[2]库存报告使用数据!$A$1:$D$65536,4,0),0)+IFERROR(VLOOKUP($A693,[4]库存报告使用数据!$A$1:$D$65536,4,0),0)+IFERROR(VLOOKUP($A693,[3]库存报告使用数据!$A$1:$D$65536,4,0),0)+IFERROR(VLOOKUP($A693,[5]库存报告使用数据!$A$1:$D$65536,4,0),0)</f>
        <v>0</v>
      </c>
      <c r="E693" s="1">
        <f ca="1">IFERROR(VLOOKUP($A693,[1]库存报告使用数据!$A$1:$E$65536,5,0),0)+IFERROR(VLOOKUP($A693,[2]库存报告使用数据!$A$1:$E$65536,5,0),0)+IFERROR(VLOOKUP($A693,[3]库存报告使用数据!$A$1:$E$65536,5,0),0)+IFERROR(VLOOKUP($A693,[4]库存报告使用数据!$A$1:$E$65536,5,0),0)+IFERROR(VLOOKUP($A693,[5]库存报告使用数据!$A$1:$E$65536,5,0),0)</f>
        <v>1</v>
      </c>
      <c r="F693" s="3"/>
      <c r="G693" s="3"/>
      <c r="H693" s="3"/>
      <c r="I693" s="3"/>
      <c r="J693" s="3"/>
      <c r="K693" s="3"/>
      <c r="L693" s="3"/>
      <c r="M693" s="3"/>
    </row>
    <row r="694" spans="1:13">
      <c r="A694" s="2" t="s">
        <v>697</v>
      </c>
      <c r="B694" s="1">
        <f ca="1">IFERROR(VLOOKUP($A694,[1]库存报告使用数据!$A$1:$B$65536,2,0),0)+IFERROR(VLOOKUP($A694,[2]库存报告使用数据!$A$1:$B$65536,2,0),0)+IFERROR(VLOOKUP($A694,[3]库存报告使用数据!$A$1:$B$65536,2,0),0)+IFERROR(VLOOKUP($A694,[4]库存报告使用数据!$A$1:$B$65536,2,0),0)+IFERROR(VLOOKUP($A694,[5]库存报告使用数据!$A$1:$B$65536,2,0),0)</f>
        <v>2</v>
      </c>
      <c r="C694" s="1">
        <f ca="1">IFERROR(VLOOKUP($A694,[1]库存报告使用数据!$A$1:$C$65536,3,0),0)+IFERROR(VLOOKUP($A694,[2]库存报告使用数据!$A$1:$C$65536,3,0),0)+IFERROR(VLOOKUP($A694,[3]库存报告使用数据!$A$1:$C$65536,3,0),0)+IFERROR(VLOOKUP($A694,[4]库存报告使用数据!$A$1:$C$65536,3,0),0)+IFERROR(VLOOKUP($A694,[5]库存报告使用数据!$A$1:$C$65536,3,0),0)</f>
        <v>4</v>
      </c>
      <c r="D694" s="1">
        <f ca="1">IFERROR(VLOOKUP($A694,[1]库存报告使用数据!$A$1:$D$65536,4,0),0)+IFERROR(VLOOKUP($A694,[2]库存报告使用数据!$A$1:$D$65536,4,0),0)+IFERROR(VLOOKUP($A694,[4]库存报告使用数据!$A$1:$D$65536,4,0),0)+IFERROR(VLOOKUP($A694,[3]库存报告使用数据!$A$1:$D$65536,4,0),0)+IFERROR(VLOOKUP($A694,[5]库存报告使用数据!$A$1:$D$65536,4,0),0)</f>
        <v>4</v>
      </c>
      <c r="E694" s="1">
        <f ca="1">IFERROR(VLOOKUP($A694,[1]库存报告使用数据!$A$1:$E$65536,5,0),0)+IFERROR(VLOOKUP($A694,[2]库存报告使用数据!$A$1:$E$65536,5,0),0)+IFERROR(VLOOKUP($A694,[3]库存报告使用数据!$A$1:$E$65536,5,0),0)+IFERROR(VLOOKUP($A694,[4]库存报告使用数据!$A$1:$E$65536,5,0),0)+IFERROR(VLOOKUP($A694,[5]库存报告使用数据!$A$1:$E$65536,5,0),0)</f>
        <v>0</v>
      </c>
      <c r="F694" s="3"/>
      <c r="G694" s="3"/>
      <c r="H694" s="3"/>
      <c r="I694" s="3"/>
      <c r="J694" s="3"/>
      <c r="K694" s="3"/>
      <c r="L694" s="3"/>
      <c r="M694" s="3"/>
    </row>
    <row r="695" spans="1:13">
      <c r="A695" s="2" t="s">
        <v>698</v>
      </c>
      <c r="B695" s="1">
        <f ca="1">IFERROR(VLOOKUP($A695,[1]库存报告使用数据!$A$1:$B$65536,2,0),0)+IFERROR(VLOOKUP($A695,[2]库存报告使用数据!$A$1:$B$65536,2,0),0)+IFERROR(VLOOKUP($A695,[3]库存报告使用数据!$A$1:$B$65536,2,0),0)+IFERROR(VLOOKUP($A695,[4]库存报告使用数据!$A$1:$B$65536,2,0),0)+IFERROR(VLOOKUP($A695,[5]库存报告使用数据!$A$1:$B$65536,2,0),0)</f>
        <v>20</v>
      </c>
      <c r="C695" s="1">
        <f ca="1">IFERROR(VLOOKUP($A695,[1]库存报告使用数据!$A$1:$C$65536,3,0),0)+IFERROR(VLOOKUP($A695,[2]库存报告使用数据!$A$1:$C$65536,3,0),0)+IFERROR(VLOOKUP($A695,[3]库存报告使用数据!$A$1:$C$65536,3,0),0)+IFERROR(VLOOKUP($A695,[4]库存报告使用数据!$A$1:$C$65536,3,0),0)+IFERROR(VLOOKUP($A695,[5]库存报告使用数据!$A$1:$C$65536,3,0),0)</f>
        <v>20</v>
      </c>
      <c r="D695" s="1">
        <f ca="1">IFERROR(VLOOKUP($A695,[1]库存报告使用数据!$A$1:$D$65536,4,0),0)+IFERROR(VLOOKUP($A695,[2]库存报告使用数据!$A$1:$D$65536,4,0),0)+IFERROR(VLOOKUP($A695,[4]库存报告使用数据!$A$1:$D$65536,4,0),0)+IFERROR(VLOOKUP($A695,[3]库存报告使用数据!$A$1:$D$65536,4,0),0)+IFERROR(VLOOKUP($A695,[5]库存报告使用数据!$A$1:$D$65536,4,0),0)</f>
        <v>4</v>
      </c>
      <c r="E695" s="1">
        <f ca="1">IFERROR(VLOOKUP($A695,[1]库存报告使用数据!$A$1:$E$65536,5,0),0)+IFERROR(VLOOKUP($A695,[2]库存报告使用数据!$A$1:$E$65536,5,0),0)+IFERROR(VLOOKUP($A695,[3]库存报告使用数据!$A$1:$E$65536,5,0),0)+IFERROR(VLOOKUP($A695,[4]库存报告使用数据!$A$1:$E$65536,5,0),0)+IFERROR(VLOOKUP($A695,[5]库存报告使用数据!$A$1:$E$65536,5,0),0)</f>
        <v>0</v>
      </c>
      <c r="F695" s="3"/>
      <c r="G695" s="3"/>
      <c r="H695" s="3"/>
      <c r="I695" s="3"/>
      <c r="J695" s="3"/>
      <c r="K695" s="3"/>
      <c r="L695" s="3"/>
      <c r="M695" s="3"/>
    </row>
    <row r="696" spans="1:13">
      <c r="A696" s="2" t="s">
        <v>699</v>
      </c>
      <c r="B696" s="1">
        <f ca="1">IFERROR(VLOOKUP($A696,[1]库存报告使用数据!$A$1:$B$65536,2,0),0)+IFERROR(VLOOKUP($A696,[2]库存报告使用数据!$A$1:$B$65536,2,0),0)+IFERROR(VLOOKUP($A696,[3]库存报告使用数据!$A$1:$B$65536,2,0),0)+IFERROR(VLOOKUP($A696,[4]库存报告使用数据!$A$1:$B$65536,2,0),0)+IFERROR(VLOOKUP($A696,[5]库存报告使用数据!$A$1:$B$65536,2,0),0)</f>
        <v>48</v>
      </c>
      <c r="C696" s="1">
        <f ca="1">IFERROR(VLOOKUP($A696,[1]库存报告使用数据!$A$1:$C$65536,3,0),0)+IFERROR(VLOOKUP($A696,[2]库存报告使用数据!$A$1:$C$65536,3,0),0)+IFERROR(VLOOKUP($A696,[3]库存报告使用数据!$A$1:$C$65536,3,0),0)+IFERROR(VLOOKUP($A696,[4]库存报告使用数据!$A$1:$C$65536,3,0),0)+IFERROR(VLOOKUP($A696,[5]库存报告使用数据!$A$1:$C$65536,3,0),0)</f>
        <v>12</v>
      </c>
      <c r="D696" s="1">
        <f ca="1">IFERROR(VLOOKUP($A696,[1]库存报告使用数据!$A$1:$D$65536,4,0),0)+IFERROR(VLOOKUP($A696,[2]库存报告使用数据!$A$1:$D$65536,4,0),0)+IFERROR(VLOOKUP($A696,[4]库存报告使用数据!$A$1:$D$65536,4,0),0)+IFERROR(VLOOKUP($A696,[3]库存报告使用数据!$A$1:$D$65536,4,0),0)+IFERROR(VLOOKUP($A696,[5]库存报告使用数据!$A$1:$D$65536,4,0),0)</f>
        <v>21</v>
      </c>
      <c r="E696" s="1">
        <f ca="1">IFERROR(VLOOKUP($A696,[1]库存报告使用数据!$A$1:$E$65536,5,0),0)+IFERROR(VLOOKUP($A696,[2]库存报告使用数据!$A$1:$E$65536,5,0),0)+IFERROR(VLOOKUP($A696,[3]库存报告使用数据!$A$1:$E$65536,5,0),0)+IFERROR(VLOOKUP($A696,[4]库存报告使用数据!$A$1:$E$65536,5,0),0)+IFERROR(VLOOKUP($A696,[5]库存报告使用数据!$A$1:$E$65536,5,0),0)</f>
        <v>6</v>
      </c>
      <c r="F696" s="3"/>
      <c r="G696" s="3"/>
      <c r="H696" s="3"/>
      <c r="I696" s="3"/>
      <c r="J696" s="3"/>
      <c r="K696" s="3"/>
      <c r="L696" s="3"/>
      <c r="M696" s="3"/>
    </row>
    <row r="697" spans="1:13">
      <c r="A697" s="2" t="s">
        <v>700</v>
      </c>
      <c r="B697" s="1">
        <f ca="1">IFERROR(VLOOKUP($A697,[1]库存报告使用数据!$A$1:$B$65536,2,0),0)+IFERROR(VLOOKUP($A697,[2]库存报告使用数据!$A$1:$B$65536,2,0),0)+IFERROR(VLOOKUP($A697,[3]库存报告使用数据!$A$1:$B$65536,2,0),0)+IFERROR(VLOOKUP($A697,[4]库存报告使用数据!$A$1:$B$65536,2,0),0)+IFERROR(VLOOKUP($A697,[5]库存报告使用数据!$A$1:$B$65536,2,0),0)</f>
        <v>0</v>
      </c>
      <c r="C697" s="1">
        <f ca="1">IFERROR(VLOOKUP($A697,[1]库存报告使用数据!$A$1:$C$65536,3,0),0)+IFERROR(VLOOKUP($A697,[2]库存报告使用数据!$A$1:$C$65536,3,0),0)+IFERROR(VLOOKUP($A697,[3]库存报告使用数据!$A$1:$C$65536,3,0),0)+IFERROR(VLOOKUP($A697,[4]库存报告使用数据!$A$1:$C$65536,3,0),0)+IFERROR(VLOOKUP($A697,[5]库存报告使用数据!$A$1:$C$65536,3,0),0)</f>
        <v>5</v>
      </c>
      <c r="D697" s="1">
        <f ca="1">IFERROR(VLOOKUP($A697,[1]库存报告使用数据!$A$1:$D$65536,4,0),0)+IFERROR(VLOOKUP($A697,[2]库存报告使用数据!$A$1:$D$65536,4,0),0)+IFERROR(VLOOKUP($A697,[4]库存报告使用数据!$A$1:$D$65536,4,0),0)+IFERROR(VLOOKUP($A697,[3]库存报告使用数据!$A$1:$D$65536,4,0),0)+IFERROR(VLOOKUP($A697,[5]库存报告使用数据!$A$1:$D$65536,4,0),0)</f>
        <v>9</v>
      </c>
      <c r="E697" s="1">
        <f ca="1">IFERROR(VLOOKUP($A697,[1]库存报告使用数据!$A$1:$E$65536,5,0),0)+IFERROR(VLOOKUP($A697,[2]库存报告使用数据!$A$1:$E$65536,5,0),0)+IFERROR(VLOOKUP($A697,[3]库存报告使用数据!$A$1:$E$65536,5,0),0)+IFERROR(VLOOKUP($A697,[4]库存报告使用数据!$A$1:$E$65536,5,0),0)+IFERROR(VLOOKUP($A697,[5]库存报告使用数据!$A$1:$E$65536,5,0),0)</f>
        <v>0</v>
      </c>
      <c r="F697" s="3"/>
      <c r="G697" s="3"/>
      <c r="H697" s="3"/>
      <c r="I697" s="3"/>
      <c r="J697" s="3"/>
      <c r="K697" s="3"/>
      <c r="L697" s="3"/>
      <c r="M697" s="3"/>
    </row>
    <row r="698" spans="1:13">
      <c r="A698" s="2" t="s">
        <v>701</v>
      </c>
      <c r="B698" s="1">
        <f ca="1">IFERROR(VLOOKUP($A698,[1]库存报告使用数据!$A$1:$B$65536,2,0),0)+IFERROR(VLOOKUP($A698,[2]库存报告使用数据!$A$1:$B$65536,2,0),0)+IFERROR(VLOOKUP($A698,[3]库存报告使用数据!$A$1:$B$65536,2,0),0)+IFERROR(VLOOKUP($A698,[4]库存报告使用数据!$A$1:$B$65536,2,0),0)+IFERROR(VLOOKUP($A698,[5]库存报告使用数据!$A$1:$B$65536,2,0),0)</f>
        <v>0</v>
      </c>
      <c r="C698" s="1">
        <f ca="1">IFERROR(VLOOKUP($A698,[1]库存报告使用数据!$A$1:$C$65536,3,0),0)+IFERROR(VLOOKUP($A698,[2]库存报告使用数据!$A$1:$C$65536,3,0),0)+IFERROR(VLOOKUP($A698,[3]库存报告使用数据!$A$1:$C$65536,3,0),0)+IFERROR(VLOOKUP($A698,[4]库存报告使用数据!$A$1:$C$65536,3,0),0)+IFERROR(VLOOKUP($A698,[5]库存报告使用数据!$A$1:$C$65536,3,0),0)</f>
        <v>14</v>
      </c>
      <c r="D698" s="1">
        <f ca="1">IFERROR(VLOOKUP($A698,[1]库存报告使用数据!$A$1:$D$65536,4,0),0)+IFERROR(VLOOKUP($A698,[2]库存报告使用数据!$A$1:$D$65536,4,0),0)+IFERROR(VLOOKUP($A698,[4]库存报告使用数据!$A$1:$D$65536,4,0),0)+IFERROR(VLOOKUP($A698,[3]库存报告使用数据!$A$1:$D$65536,4,0),0)+IFERROR(VLOOKUP($A698,[5]库存报告使用数据!$A$1:$D$65536,4,0),0)</f>
        <v>8</v>
      </c>
      <c r="E698" s="1">
        <f ca="1">IFERROR(VLOOKUP($A698,[1]库存报告使用数据!$A$1:$E$65536,5,0),0)+IFERROR(VLOOKUP($A698,[2]库存报告使用数据!$A$1:$E$65536,5,0),0)+IFERROR(VLOOKUP($A698,[3]库存报告使用数据!$A$1:$E$65536,5,0),0)+IFERROR(VLOOKUP($A698,[4]库存报告使用数据!$A$1:$E$65536,5,0),0)+IFERROR(VLOOKUP($A698,[5]库存报告使用数据!$A$1:$E$65536,5,0),0)</f>
        <v>19</v>
      </c>
      <c r="F698" s="3"/>
      <c r="G698" s="3"/>
      <c r="H698" s="3"/>
      <c r="I698" s="3"/>
      <c r="J698" s="3"/>
      <c r="K698" s="3"/>
      <c r="L698" s="3"/>
      <c r="M698" s="3"/>
    </row>
    <row r="699" spans="1:13">
      <c r="A699" s="2" t="s">
        <v>702</v>
      </c>
      <c r="B699" s="1">
        <f ca="1">IFERROR(VLOOKUP($A699,[1]库存报告使用数据!$A$1:$B$65536,2,0),0)+IFERROR(VLOOKUP($A699,[2]库存报告使用数据!$A$1:$B$65536,2,0),0)+IFERROR(VLOOKUP($A699,[3]库存报告使用数据!$A$1:$B$65536,2,0),0)+IFERROR(VLOOKUP($A699,[4]库存报告使用数据!$A$1:$B$65536,2,0),0)+IFERROR(VLOOKUP($A699,[5]库存报告使用数据!$A$1:$B$65536,2,0),0)</f>
        <v>8</v>
      </c>
      <c r="C699" s="1">
        <f ca="1">IFERROR(VLOOKUP($A699,[1]库存报告使用数据!$A$1:$C$65536,3,0),0)+IFERROR(VLOOKUP($A699,[2]库存报告使用数据!$A$1:$C$65536,3,0),0)+IFERROR(VLOOKUP($A699,[3]库存报告使用数据!$A$1:$C$65536,3,0),0)+IFERROR(VLOOKUP($A699,[4]库存报告使用数据!$A$1:$C$65536,3,0),0)+IFERROR(VLOOKUP($A699,[5]库存报告使用数据!$A$1:$C$65536,3,0),0)</f>
        <v>54</v>
      </c>
      <c r="D699" s="1">
        <f ca="1">IFERROR(VLOOKUP($A699,[1]库存报告使用数据!$A$1:$D$65536,4,0),0)+IFERROR(VLOOKUP($A699,[2]库存报告使用数据!$A$1:$D$65536,4,0),0)+IFERROR(VLOOKUP($A699,[4]库存报告使用数据!$A$1:$D$65536,4,0),0)+IFERROR(VLOOKUP($A699,[3]库存报告使用数据!$A$1:$D$65536,4,0),0)+IFERROR(VLOOKUP($A699,[5]库存报告使用数据!$A$1:$D$65536,4,0),0)</f>
        <v>6</v>
      </c>
      <c r="E699" s="1">
        <f ca="1">IFERROR(VLOOKUP($A699,[1]库存报告使用数据!$A$1:$E$65536,5,0),0)+IFERROR(VLOOKUP($A699,[2]库存报告使用数据!$A$1:$E$65536,5,0),0)+IFERROR(VLOOKUP($A699,[3]库存报告使用数据!$A$1:$E$65536,5,0),0)+IFERROR(VLOOKUP($A699,[4]库存报告使用数据!$A$1:$E$65536,5,0),0)+IFERROR(VLOOKUP($A699,[5]库存报告使用数据!$A$1:$E$65536,5,0),0)</f>
        <v>38</v>
      </c>
      <c r="F699" s="3"/>
      <c r="G699" s="3"/>
      <c r="H699" s="3"/>
      <c r="I699" s="3"/>
      <c r="J699" s="3"/>
      <c r="K699" s="3"/>
      <c r="L699" s="3"/>
      <c r="M699" s="3"/>
    </row>
    <row r="700" spans="1:13">
      <c r="A700" s="2" t="s">
        <v>703</v>
      </c>
      <c r="B700" s="1">
        <f ca="1">IFERROR(VLOOKUP($A700,[1]库存报告使用数据!$A$1:$B$65536,2,0),0)+IFERROR(VLOOKUP($A700,[2]库存报告使用数据!$A$1:$B$65536,2,0),0)+IFERROR(VLOOKUP($A700,[3]库存报告使用数据!$A$1:$B$65536,2,0),0)+IFERROR(VLOOKUP($A700,[4]库存报告使用数据!$A$1:$B$65536,2,0),0)+IFERROR(VLOOKUP($A700,[5]库存报告使用数据!$A$1:$B$65536,2,0),0)</f>
        <v>21</v>
      </c>
      <c r="C700" s="1">
        <f ca="1">IFERROR(VLOOKUP($A700,[1]库存报告使用数据!$A$1:$C$65536,3,0),0)+IFERROR(VLOOKUP($A700,[2]库存报告使用数据!$A$1:$C$65536,3,0),0)+IFERROR(VLOOKUP($A700,[3]库存报告使用数据!$A$1:$C$65536,3,0),0)+IFERROR(VLOOKUP($A700,[4]库存报告使用数据!$A$1:$C$65536,3,0),0)+IFERROR(VLOOKUP($A700,[5]库存报告使用数据!$A$1:$C$65536,3,0),0)</f>
        <v>26</v>
      </c>
      <c r="D700" s="1">
        <f ca="1">IFERROR(VLOOKUP($A700,[1]库存报告使用数据!$A$1:$D$65536,4,0),0)+IFERROR(VLOOKUP($A700,[2]库存报告使用数据!$A$1:$D$65536,4,0),0)+IFERROR(VLOOKUP($A700,[4]库存报告使用数据!$A$1:$D$65536,4,0),0)+IFERROR(VLOOKUP($A700,[3]库存报告使用数据!$A$1:$D$65536,4,0),0)+IFERROR(VLOOKUP($A700,[5]库存报告使用数据!$A$1:$D$65536,4,0),0)</f>
        <v>12</v>
      </c>
      <c r="E700" s="1">
        <f ca="1">IFERROR(VLOOKUP($A700,[1]库存报告使用数据!$A$1:$E$65536,5,0),0)+IFERROR(VLOOKUP($A700,[2]库存报告使用数据!$A$1:$E$65536,5,0),0)+IFERROR(VLOOKUP($A700,[3]库存报告使用数据!$A$1:$E$65536,5,0),0)+IFERROR(VLOOKUP($A700,[4]库存报告使用数据!$A$1:$E$65536,5,0),0)+IFERROR(VLOOKUP($A700,[5]库存报告使用数据!$A$1:$E$65536,5,0),0)</f>
        <v>24</v>
      </c>
      <c r="F700" s="3"/>
      <c r="G700" s="3"/>
      <c r="H700" s="3"/>
      <c r="I700" s="3"/>
      <c r="J700" s="3"/>
      <c r="K700" s="3"/>
      <c r="L700" s="3"/>
      <c r="M700" s="3"/>
    </row>
    <row r="701" spans="1:13">
      <c r="A701" s="2" t="s">
        <v>704</v>
      </c>
      <c r="B701" s="1">
        <f ca="1">IFERROR(VLOOKUP($A701,[1]库存报告使用数据!$A$1:$B$65536,2,0),0)+IFERROR(VLOOKUP($A701,[2]库存报告使用数据!$A$1:$B$65536,2,0),0)+IFERROR(VLOOKUP($A701,[3]库存报告使用数据!$A$1:$B$65536,2,0),0)+IFERROR(VLOOKUP($A701,[4]库存报告使用数据!$A$1:$B$65536,2,0),0)+IFERROR(VLOOKUP($A701,[5]库存报告使用数据!$A$1:$B$65536,2,0),0)</f>
        <v>37</v>
      </c>
      <c r="C701" s="1">
        <f ca="1">IFERROR(VLOOKUP($A701,[1]库存报告使用数据!$A$1:$C$65536,3,0),0)+IFERROR(VLOOKUP($A701,[2]库存报告使用数据!$A$1:$C$65536,3,0),0)+IFERROR(VLOOKUP($A701,[3]库存报告使用数据!$A$1:$C$65536,3,0),0)+IFERROR(VLOOKUP($A701,[4]库存报告使用数据!$A$1:$C$65536,3,0),0)+IFERROR(VLOOKUP($A701,[5]库存报告使用数据!$A$1:$C$65536,3,0),0)</f>
        <v>18</v>
      </c>
      <c r="D701" s="1">
        <f ca="1">IFERROR(VLOOKUP($A701,[1]库存报告使用数据!$A$1:$D$65536,4,0),0)+IFERROR(VLOOKUP($A701,[2]库存报告使用数据!$A$1:$D$65536,4,0),0)+IFERROR(VLOOKUP($A701,[4]库存报告使用数据!$A$1:$D$65536,4,0),0)+IFERROR(VLOOKUP($A701,[3]库存报告使用数据!$A$1:$D$65536,4,0),0)+IFERROR(VLOOKUP($A701,[5]库存报告使用数据!$A$1:$D$65536,4,0),0)</f>
        <v>4</v>
      </c>
      <c r="E701" s="1">
        <f ca="1">IFERROR(VLOOKUP($A701,[1]库存报告使用数据!$A$1:$E$65536,5,0),0)+IFERROR(VLOOKUP($A701,[2]库存报告使用数据!$A$1:$E$65536,5,0),0)+IFERROR(VLOOKUP($A701,[3]库存报告使用数据!$A$1:$E$65536,5,0),0)+IFERROR(VLOOKUP($A701,[4]库存报告使用数据!$A$1:$E$65536,5,0),0)+IFERROR(VLOOKUP($A701,[5]库存报告使用数据!$A$1:$E$65536,5,0),0)</f>
        <v>17</v>
      </c>
      <c r="F701" s="3"/>
      <c r="G701" s="3"/>
      <c r="H701" s="3"/>
      <c r="I701" s="3"/>
      <c r="J701" s="3"/>
      <c r="K701" s="3"/>
      <c r="L701" s="3"/>
      <c r="M701" s="3"/>
    </row>
    <row r="702" spans="1:13">
      <c r="A702" s="2" t="s">
        <v>705</v>
      </c>
      <c r="B702" s="1">
        <f ca="1">IFERROR(VLOOKUP($A702,[1]库存报告使用数据!$A$1:$B$65536,2,0),0)+IFERROR(VLOOKUP($A702,[2]库存报告使用数据!$A$1:$B$65536,2,0),0)+IFERROR(VLOOKUP($A702,[3]库存报告使用数据!$A$1:$B$65536,2,0),0)+IFERROR(VLOOKUP($A702,[4]库存报告使用数据!$A$1:$B$65536,2,0),0)+IFERROR(VLOOKUP($A702,[5]库存报告使用数据!$A$1:$B$65536,2,0),0)</f>
        <v>5</v>
      </c>
      <c r="C702" s="1">
        <f ca="1">IFERROR(VLOOKUP($A702,[1]库存报告使用数据!$A$1:$C$65536,3,0),0)+IFERROR(VLOOKUP($A702,[2]库存报告使用数据!$A$1:$C$65536,3,0),0)+IFERROR(VLOOKUP($A702,[3]库存报告使用数据!$A$1:$C$65536,3,0),0)+IFERROR(VLOOKUP($A702,[4]库存报告使用数据!$A$1:$C$65536,3,0),0)+IFERROR(VLOOKUP($A702,[5]库存报告使用数据!$A$1:$C$65536,3,0),0)</f>
        <v>4</v>
      </c>
      <c r="D702" s="1">
        <f ca="1">IFERROR(VLOOKUP($A702,[1]库存报告使用数据!$A$1:$D$65536,4,0),0)+IFERROR(VLOOKUP($A702,[2]库存报告使用数据!$A$1:$D$65536,4,0),0)+IFERROR(VLOOKUP($A702,[4]库存报告使用数据!$A$1:$D$65536,4,0),0)+IFERROR(VLOOKUP($A702,[3]库存报告使用数据!$A$1:$D$65536,4,0),0)+IFERROR(VLOOKUP($A702,[5]库存报告使用数据!$A$1:$D$65536,4,0),0)</f>
        <v>0</v>
      </c>
      <c r="E702" s="1">
        <f ca="1">IFERROR(VLOOKUP($A702,[1]库存报告使用数据!$A$1:$E$65536,5,0),0)+IFERROR(VLOOKUP($A702,[2]库存报告使用数据!$A$1:$E$65536,5,0),0)+IFERROR(VLOOKUP($A702,[3]库存报告使用数据!$A$1:$E$65536,5,0),0)+IFERROR(VLOOKUP($A702,[4]库存报告使用数据!$A$1:$E$65536,5,0),0)+IFERROR(VLOOKUP($A702,[5]库存报告使用数据!$A$1:$E$65536,5,0),0)</f>
        <v>0</v>
      </c>
      <c r="F702" s="3"/>
      <c r="G702" s="3"/>
      <c r="H702" s="3"/>
      <c r="I702" s="3"/>
      <c r="J702" s="3"/>
      <c r="K702" s="3"/>
      <c r="L702" s="3"/>
      <c r="M702" s="3"/>
    </row>
    <row r="703" spans="1:13">
      <c r="A703" s="2" t="s">
        <v>706</v>
      </c>
      <c r="B703" s="1">
        <f ca="1">IFERROR(VLOOKUP($A703,[1]库存报告使用数据!$A$1:$B$65536,2,0),0)+IFERROR(VLOOKUP($A703,[2]库存报告使用数据!$A$1:$B$65536,2,0),0)+IFERROR(VLOOKUP($A703,[3]库存报告使用数据!$A$1:$B$65536,2,0),0)+IFERROR(VLOOKUP($A703,[4]库存报告使用数据!$A$1:$B$65536,2,0),0)+IFERROR(VLOOKUP($A703,[5]库存报告使用数据!$A$1:$B$65536,2,0),0)</f>
        <v>0</v>
      </c>
      <c r="C703" s="1">
        <f ca="1">IFERROR(VLOOKUP($A703,[1]库存报告使用数据!$A$1:$C$65536,3,0),0)+IFERROR(VLOOKUP($A703,[2]库存报告使用数据!$A$1:$C$65536,3,0),0)+IFERROR(VLOOKUP($A703,[3]库存报告使用数据!$A$1:$C$65536,3,0),0)+IFERROR(VLOOKUP($A703,[4]库存报告使用数据!$A$1:$C$65536,3,0),0)+IFERROR(VLOOKUP($A703,[5]库存报告使用数据!$A$1:$C$65536,3,0),0)</f>
        <v>0</v>
      </c>
      <c r="D703" s="1">
        <f ca="1">IFERROR(VLOOKUP($A703,[1]库存报告使用数据!$A$1:$D$65536,4,0),0)+IFERROR(VLOOKUP($A703,[2]库存报告使用数据!$A$1:$D$65536,4,0),0)+IFERROR(VLOOKUP($A703,[4]库存报告使用数据!$A$1:$D$65536,4,0),0)+IFERROR(VLOOKUP($A703,[3]库存报告使用数据!$A$1:$D$65536,4,0),0)+IFERROR(VLOOKUP($A703,[5]库存报告使用数据!$A$1:$D$65536,4,0),0)</f>
        <v>0</v>
      </c>
      <c r="E703" s="1">
        <f ca="1">IFERROR(VLOOKUP($A703,[1]库存报告使用数据!$A$1:$E$65536,5,0),0)+IFERROR(VLOOKUP($A703,[2]库存报告使用数据!$A$1:$E$65536,5,0),0)+IFERROR(VLOOKUP($A703,[3]库存报告使用数据!$A$1:$E$65536,5,0),0)+IFERROR(VLOOKUP($A703,[4]库存报告使用数据!$A$1:$E$65536,5,0),0)+IFERROR(VLOOKUP($A703,[5]库存报告使用数据!$A$1:$E$65536,5,0),0)</f>
        <v>0</v>
      </c>
      <c r="F703" s="3"/>
      <c r="G703" s="3"/>
      <c r="H703" s="3"/>
      <c r="I703" s="3"/>
      <c r="J703" s="3"/>
      <c r="K703" s="3"/>
      <c r="L703" s="3"/>
      <c r="M703" s="3"/>
    </row>
    <row r="704" spans="1:13">
      <c r="A704" s="2" t="s">
        <v>707</v>
      </c>
      <c r="B704" s="1">
        <f ca="1">IFERROR(VLOOKUP($A704,[1]库存报告使用数据!$A$1:$B$65536,2,0),0)+IFERROR(VLOOKUP($A704,[2]库存报告使用数据!$A$1:$B$65536,2,0),0)+IFERROR(VLOOKUP($A704,[3]库存报告使用数据!$A$1:$B$65536,2,0),0)+IFERROR(VLOOKUP($A704,[4]库存报告使用数据!$A$1:$B$65536,2,0),0)+IFERROR(VLOOKUP($A704,[5]库存报告使用数据!$A$1:$B$65536,2,0),0)</f>
        <v>8</v>
      </c>
      <c r="C704" s="1">
        <f ca="1">IFERROR(VLOOKUP($A704,[1]库存报告使用数据!$A$1:$C$65536,3,0),0)+IFERROR(VLOOKUP($A704,[2]库存报告使用数据!$A$1:$C$65536,3,0),0)+IFERROR(VLOOKUP($A704,[3]库存报告使用数据!$A$1:$C$65536,3,0),0)+IFERROR(VLOOKUP($A704,[4]库存报告使用数据!$A$1:$C$65536,3,0),0)+IFERROR(VLOOKUP($A704,[5]库存报告使用数据!$A$1:$C$65536,3,0),0)</f>
        <v>21</v>
      </c>
      <c r="D704" s="1">
        <f ca="1">IFERROR(VLOOKUP($A704,[1]库存报告使用数据!$A$1:$D$65536,4,0),0)+IFERROR(VLOOKUP($A704,[2]库存报告使用数据!$A$1:$D$65536,4,0),0)+IFERROR(VLOOKUP($A704,[4]库存报告使用数据!$A$1:$D$65536,4,0),0)+IFERROR(VLOOKUP($A704,[3]库存报告使用数据!$A$1:$D$65536,4,0),0)+IFERROR(VLOOKUP($A704,[5]库存报告使用数据!$A$1:$D$65536,4,0),0)</f>
        <v>8</v>
      </c>
      <c r="E704" s="1">
        <f ca="1">IFERROR(VLOOKUP($A704,[1]库存报告使用数据!$A$1:$E$65536,5,0),0)+IFERROR(VLOOKUP($A704,[2]库存报告使用数据!$A$1:$E$65536,5,0),0)+IFERROR(VLOOKUP($A704,[3]库存报告使用数据!$A$1:$E$65536,5,0),0)+IFERROR(VLOOKUP($A704,[4]库存报告使用数据!$A$1:$E$65536,5,0),0)+IFERROR(VLOOKUP($A704,[5]库存报告使用数据!$A$1:$E$65536,5,0),0)</f>
        <v>34</v>
      </c>
      <c r="F704" s="3"/>
      <c r="G704" s="3"/>
      <c r="H704" s="3"/>
      <c r="I704" s="3"/>
      <c r="J704" s="3"/>
      <c r="K704" s="3"/>
      <c r="L704" s="3"/>
      <c r="M704" s="3"/>
    </row>
    <row r="705" spans="1:13">
      <c r="A705" s="2" t="s">
        <v>708</v>
      </c>
      <c r="B705" s="1">
        <f ca="1">IFERROR(VLOOKUP($A705,[1]库存报告使用数据!$A$1:$B$65536,2,0),0)+IFERROR(VLOOKUP($A705,[2]库存报告使用数据!$A$1:$B$65536,2,0),0)+IFERROR(VLOOKUP($A705,[3]库存报告使用数据!$A$1:$B$65536,2,0),0)+IFERROR(VLOOKUP($A705,[4]库存报告使用数据!$A$1:$B$65536,2,0),0)+IFERROR(VLOOKUP($A705,[5]库存报告使用数据!$A$1:$B$65536,2,0),0)</f>
        <v>6</v>
      </c>
      <c r="C705" s="1">
        <f ca="1">IFERROR(VLOOKUP($A705,[1]库存报告使用数据!$A$1:$C$65536,3,0),0)+IFERROR(VLOOKUP($A705,[2]库存报告使用数据!$A$1:$C$65536,3,0),0)+IFERROR(VLOOKUP($A705,[3]库存报告使用数据!$A$1:$C$65536,3,0),0)+IFERROR(VLOOKUP($A705,[4]库存报告使用数据!$A$1:$C$65536,3,0),0)+IFERROR(VLOOKUP($A705,[5]库存报告使用数据!$A$1:$C$65536,3,0),0)</f>
        <v>12</v>
      </c>
      <c r="D705" s="1">
        <f ca="1">IFERROR(VLOOKUP($A705,[1]库存报告使用数据!$A$1:$D$65536,4,0),0)+IFERROR(VLOOKUP($A705,[2]库存报告使用数据!$A$1:$D$65536,4,0),0)+IFERROR(VLOOKUP($A705,[4]库存报告使用数据!$A$1:$D$65536,4,0),0)+IFERROR(VLOOKUP($A705,[3]库存报告使用数据!$A$1:$D$65536,4,0),0)+IFERROR(VLOOKUP($A705,[5]库存报告使用数据!$A$1:$D$65536,4,0),0)</f>
        <v>1</v>
      </c>
      <c r="E705" s="1">
        <f ca="1">IFERROR(VLOOKUP($A705,[1]库存报告使用数据!$A$1:$E$65536,5,0),0)+IFERROR(VLOOKUP($A705,[2]库存报告使用数据!$A$1:$E$65536,5,0),0)+IFERROR(VLOOKUP($A705,[3]库存报告使用数据!$A$1:$E$65536,5,0),0)+IFERROR(VLOOKUP($A705,[4]库存报告使用数据!$A$1:$E$65536,5,0),0)+IFERROR(VLOOKUP($A705,[5]库存报告使用数据!$A$1:$E$65536,5,0),0)</f>
        <v>0</v>
      </c>
      <c r="F705" s="3"/>
      <c r="G705" s="3"/>
      <c r="H705" s="3"/>
      <c r="I705" s="3"/>
      <c r="J705" s="3"/>
      <c r="K705" s="3"/>
      <c r="L705" s="3"/>
      <c r="M705" s="3"/>
    </row>
    <row r="706" spans="1:13">
      <c r="A706" s="2" t="s">
        <v>709</v>
      </c>
      <c r="B706" s="1">
        <f ca="1">IFERROR(VLOOKUP($A706,[1]库存报告使用数据!$A$1:$B$65536,2,0),0)+IFERROR(VLOOKUP($A706,[2]库存报告使用数据!$A$1:$B$65536,2,0),0)+IFERROR(VLOOKUP($A706,[3]库存报告使用数据!$A$1:$B$65536,2,0),0)+IFERROR(VLOOKUP($A706,[4]库存报告使用数据!$A$1:$B$65536,2,0),0)+IFERROR(VLOOKUP($A706,[5]库存报告使用数据!$A$1:$B$65536,2,0),0)</f>
        <v>0</v>
      </c>
      <c r="C706" s="1">
        <f ca="1">IFERROR(VLOOKUP($A706,[1]库存报告使用数据!$A$1:$C$65536,3,0),0)+IFERROR(VLOOKUP($A706,[2]库存报告使用数据!$A$1:$C$65536,3,0),0)+IFERROR(VLOOKUP($A706,[3]库存报告使用数据!$A$1:$C$65536,3,0),0)+IFERROR(VLOOKUP($A706,[4]库存报告使用数据!$A$1:$C$65536,3,0),0)+IFERROR(VLOOKUP($A706,[5]库存报告使用数据!$A$1:$C$65536,3,0),0)</f>
        <v>0</v>
      </c>
      <c r="D706" s="1">
        <f ca="1">IFERROR(VLOOKUP($A706,[1]库存报告使用数据!$A$1:$D$65536,4,0),0)+IFERROR(VLOOKUP($A706,[2]库存报告使用数据!$A$1:$D$65536,4,0),0)+IFERROR(VLOOKUP($A706,[4]库存报告使用数据!$A$1:$D$65536,4,0),0)+IFERROR(VLOOKUP($A706,[3]库存报告使用数据!$A$1:$D$65536,4,0),0)+IFERROR(VLOOKUP($A706,[5]库存报告使用数据!$A$1:$D$65536,4,0),0)</f>
        <v>0</v>
      </c>
      <c r="E706" s="1">
        <f ca="1">IFERROR(VLOOKUP($A706,[1]库存报告使用数据!$A$1:$E$65536,5,0),0)+IFERROR(VLOOKUP($A706,[2]库存报告使用数据!$A$1:$E$65536,5,0),0)+IFERROR(VLOOKUP($A706,[3]库存报告使用数据!$A$1:$E$65536,5,0),0)+IFERROR(VLOOKUP($A706,[4]库存报告使用数据!$A$1:$E$65536,5,0),0)+IFERROR(VLOOKUP($A706,[5]库存报告使用数据!$A$1:$E$65536,5,0),0)</f>
        <v>0</v>
      </c>
      <c r="F706" s="3"/>
      <c r="G706" s="3"/>
      <c r="H706" s="3"/>
      <c r="I706" s="3"/>
      <c r="J706" s="3"/>
      <c r="K706" s="3"/>
      <c r="L706" s="3"/>
      <c r="M706" s="3"/>
    </row>
    <row r="707" spans="1:13">
      <c r="A707" s="2" t="s">
        <v>710</v>
      </c>
      <c r="B707" s="1">
        <f ca="1">IFERROR(VLOOKUP($A707,[1]库存报告使用数据!$A$1:$B$65536,2,0),0)+IFERROR(VLOOKUP($A707,[2]库存报告使用数据!$A$1:$B$65536,2,0),0)+IFERROR(VLOOKUP($A707,[3]库存报告使用数据!$A$1:$B$65536,2,0),0)+IFERROR(VLOOKUP($A707,[4]库存报告使用数据!$A$1:$B$65536,2,0),0)+IFERROR(VLOOKUP($A707,[5]库存报告使用数据!$A$1:$B$65536,2,0),0)</f>
        <v>2</v>
      </c>
      <c r="C707" s="1">
        <f ca="1">IFERROR(VLOOKUP($A707,[1]库存报告使用数据!$A$1:$C$65536,3,0),0)+IFERROR(VLOOKUP($A707,[2]库存报告使用数据!$A$1:$C$65536,3,0),0)+IFERROR(VLOOKUP($A707,[3]库存报告使用数据!$A$1:$C$65536,3,0),0)+IFERROR(VLOOKUP($A707,[4]库存报告使用数据!$A$1:$C$65536,3,0),0)+IFERROR(VLOOKUP($A707,[5]库存报告使用数据!$A$1:$C$65536,3,0),0)</f>
        <v>2</v>
      </c>
      <c r="D707" s="1">
        <f ca="1">IFERROR(VLOOKUP($A707,[1]库存报告使用数据!$A$1:$D$65536,4,0),0)+IFERROR(VLOOKUP($A707,[2]库存报告使用数据!$A$1:$D$65536,4,0),0)+IFERROR(VLOOKUP($A707,[4]库存报告使用数据!$A$1:$D$65536,4,0),0)+IFERROR(VLOOKUP($A707,[3]库存报告使用数据!$A$1:$D$65536,4,0),0)+IFERROR(VLOOKUP($A707,[5]库存报告使用数据!$A$1:$D$65536,4,0),0)</f>
        <v>1</v>
      </c>
      <c r="E707" s="1">
        <f ca="1">IFERROR(VLOOKUP($A707,[1]库存报告使用数据!$A$1:$E$65536,5,0),0)+IFERROR(VLOOKUP($A707,[2]库存报告使用数据!$A$1:$E$65536,5,0),0)+IFERROR(VLOOKUP($A707,[3]库存报告使用数据!$A$1:$E$65536,5,0),0)+IFERROR(VLOOKUP($A707,[4]库存报告使用数据!$A$1:$E$65536,5,0),0)+IFERROR(VLOOKUP($A707,[5]库存报告使用数据!$A$1:$E$65536,5,0),0)</f>
        <v>1</v>
      </c>
      <c r="F707" s="3"/>
      <c r="G707" s="3"/>
      <c r="H707" s="3"/>
      <c r="I707" s="3"/>
      <c r="J707" s="3"/>
      <c r="K707" s="3"/>
      <c r="L707" s="3"/>
      <c r="M707" s="3"/>
    </row>
    <row r="708" spans="1:13">
      <c r="A708" s="2" t="s">
        <v>711</v>
      </c>
      <c r="B708" s="1">
        <f ca="1">IFERROR(VLOOKUP($A708,[1]库存报告使用数据!$A$1:$B$65536,2,0),0)+IFERROR(VLOOKUP($A708,[2]库存报告使用数据!$A$1:$B$65536,2,0),0)+IFERROR(VLOOKUP($A708,[3]库存报告使用数据!$A$1:$B$65536,2,0),0)+IFERROR(VLOOKUP($A708,[4]库存报告使用数据!$A$1:$B$65536,2,0),0)+IFERROR(VLOOKUP($A708,[5]库存报告使用数据!$A$1:$B$65536,2,0),0)</f>
        <v>0</v>
      </c>
      <c r="C708" s="1">
        <f ca="1">IFERROR(VLOOKUP($A708,[1]库存报告使用数据!$A$1:$C$65536,3,0),0)+IFERROR(VLOOKUP($A708,[2]库存报告使用数据!$A$1:$C$65536,3,0),0)+IFERROR(VLOOKUP($A708,[3]库存报告使用数据!$A$1:$C$65536,3,0),0)+IFERROR(VLOOKUP($A708,[4]库存报告使用数据!$A$1:$C$65536,3,0),0)+IFERROR(VLOOKUP($A708,[5]库存报告使用数据!$A$1:$C$65536,3,0),0)</f>
        <v>2</v>
      </c>
      <c r="D708" s="1">
        <f ca="1">IFERROR(VLOOKUP($A708,[1]库存报告使用数据!$A$1:$D$65536,4,0),0)+IFERROR(VLOOKUP($A708,[2]库存报告使用数据!$A$1:$D$65536,4,0),0)+IFERROR(VLOOKUP($A708,[4]库存报告使用数据!$A$1:$D$65536,4,0),0)+IFERROR(VLOOKUP($A708,[3]库存报告使用数据!$A$1:$D$65536,4,0),0)+IFERROR(VLOOKUP($A708,[5]库存报告使用数据!$A$1:$D$65536,4,0),0)</f>
        <v>0</v>
      </c>
      <c r="E708" s="1">
        <f ca="1">IFERROR(VLOOKUP($A708,[1]库存报告使用数据!$A$1:$E$65536,5,0),0)+IFERROR(VLOOKUP($A708,[2]库存报告使用数据!$A$1:$E$65536,5,0),0)+IFERROR(VLOOKUP($A708,[3]库存报告使用数据!$A$1:$E$65536,5,0),0)+IFERROR(VLOOKUP($A708,[4]库存报告使用数据!$A$1:$E$65536,5,0),0)+IFERROR(VLOOKUP($A708,[5]库存报告使用数据!$A$1:$E$65536,5,0),0)</f>
        <v>0</v>
      </c>
      <c r="F708" s="3"/>
      <c r="G708" s="3"/>
      <c r="H708" s="3"/>
      <c r="I708" s="3"/>
      <c r="J708" s="3"/>
      <c r="K708" s="3"/>
      <c r="L708" s="3"/>
      <c r="M708" s="3"/>
    </row>
    <row r="709" spans="1:13">
      <c r="A709" s="2" t="s">
        <v>712</v>
      </c>
      <c r="B709" s="1">
        <f ca="1">IFERROR(VLOOKUP($A709,[1]库存报告使用数据!$A$1:$B$65536,2,0),0)+IFERROR(VLOOKUP($A709,[2]库存报告使用数据!$A$1:$B$65536,2,0),0)+IFERROR(VLOOKUP($A709,[3]库存报告使用数据!$A$1:$B$65536,2,0),0)+IFERROR(VLOOKUP($A709,[4]库存报告使用数据!$A$1:$B$65536,2,0),0)+IFERROR(VLOOKUP($A709,[5]库存报告使用数据!$A$1:$B$65536,2,0),0)</f>
        <v>152</v>
      </c>
      <c r="C709" s="1">
        <f ca="1">IFERROR(VLOOKUP($A709,[1]库存报告使用数据!$A$1:$C$65536,3,0),0)+IFERROR(VLOOKUP($A709,[2]库存报告使用数据!$A$1:$C$65536,3,0),0)+IFERROR(VLOOKUP($A709,[3]库存报告使用数据!$A$1:$C$65536,3,0),0)+IFERROR(VLOOKUP($A709,[4]库存报告使用数据!$A$1:$C$65536,3,0),0)+IFERROR(VLOOKUP($A709,[5]库存报告使用数据!$A$1:$C$65536,3,0),0)</f>
        <v>117</v>
      </c>
      <c r="D709" s="1">
        <f ca="1">IFERROR(VLOOKUP($A709,[1]库存报告使用数据!$A$1:$D$65536,4,0),0)+IFERROR(VLOOKUP($A709,[2]库存报告使用数据!$A$1:$D$65536,4,0),0)+IFERROR(VLOOKUP($A709,[4]库存报告使用数据!$A$1:$D$65536,4,0),0)+IFERROR(VLOOKUP($A709,[3]库存报告使用数据!$A$1:$D$65536,4,0),0)+IFERROR(VLOOKUP($A709,[5]库存报告使用数据!$A$1:$D$65536,4,0),0)</f>
        <v>33</v>
      </c>
      <c r="E709" s="1">
        <f ca="1">IFERROR(VLOOKUP($A709,[1]库存报告使用数据!$A$1:$E$65536,5,0),0)+IFERROR(VLOOKUP($A709,[2]库存报告使用数据!$A$1:$E$65536,5,0),0)+IFERROR(VLOOKUP($A709,[3]库存报告使用数据!$A$1:$E$65536,5,0),0)+IFERROR(VLOOKUP($A709,[4]库存报告使用数据!$A$1:$E$65536,5,0),0)+IFERROR(VLOOKUP($A709,[5]库存报告使用数据!$A$1:$E$65536,5,0),0)</f>
        <v>34</v>
      </c>
      <c r="F709" s="3"/>
      <c r="G709" s="3"/>
      <c r="H709" s="3"/>
      <c r="I709" s="3"/>
      <c r="J709" s="3"/>
      <c r="K709" s="3"/>
      <c r="L709" s="3"/>
      <c r="M709" s="3"/>
    </row>
    <row r="710" spans="1:13">
      <c r="A710" s="2" t="s">
        <v>713</v>
      </c>
      <c r="B710" s="1">
        <f ca="1">IFERROR(VLOOKUP($A710,[1]库存报告使用数据!$A$1:$B$65536,2,0),0)+IFERROR(VLOOKUP($A710,[2]库存报告使用数据!$A$1:$B$65536,2,0),0)+IFERROR(VLOOKUP($A710,[3]库存报告使用数据!$A$1:$B$65536,2,0),0)+IFERROR(VLOOKUP($A710,[4]库存报告使用数据!$A$1:$B$65536,2,0),0)+IFERROR(VLOOKUP($A710,[5]库存报告使用数据!$A$1:$B$65536,2,0),0)</f>
        <v>2</v>
      </c>
      <c r="C710" s="1">
        <f ca="1">IFERROR(VLOOKUP($A710,[1]库存报告使用数据!$A$1:$C$65536,3,0),0)+IFERROR(VLOOKUP($A710,[2]库存报告使用数据!$A$1:$C$65536,3,0),0)+IFERROR(VLOOKUP($A710,[3]库存报告使用数据!$A$1:$C$65536,3,0),0)+IFERROR(VLOOKUP($A710,[4]库存报告使用数据!$A$1:$C$65536,3,0),0)+IFERROR(VLOOKUP($A710,[5]库存报告使用数据!$A$1:$C$65536,3,0),0)</f>
        <v>0</v>
      </c>
      <c r="D710" s="1">
        <f ca="1">IFERROR(VLOOKUP($A710,[1]库存报告使用数据!$A$1:$D$65536,4,0),0)+IFERROR(VLOOKUP($A710,[2]库存报告使用数据!$A$1:$D$65536,4,0),0)+IFERROR(VLOOKUP($A710,[4]库存报告使用数据!$A$1:$D$65536,4,0),0)+IFERROR(VLOOKUP($A710,[3]库存报告使用数据!$A$1:$D$65536,4,0),0)+IFERROR(VLOOKUP($A710,[5]库存报告使用数据!$A$1:$D$65536,4,0),0)</f>
        <v>0</v>
      </c>
      <c r="E710" s="1">
        <f ca="1">IFERROR(VLOOKUP($A710,[1]库存报告使用数据!$A$1:$E$65536,5,0),0)+IFERROR(VLOOKUP($A710,[2]库存报告使用数据!$A$1:$E$65536,5,0),0)+IFERROR(VLOOKUP($A710,[3]库存报告使用数据!$A$1:$E$65536,5,0),0)+IFERROR(VLOOKUP($A710,[4]库存报告使用数据!$A$1:$E$65536,5,0),0)+IFERROR(VLOOKUP($A710,[5]库存报告使用数据!$A$1:$E$65536,5,0),0)</f>
        <v>2</v>
      </c>
      <c r="F710" s="3"/>
      <c r="G710" s="3"/>
      <c r="H710" s="3"/>
      <c r="I710" s="3"/>
      <c r="J710" s="3"/>
      <c r="K710" s="3"/>
      <c r="L710" s="3"/>
      <c r="M710" s="3"/>
    </row>
    <row r="711" spans="1:13">
      <c r="A711" s="2" t="s">
        <v>714</v>
      </c>
      <c r="B711" s="1">
        <f ca="1">IFERROR(VLOOKUP($A711,[1]库存报告使用数据!$A$1:$B$65536,2,0),0)+IFERROR(VLOOKUP($A711,[2]库存报告使用数据!$A$1:$B$65536,2,0),0)+IFERROR(VLOOKUP($A711,[3]库存报告使用数据!$A$1:$B$65536,2,0),0)+IFERROR(VLOOKUP($A711,[4]库存报告使用数据!$A$1:$B$65536,2,0),0)+IFERROR(VLOOKUP($A711,[5]库存报告使用数据!$A$1:$B$65536,2,0),0)</f>
        <v>3</v>
      </c>
      <c r="C711" s="1">
        <f ca="1">IFERROR(VLOOKUP($A711,[1]库存报告使用数据!$A$1:$C$65536,3,0),0)+IFERROR(VLOOKUP($A711,[2]库存报告使用数据!$A$1:$C$65536,3,0),0)+IFERROR(VLOOKUP($A711,[3]库存报告使用数据!$A$1:$C$65536,3,0),0)+IFERROR(VLOOKUP($A711,[4]库存报告使用数据!$A$1:$C$65536,3,0),0)+IFERROR(VLOOKUP($A711,[5]库存报告使用数据!$A$1:$C$65536,3,0),0)</f>
        <v>4</v>
      </c>
      <c r="D711" s="1">
        <f ca="1">IFERROR(VLOOKUP($A711,[1]库存报告使用数据!$A$1:$D$65536,4,0),0)+IFERROR(VLOOKUP($A711,[2]库存报告使用数据!$A$1:$D$65536,4,0),0)+IFERROR(VLOOKUP($A711,[4]库存报告使用数据!$A$1:$D$65536,4,0),0)+IFERROR(VLOOKUP($A711,[3]库存报告使用数据!$A$1:$D$65536,4,0),0)+IFERROR(VLOOKUP($A711,[5]库存报告使用数据!$A$1:$D$65536,4,0),0)</f>
        <v>1</v>
      </c>
      <c r="E711" s="1">
        <f ca="1">IFERROR(VLOOKUP($A711,[1]库存报告使用数据!$A$1:$E$65536,5,0),0)+IFERROR(VLOOKUP($A711,[2]库存报告使用数据!$A$1:$E$65536,5,0),0)+IFERROR(VLOOKUP($A711,[3]库存报告使用数据!$A$1:$E$65536,5,0),0)+IFERROR(VLOOKUP($A711,[4]库存报告使用数据!$A$1:$E$65536,5,0),0)+IFERROR(VLOOKUP($A711,[5]库存报告使用数据!$A$1:$E$65536,5,0),0)</f>
        <v>0</v>
      </c>
      <c r="F711" s="3"/>
      <c r="G711" s="3"/>
      <c r="H711" s="3"/>
      <c r="I711" s="3"/>
      <c r="J711" s="3"/>
      <c r="K711" s="3"/>
      <c r="L711" s="3"/>
      <c r="M711" s="3"/>
    </row>
    <row r="712" spans="1:13">
      <c r="A712" s="2" t="s">
        <v>715</v>
      </c>
      <c r="B712" s="1">
        <f ca="1">IFERROR(VLOOKUP($A712,[1]库存报告使用数据!$A$1:$B$65536,2,0),0)+IFERROR(VLOOKUP($A712,[2]库存报告使用数据!$A$1:$B$65536,2,0),0)+IFERROR(VLOOKUP($A712,[3]库存报告使用数据!$A$1:$B$65536,2,0),0)+IFERROR(VLOOKUP($A712,[4]库存报告使用数据!$A$1:$B$65536,2,0),0)+IFERROR(VLOOKUP($A712,[5]库存报告使用数据!$A$1:$B$65536,2,0),0)</f>
        <v>0</v>
      </c>
      <c r="C712" s="1">
        <f ca="1">IFERROR(VLOOKUP($A712,[1]库存报告使用数据!$A$1:$C$65536,3,0),0)+IFERROR(VLOOKUP($A712,[2]库存报告使用数据!$A$1:$C$65536,3,0),0)+IFERROR(VLOOKUP($A712,[3]库存报告使用数据!$A$1:$C$65536,3,0),0)+IFERROR(VLOOKUP($A712,[4]库存报告使用数据!$A$1:$C$65536,3,0),0)+IFERROR(VLOOKUP($A712,[5]库存报告使用数据!$A$1:$C$65536,3,0),0)</f>
        <v>0</v>
      </c>
      <c r="D712" s="1">
        <f ca="1">IFERROR(VLOOKUP($A712,[1]库存报告使用数据!$A$1:$D$65536,4,0),0)+IFERROR(VLOOKUP($A712,[2]库存报告使用数据!$A$1:$D$65536,4,0),0)+IFERROR(VLOOKUP($A712,[4]库存报告使用数据!$A$1:$D$65536,4,0),0)+IFERROR(VLOOKUP($A712,[3]库存报告使用数据!$A$1:$D$65536,4,0),0)+IFERROR(VLOOKUP($A712,[5]库存报告使用数据!$A$1:$D$65536,4,0),0)</f>
        <v>2</v>
      </c>
      <c r="E712" s="1">
        <f ca="1">IFERROR(VLOOKUP($A712,[1]库存报告使用数据!$A$1:$E$65536,5,0),0)+IFERROR(VLOOKUP($A712,[2]库存报告使用数据!$A$1:$E$65536,5,0),0)+IFERROR(VLOOKUP($A712,[3]库存报告使用数据!$A$1:$E$65536,5,0),0)+IFERROR(VLOOKUP($A712,[4]库存报告使用数据!$A$1:$E$65536,5,0),0)+IFERROR(VLOOKUP($A712,[5]库存报告使用数据!$A$1:$E$65536,5,0),0)</f>
        <v>0</v>
      </c>
      <c r="F712" s="3"/>
      <c r="G712" s="3"/>
      <c r="H712" s="3"/>
      <c r="I712" s="3"/>
      <c r="J712" s="3"/>
      <c r="K712" s="3"/>
      <c r="L712" s="3"/>
      <c r="M712" s="3"/>
    </row>
    <row r="713" spans="1:13">
      <c r="A713" s="2" t="s">
        <v>716</v>
      </c>
      <c r="B713" s="1">
        <f ca="1">IFERROR(VLOOKUP($A713,[1]库存报告使用数据!$A$1:$B$65536,2,0),0)+IFERROR(VLOOKUP($A713,[2]库存报告使用数据!$A$1:$B$65536,2,0),0)+IFERROR(VLOOKUP($A713,[3]库存报告使用数据!$A$1:$B$65536,2,0),0)+IFERROR(VLOOKUP($A713,[4]库存报告使用数据!$A$1:$B$65536,2,0),0)+IFERROR(VLOOKUP($A713,[5]库存报告使用数据!$A$1:$B$65536,2,0),0)</f>
        <v>0</v>
      </c>
      <c r="C713" s="1">
        <f ca="1">IFERROR(VLOOKUP($A713,[1]库存报告使用数据!$A$1:$C$65536,3,0),0)+IFERROR(VLOOKUP($A713,[2]库存报告使用数据!$A$1:$C$65536,3,0),0)+IFERROR(VLOOKUP($A713,[3]库存报告使用数据!$A$1:$C$65536,3,0),0)+IFERROR(VLOOKUP($A713,[4]库存报告使用数据!$A$1:$C$65536,3,0),0)+IFERROR(VLOOKUP($A713,[5]库存报告使用数据!$A$1:$C$65536,3,0),0)</f>
        <v>0</v>
      </c>
      <c r="D713" s="1">
        <f ca="1">IFERROR(VLOOKUP($A713,[1]库存报告使用数据!$A$1:$D$65536,4,0),0)+IFERROR(VLOOKUP($A713,[2]库存报告使用数据!$A$1:$D$65536,4,0),0)+IFERROR(VLOOKUP($A713,[4]库存报告使用数据!$A$1:$D$65536,4,0),0)+IFERROR(VLOOKUP($A713,[3]库存报告使用数据!$A$1:$D$65536,4,0),0)+IFERROR(VLOOKUP($A713,[5]库存报告使用数据!$A$1:$D$65536,4,0),0)</f>
        <v>2</v>
      </c>
      <c r="E713" s="1">
        <f ca="1">IFERROR(VLOOKUP($A713,[1]库存报告使用数据!$A$1:$E$65536,5,0),0)+IFERROR(VLOOKUP($A713,[2]库存报告使用数据!$A$1:$E$65536,5,0),0)+IFERROR(VLOOKUP($A713,[3]库存报告使用数据!$A$1:$E$65536,5,0),0)+IFERROR(VLOOKUP($A713,[4]库存报告使用数据!$A$1:$E$65536,5,0),0)+IFERROR(VLOOKUP($A713,[5]库存报告使用数据!$A$1:$E$65536,5,0),0)</f>
        <v>0</v>
      </c>
      <c r="F713" s="3"/>
      <c r="G713" s="3"/>
      <c r="H713" s="3"/>
      <c r="I713" s="3"/>
      <c r="J713" s="3"/>
      <c r="K713" s="3"/>
      <c r="L713" s="3"/>
      <c r="M713" s="3"/>
    </row>
    <row r="714" spans="1:13">
      <c r="A714" s="2" t="s">
        <v>717</v>
      </c>
      <c r="B714" s="1">
        <f ca="1">IFERROR(VLOOKUP($A714,[1]库存报告使用数据!$A$1:$B$65536,2,0),0)+IFERROR(VLOOKUP($A714,[2]库存报告使用数据!$A$1:$B$65536,2,0),0)+IFERROR(VLOOKUP($A714,[3]库存报告使用数据!$A$1:$B$65536,2,0),0)+IFERROR(VLOOKUP($A714,[4]库存报告使用数据!$A$1:$B$65536,2,0),0)+IFERROR(VLOOKUP($A714,[5]库存报告使用数据!$A$1:$B$65536,2,0),0)</f>
        <v>3</v>
      </c>
      <c r="C714" s="1">
        <f ca="1">IFERROR(VLOOKUP($A714,[1]库存报告使用数据!$A$1:$C$65536,3,0),0)+IFERROR(VLOOKUP($A714,[2]库存报告使用数据!$A$1:$C$65536,3,0),0)+IFERROR(VLOOKUP($A714,[3]库存报告使用数据!$A$1:$C$65536,3,0),0)+IFERROR(VLOOKUP($A714,[4]库存报告使用数据!$A$1:$C$65536,3,0),0)+IFERROR(VLOOKUP($A714,[5]库存报告使用数据!$A$1:$C$65536,3,0),0)</f>
        <v>2</v>
      </c>
      <c r="D714" s="1">
        <f ca="1">IFERROR(VLOOKUP($A714,[1]库存报告使用数据!$A$1:$D$65536,4,0),0)+IFERROR(VLOOKUP($A714,[2]库存报告使用数据!$A$1:$D$65536,4,0),0)+IFERROR(VLOOKUP($A714,[4]库存报告使用数据!$A$1:$D$65536,4,0),0)+IFERROR(VLOOKUP($A714,[3]库存报告使用数据!$A$1:$D$65536,4,0),0)+IFERROR(VLOOKUP($A714,[5]库存报告使用数据!$A$1:$D$65536,4,0),0)</f>
        <v>4</v>
      </c>
      <c r="E714" s="1">
        <f ca="1">IFERROR(VLOOKUP($A714,[1]库存报告使用数据!$A$1:$E$65536,5,0),0)+IFERROR(VLOOKUP($A714,[2]库存报告使用数据!$A$1:$E$65536,5,0),0)+IFERROR(VLOOKUP($A714,[3]库存报告使用数据!$A$1:$E$65536,5,0),0)+IFERROR(VLOOKUP($A714,[4]库存报告使用数据!$A$1:$E$65536,5,0),0)+IFERROR(VLOOKUP($A714,[5]库存报告使用数据!$A$1:$E$65536,5,0),0)</f>
        <v>0</v>
      </c>
      <c r="F714" s="3"/>
      <c r="G714" s="3"/>
      <c r="H714" s="3"/>
      <c r="I714" s="3"/>
      <c r="J714" s="3"/>
      <c r="K714" s="3"/>
      <c r="L714" s="3"/>
      <c r="M714" s="3"/>
    </row>
    <row r="715" spans="1:13">
      <c r="A715" s="2" t="s">
        <v>718</v>
      </c>
      <c r="B715" s="1">
        <f ca="1">IFERROR(VLOOKUP($A715,[1]库存报告使用数据!$A$1:$B$65536,2,0),0)+IFERROR(VLOOKUP($A715,[2]库存报告使用数据!$A$1:$B$65536,2,0),0)+IFERROR(VLOOKUP($A715,[3]库存报告使用数据!$A$1:$B$65536,2,0),0)+IFERROR(VLOOKUP($A715,[4]库存报告使用数据!$A$1:$B$65536,2,0),0)+IFERROR(VLOOKUP($A715,[5]库存报告使用数据!$A$1:$B$65536,2,0),0)</f>
        <v>8</v>
      </c>
      <c r="C715" s="1">
        <f ca="1">IFERROR(VLOOKUP($A715,[1]库存报告使用数据!$A$1:$C$65536,3,0),0)+IFERROR(VLOOKUP($A715,[2]库存报告使用数据!$A$1:$C$65536,3,0),0)+IFERROR(VLOOKUP($A715,[3]库存报告使用数据!$A$1:$C$65536,3,0),0)+IFERROR(VLOOKUP($A715,[4]库存报告使用数据!$A$1:$C$65536,3,0),0)+IFERROR(VLOOKUP($A715,[5]库存报告使用数据!$A$1:$C$65536,3,0),0)</f>
        <v>4</v>
      </c>
      <c r="D715" s="1">
        <f ca="1">IFERROR(VLOOKUP($A715,[1]库存报告使用数据!$A$1:$D$65536,4,0),0)+IFERROR(VLOOKUP($A715,[2]库存报告使用数据!$A$1:$D$65536,4,0),0)+IFERROR(VLOOKUP($A715,[4]库存报告使用数据!$A$1:$D$65536,4,0),0)+IFERROR(VLOOKUP($A715,[3]库存报告使用数据!$A$1:$D$65536,4,0),0)+IFERROR(VLOOKUP($A715,[5]库存报告使用数据!$A$1:$D$65536,4,0),0)</f>
        <v>6</v>
      </c>
      <c r="E715" s="1">
        <f ca="1">IFERROR(VLOOKUP($A715,[1]库存报告使用数据!$A$1:$E$65536,5,0),0)+IFERROR(VLOOKUP($A715,[2]库存报告使用数据!$A$1:$E$65536,5,0),0)+IFERROR(VLOOKUP($A715,[3]库存报告使用数据!$A$1:$E$65536,5,0),0)+IFERROR(VLOOKUP($A715,[4]库存报告使用数据!$A$1:$E$65536,5,0),0)+IFERROR(VLOOKUP($A715,[5]库存报告使用数据!$A$1:$E$65536,5,0),0)</f>
        <v>5</v>
      </c>
      <c r="F715" s="3"/>
      <c r="G715" s="3"/>
      <c r="H715" s="3"/>
      <c r="I715" s="3"/>
      <c r="J715" s="3"/>
      <c r="K715" s="3"/>
      <c r="L715" s="3"/>
      <c r="M715" s="3"/>
    </row>
    <row r="716" spans="1:13">
      <c r="A716" s="2" t="s">
        <v>719</v>
      </c>
      <c r="B716" s="1">
        <f ca="1">IFERROR(VLOOKUP($A716,[1]库存报告使用数据!$A$1:$B$65536,2,0),0)+IFERROR(VLOOKUP($A716,[2]库存报告使用数据!$A$1:$B$65536,2,0),0)+IFERROR(VLOOKUP($A716,[3]库存报告使用数据!$A$1:$B$65536,2,0),0)+IFERROR(VLOOKUP($A716,[4]库存报告使用数据!$A$1:$B$65536,2,0),0)+IFERROR(VLOOKUP($A716,[5]库存报告使用数据!$A$1:$B$65536,2,0),0)</f>
        <v>2</v>
      </c>
      <c r="C716" s="1">
        <f ca="1">IFERROR(VLOOKUP($A716,[1]库存报告使用数据!$A$1:$C$65536,3,0),0)+IFERROR(VLOOKUP($A716,[2]库存报告使用数据!$A$1:$C$65536,3,0),0)+IFERROR(VLOOKUP($A716,[3]库存报告使用数据!$A$1:$C$65536,3,0),0)+IFERROR(VLOOKUP($A716,[4]库存报告使用数据!$A$1:$C$65536,3,0),0)+IFERROR(VLOOKUP($A716,[5]库存报告使用数据!$A$1:$C$65536,3,0),0)</f>
        <v>2</v>
      </c>
      <c r="D716" s="1">
        <f ca="1">IFERROR(VLOOKUP($A716,[1]库存报告使用数据!$A$1:$D$65536,4,0),0)+IFERROR(VLOOKUP($A716,[2]库存报告使用数据!$A$1:$D$65536,4,0),0)+IFERROR(VLOOKUP($A716,[4]库存报告使用数据!$A$1:$D$65536,4,0),0)+IFERROR(VLOOKUP($A716,[3]库存报告使用数据!$A$1:$D$65536,4,0),0)+IFERROR(VLOOKUP($A716,[5]库存报告使用数据!$A$1:$D$65536,4,0),0)</f>
        <v>2</v>
      </c>
      <c r="E716" s="1">
        <f ca="1">IFERROR(VLOOKUP($A716,[1]库存报告使用数据!$A$1:$E$65536,5,0),0)+IFERROR(VLOOKUP($A716,[2]库存报告使用数据!$A$1:$E$65536,5,0),0)+IFERROR(VLOOKUP($A716,[3]库存报告使用数据!$A$1:$E$65536,5,0),0)+IFERROR(VLOOKUP($A716,[4]库存报告使用数据!$A$1:$E$65536,5,0),0)+IFERROR(VLOOKUP($A716,[5]库存报告使用数据!$A$1:$E$65536,5,0),0)</f>
        <v>0</v>
      </c>
      <c r="F716" s="3"/>
      <c r="G716" s="3"/>
      <c r="H716" s="3"/>
      <c r="I716" s="3"/>
      <c r="J716" s="3"/>
      <c r="K716" s="3"/>
      <c r="L716" s="3"/>
      <c r="M716" s="3"/>
    </row>
    <row r="717" spans="1:13">
      <c r="A717" s="2" t="s">
        <v>720</v>
      </c>
      <c r="B717" s="1">
        <f ca="1">IFERROR(VLOOKUP($A717,[1]库存报告使用数据!$A$1:$B$65536,2,0),0)+IFERROR(VLOOKUP($A717,[2]库存报告使用数据!$A$1:$B$65536,2,0),0)+IFERROR(VLOOKUP($A717,[3]库存报告使用数据!$A$1:$B$65536,2,0),0)+IFERROR(VLOOKUP($A717,[4]库存报告使用数据!$A$1:$B$65536,2,0),0)+IFERROR(VLOOKUP($A717,[5]库存报告使用数据!$A$1:$B$65536,2,0),0)</f>
        <v>0</v>
      </c>
      <c r="C717" s="1">
        <f ca="1">IFERROR(VLOOKUP($A717,[1]库存报告使用数据!$A$1:$C$65536,3,0),0)+IFERROR(VLOOKUP($A717,[2]库存报告使用数据!$A$1:$C$65536,3,0),0)+IFERROR(VLOOKUP($A717,[3]库存报告使用数据!$A$1:$C$65536,3,0),0)+IFERROR(VLOOKUP($A717,[4]库存报告使用数据!$A$1:$C$65536,3,0),0)+IFERROR(VLOOKUP($A717,[5]库存报告使用数据!$A$1:$C$65536,3,0),0)</f>
        <v>50</v>
      </c>
      <c r="D717" s="1">
        <f ca="1">IFERROR(VLOOKUP($A717,[1]库存报告使用数据!$A$1:$D$65536,4,0),0)+IFERROR(VLOOKUP($A717,[2]库存报告使用数据!$A$1:$D$65536,4,0),0)+IFERROR(VLOOKUP($A717,[4]库存报告使用数据!$A$1:$D$65536,4,0),0)+IFERROR(VLOOKUP($A717,[3]库存报告使用数据!$A$1:$D$65536,4,0),0)+IFERROR(VLOOKUP($A717,[5]库存报告使用数据!$A$1:$D$65536,4,0),0)</f>
        <v>19</v>
      </c>
      <c r="E717" s="1">
        <f ca="1">IFERROR(VLOOKUP($A717,[1]库存报告使用数据!$A$1:$E$65536,5,0),0)+IFERROR(VLOOKUP($A717,[2]库存报告使用数据!$A$1:$E$65536,5,0),0)+IFERROR(VLOOKUP($A717,[3]库存报告使用数据!$A$1:$E$65536,5,0),0)+IFERROR(VLOOKUP($A717,[4]库存报告使用数据!$A$1:$E$65536,5,0),0)+IFERROR(VLOOKUP($A717,[5]库存报告使用数据!$A$1:$E$65536,5,0),0)</f>
        <v>0</v>
      </c>
      <c r="F717" s="3"/>
      <c r="G717" s="3"/>
      <c r="H717" s="3"/>
      <c r="I717" s="3"/>
      <c r="J717" s="3"/>
      <c r="K717" s="3"/>
      <c r="L717" s="3"/>
      <c r="M717" s="3"/>
    </row>
    <row r="718" spans="1:13">
      <c r="A718" s="2" t="s">
        <v>721</v>
      </c>
      <c r="B718" s="1">
        <f ca="1">IFERROR(VLOOKUP($A718,[1]库存报告使用数据!$A$1:$B$65536,2,0),0)+IFERROR(VLOOKUP($A718,[2]库存报告使用数据!$A$1:$B$65536,2,0),0)+IFERROR(VLOOKUP($A718,[3]库存报告使用数据!$A$1:$B$65536,2,0),0)+IFERROR(VLOOKUP($A718,[4]库存报告使用数据!$A$1:$B$65536,2,0),0)+IFERROR(VLOOKUP($A718,[5]库存报告使用数据!$A$1:$B$65536,2,0),0)</f>
        <v>2</v>
      </c>
      <c r="C718" s="1">
        <f ca="1">IFERROR(VLOOKUP($A718,[1]库存报告使用数据!$A$1:$C$65536,3,0),0)+IFERROR(VLOOKUP($A718,[2]库存报告使用数据!$A$1:$C$65536,3,0),0)+IFERROR(VLOOKUP($A718,[3]库存报告使用数据!$A$1:$C$65536,3,0),0)+IFERROR(VLOOKUP($A718,[4]库存报告使用数据!$A$1:$C$65536,3,0),0)+IFERROR(VLOOKUP($A718,[5]库存报告使用数据!$A$1:$C$65536,3,0),0)</f>
        <v>6</v>
      </c>
      <c r="D718" s="1">
        <f ca="1">IFERROR(VLOOKUP($A718,[1]库存报告使用数据!$A$1:$D$65536,4,0),0)+IFERROR(VLOOKUP($A718,[2]库存报告使用数据!$A$1:$D$65536,4,0),0)+IFERROR(VLOOKUP($A718,[4]库存报告使用数据!$A$1:$D$65536,4,0),0)+IFERROR(VLOOKUP($A718,[3]库存报告使用数据!$A$1:$D$65536,4,0),0)+IFERROR(VLOOKUP($A718,[5]库存报告使用数据!$A$1:$D$65536,4,0),0)</f>
        <v>6</v>
      </c>
      <c r="E718" s="1">
        <f ca="1">IFERROR(VLOOKUP($A718,[1]库存报告使用数据!$A$1:$E$65536,5,0),0)+IFERROR(VLOOKUP($A718,[2]库存报告使用数据!$A$1:$E$65536,5,0),0)+IFERROR(VLOOKUP($A718,[3]库存报告使用数据!$A$1:$E$65536,5,0),0)+IFERROR(VLOOKUP($A718,[4]库存报告使用数据!$A$1:$E$65536,5,0),0)+IFERROR(VLOOKUP($A718,[5]库存报告使用数据!$A$1:$E$65536,5,0),0)</f>
        <v>0</v>
      </c>
      <c r="F718" s="3"/>
      <c r="G718" s="3"/>
      <c r="H718" s="3"/>
      <c r="I718" s="3"/>
      <c r="J718" s="3"/>
      <c r="K718" s="3"/>
      <c r="L718" s="3"/>
      <c r="M718" s="3"/>
    </row>
    <row r="719" spans="1:13">
      <c r="A719" s="2" t="s">
        <v>722</v>
      </c>
      <c r="B719" s="1">
        <f ca="1">IFERROR(VLOOKUP($A719,[1]库存报告使用数据!$A$1:$B$65536,2,0),0)+IFERROR(VLOOKUP($A719,[2]库存报告使用数据!$A$1:$B$65536,2,0),0)+IFERROR(VLOOKUP($A719,[3]库存报告使用数据!$A$1:$B$65536,2,0),0)+IFERROR(VLOOKUP($A719,[4]库存报告使用数据!$A$1:$B$65536,2,0),0)+IFERROR(VLOOKUP($A719,[5]库存报告使用数据!$A$1:$B$65536,2,0),0)</f>
        <v>5</v>
      </c>
      <c r="C719" s="1">
        <f ca="1">IFERROR(VLOOKUP($A719,[1]库存报告使用数据!$A$1:$C$65536,3,0),0)+IFERROR(VLOOKUP($A719,[2]库存报告使用数据!$A$1:$C$65536,3,0),0)+IFERROR(VLOOKUP($A719,[3]库存报告使用数据!$A$1:$C$65536,3,0),0)+IFERROR(VLOOKUP($A719,[4]库存报告使用数据!$A$1:$C$65536,3,0),0)+IFERROR(VLOOKUP($A719,[5]库存报告使用数据!$A$1:$C$65536,3,0),0)</f>
        <v>0</v>
      </c>
      <c r="D719" s="1">
        <f ca="1">IFERROR(VLOOKUP($A719,[1]库存报告使用数据!$A$1:$D$65536,4,0),0)+IFERROR(VLOOKUP($A719,[2]库存报告使用数据!$A$1:$D$65536,4,0),0)+IFERROR(VLOOKUP($A719,[4]库存报告使用数据!$A$1:$D$65536,4,0),0)+IFERROR(VLOOKUP($A719,[3]库存报告使用数据!$A$1:$D$65536,4,0),0)+IFERROR(VLOOKUP($A719,[5]库存报告使用数据!$A$1:$D$65536,4,0),0)</f>
        <v>3</v>
      </c>
      <c r="E719" s="1">
        <f ca="1">IFERROR(VLOOKUP($A719,[1]库存报告使用数据!$A$1:$E$65536,5,0),0)+IFERROR(VLOOKUP($A719,[2]库存报告使用数据!$A$1:$E$65536,5,0),0)+IFERROR(VLOOKUP($A719,[3]库存报告使用数据!$A$1:$E$65536,5,0),0)+IFERROR(VLOOKUP($A719,[4]库存报告使用数据!$A$1:$E$65536,5,0),0)+IFERROR(VLOOKUP($A719,[5]库存报告使用数据!$A$1:$E$65536,5,0),0)</f>
        <v>0</v>
      </c>
      <c r="F719" s="3"/>
      <c r="G719" s="3"/>
      <c r="H719" s="3"/>
      <c r="I719" s="3"/>
      <c r="J719" s="3"/>
      <c r="K719" s="3"/>
      <c r="L719" s="3"/>
      <c r="M719" s="3"/>
    </row>
    <row r="720" spans="1:13">
      <c r="A720" s="2" t="s">
        <v>723</v>
      </c>
      <c r="B720" s="1">
        <f ca="1">IFERROR(VLOOKUP($A720,[1]库存报告使用数据!$A$1:$B$65536,2,0),0)+IFERROR(VLOOKUP($A720,[2]库存报告使用数据!$A$1:$B$65536,2,0),0)+IFERROR(VLOOKUP($A720,[3]库存报告使用数据!$A$1:$B$65536,2,0),0)+IFERROR(VLOOKUP($A720,[4]库存报告使用数据!$A$1:$B$65536,2,0),0)+IFERROR(VLOOKUP($A720,[5]库存报告使用数据!$A$1:$B$65536,2,0),0)</f>
        <v>2</v>
      </c>
      <c r="C720" s="1">
        <f ca="1">IFERROR(VLOOKUP($A720,[1]库存报告使用数据!$A$1:$C$65536,3,0),0)+IFERROR(VLOOKUP($A720,[2]库存报告使用数据!$A$1:$C$65536,3,0),0)+IFERROR(VLOOKUP($A720,[3]库存报告使用数据!$A$1:$C$65536,3,0),0)+IFERROR(VLOOKUP($A720,[4]库存报告使用数据!$A$1:$C$65536,3,0),0)+IFERROR(VLOOKUP($A720,[5]库存报告使用数据!$A$1:$C$65536,3,0),0)</f>
        <v>0</v>
      </c>
      <c r="D720" s="1">
        <f ca="1">IFERROR(VLOOKUP($A720,[1]库存报告使用数据!$A$1:$D$65536,4,0),0)+IFERROR(VLOOKUP($A720,[2]库存报告使用数据!$A$1:$D$65536,4,0),0)+IFERROR(VLOOKUP($A720,[4]库存报告使用数据!$A$1:$D$65536,4,0),0)+IFERROR(VLOOKUP($A720,[3]库存报告使用数据!$A$1:$D$65536,4,0),0)+IFERROR(VLOOKUP($A720,[5]库存报告使用数据!$A$1:$D$65536,4,0),0)</f>
        <v>1</v>
      </c>
      <c r="E720" s="1">
        <f ca="1">IFERROR(VLOOKUP($A720,[1]库存报告使用数据!$A$1:$E$65536,5,0),0)+IFERROR(VLOOKUP($A720,[2]库存报告使用数据!$A$1:$E$65536,5,0),0)+IFERROR(VLOOKUP($A720,[3]库存报告使用数据!$A$1:$E$65536,5,0),0)+IFERROR(VLOOKUP($A720,[4]库存报告使用数据!$A$1:$E$65536,5,0),0)+IFERROR(VLOOKUP($A720,[5]库存报告使用数据!$A$1:$E$65536,5,0),0)</f>
        <v>0</v>
      </c>
      <c r="F720" s="3"/>
      <c r="G720" s="3"/>
      <c r="H720" s="3"/>
      <c r="I720" s="3"/>
      <c r="J720" s="3"/>
      <c r="K720" s="3"/>
      <c r="L720" s="3"/>
      <c r="M720" s="3"/>
    </row>
    <row r="721" spans="1:13">
      <c r="A721" s="2" t="s">
        <v>724</v>
      </c>
      <c r="B721" s="1">
        <f ca="1">IFERROR(VLOOKUP($A721,[1]库存报告使用数据!$A$1:$B$65536,2,0),0)+IFERROR(VLOOKUP($A721,[2]库存报告使用数据!$A$1:$B$65536,2,0),0)+IFERROR(VLOOKUP($A721,[3]库存报告使用数据!$A$1:$B$65536,2,0),0)+IFERROR(VLOOKUP($A721,[4]库存报告使用数据!$A$1:$B$65536,2,0),0)+IFERROR(VLOOKUP($A721,[5]库存报告使用数据!$A$1:$B$65536,2,0),0)</f>
        <v>0</v>
      </c>
      <c r="C721" s="1">
        <f ca="1">IFERROR(VLOOKUP($A721,[1]库存报告使用数据!$A$1:$C$65536,3,0),0)+IFERROR(VLOOKUP($A721,[2]库存报告使用数据!$A$1:$C$65536,3,0),0)+IFERROR(VLOOKUP($A721,[3]库存报告使用数据!$A$1:$C$65536,3,0),0)+IFERROR(VLOOKUP($A721,[4]库存报告使用数据!$A$1:$C$65536,3,0),0)+IFERROR(VLOOKUP($A721,[5]库存报告使用数据!$A$1:$C$65536,3,0),0)</f>
        <v>19</v>
      </c>
      <c r="D721" s="1">
        <f ca="1">IFERROR(VLOOKUP($A721,[1]库存报告使用数据!$A$1:$D$65536,4,0),0)+IFERROR(VLOOKUP($A721,[2]库存报告使用数据!$A$1:$D$65536,4,0),0)+IFERROR(VLOOKUP($A721,[4]库存报告使用数据!$A$1:$D$65536,4,0),0)+IFERROR(VLOOKUP($A721,[3]库存报告使用数据!$A$1:$D$65536,4,0),0)+IFERROR(VLOOKUP($A721,[5]库存报告使用数据!$A$1:$D$65536,4,0),0)</f>
        <v>10</v>
      </c>
      <c r="E721" s="1">
        <f ca="1">IFERROR(VLOOKUP($A721,[1]库存报告使用数据!$A$1:$E$65536,5,0),0)+IFERROR(VLOOKUP($A721,[2]库存报告使用数据!$A$1:$E$65536,5,0),0)+IFERROR(VLOOKUP($A721,[3]库存报告使用数据!$A$1:$E$65536,5,0),0)+IFERROR(VLOOKUP($A721,[4]库存报告使用数据!$A$1:$E$65536,5,0),0)+IFERROR(VLOOKUP($A721,[5]库存报告使用数据!$A$1:$E$65536,5,0),0)</f>
        <v>13</v>
      </c>
      <c r="F721" s="3"/>
      <c r="G721" s="3"/>
      <c r="H721" s="3"/>
      <c r="I721" s="3"/>
      <c r="J721" s="3"/>
      <c r="K721" s="3"/>
      <c r="L721" s="3"/>
      <c r="M721" s="3"/>
    </row>
    <row r="722" spans="1:13">
      <c r="A722" s="2" t="s">
        <v>725</v>
      </c>
      <c r="B722" s="1">
        <f ca="1">IFERROR(VLOOKUP($A722,[1]库存报告使用数据!$A$1:$B$65536,2,0),0)+IFERROR(VLOOKUP($A722,[2]库存报告使用数据!$A$1:$B$65536,2,0),0)+IFERROR(VLOOKUP($A722,[3]库存报告使用数据!$A$1:$B$65536,2,0),0)+IFERROR(VLOOKUP($A722,[4]库存报告使用数据!$A$1:$B$65536,2,0),0)+IFERROR(VLOOKUP($A722,[5]库存报告使用数据!$A$1:$B$65536,2,0),0)</f>
        <v>174</v>
      </c>
      <c r="C722" s="1">
        <f ca="1">IFERROR(VLOOKUP($A722,[1]库存报告使用数据!$A$1:$C$65536,3,0),0)+IFERROR(VLOOKUP($A722,[2]库存报告使用数据!$A$1:$C$65536,3,0),0)+IFERROR(VLOOKUP($A722,[3]库存报告使用数据!$A$1:$C$65536,3,0),0)+IFERROR(VLOOKUP($A722,[4]库存报告使用数据!$A$1:$C$65536,3,0),0)+IFERROR(VLOOKUP($A722,[5]库存报告使用数据!$A$1:$C$65536,3,0),0)</f>
        <v>156</v>
      </c>
      <c r="D722" s="1">
        <f ca="1">IFERROR(VLOOKUP($A722,[1]库存报告使用数据!$A$1:$D$65536,4,0),0)+IFERROR(VLOOKUP($A722,[2]库存报告使用数据!$A$1:$D$65536,4,0),0)+IFERROR(VLOOKUP($A722,[4]库存报告使用数据!$A$1:$D$65536,4,0),0)+IFERROR(VLOOKUP($A722,[3]库存报告使用数据!$A$1:$D$65536,4,0),0)+IFERROR(VLOOKUP($A722,[5]库存报告使用数据!$A$1:$D$65536,4,0),0)</f>
        <v>52</v>
      </c>
      <c r="E722" s="1">
        <f ca="1">IFERROR(VLOOKUP($A722,[1]库存报告使用数据!$A$1:$E$65536,5,0),0)+IFERROR(VLOOKUP($A722,[2]库存报告使用数据!$A$1:$E$65536,5,0),0)+IFERROR(VLOOKUP($A722,[3]库存报告使用数据!$A$1:$E$65536,5,0),0)+IFERROR(VLOOKUP($A722,[4]库存报告使用数据!$A$1:$E$65536,5,0),0)+IFERROR(VLOOKUP($A722,[5]库存报告使用数据!$A$1:$E$65536,5,0),0)</f>
        <v>0</v>
      </c>
      <c r="F722" s="3"/>
      <c r="G722" s="3"/>
      <c r="H722" s="3"/>
      <c r="I722" s="3"/>
      <c r="J722" s="3"/>
      <c r="K722" s="3"/>
      <c r="L722" s="3"/>
      <c r="M722" s="3"/>
    </row>
    <row r="723" spans="1:13">
      <c r="A723" s="2" t="s">
        <v>726</v>
      </c>
      <c r="B723" s="1">
        <f ca="1">IFERROR(VLOOKUP($A723,[1]库存报告使用数据!$A$1:$B$65536,2,0),0)+IFERROR(VLOOKUP($A723,[2]库存报告使用数据!$A$1:$B$65536,2,0),0)+IFERROR(VLOOKUP($A723,[3]库存报告使用数据!$A$1:$B$65536,2,0),0)+IFERROR(VLOOKUP($A723,[4]库存报告使用数据!$A$1:$B$65536,2,0),0)+IFERROR(VLOOKUP($A723,[5]库存报告使用数据!$A$1:$B$65536,2,0),0)</f>
        <v>37</v>
      </c>
      <c r="C723" s="1">
        <f ca="1">IFERROR(VLOOKUP($A723,[1]库存报告使用数据!$A$1:$C$65536,3,0),0)+IFERROR(VLOOKUP($A723,[2]库存报告使用数据!$A$1:$C$65536,3,0),0)+IFERROR(VLOOKUP($A723,[3]库存报告使用数据!$A$1:$C$65536,3,0),0)+IFERROR(VLOOKUP($A723,[4]库存报告使用数据!$A$1:$C$65536,3,0),0)+IFERROR(VLOOKUP($A723,[5]库存报告使用数据!$A$1:$C$65536,3,0),0)</f>
        <v>9</v>
      </c>
      <c r="D723" s="1">
        <f ca="1">IFERROR(VLOOKUP($A723,[1]库存报告使用数据!$A$1:$D$65536,4,0),0)+IFERROR(VLOOKUP($A723,[2]库存报告使用数据!$A$1:$D$65536,4,0),0)+IFERROR(VLOOKUP($A723,[4]库存报告使用数据!$A$1:$D$65536,4,0),0)+IFERROR(VLOOKUP($A723,[3]库存报告使用数据!$A$1:$D$65536,4,0),0)+IFERROR(VLOOKUP($A723,[5]库存报告使用数据!$A$1:$D$65536,4,0),0)</f>
        <v>5</v>
      </c>
      <c r="E723" s="1">
        <f ca="1">IFERROR(VLOOKUP($A723,[1]库存报告使用数据!$A$1:$E$65536,5,0),0)+IFERROR(VLOOKUP($A723,[2]库存报告使用数据!$A$1:$E$65536,5,0),0)+IFERROR(VLOOKUP($A723,[3]库存报告使用数据!$A$1:$E$65536,5,0),0)+IFERROR(VLOOKUP($A723,[4]库存报告使用数据!$A$1:$E$65536,5,0),0)+IFERROR(VLOOKUP($A723,[5]库存报告使用数据!$A$1:$E$65536,5,0),0)</f>
        <v>4</v>
      </c>
      <c r="F723" s="3"/>
      <c r="G723" s="3"/>
      <c r="H723" s="3"/>
      <c r="I723" s="3"/>
      <c r="J723" s="3"/>
      <c r="K723" s="3"/>
      <c r="L723" s="3"/>
      <c r="M723" s="3"/>
    </row>
    <row r="724" spans="1:13">
      <c r="A724" s="2" t="s">
        <v>727</v>
      </c>
      <c r="B724" s="1">
        <f ca="1">IFERROR(VLOOKUP($A724,[1]库存报告使用数据!$A$1:$B$65536,2,0),0)+IFERROR(VLOOKUP($A724,[2]库存报告使用数据!$A$1:$B$65536,2,0),0)+IFERROR(VLOOKUP($A724,[3]库存报告使用数据!$A$1:$B$65536,2,0),0)+IFERROR(VLOOKUP($A724,[4]库存报告使用数据!$A$1:$B$65536,2,0),0)+IFERROR(VLOOKUP($A724,[5]库存报告使用数据!$A$1:$B$65536,2,0),0)</f>
        <v>1</v>
      </c>
      <c r="C724" s="1">
        <f ca="1">IFERROR(VLOOKUP($A724,[1]库存报告使用数据!$A$1:$C$65536,3,0),0)+IFERROR(VLOOKUP($A724,[2]库存报告使用数据!$A$1:$C$65536,3,0),0)+IFERROR(VLOOKUP($A724,[3]库存报告使用数据!$A$1:$C$65536,3,0),0)+IFERROR(VLOOKUP($A724,[4]库存报告使用数据!$A$1:$C$65536,3,0),0)+IFERROR(VLOOKUP($A724,[5]库存报告使用数据!$A$1:$C$65536,3,0),0)</f>
        <v>3</v>
      </c>
      <c r="D724" s="1">
        <f ca="1">IFERROR(VLOOKUP($A724,[1]库存报告使用数据!$A$1:$D$65536,4,0),0)+IFERROR(VLOOKUP($A724,[2]库存报告使用数据!$A$1:$D$65536,4,0),0)+IFERROR(VLOOKUP($A724,[4]库存报告使用数据!$A$1:$D$65536,4,0),0)+IFERROR(VLOOKUP($A724,[3]库存报告使用数据!$A$1:$D$65536,4,0),0)+IFERROR(VLOOKUP($A724,[5]库存报告使用数据!$A$1:$D$65536,4,0),0)</f>
        <v>0</v>
      </c>
      <c r="E724" s="1">
        <f ca="1">IFERROR(VLOOKUP($A724,[1]库存报告使用数据!$A$1:$E$65536,5,0),0)+IFERROR(VLOOKUP($A724,[2]库存报告使用数据!$A$1:$E$65536,5,0),0)+IFERROR(VLOOKUP($A724,[3]库存报告使用数据!$A$1:$E$65536,5,0),0)+IFERROR(VLOOKUP($A724,[4]库存报告使用数据!$A$1:$E$65536,5,0),0)+IFERROR(VLOOKUP($A724,[5]库存报告使用数据!$A$1:$E$65536,5,0),0)</f>
        <v>0</v>
      </c>
      <c r="F724" s="3"/>
      <c r="G724" s="3"/>
      <c r="H724" s="3"/>
      <c r="I724" s="3"/>
      <c r="J724" s="3"/>
      <c r="K724" s="3"/>
      <c r="L724" s="3"/>
      <c r="M724" s="3"/>
    </row>
    <row r="725" spans="1:13">
      <c r="A725" s="2" t="s">
        <v>728</v>
      </c>
      <c r="B725" s="1">
        <f ca="1">IFERROR(VLOOKUP($A725,[1]库存报告使用数据!$A$1:$B$65536,2,0),0)+IFERROR(VLOOKUP($A725,[2]库存报告使用数据!$A$1:$B$65536,2,0),0)+IFERROR(VLOOKUP($A725,[3]库存报告使用数据!$A$1:$B$65536,2,0),0)+IFERROR(VLOOKUP($A725,[4]库存报告使用数据!$A$1:$B$65536,2,0),0)+IFERROR(VLOOKUP($A725,[5]库存报告使用数据!$A$1:$B$65536,2,0),0)</f>
        <v>26</v>
      </c>
      <c r="C725" s="1">
        <f ca="1">IFERROR(VLOOKUP($A725,[1]库存报告使用数据!$A$1:$C$65536,3,0),0)+IFERROR(VLOOKUP($A725,[2]库存报告使用数据!$A$1:$C$65536,3,0),0)+IFERROR(VLOOKUP($A725,[3]库存报告使用数据!$A$1:$C$65536,3,0),0)+IFERROR(VLOOKUP($A725,[4]库存报告使用数据!$A$1:$C$65536,3,0),0)+IFERROR(VLOOKUP($A725,[5]库存报告使用数据!$A$1:$C$65536,3,0),0)</f>
        <v>12</v>
      </c>
      <c r="D725" s="1">
        <f ca="1">IFERROR(VLOOKUP($A725,[1]库存报告使用数据!$A$1:$D$65536,4,0),0)+IFERROR(VLOOKUP($A725,[2]库存报告使用数据!$A$1:$D$65536,4,0),0)+IFERROR(VLOOKUP($A725,[4]库存报告使用数据!$A$1:$D$65536,4,0),0)+IFERROR(VLOOKUP($A725,[3]库存报告使用数据!$A$1:$D$65536,4,0),0)+IFERROR(VLOOKUP($A725,[5]库存报告使用数据!$A$1:$D$65536,4,0),0)</f>
        <v>11</v>
      </c>
      <c r="E725" s="1">
        <f ca="1">IFERROR(VLOOKUP($A725,[1]库存报告使用数据!$A$1:$E$65536,5,0),0)+IFERROR(VLOOKUP($A725,[2]库存报告使用数据!$A$1:$E$65536,5,0),0)+IFERROR(VLOOKUP($A725,[3]库存报告使用数据!$A$1:$E$65536,5,0),0)+IFERROR(VLOOKUP($A725,[4]库存报告使用数据!$A$1:$E$65536,5,0),0)+IFERROR(VLOOKUP($A725,[5]库存报告使用数据!$A$1:$E$65536,5,0),0)</f>
        <v>20</v>
      </c>
      <c r="F725" s="3"/>
      <c r="G725" s="3"/>
      <c r="H725" s="3"/>
      <c r="I725" s="3"/>
      <c r="J725" s="3"/>
      <c r="K725" s="3"/>
      <c r="L725" s="3"/>
      <c r="M725" s="3"/>
    </row>
    <row r="726" spans="1:13">
      <c r="A726" s="2" t="s">
        <v>729</v>
      </c>
      <c r="B726" s="1">
        <f ca="1">IFERROR(VLOOKUP($A726,[1]库存报告使用数据!$A$1:$B$65536,2,0),0)+IFERROR(VLOOKUP($A726,[2]库存报告使用数据!$A$1:$B$65536,2,0),0)+IFERROR(VLOOKUP($A726,[3]库存报告使用数据!$A$1:$B$65536,2,0),0)+IFERROR(VLOOKUP($A726,[4]库存报告使用数据!$A$1:$B$65536,2,0),0)+IFERROR(VLOOKUP($A726,[5]库存报告使用数据!$A$1:$B$65536,2,0),0)</f>
        <v>1</v>
      </c>
      <c r="C726" s="1">
        <f ca="1">IFERROR(VLOOKUP($A726,[1]库存报告使用数据!$A$1:$C$65536,3,0),0)+IFERROR(VLOOKUP($A726,[2]库存报告使用数据!$A$1:$C$65536,3,0),0)+IFERROR(VLOOKUP($A726,[3]库存报告使用数据!$A$1:$C$65536,3,0),0)+IFERROR(VLOOKUP($A726,[4]库存报告使用数据!$A$1:$C$65536,3,0),0)+IFERROR(VLOOKUP($A726,[5]库存报告使用数据!$A$1:$C$65536,3,0),0)</f>
        <v>0</v>
      </c>
      <c r="D726" s="1">
        <f ca="1">IFERROR(VLOOKUP($A726,[1]库存报告使用数据!$A$1:$D$65536,4,0),0)+IFERROR(VLOOKUP($A726,[2]库存报告使用数据!$A$1:$D$65536,4,0),0)+IFERROR(VLOOKUP($A726,[4]库存报告使用数据!$A$1:$D$65536,4,0),0)+IFERROR(VLOOKUP($A726,[3]库存报告使用数据!$A$1:$D$65536,4,0),0)+IFERROR(VLOOKUP($A726,[5]库存报告使用数据!$A$1:$D$65536,4,0),0)</f>
        <v>3</v>
      </c>
      <c r="E726" s="1">
        <f ca="1">IFERROR(VLOOKUP($A726,[1]库存报告使用数据!$A$1:$E$65536,5,0),0)+IFERROR(VLOOKUP($A726,[2]库存报告使用数据!$A$1:$E$65536,5,0),0)+IFERROR(VLOOKUP($A726,[3]库存报告使用数据!$A$1:$E$65536,5,0),0)+IFERROR(VLOOKUP($A726,[4]库存报告使用数据!$A$1:$E$65536,5,0),0)+IFERROR(VLOOKUP($A726,[5]库存报告使用数据!$A$1:$E$65536,5,0),0)</f>
        <v>0</v>
      </c>
      <c r="F726" s="3"/>
      <c r="G726" s="3"/>
      <c r="H726" s="3"/>
      <c r="I726" s="3"/>
      <c r="J726" s="3"/>
      <c r="K726" s="3"/>
      <c r="L726" s="3"/>
      <c r="M726" s="3"/>
    </row>
    <row r="727" spans="1:13">
      <c r="A727" s="2" t="s">
        <v>730</v>
      </c>
      <c r="B727" s="1">
        <f ca="1">IFERROR(VLOOKUP($A727,[1]库存报告使用数据!$A$1:$B$65536,2,0),0)+IFERROR(VLOOKUP($A727,[2]库存报告使用数据!$A$1:$B$65536,2,0),0)+IFERROR(VLOOKUP($A727,[3]库存报告使用数据!$A$1:$B$65536,2,0),0)+IFERROR(VLOOKUP($A727,[4]库存报告使用数据!$A$1:$B$65536,2,0),0)+IFERROR(VLOOKUP($A727,[5]库存报告使用数据!$A$1:$B$65536,2,0),0)</f>
        <v>320</v>
      </c>
      <c r="C727" s="1">
        <f ca="1">IFERROR(VLOOKUP($A727,[1]库存报告使用数据!$A$1:$C$65536,3,0),0)+IFERROR(VLOOKUP($A727,[2]库存报告使用数据!$A$1:$C$65536,3,0),0)+IFERROR(VLOOKUP($A727,[3]库存报告使用数据!$A$1:$C$65536,3,0),0)+IFERROR(VLOOKUP($A727,[4]库存报告使用数据!$A$1:$C$65536,3,0),0)+IFERROR(VLOOKUP($A727,[5]库存报告使用数据!$A$1:$C$65536,3,0),0)</f>
        <v>225</v>
      </c>
      <c r="D727" s="1">
        <f ca="1">IFERROR(VLOOKUP($A727,[1]库存报告使用数据!$A$1:$D$65536,4,0),0)+IFERROR(VLOOKUP($A727,[2]库存报告使用数据!$A$1:$D$65536,4,0),0)+IFERROR(VLOOKUP($A727,[4]库存报告使用数据!$A$1:$D$65536,4,0),0)+IFERROR(VLOOKUP($A727,[3]库存报告使用数据!$A$1:$D$65536,4,0),0)+IFERROR(VLOOKUP($A727,[5]库存报告使用数据!$A$1:$D$65536,4,0),0)</f>
        <v>138</v>
      </c>
      <c r="E727" s="1">
        <f ca="1">IFERROR(VLOOKUP($A727,[1]库存报告使用数据!$A$1:$E$65536,5,0),0)+IFERROR(VLOOKUP($A727,[2]库存报告使用数据!$A$1:$E$65536,5,0),0)+IFERROR(VLOOKUP($A727,[3]库存报告使用数据!$A$1:$E$65536,5,0),0)+IFERROR(VLOOKUP($A727,[4]库存报告使用数据!$A$1:$E$65536,5,0),0)+IFERROR(VLOOKUP($A727,[5]库存报告使用数据!$A$1:$E$65536,5,0),0)</f>
        <v>0</v>
      </c>
      <c r="F727" s="3"/>
      <c r="G727" s="3"/>
      <c r="H727" s="3"/>
      <c r="I727" s="3"/>
      <c r="J727" s="3"/>
      <c r="K727" s="3"/>
      <c r="L727" s="3"/>
      <c r="M727" s="3"/>
    </row>
    <row r="728" spans="1:13">
      <c r="A728" s="2" t="s">
        <v>731</v>
      </c>
      <c r="B728" s="1">
        <f ca="1">IFERROR(VLOOKUP($A728,[1]库存报告使用数据!$A$1:$B$65536,2,0),0)+IFERROR(VLOOKUP($A728,[2]库存报告使用数据!$A$1:$B$65536,2,0),0)+IFERROR(VLOOKUP($A728,[3]库存报告使用数据!$A$1:$B$65536,2,0),0)+IFERROR(VLOOKUP($A728,[4]库存报告使用数据!$A$1:$B$65536,2,0),0)+IFERROR(VLOOKUP($A728,[5]库存报告使用数据!$A$1:$B$65536,2,0),0)</f>
        <v>12</v>
      </c>
      <c r="C728" s="1">
        <f ca="1">IFERROR(VLOOKUP($A728,[1]库存报告使用数据!$A$1:$C$65536,3,0),0)+IFERROR(VLOOKUP($A728,[2]库存报告使用数据!$A$1:$C$65536,3,0),0)+IFERROR(VLOOKUP($A728,[3]库存报告使用数据!$A$1:$C$65536,3,0),0)+IFERROR(VLOOKUP($A728,[4]库存报告使用数据!$A$1:$C$65536,3,0),0)+IFERROR(VLOOKUP($A728,[5]库存报告使用数据!$A$1:$C$65536,3,0),0)</f>
        <v>9</v>
      </c>
      <c r="D728" s="1">
        <f ca="1">IFERROR(VLOOKUP($A728,[1]库存报告使用数据!$A$1:$D$65536,4,0),0)+IFERROR(VLOOKUP($A728,[2]库存报告使用数据!$A$1:$D$65536,4,0),0)+IFERROR(VLOOKUP($A728,[4]库存报告使用数据!$A$1:$D$65536,4,0),0)+IFERROR(VLOOKUP($A728,[3]库存报告使用数据!$A$1:$D$65536,4,0),0)+IFERROR(VLOOKUP($A728,[5]库存报告使用数据!$A$1:$D$65536,4,0),0)</f>
        <v>5</v>
      </c>
      <c r="E728" s="1">
        <f ca="1">IFERROR(VLOOKUP($A728,[1]库存报告使用数据!$A$1:$E$65536,5,0),0)+IFERROR(VLOOKUP($A728,[2]库存报告使用数据!$A$1:$E$65536,5,0),0)+IFERROR(VLOOKUP($A728,[3]库存报告使用数据!$A$1:$E$65536,5,0),0)+IFERROR(VLOOKUP($A728,[4]库存报告使用数据!$A$1:$E$65536,5,0),0)+IFERROR(VLOOKUP($A728,[5]库存报告使用数据!$A$1:$E$65536,5,0),0)</f>
        <v>4</v>
      </c>
      <c r="F728" s="3"/>
      <c r="G728" s="3"/>
      <c r="H728" s="3"/>
      <c r="I728" s="3"/>
      <c r="J728" s="3"/>
      <c r="K728" s="3"/>
      <c r="L728" s="3"/>
      <c r="M728" s="3"/>
    </row>
    <row r="729" spans="1:13">
      <c r="A729" s="2" t="s">
        <v>732</v>
      </c>
      <c r="B729" s="1">
        <f ca="1">IFERROR(VLOOKUP($A729,[1]库存报告使用数据!$A$1:$B$65536,2,0),0)+IFERROR(VLOOKUP($A729,[2]库存报告使用数据!$A$1:$B$65536,2,0),0)+IFERROR(VLOOKUP($A729,[3]库存报告使用数据!$A$1:$B$65536,2,0),0)+IFERROR(VLOOKUP($A729,[4]库存报告使用数据!$A$1:$B$65536,2,0),0)+IFERROR(VLOOKUP($A729,[5]库存报告使用数据!$A$1:$B$65536,2,0),0)</f>
        <v>17</v>
      </c>
      <c r="C729" s="1">
        <f ca="1">IFERROR(VLOOKUP($A729,[1]库存报告使用数据!$A$1:$C$65536,3,0),0)+IFERROR(VLOOKUP($A729,[2]库存报告使用数据!$A$1:$C$65536,3,0),0)+IFERROR(VLOOKUP($A729,[3]库存报告使用数据!$A$1:$C$65536,3,0),0)+IFERROR(VLOOKUP($A729,[4]库存报告使用数据!$A$1:$C$65536,3,0),0)+IFERROR(VLOOKUP($A729,[5]库存报告使用数据!$A$1:$C$65536,3,0),0)</f>
        <v>12</v>
      </c>
      <c r="D729" s="1">
        <f ca="1">IFERROR(VLOOKUP($A729,[1]库存报告使用数据!$A$1:$D$65536,4,0),0)+IFERROR(VLOOKUP($A729,[2]库存报告使用数据!$A$1:$D$65536,4,0),0)+IFERROR(VLOOKUP($A729,[4]库存报告使用数据!$A$1:$D$65536,4,0),0)+IFERROR(VLOOKUP($A729,[3]库存报告使用数据!$A$1:$D$65536,4,0),0)+IFERROR(VLOOKUP($A729,[5]库存报告使用数据!$A$1:$D$65536,4,0),0)</f>
        <v>11</v>
      </c>
      <c r="E729" s="1">
        <f ca="1">IFERROR(VLOOKUP($A729,[1]库存报告使用数据!$A$1:$E$65536,5,0),0)+IFERROR(VLOOKUP($A729,[2]库存报告使用数据!$A$1:$E$65536,5,0),0)+IFERROR(VLOOKUP($A729,[3]库存报告使用数据!$A$1:$E$65536,5,0),0)+IFERROR(VLOOKUP($A729,[4]库存报告使用数据!$A$1:$E$65536,5,0),0)+IFERROR(VLOOKUP($A729,[5]库存报告使用数据!$A$1:$E$65536,5,0),0)</f>
        <v>12</v>
      </c>
      <c r="F729" s="3"/>
      <c r="G729" s="3"/>
      <c r="H729" s="3"/>
      <c r="I729" s="3"/>
      <c r="J729" s="3"/>
      <c r="K729" s="3"/>
      <c r="L729" s="3"/>
      <c r="M729" s="3"/>
    </row>
    <row r="730" spans="1:13">
      <c r="A730" s="2" t="s">
        <v>733</v>
      </c>
      <c r="B730" s="1">
        <f ca="1">IFERROR(VLOOKUP($A730,[1]库存报告使用数据!$A$1:$B$65536,2,0),0)+IFERROR(VLOOKUP($A730,[2]库存报告使用数据!$A$1:$B$65536,2,0),0)+IFERROR(VLOOKUP($A730,[3]库存报告使用数据!$A$1:$B$65536,2,0),0)+IFERROR(VLOOKUP($A730,[4]库存报告使用数据!$A$1:$B$65536,2,0),0)+IFERROR(VLOOKUP($A730,[5]库存报告使用数据!$A$1:$B$65536,2,0),0)</f>
        <v>2</v>
      </c>
      <c r="C730" s="1">
        <f ca="1">IFERROR(VLOOKUP($A730,[1]库存报告使用数据!$A$1:$C$65536,3,0),0)+IFERROR(VLOOKUP($A730,[2]库存报告使用数据!$A$1:$C$65536,3,0),0)+IFERROR(VLOOKUP($A730,[3]库存报告使用数据!$A$1:$C$65536,3,0),0)+IFERROR(VLOOKUP($A730,[4]库存报告使用数据!$A$1:$C$65536,3,0),0)+IFERROR(VLOOKUP($A730,[5]库存报告使用数据!$A$1:$C$65536,3,0),0)</f>
        <v>3</v>
      </c>
      <c r="D730" s="1">
        <f ca="1">IFERROR(VLOOKUP($A730,[1]库存报告使用数据!$A$1:$D$65536,4,0),0)+IFERROR(VLOOKUP($A730,[2]库存报告使用数据!$A$1:$D$65536,4,0),0)+IFERROR(VLOOKUP($A730,[4]库存报告使用数据!$A$1:$D$65536,4,0),0)+IFERROR(VLOOKUP($A730,[3]库存报告使用数据!$A$1:$D$65536,4,0),0)+IFERROR(VLOOKUP($A730,[5]库存报告使用数据!$A$1:$D$65536,4,0),0)</f>
        <v>1</v>
      </c>
      <c r="E730" s="1">
        <f ca="1">IFERROR(VLOOKUP($A730,[1]库存报告使用数据!$A$1:$E$65536,5,0),0)+IFERROR(VLOOKUP($A730,[2]库存报告使用数据!$A$1:$E$65536,5,0),0)+IFERROR(VLOOKUP($A730,[3]库存报告使用数据!$A$1:$E$65536,5,0),0)+IFERROR(VLOOKUP($A730,[4]库存报告使用数据!$A$1:$E$65536,5,0),0)+IFERROR(VLOOKUP($A730,[5]库存报告使用数据!$A$1:$E$65536,5,0),0)</f>
        <v>2</v>
      </c>
      <c r="F730" s="3"/>
      <c r="G730" s="3"/>
      <c r="H730" s="3"/>
      <c r="I730" s="3"/>
      <c r="J730" s="3"/>
      <c r="K730" s="3"/>
      <c r="L730" s="3"/>
      <c r="M730" s="3"/>
    </row>
    <row r="731" spans="1:13">
      <c r="A731" s="2" t="s">
        <v>734</v>
      </c>
      <c r="B731" s="1">
        <f ca="1">IFERROR(VLOOKUP($A731,[1]库存报告使用数据!$A$1:$B$65536,2,0),0)+IFERROR(VLOOKUP($A731,[2]库存报告使用数据!$A$1:$B$65536,2,0),0)+IFERROR(VLOOKUP($A731,[3]库存报告使用数据!$A$1:$B$65536,2,0),0)+IFERROR(VLOOKUP($A731,[4]库存报告使用数据!$A$1:$B$65536,2,0),0)+IFERROR(VLOOKUP($A731,[5]库存报告使用数据!$A$1:$B$65536,2,0),0)</f>
        <v>35</v>
      </c>
      <c r="C731" s="1">
        <f ca="1">IFERROR(VLOOKUP($A731,[1]库存报告使用数据!$A$1:$C$65536,3,0),0)+IFERROR(VLOOKUP($A731,[2]库存报告使用数据!$A$1:$C$65536,3,0),0)+IFERROR(VLOOKUP($A731,[3]库存报告使用数据!$A$1:$C$65536,3,0),0)+IFERROR(VLOOKUP($A731,[4]库存报告使用数据!$A$1:$C$65536,3,0),0)+IFERROR(VLOOKUP($A731,[5]库存报告使用数据!$A$1:$C$65536,3,0),0)</f>
        <v>20</v>
      </c>
      <c r="D731" s="1">
        <f ca="1">IFERROR(VLOOKUP($A731,[1]库存报告使用数据!$A$1:$D$65536,4,0),0)+IFERROR(VLOOKUP($A731,[2]库存报告使用数据!$A$1:$D$65536,4,0),0)+IFERROR(VLOOKUP($A731,[4]库存报告使用数据!$A$1:$D$65536,4,0),0)+IFERROR(VLOOKUP($A731,[3]库存报告使用数据!$A$1:$D$65536,4,0),0)+IFERROR(VLOOKUP($A731,[5]库存报告使用数据!$A$1:$D$65536,4,0),0)</f>
        <v>18</v>
      </c>
      <c r="E731" s="1">
        <f ca="1">IFERROR(VLOOKUP($A731,[1]库存报告使用数据!$A$1:$E$65536,5,0),0)+IFERROR(VLOOKUP($A731,[2]库存报告使用数据!$A$1:$E$65536,5,0),0)+IFERROR(VLOOKUP($A731,[3]库存报告使用数据!$A$1:$E$65536,5,0),0)+IFERROR(VLOOKUP($A731,[4]库存报告使用数据!$A$1:$E$65536,5,0),0)+IFERROR(VLOOKUP($A731,[5]库存报告使用数据!$A$1:$E$65536,5,0),0)</f>
        <v>21</v>
      </c>
      <c r="F731" s="3"/>
      <c r="G731" s="3"/>
      <c r="H731" s="3"/>
      <c r="I731" s="3"/>
      <c r="J731" s="3"/>
      <c r="K731" s="3"/>
      <c r="L731" s="3"/>
      <c r="M731" s="3"/>
    </row>
    <row r="732" spans="1:13">
      <c r="A732" s="2" t="s">
        <v>735</v>
      </c>
      <c r="B732" s="1">
        <f ca="1">IFERROR(VLOOKUP($A732,[1]库存报告使用数据!$A$1:$B$65536,2,0),0)+IFERROR(VLOOKUP($A732,[2]库存报告使用数据!$A$1:$B$65536,2,0),0)+IFERROR(VLOOKUP($A732,[3]库存报告使用数据!$A$1:$B$65536,2,0),0)+IFERROR(VLOOKUP($A732,[4]库存报告使用数据!$A$1:$B$65536,2,0),0)+IFERROR(VLOOKUP($A732,[5]库存报告使用数据!$A$1:$B$65536,2,0),0)</f>
        <v>0</v>
      </c>
      <c r="C732" s="1">
        <f ca="1">IFERROR(VLOOKUP($A732,[1]库存报告使用数据!$A$1:$C$65536,3,0),0)+IFERROR(VLOOKUP($A732,[2]库存报告使用数据!$A$1:$C$65536,3,0),0)+IFERROR(VLOOKUP($A732,[3]库存报告使用数据!$A$1:$C$65536,3,0),0)+IFERROR(VLOOKUP($A732,[4]库存报告使用数据!$A$1:$C$65536,3,0),0)+IFERROR(VLOOKUP($A732,[5]库存报告使用数据!$A$1:$C$65536,3,0),0)</f>
        <v>2</v>
      </c>
      <c r="D732" s="1">
        <f ca="1">IFERROR(VLOOKUP($A732,[1]库存报告使用数据!$A$1:$D$65536,4,0),0)+IFERROR(VLOOKUP($A732,[2]库存报告使用数据!$A$1:$D$65536,4,0),0)+IFERROR(VLOOKUP($A732,[4]库存报告使用数据!$A$1:$D$65536,4,0),0)+IFERROR(VLOOKUP($A732,[3]库存报告使用数据!$A$1:$D$65536,4,0),0)+IFERROR(VLOOKUP($A732,[5]库存报告使用数据!$A$1:$D$65536,4,0),0)</f>
        <v>1</v>
      </c>
      <c r="E732" s="1">
        <f ca="1">IFERROR(VLOOKUP($A732,[1]库存报告使用数据!$A$1:$E$65536,5,0),0)+IFERROR(VLOOKUP($A732,[2]库存报告使用数据!$A$1:$E$65536,5,0),0)+IFERROR(VLOOKUP($A732,[3]库存报告使用数据!$A$1:$E$65536,5,0),0)+IFERROR(VLOOKUP($A732,[4]库存报告使用数据!$A$1:$E$65536,5,0),0)+IFERROR(VLOOKUP($A732,[5]库存报告使用数据!$A$1:$E$65536,5,0),0)</f>
        <v>1</v>
      </c>
      <c r="F732" s="3"/>
      <c r="G732" s="3"/>
      <c r="H732" s="3"/>
      <c r="I732" s="3"/>
      <c r="J732" s="3"/>
      <c r="K732" s="3"/>
      <c r="L732" s="3"/>
      <c r="M732" s="3"/>
    </row>
    <row r="733" spans="1:13">
      <c r="A733" s="2" t="s">
        <v>736</v>
      </c>
      <c r="B733" s="1">
        <f ca="1">IFERROR(VLOOKUP($A733,[1]库存报告使用数据!$A$1:$B$65536,2,0),0)+IFERROR(VLOOKUP($A733,[2]库存报告使用数据!$A$1:$B$65536,2,0),0)+IFERROR(VLOOKUP($A733,[3]库存报告使用数据!$A$1:$B$65536,2,0),0)+IFERROR(VLOOKUP($A733,[4]库存报告使用数据!$A$1:$B$65536,2,0),0)+IFERROR(VLOOKUP($A733,[5]库存报告使用数据!$A$1:$B$65536,2,0),0)</f>
        <v>5</v>
      </c>
      <c r="C733" s="1">
        <f ca="1">IFERROR(VLOOKUP($A733,[1]库存报告使用数据!$A$1:$C$65536,3,0),0)+IFERROR(VLOOKUP($A733,[2]库存报告使用数据!$A$1:$C$65536,3,0),0)+IFERROR(VLOOKUP($A733,[3]库存报告使用数据!$A$1:$C$65536,3,0),0)+IFERROR(VLOOKUP($A733,[4]库存报告使用数据!$A$1:$C$65536,3,0),0)+IFERROR(VLOOKUP($A733,[5]库存报告使用数据!$A$1:$C$65536,3,0),0)</f>
        <v>21</v>
      </c>
      <c r="D733" s="1">
        <f ca="1">IFERROR(VLOOKUP($A733,[1]库存报告使用数据!$A$1:$D$65536,4,0),0)+IFERROR(VLOOKUP($A733,[2]库存报告使用数据!$A$1:$D$65536,4,0),0)+IFERROR(VLOOKUP($A733,[4]库存报告使用数据!$A$1:$D$65536,4,0),0)+IFERROR(VLOOKUP($A733,[3]库存报告使用数据!$A$1:$D$65536,4,0),0)+IFERROR(VLOOKUP($A733,[5]库存报告使用数据!$A$1:$D$65536,4,0),0)</f>
        <v>18</v>
      </c>
      <c r="E733" s="1">
        <f ca="1">IFERROR(VLOOKUP($A733,[1]库存报告使用数据!$A$1:$E$65536,5,0),0)+IFERROR(VLOOKUP($A733,[2]库存报告使用数据!$A$1:$E$65536,5,0),0)+IFERROR(VLOOKUP($A733,[3]库存报告使用数据!$A$1:$E$65536,5,0),0)+IFERROR(VLOOKUP($A733,[4]库存报告使用数据!$A$1:$E$65536,5,0),0)+IFERROR(VLOOKUP($A733,[5]库存报告使用数据!$A$1:$E$65536,5,0),0)</f>
        <v>17</v>
      </c>
      <c r="F733" s="3"/>
      <c r="G733" s="3"/>
      <c r="H733" s="3"/>
      <c r="I733" s="3"/>
      <c r="J733" s="3"/>
      <c r="K733" s="3"/>
      <c r="L733" s="3"/>
      <c r="M733" s="3"/>
    </row>
    <row r="734" spans="1:13">
      <c r="A734" s="2" t="s">
        <v>737</v>
      </c>
      <c r="B734" s="1">
        <f ca="1">IFERROR(VLOOKUP($A734,[1]库存报告使用数据!$A$1:$B$65536,2,0),0)+IFERROR(VLOOKUP($A734,[2]库存报告使用数据!$A$1:$B$65536,2,0),0)+IFERROR(VLOOKUP($A734,[3]库存报告使用数据!$A$1:$B$65536,2,0),0)+IFERROR(VLOOKUP($A734,[4]库存报告使用数据!$A$1:$B$65536,2,0),0)+IFERROR(VLOOKUP($A734,[5]库存报告使用数据!$A$1:$B$65536,2,0),0)</f>
        <v>38</v>
      </c>
      <c r="C734" s="1">
        <f ca="1">IFERROR(VLOOKUP($A734,[1]库存报告使用数据!$A$1:$C$65536,3,0),0)+IFERROR(VLOOKUP($A734,[2]库存报告使用数据!$A$1:$C$65536,3,0),0)+IFERROR(VLOOKUP($A734,[3]库存报告使用数据!$A$1:$C$65536,3,0),0)+IFERROR(VLOOKUP($A734,[4]库存报告使用数据!$A$1:$C$65536,3,0),0)+IFERROR(VLOOKUP($A734,[5]库存报告使用数据!$A$1:$C$65536,3,0),0)</f>
        <v>27</v>
      </c>
      <c r="D734" s="1">
        <f ca="1">IFERROR(VLOOKUP($A734,[1]库存报告使用数据!$A$1:$D$65536,4,0),0)+IFERROR(VLOOKUP($A734,[2]库存报告使用数据!$A$1:$D$65536,4,0),0)+IFERROR(VLOOKUP($A734,[4]库存报告使用数据!$A$1:$D$65536,4,0),0)+IFERROR(VLOOKUP($A734,[3]库存报告使用数据!$A$1:$D$65536,4,0),0)+IFERROR(VLOOKUP($A734,[5]库存报告使用数据!$A$1:$D$65536,4,0),0)</f>
        <v>11</v>
      </c>
      <c r="E734" s="1">
        <f ca="1">IFERROR(VLOOKUP($A734,[1]库存报告使用数据!$A$1:$E$65536,5,0),0)+IFERROR(VLOOKUP($A734,[2]库存报告使用数据!$A$1:$E$65536,5,0),0)+IFERROR(VLOOKUP($A734,[3]库存报告使用数据!$A$1:$E$65536,5,0),0)+IFERROR(VLOOKUP($A734,[4]库存报告使用数据!$A$1:$E$65536,5,0),0)+IFERROR(VLOOKUP($A734,[5]库存报告使用数据!$A$1:$E$65536,5,0),0)</f>
        <v>0</v>
      </c>
      <c r="F734" s="3"/>
      <c r="G734" s="3"/>
      <c r="H734" s="3"/>
      <c r="I734" s="3"/>
      <c r="J734" s="3"/>
      <c r="K734" s="3"/>
      <c r="L734" s="3"/>
      <c r="M734" s="3"/>
    </row>
    <row r="735" spans="1:13">
      <c r="A735" s="2" t="s">
        <v>738</v>
      </c>
      <c r="B735" s="1">
        <f ca="1">IFERROR(VLOOKUP($A735,[1]库存报告使用数据!$A$1:$B$65536,2,0),0)+IFERROR(VLOOKUP($A735,[2]库存报告使用数据!$A$1:$B$65536,2,0),0)+IFERROR(VLOOKUP($A735,[3]库存报告使用数据!$A$1:$B$65536,2,0),0)+IFERROR(VLOOKUP($A735,[4]库存报告使用数据!$A$1:$B$65536,2,0),0)+IFERROR(VLOOKUP($A735,[5]库存报告使用数据!$A$1:$B$65536,2,0),0)</f>
        <v>10</v>
      </c>
      <c r="C735" s="1">
        <f ca="1">IFERROR(VLOOKUP($A735,[1]库存报告使用数据!$A$1:$C$65536,3,0),0)+IFERROR(VLOOKUP($A735,[2]库存报告使用数据!$A$1:$C$65536,3,0),0)+IFERROR(VLOOKUP($A735,[3]库存报告使用数据!$A$1:$C$65536,3,0),0)+IFERROR(VLOOKUP($A735,[4]库存报告使用数据!$A$1:$C$65536,3,0),0)+IFERROR(VLOOKUP($A735,[5]库存报告使用数据!$A$1:$C$65536,3,0),0)</f>
        <v>5</v>
      </c>
      <c r="D735" s="1">
        <f ca="1">IFERROR(VLOOKUP($A735,[1]库存报告使用数据!$A$1:$D$65536,4,0),0)+IFERROR(VLOOKUP($A735,[2]库存报告使用数据!$A$1:$D$65536,4,0),0)+IFERROR(VLOOKUP($A735,[4]库存报告使用数据!$A$1:$D$65536,4,0),0)+IFERROR(VLOOKUP($A735,[3]库存报告使用数据!$A$1:$D$65536,4,0),0)+IFERROR(VLOOKUP($A735,[5]库存报告使用数据!$A$1:$D$65536,4,0),0)</f>
        <v>3</v>
      </c>
      <c r="E735" s="1">
        <f ca="1">IFERROR(VLOOKUP($A735,[1]库存报告使用数据!$A$1:$E$65536,5,0),0)+IFERROR(VLOOKUP($A735,[2]库存报告使用数据!$A$1:$E$65536,5,0),0)+IFERROR(VLOOKUP($A735,[3]库存报告使用数据!$A$1:$E$65536,5,0),0)+IFERROR(VLOOKUP($A735,[4]库存报告使用数据!$A$1:$E$65536,5,0),0)+IFERROR(VLOOKUP($A735,[5]库存报告使用数据!$A$1:$E$65536,5,0),0)</f>
        <v>1</v>
      </c>
      <c r="F735" s="3"/>
      <c r="G735" s="3"/>
      <c r="H735" s="3"/>
      <c r="I735" s="3"/>
      <c r="J735" s="3"/>
      <c r="K735" s="3"/>
      <c r="L735" s="3"/>
      <c r="M735" s="3"/>
    </row>
    <row r="736" spans="1:13">
      <c r="A736" s="2" t="s">
        <v>739</v>
      </c>
      <c r="B736" s="1">
        <f ca="1">IFERROR(VLOOKUP($A736,[1]库存报告使用数据!$A$1:$B$65536,2,0),0)+IFERROR(VLOOKUP($A736,[2]库存报告使用数据!$A$1:$B$65536,2,0),0)+IFERROR(VLOOKUP($A736,[3]库存报告使用数据!$A$1:$B$65536,2,0),0)+IFERROR(VLOOKUP($A736,[4]库存报告使用数据!$A$1:$B$65536,2,0),0)+IFERROR(VLOOKUP($A736,[5]库存报告使用数据!$A$1:$B$65536,2,0),0)</f>
        <v>112</v>
      </c>
      <c r="C736" s="1">
        <f ca="1">IFERROR(VLOOKUP($A736,[1]库存报告使用数据!$A$1:$C$65536,3,0),0)+IFERROR(VLOOKUP($A736,[2]库存报告使用数据!$A$1:$C$65536,3,0),0)+IFERROR(VLOOKUP($A736,[3]库存报告使用数据!$A$1:$C$65536,3,0),0)+IFERROR(VLOOKUP($A736,[4]库存报告使用数据!$A$1:$C$65536,3,0),0)+IFERROR(VLOOKUP($A736,[5]库存报告使用数据!$A$1:$C$65536,3,0),0)</f>
        <v>95</v>
      </c>
      <c r="D736" s="1">
        <f ca="1">IFERROR(VLOOKUP($A736,[1]库存报告使用数据!$A$1:$D$65536,4,0),0)+IFERROR(VLOOKUP($A736,[2]库存报告使用数据!$A$1:$D$65536,4,0),0)+IFERROR(VLOOKUP($A736,[4]库存报告使用数据!$A$1:$D$65536,4,0),0)+IFERROR(VLOOKUP($A736,[3]库存报告使用数据!$A$1:$D$65536,4,0),0)+IFERROR(VLOOKUP($A736,[5]库存报告使用数据!$A$1:$D$65536,4,0),0)</f>
        <v>26</v>
      </c>
      <c r="E736" s="1">
        <f ca="1">IFERROR(VLOOKUP($A736,[1]库存报告使用数据!$A$1:$E$65536,5,0),0)+IFERROR(VLOOKUP($A736,[2]库存报告使用数据!$A$1:$E$65536,5,0),0)+IFERROR(VLOOKUP($A736,[3]库存报告使用数据!$A$1:$E$65536,5,0),0)+IFERROR(VLOOKUP($A736,[4]库存报告使用数据!$A$1:$E$65536,5,0),0)+IFERROR(VLOOKUP($A736,[5]库存报告使用数据!$A$1:$E$65536,5,0),0)</f>
        <v>52</v>
      </c>
      <c r="F736" s="3"/>
      <c r="G736" s="3"/>
      <c r="H736" s="3"/>
      <c r="I736" s="3"/>
      <c r="J736" s="3"/>
      <c r="K736" s="3"/>
      <c r="L736" s="3"/>
      <c r="M736" s="3"/>
    </row>
    <row r="737" spans="1:13">
      <c r="A737" s="2" t="s">
        <v>740</v>
      </c>
      <c r="B737" s="1">
        <f ca="1">IFERROR(VLOOKUP($A737,[1]库存报告使用数据!$A$1:$B$65536,2,0),0)+IFERROR(VLOOKUP($A737,[2]库存报告使用数据!$A$1:$B$65536,2,0),0)+IFERROR(VLOOKUP($A737,[3]库存报告使用数据!$A$1:$B$65536,2,0),0)+IFERROR(VLOOKUP($A737,[4]库存报告使用数据!$A$1:$B$65536,2,0),0)+IFERROR(VLOOKUP($A737,[5]库存报告使用数据!$A$1:$B$65536,2,0),0)</f>
        <v>1</v>
      </c>
      <c r="C737" s="1">
        <f ca="1">IFERROR(VLOOKUP($A737,[1]库存报告使用数据!$A$1:$C$65536,3,0),0)+IFERROR(VLOOKUP($A737,[2]库存报告使用数据!$A$1:$C$65536,3,0),0)+IFERROR(VLOOKUP($A737,[3]库存报告使用数据!$A$1:$C$65536,3,0),0)+IFERROR(VLOOKUP($A737,[4]库存报告使用数据!$A$1:$C$65536,3,0),0)+IFERROR(VLOOKUP($A737,[5]库存报告使用数据!$A$1:$C$65536,3,0),0)</f>
        <v>3</v>
      </c>
      <c r="D737" s="1">
        <f ca="1">IFERROR(VLOOKUP($A737,[1]库存报告使用数据!$A$1:$D$65536,4,0),0)+IFERROR(VLOOKUP($A737,[2]库存报告使用数据!$A$1:$D$65536,4,0),0)+IFERROR(VLOOKUP($A737,[4]库存报告使用数据!$A$1:$D$65536,4,0),0)+IFERROR(VLOOKUP($A737,[3]库存报告使用数据!$A$1:$D$65536,4,0),0)+IFERROR(VLOOKUP($A737,[5]库存报告使用数据!$A$1:$D$65536,4,0),0)</f>
        <v>3</v>
      </c>
      <c r="E737" s="1">
        <f ca="1">IFERROR(VLOOKUP($A737,[1]库存报告使用数据!$A$1:$E$65536,5,0),0)+IFERROR(VLOOKUP($A737,[2]库存报告使用数据!$A$1:$E$65536,5,0),0)+IFERROR(VLOOKUP($A737,[3]库存报告使用数据!$A$1:$E$65536,5,0),0)+IFERROR(VLOOKUP($A737,[4]库存报告使用数据!$A$1:$E$65536,5,0),0)+IFERROR(VLOOKUP($A737,[5]库存报告使用数据!$A$1:$E$65536,5,0),0)</f>
        <v>3</v>
      </c>
      <c r="F737" s="3"/>
      <c r="G737" s="3"/>
      <c r="H737" s="3"/>
      <c r="I737" s="3"/>
      <c r="J737" s="3"/>
      <c r="K737" s="3"/>
      <c r="L737" s="3"/>
      <c r="M737" s="3"/>
    </row>
    <row r="738" spans="1:13">
      <c r="A738" s="2" t="s">
        <v>741</v>
      </c>
      <c r="B738" s="1">
        <f ca="1">IFERROR(VLOOKUP($A738,[1]库存报告使用数据!$A$1:$B$65536,2,0),0)+IFERROR(VLOOKUP($A738,[2]库存报告使用数据!$A$1:$B$65536,2,0),0)+IFERROR(VLOOKUP($A738,[3]库存报告使用数据!$A$1:$B$65536,2,0),0)+IFERROR(VLOOKUP($A738,[4]库存报告使用数据!$A$1:$B$65536,2,0),0)+IFERROR(VLOOKUP($A738,[5]库存报告使用数据!$A$1:$B$65536,2,0),0)</f>
        <v>43</v>
      </c>
      <c r="C738" s="1">
        <f ca="1">IFERROR(VLOOKUP($A738,[1]库存报告使用数据!$A$1:$C$65536,3,0),0)+IFERROR(VLOOKUP($A738,[2]库存报告使用数据!$A$1:$C$65536,3,0),0)+IFERROR(VLOOKUP($A738,[3]库存报告使用数据!$A$1:$C$65536,3,0),0)+IFERROR(VLOOKUP($A738,[4]库存报告使用数据!$A$1:$C$65536,3,0),0)+IFERROR(VLOOKUP($A738,[5]库存报告使用数据!$A$1:$C$65536,3,0),0)</f>
        <v>20</v>
      </c>
      <c r="D738" s="1">
        <f ca="1">IFERROR(VLOOKUP($A738,[1]库存报告使用数据!$A$1:$D$65536,4,0),0)+IFERROR(VLOOKUP($A738,[2]库存报告使用数据!$A$1:$D$65536,4,0),0)+IFERROR(VLOOKUP($A738,[4]库存报告使用数据!$A$1:$D$65536,4,0),0)+IFERROR(VLOOKUP($A738,[3]库存报告使用数据!$A$1:$D$65536,4,0),0)+IFERROR(VLOOKUP($A738,[5]库存报告使用数据!$A$1:$D$65536,4,0),0)</f>
        <v>7</v>
      </c>
      <c r="E738" s="1">
        <f ca="1">IFERROR(VLOOKUP($A738,[1]库存报告使用数据!$A$1:$E$65536,5,0),0)+IFERROR(VLOOKUP($A738,[2]库存报告使用数据!$A$1:$E$65536,5,0),0)+IFERROR(VLOOKUP($A738,[3]库存报告使用数据!$A$1:$E$65536,5,0),0)+IFERROR(VLOOKUP($A738,[4]库存报告使用数据!$A$1:$E$65536,5,0),0)+IFERROR(VLOOKUP($A738,[5]库存报告使用数据!$A$1:$E$65536,5,0),0)</f>
        <v>15</v>
      </c>
      <c r="F738" s="3"/>
      <c r="G738" s="3"/>
      <c r="H738" s="3"/>
      <c r="I738" s="3"/>
      <c r="J738" s="3"/>
      <c r="K738" s="3"/>
      <c r="L738" s="3"/>
      <c r="M738" s="3"/>
    </row>
    <row r="739" spans="1:13">
      <c r="A739" s="2" t="s">
        <v>742</v>
      </c>
      <c r="B739" s="1">
        <f ca="1">IFERROR(VLOOKUP($A739,[1]库存报告使用数据!$A$1:$B$65536,2,0),0)+IFERROR(VLOOKUP($A739,[2]库存报告使用数据!$A$1:$B$65536,2,0),0)+IFERROR(VLOOKUP($A739,[3]库存报告使用数据!$A$1:$B$65536,2,0),0)+IFERROR(VLOOKUP($A739,[4]库存报告使用数据!$A$1:$B$65536,2,0),0)+IFERROR(VLOOKUP($A739,[5]库存报告使用数据!$A$1:$B$65536,2,0),0)</f>
        <v>0</v>
      </c>
      <c r="C739" s="1">
        <f ca="1">IFERROR(VLOOKUP($A739,[1]库存报告使用数据!$A$1:$C$65536,3,0),0)+IFERROR(VLOOKUP($A739,[2]库存报告使用数据!$A$1:$C$65536,3,0),0)+IFERROR(VLOOKUP($A739,[3]库存报告使用数据!$A$1:$C$65536,3,0),0)+IFERROR(VLOOKUP($A739,[4]库存报告使用数据!$A$1:$C$65536,3,0),0)+IFERROR(VLOOKUP($A739,[5]库存报告使用数据!$A$1:$C$65536,3,0),0)</f>
        <v>0</v>
      </c>
      <c r="D739" s="1">
        <f ca="1">IFERROR(VLOOKUP($A739,[1]库存报告使用数据!$A$1:$D$65536,4,0),0)+IFERROR(VLOOKUP($A739,[2]库存报告使用数据!$A$1:$D$65536,4,0),0)+IFERROR(VLOOKUP($A739,[4]库存报告使用数据!$A$1:$D$65536,4,0),0)+IFERROR(VLOOKUP($A739,[3]库存报告使用数据!$A$1:$D$65536,4,0),0)+IFERROR(VLOOKUP($A739,[5]库存报告使用数据!$A$1:$D$65536,4,0),0)</f>
        <v>2</v>
      </c>
      <c r="E739" s="1">
        <f ca="1">IFERROR(VLOOKUP($A739,[1]库存报告使用数据!$A$1:$E$65536,5,0),0)+IFERROR(VLOOKUP($A739,[2]库存报告使用数据!$A$1:$E$65536,5,0),0)+IFERROR(VLOOKUP($A739,[3]库存报告使用数据!$A$1:$E$65536,5,0),0)+IFERROR(VLOOKUP($A739,[4]库存报告使用数据!$A$1:$E$65536,5,0),0)+IFERROR(VLOOKUP($A739,[5]库存报告使用数据!$A$1:$E$65536,5,0),0)</f>
        <v>2</v>
      </c>
      <c r="F739" s="3"/>
      <c r="G739" s="3"/>
      <c r="H739" s="3"/>
      <c r="I739" s="3"/>
      <c r="J739" s="3"/>
      <c r="K739" s="3"/>
      <c r="L739" s="3"/>
      <c r="M739" s="3"/>
    </row>
    <row r="740" spans="1:13">
      <c r="A740" s="2" t="s">
        <v>743</v>
      </c>
      <c r="B740" s="1">
        <f ca="1">IFERROR(VLOOKUP($A740,[1]库存报告使用数据!$A$1:$B$65536,2,0),0)+IFERROR(VLOOKUP($A740,[2]库存报告使用数据!$A$1:$B$65536,2,0),0)+IFERROR(VLOOKUP($A740,[3]库存报告使用数据!$A$1:$B$65536,2,0),0)+IFERROR(VLOOKUP($A740,[4]库存报告使用数据!$A$1:$B$65536,2,0),0)+IFERROR(VLOOKUP($A740,[5]库存报告使用数据!$A$1:$B$65536,2,0),0)</f>
        <v>0</v>
      </c>
      <c r="C740" s="1">
        <f ca="1">IFERROR(VLOOKUP($A740,[1]库存报告使用数据!$A$1:$C$65536,3,0),0)+IFERROR(VLOOKUP($A740,[2]库存报告使用数据!$A$1:$C$65536,3,0),0)+IFERROR(VLOOKUP($A740,[3]库存报告使用数据!$A$1:$C$65536,3,0),0)+IFERROR(VLOOKUP($A740,[4]库存报告使用数据!$A$1:$C$65536,3,0),0)+IFERROR(VLOOKUP($A740,[5]库存报告使用数据!$A$1:$C$65536,3,0),0)</f>
        <v>3</v>
      </c>
      <c r="D740" s="1">
        <f ca="1">IFERROR(VLOOKUP($A740,[1]库存报告使用数据!$A$1:$D$65536,4,0),0)+IFERROR(VLOOKUP($A740,[2]库存报告使用数据!$A$1:$D$65536,4,0),0)+IFERROR(VLOOKUP($A740,[4]库存报告使用数据!$A$1:$D$65536,4,0),0)+IFERROR(VLOOKUP($A740,[3]库存报告使用数据!$A$1:$D$65536,4,0),0)+IFERROR(VLOOKUP($A740,[5]库存报告使用数据!$A$1:$D$65536,4,0),0)</f>
        <v>1</v>
      </c>
      <c r="E740" s="1">
        <f ca="1">IFERROR(VLOOKUP($A740,[1]库存报告使用数据!$A$1:$E$65536,5,0),0)+IFERROR(VLOOKUP($A740,[2]库存报告使用数据!$A$1:$E$65536,5,0),0)+IFERROR(VLOOKUP($A740,[3]库存报告使用数据!$A$1:$E$65536,5,0),0)+IFERROR(VLOOKUP($A740,[4]库存报告使用数据!$A$1:$E$65536,5,0),0)+IFERROR(VLOOKUP($A740,[5]库存报告使用数据!$A$1:$E$65536,5,0),0)</f>
        <v>1</v>
      </c>
      <c r="F740" s="3"/>
      <c r="G740" s="3"/>
      <c r="H740" s="3"/>
      <c r="I740" s="3"/>
      <c r="J740" s="3"/>
      <c r="K740" s="3"/>
      <c r="L740" s="3"/>
      <c r="M740" s="3"/>
    </row>
    <row r="741" spans="1:13">
      <c r="A741" s="2" t="s">
        <v>744</v>
      </c>
      <c r="B741" s="1">
        <f ca="1">IFERROR(VLOOKUP($A741,[1]库存报告使用数据!$A$1:$B$65536,2,0),0)+IFERROR(VLOOKUP($A741,[2]库存报告使用数据!$A$1:$B$65536,2,0),0)+IFERROR(VLOOKUP($A741,[3]库存报告使用数据!$A$1:$B$65536,2,0),0)+IFERROR(VLOOKUP($A741,[4]库存报告使用数据!$A$1:$B$65536,2,0),0)+IFERROR(VLOOKUP($A741,[5]库存报告使用数据!$A$1:$B$65536,2,0),0)</f>
        <v>1</v>
      </c>
      <c r="C741" s="1">
        <f ca="1">IFERROR(VLOOKUP($A741,[1]库存报告使用数据!$A$1:$C$65536,3,0),0)+IFERROR(VLOOKUP($A741,[2]库存报告使用数据!$A$1:$C$65536,3,0),0)+IFERROR(VLOOKUP($A741,[3]库存报告使用数据!$A$1:$C$65536,3,0),0)+IFERROR(VLOOKUP($A741,[4]库存报告使用数据!$A$1:$C$65536,3,0),0)+IFERROR(VLOOKUP($A741,[5]库存报告使用数据!$A$1:$C$65536,3,0),0)</f>
        <v>0</v>
      </c>
      <c r="D741" s="1">
        <f ca="1">IFERROR(VLOOKUP($A741,[1]库存报告使用数据!$A$1:$D$65536,4,0),0)+IFERROR(VLOOKUP($A741,[2]库存报告使用数据!$A$1:$D$65536,4,0),0)+IFERROR(VLOOKUP($A741,[4]库存报告使用数据!$A$1:$D$65536,4,0),0)+IFERROR(VLOOKUP($A741,[3]库存报告使用数据!$A$1:$D$65536,4,0),0)+IFERROR(VLOOKUP($A741,[5]库存报告使用数据!$A$1:$D$65536,4,0),0)</f>
        <v>1</v>
      </c>
      <c r="E741" s="1">
        <f ca="1">IFERROR(VLOOKUP($A741,[1]库存报告使用数据!$A$1:$E$65536,5,0),0)+IFERROR(VLOOKUP($A741,[2]库存报告使用数据!$A$1:$E$65536,5,0),0)+IFERROR(VLOOKUP($A741,[3]库存报告使用数据!$A$1:$E$65536,5,0),0)+IFERROR(VLOOKUP($A741,[4]库存报告使用数据!$A$1:$E$65536,5,0),0)+IFERROR(VLOOKUP($A741,[5]库存报告使用数据!$A$1:$E$65536,5,0),0)</f>
        <v>0</v>
      </c>
      <c r="F741" s="3"/>
      <c r="G741" s="3"/>
      <c r="H741" s="3"/>
      <c r="I741" s="3"/>
      <c r="J741" s="3"/>
      <c r="K741" s="3"/>
      <c r="L741" s="3"/>
      <c r="M741" s="3"/>
    </row>
    <row r="742" spans="1:13">
      <c r="A742" s="2" t="s">
        <v>745</v>
      </c>
      <c r="B742" s="1">
        <f ca="1">IFERROR(VLOOKUP($A742,[1]库存报告使用数据!$A$1:$B$65536,2,0),0)+IFERROR(VLOOKUP($A742,[2]库存报告使用数据!$A$1:$B$65536,2,0),0)+IFERROR(VLOOKUP($A742,[3]库存报告使用数据!$A$1:$B$65536,2,0),0)+IFERROR(VLOOKUP($A742,[4]库存报告使用数据!$A$1:$B$65536,2,0),0)+IFERROR(VLOOKUP($A742,[5]库存报告使用数据!$A$1:$B$65536,2,0),0)</f>
        <v>9</v>
      </c>
      <c r="C742" s="1">
        <f ca="1">IFERROR(VLOOKUP($A742,[1]库存报告使用数据!$A$1:$C$65536,3,0),0)+IFERROR(VLOOKUP($A742,[2]库存报告使用数据!$A$1:$C$65536,3,0),0)+IFERROR(VLOOKUP($A742,[3]库存报告使用数据!$A$1:$C$65536,3,0),0)+IFERROR(VLOOKUP($A742,[4]库存报告使用数据!$A$1:$C$65536,3,0),0)+IFERROR(VLOOKUP($A742,[5]库存报告使用数据!$A$1:$C$65536,3,0),0)</f>
        <v>19</v>
      </c>
      <c r="D742" s="1">
        <f ca="1">IFERROR(VLOOKUP($A742,[1]库存报告使用数据!$A$1:$D$65536,4,0),0)+IFERROR(VLOOKUP($A742,[2]库存报告使用数据!$A$1:$D$65536,4,0),0)+IFERROR(VLOOKUP($A742,[4]库存报告使用数据!$A$1:$D$65536,4,0),0)+IFERROR(VLOOKUP($A742,[3]库存报告使用数据!$A$1:$D$65536,4,0),0)+IFERROR(VLOOKUP($A742,[5]库存报告使用数据!$A$1:$D$65536,4,0),0)</f>
        <v>3</v>
      </c>
      <c r="E742" s="1">
        <f ca="1">IFERROR(VLOOKUP($A742,[1]库存报告使用数据!$A$1:$E$65536,5,0),0)+IFERROR(VLOOKUP($A742,[2]库存报告使用数据!$A$1:$E$65536,5,0),0)+IFERROR(VLOOKUP($A742,[3]库存报告使用数据!$A$1:$E$65536,5,0),0)+IFERROR(VLOOKUP($A742,[4]库存报告使用数据!$A$1:$E$65536,5,0),0)+IFERROR(VLOOKUP($A742,[5]库存报告使用数据!$A$1:$E$65536,5,0),0)</f>
        <v>11</v>
      </c>
      <c r="F742" s="3"/>
      <c r="G742" s="3"/>
      <c r="H742" s="3"/>
      <c r="I742" s="3"/>
      <c r="J742" s="3"/>
      <c r="K742" s="3"/>
      <c r="L742" s="3"/>
      <c r="M742" s="3"/>
    </row>
    <row r="743" spans="1:13">
      <c r="A743" s="2" t="s">
        <v>746</v>
      </c>
      <c r="B743" s="1">
        <f ca="1">IFERROR(VLOOKUP($A743,[1]库存报告使用数据!$A$1:$B$65536,2,0),0)+IFERROR(VLOOKUP($A743,[2]库存报告使用数据!$A$1:$B$65536,2,0),0)+IFERROR(VLOOKUP($A743,[3]库存报告使用数据!$A$1:$B$65536,2,0),0)+IFERROR(VLOOKUP($A743,[4]库存报告使用数据!$A$1:$B$65536,2,0),0)+IFERROR(VLOOKUP($A743,[5]库存报告使用数据!$A$1:$B$65536,2,0),0)</f>
        <v>10</v>
      </c>
      <c r="C743" s="1">
        <f ca="1">IFERROR(VLOOKUP($A743,[1]库存报告使用数据!$A$1:$C$65536,3,0),0)+IFERROR(VLOOKUP($A743,[2]库存报告使用数据!$A$1:$C$65536,3,0),0)+IFERROR(VLOOKUP($A743,[3]库存报告使用数据!$A$1:$C$65536,3,0),0)+IFERROR(VLOOKUP($A743,[4]库存报告使用数据!$A$1:$C$65536,3,0),0)+IFERROR(VLOOKUP($A743,[5]库存报告使用数据!$A$1:$C$65536,3,0),0)</f>
        <v>3</v>
      </c>
      <c r="D743" s="1">
        <f ca="1">IFERROR(VLOOKUP($A743,[1]库存报告使用数据!$A$1:$D$65536,4,0),0)+IFERROR(VLOOKUP($A743,[2]库存报告使用数据!$A$1:$D$65536,4,0),0)+IFERROR(VLOOKUP($A743,[4]库存报告使用数据!$A$1:$D$65536,4,0),0)+IFERROR(VLOOKUP($A743,[3]库存报告使用数据!$A$1:$D$65536,4,0),0)+IFERROR(VLOOKUP($A743,[5]库存报告使用数据!$A$1:$D$65536,4,0),0)</f>
        <v>2</v>
      </c>
      <c r="E743" s="1">
        <f ca="1">IFERROR(VLOOKUP($A743,[1]库存报告使用数据!$A$1:$E$65536,5,0),0)+IFERROR(VLOOKUP($A743,[2]库存报告使用数据!$A$1:$E$65536,5,0),0)+IFERROR(VLOOKUP($A743,[3]库存报告使用数据!$A$1:$E$65536,5,0),0)+IFERROR(VLOOKUP($A743,[4]库存报告使用数据!$A$1:$E$65536,5,0),0)+IFERROR(VLOOKUP($A743,[5]库存报告使用数据!$A$1:$E$65536,5,0),0)</f>
        <v>6</v>
      </c>
      <c r="F743" s="3"/>
      <c r="G743" s="3"/>
      <c r="H743" s="3"/>
      <c r="I743" s="3"/>
      <c r="J743" s="3"/>
      <c r="K743" s="3"/>
      <c r="L743" s="3"/>
      <c r="M743" s="3"/>
    </row>
    <row r="744" spans="1:13">
      <c r="A744" s="2" t="s">
        <v>747</v>
      </c>
      <c r="B744" s="1">
        <f ca="1">IFERROR(VLOOKUP($A744,[1]库存报告使用数据!$A$1:$B$65536,2,0),0)+IFERROR(VLOOKUP($A744,[2]库存报告使用数据!$A$1:$B$65536,2,0),0)+IFERROR(VLOOKUP($A744,[3]库存报告使用数据!$A$1:$B$65536,2,0),0)+IFERROR(VLOOKUP($A744,[4]库存报告使用数据!$A$1:$B$65536,2,0),0)+IFERROR(VLOOKUP($A744,[5]库存报告使用数据!$A$1:$B$65536,2,0),0)</f>
        <v>1</v>
      </c>
      <c r="C744" s="1">
        <f ca="1">IFERROR(VLOOKUP($A744,[1]库存报告使用数据!$A$1:$C$65536,3,0),0)+IFERROR(VLOOKUP($A744,[2]库存报告使用数据!$A$1:$C$65536,3,0),0)+IFERROR(VLOOKUP($A744,[3]库存报告使用数据!$A$1:$C$65536,3,0),0)+IFERROR(VLOOKUP($A744,[4]库存报告使用数据!$A$1:$C$65536,3,0),0)+IFERROR(VLOOKUP($A744,[5]库存报告使用数据!$A$1:$C$65536,3,0),0)</f>
        <v>0</v>
      </c>
      <c r="D744" s="1">
        <f ca="1">IFERROR(VLOOKUP($A744,[1]库存报告使用数据!$A$1:$D$65536,4,0),0)+IFERROR(VLOOKUP($A744,[2]库存报告使用数据!$A$1:$D$65536,4,0),0)+IFERROR(VLOOKUP($A744,[4]库存报告使用数据!$A$1:$D$65536,4,0),0)+IFERROR(VLOOKUP($A744,[3]库存报告使用数据!$A$1:$D$65536,4,0),0)+IFERROR(VLOOKUP($A744,[5]库存报告使用数据!$A$1:$D$65536,4,0),0)</f>
        <v>1</v>
      </c>
      <c r="E744" s="1">
        <f ca="1">IFERROR(VLOOKUP($A744,[1]库存报告使用数据!$A$1:$E$65536,5,0),0)+IFERROR(VLOOKUP($A744,[2]库存报告使用数据!$A$1:$E$65536,5,0),0)+IFERROR(VLOOKUP($A744,[3]库存报告使用数据!$A$1:$E$65536,5,0),0)+IFERROR(VLOOKUP($A744,[4]库存报告使用数据!$A$1:$E$65536,5,0),0)+IFERROR(VLOOKUP($A744,[5]库存报告使用数据!$A$1:$E$65536,5,0),0)</f>
        <v>1</v>
      </c>
      <c r="F744" s="3"/>
      <c r="G744" s="3"/>
      <c r="H744" s="3"/>
      <c r="I744" s="3"/>
      <c r="J744" s="3"/>
      <c r="K744" s="3"/>
      <c r="L744" s="3"/>
      <c r="M744" s="3"/>
    </row>
    <row r="745" spans="1:13">
      <c r="A745" s="2" t="s">
        <v>748</v>
      </c>
      <c r="B745" s="1">
        <f ca="1">IFERROR(VLOOKUP($A745,[1]库存报告使用数据!$A$1:$B$65536,2,0),0)+IFERROR(VLOOKUP($A745,[2]库存报告使用数据!$A$1:$B$65536,2,0),0)+IFERROR(VLOOKUP($A745,[3]库存报告使用数据!$A$1:$B$65536,2,0),0)+IFERROR(VLOOKUP($A745,[4]库存报告使用数据!$A$1:$B$65536,2,0),0)+IFERROR(VLOOKUP($A745,[5]库存报告使用数据!$A$1:$B$65536,2,0),0)</f>
        <v>1</v>
      </c>
      <c r="C745" s="1">
        <f ca="1">IFERROR(VLOOKUP($A745,[1]库存报告使用数据!$A$1:$C$65536,3,0),0)+IFERROR(VLOOKUP($A745,[2]库存报告使用数据!$A$1:$C$65536,3,0),0)+IFERROR(VLOOKUP($A745,[3]库存报告使用数据!$A$1:$C$65536,3,0),0)+IFERROR(VLOOKUP($A745,[4]库存报告使用数据!$A$1:$C$65536,3,0),0)+IFERROR(VLOOKUP($A745,[5]库存报告使用数据!$A$1:$C$65536,3,0),0)</f>
        <v>0</v>
      </c>
      <c r="D745" s="1">
        <f ca="1">IFERROR(VLOOKUP($A745,[1]库存报告使用数据!$A$1:$D$65536,4,0),0)+IFERROR(VLOOKUP($A745,[2]库存报告使用数据!$A$1:$D$65536,4,0),0)+IFERROR(VLOOKUP($A745,[4]库存报告使用数据!$A$1:$D$65536,4,0),0)+IFERROR(VLOOKUP($A745,[3]库存报告使用数据!$A$1:$D$65536,4,0),0)+IFERROR(VLOOKUP($A745,[5]库存报告使用数据!$A$1:$D$65536,4,0),0)</f>
        <v>1</v>
      </c>
      <c r="E745" s="1">
        <f ca="1">IFERROR(VLOOKUP($A745,[1]库存报告使用数据!$A$1:$E$65536,5,0),0)+IFERROR(VLOOKUP($A745,[2]库存报告使用数据!$A$1:$E$65536,5,0),0)+IFERROR(VLOOKUP($A745,[3]库存报告使用数据!$A$1:$E$65536,5,0),0)+IFERROR(VLOOKUP($A745,[4]库存报告使用数据!$A$1:$E$65536,5,0),0)+IFERROR(VLOOKUP($A745,[5]库存报告使用数据!$A$1:$E$65536,5,0),0)</f>
        <v>0</v>
      </c>
      <c r="F745" s="3"/>
      <c r="G745" s="3"/>
      <c r="H745" s="3"/>
      <c r="I745" s="3"/>
      <c r="J745" s="3"/>
      <c r="K745" s="3"/>
      <c r="L745" s="3"/>
      <c r="M745" s="3"/>
    </row>
    <row r="746" spans="1:13">
      <c r="A746" s="2" t="s">
        <v>749</v>
      </c>
      <c r="B746" s="1">
        <f ca="1">IFERROR(VLOOKUP($A746,[1]库存报告使用数据!$A$1:$B$65536,2,0),0)+IFERROR(VLOOKUP($A746,[2]库存报告使用数据!$A$1:$B$65536,2,0),0)+IFERROR(VLOOKUP($A746,[3]库存报告使用数据!$A$1:$B$65536,2,0),0)+IFERROR(VLOOKUP($A746,[4]库存报告使用数据!$A$1:$B$65536,2,0),0)+IFERROR(VLOOKUP($A746,[5]库存报告使用数据!$A$1:$B$65536,2,0),0)</f>
        <v>0</v>
      </c>
      <c r="C746" s="1">
        <f ca="1">IFERROR(VLOOKUP($A746,[1]库存报告使用数据!$A$1:$C$65536,3,0),0)+IFERROR(VLOOKUP($A746,[2]库存报告使用数据!$A$1:$C$65536,3,0),0)+IFERROR(VLOOKUP($A746,[3]库存报告使用数据!$A$1:$C$65536,3,0),0)+IFERROR(VLOOKUP($A746,[4]库存报告使用数据!$A$1:$C$65536,3,0),0)+IFERROR(VLOOKUP($A746,[5]库存报告使用数据!$A$1:$C$65536,3,0),0)</f>
        <v>0</v>
      </c>
      <c r="D746" s="1">
        <f ca="1">IFERROR(VLOOKUP($A746,[1]库存报告使用数据!$A$1:$D$65536,4,0),0)+IFERROR(VLOOKUP($A746,[2]库存报告使用数据!$A$1:$D$65536,4,0),0)+IFERROR(VLOOKUP($A746,[4]库存报告使用数据!$A$1:$D$65536,4,0),0)+IFERROR(VLOOKUP($A746,[3]库存报告使用数据!$A$1:$D$65536,4,0),0)+IFERROR(VLOOKUP($A746,[5]库存报告使用数据!$A$1:$D$65536,4,0),0)</f>
        <v>2</v>
      </c>
      <c r="E746" s="1">
        <f ca="1">IFERROR(VLOOKUP($A746,[1]库存报告使用数据!$A$1:$E$65536,5,0),0)+IFERROR(VLOOKUP($A746,[2]库存报告使用数据!$A$1:$E$65536,5,0),0)+IFERROR(VLOOKUP($A746,[3]库存报告使用数据!$A$1:$E$65536,5,0),0)+IFERROR(VLOOKUP($A746,[4]库存报告使用数据!$A$1:$E$65536,5,0),0)+IFERROR(VLOOKUP($A746,[5]库存报告使用数据!$A$1:$E$65536,5,0),0)</f>
        <v>7</v>
      </c>
      <c r="F746" s="3"/>
      <c r="G746" s="3"/>
      <c r="H746" s="3"/>
      <c r="I746" s="3"/>
      <c r="J746" s="3"/>
      <c r="K746" s="3"/>
      <c r="L746" s="3"/>
      <c r="M746" s="3"/>
    </row>
    <row r="747" spans="1:13">
      <c r="A747" s="2" t="s">
        <v>750</v>
      </c>
      <c r="B747" s="1">
        <f ca="1">IFERROR(VLOOKUP($A747,[1]库存报告使用数据!$A$1:$B$65536,2,0),0)+IFERROR(VLOOKUP($A747,[2]库存报告使用数据!$A$1:$B$65536,2,0),0)+IFERROR(VLOOKUP($A747,[3]库存报告使用数据!$A$1:$B$65536,2,0),0)+IFERROR(VLOOKUP($A747,[4]库存报告使用数据!$A$1:$B$65536,2,0),0)+IFERROR(VLOOKUP($A747,[5]库存报告使用数据!$A$1:$B$65536,2,0),0)</f>
        <v>0</v>
      </c>
      <c r="C747" s="1">
        <f ca="1">IFERROR(VLOOKUP($A747,[1]库存报告使用数据!$A$1:$C$65536,3,0),0)+IFERROR(VLOOKUP($A747,[2]库存报告使用数据!$A$1:$C$65536,3,0),0)+IFERROR(VLOOKUP($A747,[3]库存报告使用数据!$A$1:$C$65536,3,0),0)+IFERROR(VLOOKUP($A747,[4]库存报告使用数据!$A$1:$C$65536,3,0),0)+IFERROR(VLOOKUP($A747,[5]库存报告使用数据!$A$1:$C$65536,3,0),0)</f>
        <v>0</v>
      </c>
      <c r="D747" s="1">
        <f ca="1">IFERROR(VLOOKUP($A747,[1]库存报告使用数据!$A$1:$D$65536,4,0),0)+IFERROR(VLOOKUP($A747,[2]库存报告使用数据!$A$1:$D$65536,4,0),0)+IFERROR(VLOOKUP($A747,[4]库存报告使用数据!$A$1:$D$65536,4,0),0)+IFERROR(VLOOKUP($A747,[3]库存报告使用数据!$A$1:$D$65536,4,0),0)+IFERROR(VLOOKUP($A747,[5]库存报告使用数据!$A$1:$D$65536,4,0),0)</f>
        <v>0</v>
      </c>
      <c r="E747" s="1">
        <f ca="1">IFERROR(VLOOKUP($A747,[1]库存报告使用数据!$A$1:$E$65536,5,0),0)+IFERROR(VLOOKUP($A747,[2]库存报告使用数据!$A$1:$E$65536,5,0),0)+IFERROR(VLOOKUP($A747,[3]库存报告使用数据!$A$1:$E$65536,5,0),0)+IFERROR(VLOOKUP($A747,[4]库存报告使用数据!$A$1:$E$65536,5,0),0)+IFERROR(VLOOKUP($A747,[5]库存报告使用数据!$A$1:$E$65536,5,0),0)</f>
        <v>0</v>
      </c>
      <c r="F747" s="3"/>
      <c r="G747" s="3"/>
      <c r="H747" s="3"/>
      <c r="I747" s="3"/>
      <c r="J747" s="3"/>
      <c r="K747" s="3"/>
      <c r="L747" s="3"/>
      <c r="M747" s="3"/>
    </row>
    <row r="748" spans="1:13">
      <c r="A748" s="2" t="s">
        <v>751</v>
      </c>
      <c r="B748" s="1">
        <f ca="1">IFERROR(VLOOKUP($A748,[1]库存报告使用数据!$A$1:$B$65536,2,0),0)+IFERROR(VLOOKUP($A748,[2]库存报告使用数据!$A$1:$B$65536,2,0),0)+IFERROR(VLOOKUP($A748,[3]库存报告使用数据!$A$1:$B$65536,2,0),0)+IFERROR(VLOOKUP($A748,[4]库存报告使用数据!$A$1:$B$65536,2,0),0)+IFERROR(VLOOKUP($A748,[5]库存报告使用数据!$A$1:$B$65536,2,0),0)</f>
        <v>0</v>
      </c>
      <c r="C748" s="1">
        <f ca="1">IFERROR(VLOOKUP($A748,[1]库存报告使用数据!$A$1:$C$65536,3,0),0)+IFERROR(VLOOKUP($A748,[2]库存报告使用数据!$A$1:$C$65536,3,0),0)+IFERROR(VLOOKUP($A748,[3]库存报告使用数据!$A$1:$C$65536,3,0),0)+IFERROR(VLOOKUP($A748,[4]库存报告使用数据!$A$1:$C$65536,3,0),0)+IFERROR(VLOOKUP($A748,[5]库存报告使用数据!$A$1:$C$65536,3,0),0)</f>
        <v>0</v>
      </c>
      <c r="D748" s="1">
        <f ca="1">IFERROR(VLOOKUP($A748,[1]库存报告使用数据!$A$1:$D$65536,4,0),0)+IFERROR(VLOOKUP($A748,[2]库存报告使用数据!$A$1:$D$65536,4,0),0)+IFERROR(VLOOKUP($A748,[4]库存报告使用数据!$A$1:$D$65536,4,0),0)+IFERROR(VLOOKUP($A748,[3]库存报告使用数据!$A$1:$D$65536,4,0),0)+IFERROR(VLOOKUP($A748,[5]库存报告使用数据!$A$1:$D$65536,4,0),0)</f>
        <v>0</v>
      </c>
      <c r="E748" s="1">
        <f ca="1">IFERROR(VLOOKUP($A748,[1]库存报告使用数据!$A$1:$E$65536,5,0),0)+IFERROR(VLOOKUP($A748,[2]库存报告使用数据!$A$1:$E$65536,5,0),0)+IFERROR(VLOOKUP($A748,[3]库存报告使用数据!$A$1:$E$65536,5,0),0)+IFERROR(VLOOKUP($A748,[4]库存报告使用数据!$A$1:$E$65536,5,0),0)+IFERROR(VLOOKUP($A748,[5]库存报告使用数据!$A$1:$E$65536,5,0),0)</f>
        <v>0</v>
      </c>
      <c r="F748" s="3"/>
      <c r="G748" s="3"/>
      <c r="H748" s="3"/>
      <c r="I748" s="3"/>
      <c r="J748" s="3"/>
      <c r="K748" s="3"/>
      <c r="L748" s="3"/>
      <c r="M748" s="3"/>
    </row>
    <row r="749" spans="1:13">
      <c r="A749" s="2" t="s">
        <v>752</v>
      </c>
      <c r="B749" s="1">
        <f ca="1">IFERROR(VLOOKUP($A749,[1]库存报告使用数据!$A$1:$B$65536,2,0),0)+IFERROR(VLOOKUP($A749,[2]库存报告使用数据!$A$1:$B$65536,2,0),0)+IFERROR(VLOOKUP($A749,[3]库存报告使用数据!$A$1:$B$65536,2,0),0)+IFERROR(VLOOKUP($A749,[4]库存报告使用数据!$A$1:$B$65536,2,0),0)+IFERROR(VLOOKUP($A749,[5]库存报告使用数据!$A$1:$B$65536,2,0),0)</f>
        <v>1</v>
      </c>
      <c r="C749" s="1">
        <f ca="1">IFERROR(VLOOKUP($A749,[1]库存报告使用数据!$A$1:$C$65536,3,0),0)+IFERROR(VLOOKUP($A749,[2]库存报告使用数据!$A$1:$C$65536,3,0),0)+IFERROR(VLOOKUP($A749,[3]库存报告使用数据!$A$1:$C$65536,3,0),0)+IFERROR(VLOOKUP($A749,[4]库存报告使用数据!$A$1:$C$65536,3,0),0)+IFERROR(VLOOKUP($A749,[5]库存报告使用数据!$A$1:$C$65536,3,0),0)</f>
        <v>0</v>
      </c>
      <c r="D749" s="1">
        <f ca="1">IFERROR(VLOOKUP($A749,[1]库存报告使用数据!$A$1:$D$65536,4,0),0)+IFERROR(VLOOKUP($A749,[2]库存报告使用数据!$A$1:$D$65536,4,0),0)+IFERROR(VLOOKUP($A749,[4]库存报告使用数据!$A$1:$D$65536,4,0),0)+IFERROR(VLOOKUP($A749,[3]库存报告使用数据!$A$1:$D$65536,4,0),0)+IFERROR(VLOOKUP($A749,[5]库存报告使用数据!$A$1:$D$65536,4,0),0)</f>
        <v>0</v>
      </c>
      <c r="E749" s="1">
        <f ca="1">IFERROR(VLOOKUP($A749,[1]库存报告使用数据!$A$1:$E$65536,5,0),0)+IFERROR(VLOOKUP($A749,[2]库存报告使用数据!$A$1:$E$65536,5,0),0)+IFERROR(VLOOKUP($A749,[3]库存报告使用数据!$A$1:$E$65536,5,0),0)+IFERROR(VLOOKUP($A749,[4]库存报告使用数据!$A$1:$E$65536,5,0),0)+IFERROR(VLOOKUP($A749,[5]库存报告使用数据!$A$1:$E$65536,5,0),0)</f>
        <v>0</v>
      </c>
      <c r="F749" s="3"/>
      <c r="G749" s="3"/>
      <c r="H749" s="3"/>
      <c r="I749" s="3"/>
      <c r="J749" s="3"/>
      <c r="K749" s="3"/>
      <c r="L749" s="3"/>
      <c r="M749" s="3"/>
    </row>
    <row r="750" spans="1:13">
      <c r="A750" s="2" t="s">
        <v>753</v>
      </c>
      <c r="B750" s="1">
        <f ca="1">IFERROR(VLOOKUP($A750,[1]库存报告使用数据!$A$1:$B$65536,2,0),0)+IFERROR(VLOOKUP($A750,[2]库存报告使用数据!$A$1:$B$65536,2,0),0)+IFERROR(VLOOKUP($A750,[3]库存报告使用数据!$A$1:$B$65536,2,0),0)+IFERROR(VLOOKUP($A750,[4]库存报告使用数据!$A$1:$B$65536,2,0),0)+IFERROR(VLOOKUP($A750,[5]库存报告使用数据!$A$1:$B$65536,2,0),0)</f>
        <v>0</v>
      </c>
      <c r="C750" s="1">
        <f ca="1">IFERROR(VLOOKUP($A750,[1]库存报告使用数据!$A$1:$C$65536,3,0),0)+IFERROR(VLOOKUP($A750,[2]库存报告使用数据!$A$1:$C$65536,3,0),0)+IFERROR(VLOOKUP($A750,[3]库存报告使用数据!$A$1:$C$65536,3,0),0)+IFERROR(VLOOKUP($A750,[4]库存报告使用数据!$A$1:$C$65536,3,0),0)+IFERROR(VLOOKUP($A750,[5]库存报告使用数据!$A$1:$C$65536,3,0),0)</f>
        <v>1</v>
      </c>
      <c r="D750" s="1">
        <f ca="1">IFERROR(VLOOKUP($A750,[1]库存报告使用数据!$A$1:$D$65536,4,0),0)+IFERROR(VLOOKUP($A750,[2]库存报告使用数据!$A$1:$D$65536,4,0),0)+IFERROR(VLOOKUP($A750,[4]库存报告使用数据!$A$1:$D$65536,4,0),0)+IFERROR(VLOOKUP($A750,[3]库存报告使用数据!$A$1:$D$65536,4,0),0)+IFERROR(VLOOKUP($A750,[5]库存报告使用数据!$A$1:$D$65536,4,0),0)</f>
        <v>0</v>
      </c>
      <c r="E750" s="1">
        <f ca="1">IFERROR(VLOOKUP($A750,[1]库存报告使用数据!$A$1:$E$65536,5,0),0)+IFERROR(VLOOKUP($A750,[2]库存报告使用数据!$A$1:$E$65536,5,0),0)+IFERROR(VLOOKUP($A750,[3]库存报告使用数据!$A$1:$E$65536,5,0),0)+IFERROR(VLOOKUP($A750,[4]库存报告使用数据!$A$1:$E$65536,5,0),0)+IFERROR(VLOOKUP($A750,[5]库存报告使用数据!$A$1:$E$65536,5,0),0)</f>
        <v>0</v>
      </c>
      <c r="F750" s="3"/>
      <c r="G750" s="3"/>
      <c r="H750" s="3"/>
      <c r="I750" s="3"/>
      <c r="J750" s="3"/>
      <c r="K750" s="3"/>
      <c r="L750" s="3"/>
      <c r="M750" s="3"/>
    </row>
    <row r="751" spans="1:13">
      <c r="A751" s="2" t="s">
        <v>754</v>
      </c>
      <c r="B751" s="1">
        <f ca="1">IFERROR(VLOOKUP($A751,[1]库存报告使用数据!$A$1:$B$65536,2,0),0)+IFERROR(VLOOKUP($A751,[2]库存报告使用数据!$A$1:$B$65536,2,0),0)+IFERROR(VLOOKUP($A751,[3]库存报告使用数据!$A$1:$B$65536,2,0),0)+IFERROR(VLOOKUP($A751,[4]库存报告使用数据!$A$1:$B$65536,2,0),0)+IFERROR(VLOOKUP($A751,[5]库存报告使用数据!$A$1:$B$65536,2,0),0)</f>
        <v>4</v>
      </c>
      <c r="C751" s="1">
        <f ca="1">IFERROR(VLOOKUP($A751,[1]库存报告使用数据!$A$1:$C$65536,3,0),0)+IFERROR(VLOOKUP($A751,[2]库存报告使用数据!$A$1:$C$65536,3,0),0)+IFERROR(VLOOKUP($A751,[3]库存报告使用数据!$A$1:$C$65536,3,0),0)+IFERROR(VLOOKUP($A751,[4]库存报告使用数据!$A$1:$C$65536,3,0),0)+IFERROR(VLOOKUP($A751,[5]库存报告使用数据!$A$1:$C$65536,3,0),0)</f>
        <v>3</v>
      </c>
      <c r="D751" s="1">
        <f ca="1">IFERROR(VLOOKUP($A751,[1]库存报告使用数据!$A$1:$D$65536,4,0),0)+IFERROR(VLOOKUP($A751,[2]库存报告使用数据!$A$1:$D$65536,4,0),0)+IFERROR(VLOOKUP($A751,[4]库存报告使用数据!$A$1:$D$65536,4,0),0)+IFERROR(VLOOKUP($A751,[3]库存报告使用数据!$A$1:$D$65536,4,0),0)+IFERROR(VLOOKUP($A751,[5]库存报告使用数据!$A$1:$D$65536,4,0),0)</f>
        <v>1</v>
      </c>
      <c r="E751" s="1">
        <f ca="1">IFERROR(VLOOKUP($A751,[1]库存报告使用数据!$A$1:$E$65536,5,0),0)+IFERROR(VLOOKUP($A751,[2]库存报告使用数据!$A$1:$E$65536,5,0),0)+IFERROR(VLOOKUP($A751,[3]库存报告使用数据!$A$1:$E$65536,5,0),0)+IFERROR(VLOOKUP($A751,[4]库存报告使用数据!$A$1:$E$65536,5,0),0)+IFERROR(VLOOKUP($A751,[5]库存报告使用数据!$A$1:$E$65536,5,0),0)</f>
        <v>2</v>
      </c>
      <c r="F751" s="3"/>
      <c r="G751" s="3"/>
      <c r="H751" s="3"/>
      <c r="I751" s="3"/>
      <c r="J751" s="3"/>
      <c r="K751" s="3"/>
      <c r="L751" s="3"/>
      <c r="M751" s="3"/>
    </row>
    <row r="752" spans="1:13">
      <c r="A752" s="2" t="s">
        <v>755</v>
      </c>
      <c r="B752" s="1">
        <f ca="1">IFERROR(VLOOKUP($A752,[1]库存报告使用数据!$A$1:$B$65536,2,0),0)+IFERROR(VLOOKUP($A752,[2]库存报告使用数据!$A$1:$B$65536,2,0),0)+IFERROR(VLOOKUP($A752,[3]库存报告使用数据!$A$1:$B$65536,2,0),0)+IFERROR(VLOOKUP($A752,[4]库存报告使用数据!$A$1:$B$65536,2,0),0)+IFERROR(VLOOKUP($A752,[5]库存报告使用数据!$A$1:$B$65536,2,0),0)</f>
        <v>2</v>
      </c>
      <c r="C752" s="1">
        <f ca="1">IFERROR(VLOOKUP($A752,[1]库存报告使用数据!$A$1:$C$65536,3,0),0)+IFERROR(VLOOKUP($A752,[2]库存报告使用数据!$A$1:$C$65536,3,0),0)+IFERROR(VLOOKUP($A752,[3]库存报告使用数据!$A$1:$C$65536,3,0),0)+IFERROR(VLOOKUP($A752,[4]库存报告使用数据!$A$1:$C$65536,3,0),0)+IFERROR(VLOOKUP($A752,[5]库存报告使用数据!$A$1:$C$65536,3,0),0)</f>
        <v>2</v>
      </c>
      <c r="D752" s="1">
        <f ca="1">IFERROR(VLOOKUP($A752,[1]库存报告使用数据!$A$1:$D$65536,4,0),0)+IFERROR(VLOOKUP($A752,[2]库存报告使用数据!$A$1:$D$65536,4,0),0)+IFERROR(VLOOKUP($A752,[4]库存报告使用数据!$A$1:$D$65536,4,0),0)+IFERROR(VLOOKUP($A752,[3]库存报告使用数据!$A$1:$D$65536,4,0),0)+IFERROR(VLOOKUP($A752,[5]库存报告使用数据!$A$1:$D$65536,4,0),0)</f>
        <v>3</v>
      </c>
      <c r="E752" s="1">
        <f ca="1">IFERROR(VLOOKUP($A752,[1]库存报告使用数据!$A$1:$E$65536,5,0),0)+IFERROR(VLOOKUP($A752,[2]库存报告使用数据!$A$1:$E$65536,5,0),0)+IFERROR(VLOOKUP($A752,[3]库存报告使用数据!$A$1:$E$65536,5,0),0)+IFERROR(VLOOKUP($A752,[4]库存报告使用数据!$A$1:$E$65536,5,0),0)+IFERROR(VLOOKUP($A752,[5]库存报告使用数据!$A$1:$E$65536,5,0),0)</f>
        <v>5</v>
      </c>
      <c r="F752" s="3"/>
      <c r="G752" s="3"/>
      <c r="H752" s="3"/>
      <c r="I752" s="3"/>
      <c r="J752" s="3"/>
      <c r="K752" s="3"/>
      <c r="L752" s="3"/>
      <c r="M752" s="3"/>
    </row>
    <row r="753" spans="1:13">
      <c r="A753" s="2" t="s">
        <v>756</v>
      </c>
      <c r="B753" s="1">
        <f ca="1">IFERROR(VLOOKUP($A753,[1]库存报告使用数据!$A$1:$B$65536,2,0),0)+IFERROR(VLOOKUP($A753,[2]库存报告使用数据!$A$1:$B$65536,2,0),0)+IFERROR(VLOOKUP($A753,[3]库存报告使用数据!$A$1:$B$65536,2,0),0)+IFERROR(VLOOKUP($A753,[4]库存报告使用数据!$A$1:$B$65536,2,0),0)+IFERROR(VLOOKUP($A753,[5]库存报告使用数据!$A$1:$B$65536,2,0),0)</f>
        <v>1</v>
      </c>
      <c r="C753" s="1">
        <f ca="1">IFERROR(VLOOKUP($A753,[1]库存报告使用数据!$A$1:$C$65536,3,0),0)+IFERROR(VLOOKUP($A753,[2]库存报告使用数据!$A$1:$C$65536,3,0),0)+IFERROR(VLOOKUP($A753,[3]库存报告使用数据!$A$1:$C$65536,3,0),0)+IFERROR(VLOOKUP($A753,[4]库存报告使用数据!$A$1:$C$65536,3,0),0)+IFERROR(VLOOKUP($A753,[5]库存报告使用数据!$A$1:$C$65536,3,0),0)</f>
        <v>0</v>
      </c>
      <c r="D753" s="1">
        <f ca="1">IFERROR(VLOOKUP($A753,[1]库存报告使用数据!$A$1:$D$65536,4,0),0)+IFERROR(VLOOKUP($A753,[2]库存报告使用数据!$A$1:$D$65536,4,0),0)+IFERROR(VLOOKUP($A753,[4]库存报告使用数据!$A$1:$D$65536,4,0),0)+IFERROR(VLOOKUP($A753,[3]库存报告使用数据!$A$1:$D$65536,4,0),0)+IFERROR(VLOOKUP($A753,[5]库存报告使用数据!$A$1:$D$65536,4,0),0)</f>
        <v>0</v>
      </c>
      <c r="E753" s="1">
        <f ca="1">IFERROR(VLOOKUP($A753,[1]库存报告使用数据!$A$1:$E$65536,5,0),0)+IFERROR(VLOOKUP($A753,[2]库存报告使用数据!$A$1:$E$65536,5,0),0)+IFERROR(VLOOKUP($A753,[3]库存报告使用数据!$A$1:$E$65536,5,0),0)+IFERROR(VLOOKUP($A753,[4]库存报告使用数据!$A$1:$E$65536,5,0),0)+IFERROR(VLOOKUP($A753,[5]库存报告使用数据!$A$1:$E$65536,5,0),0)</f>
        <v>2</v>
      </c>
      <c r="F753" s="3"/>
      <c r="G753" s="3"/>
      <c r="H753" s="3"/>
      <c r="I753" s="3"/>
      <c r="J753" s="3"/>
      <c r="K753" s="3"/>
      <c r="L753" s="3"/>
      <c r="M753" s="3"/>
    </row>
    <row r="754" spans="1:13">
      <c r="A754" s="2" t="s">
        <v>757</v>
      </c>
      <c r="B754" s="1">
        <f ca="1">IFERROR(VLOOKUP($A754,[1]库存报告使用数据!$A$1:$B$65536,2,0),0)+IFERROR(VLOOKUP($A754,[2]库存报告使用数据!$A$1:$B$65536,2,0),0)+IFERROR(VLOOKUP($A754,[3]库存报告使用数据!$A$1:$B$65536,2,0),0)+IFERROR(VLOOKUP($A754,[4]库存报告使用数据!$A$1:$B$65536,2,0),0)+IFERROR(VLOOKUP($A754,[5]库存报告使用数据!$A$1:$B$65536,2,0),0)</f>
        <v>2</v>
      </c>
      <c r="C754" s="1">
        <f ca="1">IFERROR(VLOOKUP($A754,[1]库存报告使用数据!$A$1:$C$65536,3,0),0)+IFERROR(VLOOKUP($A754,[2]库存报告使用数据!$A$1:$C$65536,3,0),0)+IFERROR(VLOOKUP($A754,[3]库存报告使用数据!$A$1:$C$65536,3,0),0)+IFERROR(VLOOKUP($A754,[4]库存报告使用数据!$A$1:$C$65536,3,0),0)+IFERROR(VLOOKUP($A754,[5]库存报告使用数据!$A$1:$C$65536,3,0),0)</f>
        <v>0</v>
      </c>
      <c r="D754" s="1">
        <f ca="1">IFERROR(VLOOKUP($A754,[1]库存报告使用数据!$A$1:$D$65536,4,0),0)+IFERROR(VLOOKUP($A754,[2]库存报告使用数据!$A$1:$D$65536,4,0),0)+IFERROR(VLOOKUP($A754,[4]库存报告使用数据!$A$1:$D$65536,4,0),0)+IFERROR(VLOOKUP($A754,[3]库存报告使用数据!$A$1:$D$65536,4,0),0)+IFERROR(VLOOKUP($A754,[5]库存报告使用数据!$A$1:$D$65536,4,0),0)</f>
        <v>2</v>
      </c>
      <c r="E754" s="1">
        <f ca="1">IFERROR(VLOOKUP($A754,[1]库存报告使用数据!$A$1:$E$65536,5,0),0)+IFERROR(VLOOKUP($A754,[2]库存报告使用数据!$A$1:$E$65536,5,0),0)+IFERROR(VLOOKUP($A754,[3]库存报告使用数据!$A$1:$E$65536,5,0),0)+IFERROR(VLOOKUP($A754,[4]库存报告使用数据!$A$1:$E$65536,5,0),0)+IFERROR(VLOOKUP($A754,[5]库存报告使用数据!$A$1:$E$65536,5,0),0)</f>
        <v>0</v>
      </c>
      <c r="F754" s="3"/>
      <c r="G754" s="3"/>
      <c r="H754" s="3"/>
      <c r="I754" s="3"/>
      <c r="J754" s="3"/>
      <c r="K754" s="3"/>
      <c r="L754" s="3"/>
      <c r="M754" s="3"/>
    </row>
    <row r="755" spans="1:13">
      <c r="A755" s="2" t="s">
        <v>758</v>
      </c>
      <c r="B755" s="1">
        <f ca="1">IFERROR(VLOOKUP($A755,[1]库存报告使用数据!$A$1:$B$65536,2,0),0)+IFERROR(VLOOKUP($A755,[2]库存报告使用数据!$A$1:$B$65536,2,0),0)+IFERROR(VLOOKUP($A755,[3]库存报告使用数据!$A$1:$B$65536,2,0),0)+IFERROR(VLOOKUP($A755,[4]库存报告使用数据!$A$1:$B$65536,2,0),0)+IFERROR(VLOOKUP($A755,[5]库存报告使用数据!$A$1:$B$65536,2,0),0)</f>
        <v>2</v>
      </c>
      <c r="C755" s="1">
        <f ca="1">IFERROR(VLOOKUP($A755,[1]库存报告使用数据!$A$1:$C$65536,3,0),0)+IFERROR(VLOOKUP($A755,[2]库存报告使用数据!$A$1:$C$65536,3,0),0)+IFERROR(VLOOKUP($A755,[3]库存报告使用数据!$A$1:$C$65536,3,0),0)+IFERROR(VLOOKUP($A755,[4]库存报告使用数据!$A$1:$C$65536,3,0),0)+IFERROR(VLOOKUP($A755,[5]库存报告使用数据!$A$1:$C$65536,3,0),0)</f>
        <v>0</v>
      </c>
      <c r="D755" s="1">
        <f ca="1">IFERROR(VLOOKUP($A755,[1]库存报告使用数据!$A$1:$D$65536,4,0),0)+IFERROR(VLOOKUP($A755,[2]库存报告使用数据!$A$1:$D$65536,4,0),0)+IFERROR(VLOOKUP($A755,[4]库存报告使用数据!$A$1:$D$65536,4,0),0)+IFERROR(VLOOKUP($A755,[3]库存报告使用数据!$A$1:$D$65536,4,0),0)+IFERROR(VLOOKUP($A755,[5]库存报告使用数据!$A$1:$D$65536,4,0),0)</f>
        <v>0</v>
      </c>
      <c r="E755" s="1">
        <f ca="1">IFERROR(VLOOKUP($A755,[1]库存报告使用数据!$A$1:$E$65536,5,0),0)+IFERROR(VLOOKUP($A755,[2]库存报告使用数据!$A$1:$E$65536,5,0),0)+IFERROR(VLOOKUP($A755,[3]库存报告使用数据!$A$1:$E$65536,5,0),0)+IFERROR(VLOOKUP($A755,[4]库存报告使用数据!$A$1:$E$65536,5,0),0)+IFERROR(VLOOKUP($A755,[5]库存报告使用数据!$A$1:$E$65536,5,0),0)</f>
        <v>1</v>
      </c>
      <c r="F755" s="3"/>
      <c r="G755" s="3"/>
      <c r="H755" s="3"/>
      <c r="I755" s="3"/>
      <c r="J755" s="3"/>
      <c r="K755" s="3"/>
      <c r="L755" s="3"/>
      <c r="M755" s="3"/>
    </row>
    <row r="756" spans="1:13">
      <c r="A756" s="2" t="s">
        <v>759</v>
      </c>
      <c r="B756" s="1">
        <f ca="1">IFERROR(VLOOKUP($A756,[1]库存报告使用数据!$A$1:$B$65536,2,0),0)+IFERROR(VLOOKUP($A756,[2]库存报告使用数据!$A$1:$B$65536,2,0),0)+IFERROR(VLOOKUP($A756,[3]库存报告使用数据!$A$1:$B$65536,2,0),0)+IFERROR(VLOOKUP($A756,[4]库存报告使用数据!$A$1:$B$65536,2,0),0)+IFERROR(VLOOKUP($A756,[5]库存报告使用数据!$A$1:$B$65536,2,0),0)</f>
        <v>0</v>
      </c>
      <c r="C756" s="1">
        <f ca="1">IFERROR(VLOOKUP($A756,[1]库存报告使用数据!$A$1:$C$65536,3,0),0)+IFERROR(VLOOKUP($A756,[2]库存报告使用数据!$A$1:$C$65536,3,0),0)+IFERROR(VLOOKUP($A756,[3]库存报告使用数据!$A$1:$C$65536,3,0),0)+IFERROR(VLOOKUP($A756,[4]库存报告使用数据!$A$1:$C$65536,3,0),0)+IFERROR(VLOOKUP($A756,[5]库存报告使用数据!$A$1:$C$65536,3,0),0)</f>
        <v>0</v>
      </c>
      <c r="D756" s="1">
        <f ca="1">IFERROR(VLOOKUP($A756,[1]库存报告使用数据!$A$1:$D$65536,4,0),0)+IFERROR(VLOOKUP($A756,[2]库存报告使用数据!$A$1:$D$65536,4,0),0)+IFERROR(VLOOKUP($A756,[4]库存报告使用数据!$A$1:$D$65536,4,0),0)+IFERROR(VLOOKUP($A756,[3]库存报告使用数据!$A$1:$D$65536,4,0),0)+IFERROR(VLOOKUP($A756,[5]库存报告使用数据!$A$1:$D$65536,4,0),0)</f>
        <v>1</v>
      </c>
      <c r="E756" s="1">
        <f ca="1">IFERROR(VLOOKUP($A756,[1]库存报告使用数据!$A$1:$E$65536,5,0),0)+IFERROR(VLOOKUP($A756,[2]库存报告使用数据!$A$1:$E$65536,5,0),0)+IFERROR(VLOOKUP($A756,[3]库存报告使用数据!$A$1:$E$65536,5,0),0)+IFERROR(VLOOKUP($A756,[4]库存报告使用数据!$A$1:$E$65536,5,0),0)+IFERROR(VLOOKUP($A756,[5]库存报告使用数据!$A$1:$E$65536,5,0),0)</f>
        <v>2</v>
      </c>
      <c r="F756" s="3"/>
      <c r="G756" s="3"/>
      <c r="H756" s="3"/>
      <c r="I756" s="3"/>
      <c r="J756" s="3"/>
      <c r="K756" s="3"/>
      <c r="L756" s="3"/>
      <c r="M756" s="3"/>
    </row>
    <row r="757" spans="1:13">
      <c r="A757" s="2" t="s">
        <v>760</v>
      </c>
      <c r="B757" s="1">
        <f ca="1">IFERROR(VLOOKUP($A757,[1]库存报告使用数据!$A$1:$B$65536,2,0),0)+IFERROR(VLOOKUP($A757,[2]库存报告使用数据!$A$1:$B$65536,2,0),0)+IFERROR(VLOOKUP($A757,[3]库存报告使用数据!$A$1:$B$65536,2,0),0)+IFERROR(VLOOKUP($A757,[4]库存报告使用数据!$A$1:$B$65536,2,0),0)+IFERROR(VLOOKUP($A757,[5]库存报告使用数据!$A$1:$B$65536,2,0),0)</f>
        <v>0</v>
      </c>
      <c r="C757" s="1">
        <f ca="1">IFERROR(VLOOKUP($A757,[1]库存报告使用数据!$A$1:$C$65536,3,0),0)+IFERROR(VLOOKUP($A757,[2]库存报告使用数据!$A$1:$C$65536,3,0),0)+IFERROR(VLOOKUP($A757,[3]库存报告使用数据!$A$1:$C$65536,3,0),0)+IFERROR(VLOOKUP($A757,[4]库存报告使用数据!$A$1:$C$65536,3,0),0)+IFERROR(VLOOKUP($A757,[5]库存报告使用数据!$A$1:$C$65536,3,0),0)</f>
        <v>1</v>
      </c>
      <c r="D757" s="1">
        <f ca="1">IFERROR(VLOOKUP($A757,[1]库存报告使用数据!$A$1:$D$65536,4,0),0)+IFERROR(VLOOKUP($A757,[2]库存报告使用数据!$A$1:$D$65536,4,0),0)+IFERROR(VLOOKUP($A757,[4]库存报告使用数据!$A$1:$D$65536,4,0),0)+IFERROR(VLOOKUP($A757,[3]库存报告使用数据!$A$1:$D$65536,4,0),0)+IFERROR(VLOOKUP($A757,[5]库存报告使用数据!$A$1:$D$65536,4,0),0)</f>
        <v>1</v>
      </c>
      <c r="E757" s="1">
        <f ca="1">IFERROR(VLOOKUP($A757,[1]库存报告使用数据!$A$1:$E$65536,5,0),0)+IFERROR(VLOOKUP($A757,[2]库存报告使用数据!$A$1:$E$65536,5,0),0)+IFERROR(VLOOKUP($A757,[3]库存报告使用数据!$A$1:$E$65536,5,0),0)+IFERROR(VLOOKUP($A757,[4]库存报告使用数据!$A$1:$E$65536,5,0),0)+IFERROR(VLOOKUP($A757,[5]库存报告使用数据!$A$1:$E$65536,5,0),0)</f>
        <v>0</v>
      </c>
      <c r="F757" s="3"/>
      <c r="G757" s="3"/>
      <c r="H757" s="3"/>
      <c r="I757" s="3"/>
      <c r="J757" s="3"/>
      <c r="K757" s="3"/>
      <c r="L757" s="3"/>
      <c r="M757" s="3"/>
    </row>
    <row r="758" spans="1:13">
      <c r="A758" s="2" t="s">
        <v>761</v>
      </c>
      <c r="B758" s="1">
        <f ca="1">IFERROR(VLOOKUP($A758,[1]库存报告使用数据!$A$1:$B$65536,2,0),0)+IFERROR(VLOOKUP($A758,[2]库存报告使用数据!$A$1:$B$65536,2,0),0)+IFERROR(VLOOKUP($A758,[3]库存报告使用数据!$A$1:$B$65536,2,0),0)+IFERROR(VLOOKUP($A758,[4]库存报告使用数据!$A$1:$B$65536,2,0),0)+IFERROR(VLOOKUP($A758,[5]库存报告使用数据!$A$1:$B$65536,2,0),0)</f>
        <v>2</v>
      </c>
      <c r="C758" s="1">
        <f ca="1">IFERROR(VLOOKUP($A758,[1]库存报告使用数据!$A$1:$C$65536,3,0),0)+IFERROR(VLOOKUP($A758,[2]库存报告使用数据!$A$1:$C$65536,3,0),0)+IFERROR(VLOOKUP($A758,[3]库存报告使用数据!$A$1:$C$65536,3,0),0)+IFERROR(VLOOKUP($A758,[4]库存报告使用数据!$A$1:$C$65536,3,0),0)+IFERROR(VLOOKUP($A758,[5]库存报告使用数据!$A$1:$C$65536,3,0),0)</f>
        <v>0</v>
      </c>
      <c r="D758" s="1">
        <f ca="1">IFERROR(VLOOKUP($A758,[1]库存报告使用数据!$A$1:$D$65536,4,0),0)+IFERROR(VLOOKUP($A758,[2]库存报告使用数据!$A$1:$D$65536,4,0),0)+IFERROR(VLOOKUP($A758,[4]库存报告使用数据!$A$1:$D$65536,4,0),0)+IFERROR(VLOOKUP($A758,[3]库存报告使用数据!$A$1:$D$65536,4,0),0)+IFERROR(VLOOKUP($A758,[5]库存报告使用数据!$A$1:$D$65536,4,0),0)</f>
        <v>2</v>
      </c>
      <c r="E758" s="1">
        <f ca="1">IFERROR(VLOOKUP($A758,[1]库存报告使用数据!$A$1:$E$65536,5,0),0)+IFERROR(VLOOKUP($A758,[2]库存报告使用数据!$A$1:$E$65536,5,0),0)+IFERROR(VLOOKUP($A758,[3]库存报告使用数据!$A$1:$E$65536,5,0),0)+IFERROR(VLOOKUP($A758,[4]库存报告使用数据!$A$1:$E$65536,5,0),0)+IFERROR(VLOOKUP($A758,[5]库存报告使用数据!$A$1:$E$65536,5,0),0)</f>
        <v>1</v>
      </c>
      <c r="F758" s="3"/>
      <c r="G758" s="3"/>
      <c r="H758" s="3"/>
      <c r="I758" s="3"/>
      <c r="J758" s="3"/>
      <c r="K758" s="3"/>
      <c r="L758" s="3"/>
      <c r="M758" s="3"/>
    </row>
    <row r="759" spans="1:13">
      <c r="A759" s="2" t="s">
        <v>762</v>
      </c>
      <c r="B759" s="1">
        <f ca="1">IFERROR(VLOOKUP($A759,[1]库存报告使用数据!$A$1:$B$65536,2,0),0)+IFERROR(VLOOKUP($A759,[2]库存报告使用数据!$A$1:$B$65536,2,0),0)+IFERROR(VLOOKUP($A759,[3]库存报告使用数据!$A$1:$B$65536,2,0),0)+IFERROR(VLOOKUP($A759,[4]库存报告使用数据!$A$1:$B$65536,2,0),0)+IFERROR(VLOOKUP($A759,[5]库存报告使用数据!$A$1:$B$65536,2,0),0)</f>
        <v>0</v>
      </c>
      <c r="C759" s="1">
        <f ca="1">IFERROR(VLOOKUP($A759,[1]库存报告使用数据!$A$1:$C$65536,3,0),0)+IFERROR(VLOOKUP($A759,[2]库存报告使用数据!$A$1:$C$65536,3,0),0)+IFERROR(VLOOKUP($A759,[3]库存报告使用数据!$A$1:$C$65536,3,0),0)+IFERROR(VLOOKUP($A759,[4]库存报告使用数据!$A$1:$C$65536,3,0),0)+IFERROR(VLOOKUP($A759,[5]库存报告使用数据!$A$1:$C$65536,3,0),0)</f>
        <v>0</v>
      </c>
      <c r="D759" s="1">
        <f ca="1">IFERROR(VLOOKUP($A759,[1]库存报告使用数据!$A$1:$D$65536,4,0),0)+IFERROR(VLOOKUP($A759,[2]库存报告使用数据!$A$1:$D$65536,4,0),0)+IFERROR(VLOOKUP($A759,[4]库存报告使用数据!$A$1:$D$65536,4,0),0)+IFERROR(VLOOKUP($A759,[3]库存报告使用数据!$A$1:$D$65536,4,0),0)+IFERROR(VLOOKUP($A759,[5]库存报告使用数据!$A$1:$D$65536,4,0),0)</f>
        <v>3</v>
      </c>
      <c r="E759" s="1">
        <f ca="1">IFERROR(VLOOKUP($A759,[1]库存报告使用数据!$A$1:$E$65536,5,0),0)+IFERROR(VLOOKUP($A759,[2]库存报告使用数据!$A$1:$E$65536,5,0),0)+IFERROR(VLOOKUP($A759,[3]库存报告使用数据!$A$1:$E$65536,5,0),0)+IFERROR(VLOOKUP($A759,[4]库存报告使用数据!$A$1:$E$65536,5,0),0)+IFERROR(VLOOKUP($A759,[5]库存报告使用数据!$A$1:$E$65536,5,0),0)</f>
        <v>2</v>
      </c>
      <c r="F759" s="3"/>
      <c r="G759" s="3"/>
      <c r="H759" s="3"/>
      <c r="I759" s="3"/>
      <c r="J759" s="3"/>
      <c r="K759" s="3"/>
      <c r="L759" s="3"/>
      <c r="M759" s="3"/>
    </row>
    <row r="760" spans="1:13">
      <c r="A760" s="2" t="s">
        <v>763</v>
      </c>
      <c r="B760" s="1">
        <f ca="1">IFERROR(VLOOKUP($A760,[1]库存报告使用数据!$A$1:$B$65536,2,0),0)+IFERROR(VLOOKUP($A760,[2]库存报告使用数据!$A$1:$B$65536,2,0),0)+IFERROR(VLOOKUP($A760,[3]库存报告使用数据!$A$1:$B$65536,2,0),0)+IFERROR(VLOOKUP($A760,[4]库存报告使用数据!$A$1:$B$65536,2,0),0)+IFERROR(VLOOKUP($A760,[5]库存报告使用数据!$A$1:$B$65536,2,0),0)</f>
        <v>3</v>
      </c>
      <c r="C760" s="1">
        <f ca="1">IFERROR(VLOOKUP($A760,[1]库存报告使用数据!$A$1:$C$65536,3,0),0)+IFERROR(VLOOKUP($A760,[2]库存报告使用数据!$A$1:$C$65536,3,0),0)+IFERROR(VLOOKUP($A760,[3]库存报告使用数据!$A$1:$C$65536,3,0),0)+IFERROR(VLOOKUP($A760,[4]库存报告使用数据!$A$1:$C$65536,3,0),0)+IFERROR(VLOOKUP($A760,[5]库存报告使用数据!$A$1:$C$65536,3,0),0)</f>
        <v>0</v>
      </c>
      <c r="D760" s="1">
        <f ca="1">IFERROR(VLOOKUP($A760,[1]库存报告使用数据!$A$1:$D$65536,4,0),0)+IFERROR(VLOOKUP($A760,[2]库存报告使用数据!$A$1:$D$65536,4,0),0)+IFERROR(VLOOKUP($A760,[4]库存报告使用数据!$A$1:$D$65536,4,0),0)+IFERROR(VLOOKUP($A760,[3]库存报告使用数据!$A$1:$D$65536,4,0),0)+IFERROR(VLOOKUP($A760,[5]库存报告使用数据!$A$1:$D$65536,4,0),0)</f>
        <v>2</v>
      </c>
      <c r="E760" s="1">
        <f ca="1">IFERROR(VLOOKUP($A760,[1]库存报告使用数据!$A$1:$E$65536,5,0),0)+IFERROR(VLOOKUP($A760,[2]库存报告使用数据!$A$1:$E$65536,5,0),0)+IFERROR(VLOOKUP($A760,[3]库存报告使用数据!$A$1:$E$65536,5,0),0)+IFERROR(VLOOKUP($A760,[4]库存报告使用数据!$A$1:$E$65536,5,0),0)+IFERROR(VLOOKUP($A760,[5]库存报告使用数据!$A$1:$E$65536,5,0),0)</f>
        <v>0</v>
      </c>
      <c r="F760" s="3"/>
      <c r="G760" s="3"/>
      <c r="H760" s="3"/>
      <c r="I760" s="3"/>
      <c r="J760" s="3"/>
      <c r="K760" s="3"/>
      <c r="L760" s="3"/>
      <c r="M760" s="3"/>
    </row>
    <row r="761" spans="1:13">
      <c r="A761" s="2" t="s">
        <v>764</v>
      </c>
      <c r="B761" s="1">
        <f ca="1">IFERROR(VLOOKUP($A761,[1]库存报告使用数据!$A$1:$B$65536,2,0),0)+IFERROR(VLOOKUP($A761,[2]库存报告使用数据!$A$1:$B$65536,2,0),0)+IFERROR(VLOOKUP($A761,[3]库存报告使用数据!$A$1:$B$65536,2,0),0)+IFERROR(VLOOKUP($A761,[4]库存报告使用数据!$A$1:$B$65536,2,0),0)+IFERROR(VLOOKUP($A761,[5]库存报告使用数据!$A$1:$B$65536,2,0),0)</f>
        <v>0</v>
      </c>
      <c r="C761" s="1">
        <f ca="1">IFERROR(VLOOKUP($A761,[1]库存报告使用数据!$A$1:$C$65536,3,0),0)+IFERROR(VLOOKUP($A761,[2]库存报告使用数据!$A$1:$C$65536,3,0),0)+IFERROR(VLOOKUP($A761,[3]库存报告使用数据!$A$1:$C$65536,3,0),0)+IFERROR(VLOOKUP($A761,[4]库存报告使用数据!$A$1:$C$65536,3,0),0)+IFERROR(VLOOKUP($A761,[5]库存报告使用数据!$A$1:$C$65536,3,0),0)</f>
        <v>0</v>
      </c>
      <c r="D761" s="1">
        <f ca="1">IFERROR(VLOOKUP($A761,[1]库存报告使用数据!$A$1:$D$65536,4,0),0)+IFERROR(VLOOKUP($A761,[2]库存报告使用数据!$A$1:$D$65536,4,0),0)+IFERROR(VLOOKUP($A761,[4]库存报告使用数据!$A$1:$D$65536,4,0),0)+IFERROR(VLOOKUP($A761,[3]库存报告使用数据!$A$1:$D$65536,4,0),0)+IFERROR(VLOOKUP($A761,[5]库存报告使用数据!$A$1:$D$65536,4,0),0)</f>
        <v>3</v>
      </c>
      <c r="E761" s="1">
        <f ca="1">IFERROR(VLOOKUP($A761,[1]库存报告使用数据!$A$1:$E$65536,5,0),0)+IFERROR(VLOOKUP($A761,[2]库存报告使用数据!$A$1:$E$65536,5,0),0)+IFERROR(VLOOKUP($A761,[3]库存报告使用数据!$A$1:$E$65536,5,0),0)+IFERROR(VLOOKUP($A761,[4]库存报告使用数据!$A$1:$E$65536,5,0),0)+IFERROR(VLOOKUP($A761,[5]库存报告使用数据!$A$1:$E$65536,5,0),0)</f>
        <v>0</v>
      </c>
      <c r="F761" s="3"/>
      <c r="G761" s="3"/>
      <c r="H761" s="3"/>
      <c r="I761" s="3"/>
      <c r="J761" s="3"/>
      <c r="K761" s="3"/>
      <c r="L761" s="3"/>
      <c r="M761" s="3"/>
    </row>
    <row r="762" spans="1:13">
      <c r="A762" s="2" t="s">
        <v>765</v>
      </c>
      <c r="B762" s="1">
        <f ca="1">IFERROR(VLOOKUP($A762,[1]库存报告使用数据!$A$1:$B$65536,2,0),0)+IFERROR(VLOOKUP($A762,[2]库存报告使用数据!$A$1:$B$65536,2,0),0)+IFERROR(VLOOKUP($A762,[3]库存报告使用数据!$A$1:$B$65536,2,0),0)+IFERROR(VLOOKUP($A762,[4]库存报告使用数据!$A$1:$B$65536,2,0),0)+IFERROR(VLOOKUP($A762,[5]库存报告使用数据!$A$1:$B$65536,2,0),0)</f>
        <v>0</v>
      </c>
      <c r="C762" s="1">
        <f ca="1">IFERROR(VLOOKUP($A762,[1]库存报告使用数据!$A$1:$C$65536,3,0),0)+IFERROR(VLOOKUP($A762,[2]库存报告使用数据!$A$1:$C$65536,3,0),0)+IFERROR(VLOOKUP($A762,[3]库存报告使用数据!$A$1:$C$65536,3,0),0)+IFERROR(VLOOKUP($A762,[4]库存报告使用数据!$A$1:$C$65536,3,0),0)+IFERROR(VLOOKUP($A762,[5]库存报告使用数据!$A$1:$C$65536,3,0),0)</f>
        <v>0</v>
      </c>
      <c r="D762" s="1">
        <f ca="1">IFERROR(VLOOKUP($A762,[1]库存报告使用数据!$A$1:$D$65536,4,0),0)+IFERROR(VLOOKUP($A762,[2]库存报告使用数据!$A$1:$D$65536,4,0),0)+IFERROR(VLOOKUP($A762,[4]库存报告使用数据!$A$1:$D$65536,4,0),0)+IFERROR(VLOOKUP($A762,[3]库存报告使用数据!$A$1:$D$65536,4,0),0)+IFERROR(VLOOKUP($A762,[5]库存报告使用数据!$A$1:$D$65536,4,0),0)</f>
        <v>4</v>
      </c>
      <c r="E762" s="1">
        <f ca="1">IFERROR(VLOOKUP($A762,[1]库存报告使用数据!$A$1:$E$65536,5,0),0)+IFERROR(VLOOKUP($A762,[2]库存报告使用数据!$A$1:$E$65536,5,0),0)+IFERROR(VLOOKUP($A762,[3]库存报告使用数据!$A$1:$E$65536,5,0),0)+IFERROR(VLOOKUP($A762,[4]库存报告使用数据!$A$1:$E$65536,5,0),0)+IFERROR(VLOOKUP($A762,[5]库存报告使用数据!$A$1:$E$65536,5,0),0)</f>
        <v>12</v>
      </c>
      <c r="F762" s="3"/>
      <c r="G762" s="3"/>
      <c r="H762" s="3"/>
      <c r="I762" s="3"/>
      <c r="J762" s="3"/>
      <c r="K762" s="3"/>
      <c r="L762" s="3"/>
      <c r="M762" s="3"/>
    </row>
    <row r="763" spans="1:13">
      <c r="A763" s="2" t="s">
        <v>766</v>
      </c>
      <c r="B763" s="1">
        <f ca="1">IFERROR(VLOOKUP($A763,[1]库存报告使用数据!$A$1:$B$65536,2,0),0)+IFERROR(VLOOKUP($A763,[2]库存报告使用数据!$A$1:$B$65536,2,0),0)+IFERROR(VLOOKUP($A763,[3]库存报告使用数据!$A$1:$B$65536,2,0),0)+IFERROR(VLOOKUP($A763,[4]库存报告使用数据!$A$1:$B$65536,2,0),0)+IFERROR(VLOOKUP($A763,[5]库存报告使用数据!$A$1:$B$65536,2,0),0)</f>
        <v>7</v>
      </c>
      <c r="C763" s="1">
        <f ca="1">IFERROR(VLOOKUP($A763,[1]库存报告使用数据!$A$1:$C$65536,3,0),0)+IFERROR(VLOOKUP($A763,[2]库存报告使用数据!$A$1:$C$65536,3,0),0)+IFERROR(VLOOKUP($A763,[3]库存报告使用数据!$A$1:$C$65536,3,0),0)+IFERROR(VLOOKUP($A763,[4]库存报告使用数据!$A$1:$C$65536,3,0),0)+IFERROR(VLOOKUP($A763,[5]库存报告使用数据!$A$1:$C$65536,3,0),0)</f>
        <v>4</v>
      </c>
      <c r="D763" s="1">
        <f ca="1">IFERROR(VLOOKUP($A763,[1]库存报告使用数据!$A$1:$D$65536,4,0),0)+IFERROR(VLOOKUP($A763,[2]库存报告使用数据!$A$1:$D$65536,4,0),0)+IFERROR(VLOOKUP($A763,[4]库存报告使用数据!$A$1:$D$65536,4,0),0)+IFERROR(VLOOKUP($A763,[3]库存报告使用数据!$A$1:$D$65536,4,0),0)+IFERROR(VLOOKUP($A763,[5]库存报告使用数据!$A$1:$D$65536,4,0),0)</f>
        <v>1</v>
      </c>
      <c r="E763" s="1">
        <f ca="1">IFERROR(VLOOKUP($A763,[1]库存报告使用数据!$A$1:$E$65536,5,0),0)+IFERROR(VLOOKUP($A763,[2]库存报告使用数据!$A$1:$E$65536,5,0),0)+IFERROR(VLOOKUP($A763,[3]库存报告使用数据!$A$1:$E$65536,5,0),0)+IFERROR(VLOOKUP($A763,[4]库存报告使用数据!$A$1:$E$65536,5,0),0)+IFERROR(VLOOKUP($A763,[5]库存报告使用数据!$A$1:$E$65536,5,0),0)</f>
        <v>1</v>
      </c>
      <c r="F763" s="3"/>
      <c r="G763" s="3"/>
      <c r="H763" s="3"/>
      <c r="I763" s="3"/>
      <c r="J763" s="3"/>
      <c r="K763" s="3"/>
      <c r="L763" s="3"/>
      <c r="M763" s="3"/>
    </row>
    <row r="764" spans="1:13">
      <c r="A764" s="2" t="s">
        <v>767</v>
      </c>
      <c r="B764" s="1">
        <f ca="1">IFERROR(VLOOKUP($A764,[1]库存报告使用数据!$A$1:$B$65536,2,0),0)+IFERROR(VLOOKUP($A764,[2]库存报告使用数据!$A$1:$B$65536,2,0),0)+IFERROR(VLOOKUP($A764,[3]库存报告使用数据!$A$1:$B$65536,2,0),0)+IFERROR(VLOOKUP($A764,[4]库存报告使用数据!$A$1:$B$65536,2,0),0)+IFERROR(VLOOKUP($A764,[5]库存报告使用数据!$A$1:$B$65536,2,0),0)</f>
        <v>0</v>
      </c>
      <c r="C764" s="1">
        <f ca="1">IFERROR(VLOOKUP($A764,[1]库存报告使用数据!$A$1:$C$65536,3,0),0)+IFERROR(VLOOKUP($A764,[2]库存报告使用数据!$A$1:$C$65536,3,0),0)+IFERROR(VLOOKUP($A764,[3]库存报告使用数据!$A$1:$C$65536,3,0),0)+IFERROR(VLOOKUP($A764,[4]库存报告使用数据!$A$1:$C$65536,3,0),0)+IFERROR(VLOOKUP($A764,[5]库存报告使用数据!$A$1:$C$65536,3,0),0)</f>
        <v>0</v>
      </c>
      <c r="D764" s="1">
        <f ca="1">IFERROR(VLOOKUP($A764,[1]库存报告使用数据!$A$1:$D$65536,4,0),0)+IFERROR(VLOOKUP($A764,[2]库存报告使用数据!$A$1:$D$65536,4,0),0)+IFERROR(VLOOKUP($A764,[4]库存报告使用数据!$A$1:$D$65536,4,0),0)+IFERROR(VLOOKUP($A764,[3]库存报告使用数据!$A$1:$D$65536,4,0),0)+IFERROR(VLOOKUP($A764,[5]库存报告使用数据!$A$1:$D$65536,4,0),0)</f>
        <v>0</v>
      </c>
      <c r="E764" s="1">
        <f ca="1">IFERROR(VLOOKUP($A764,[1]库存报告使用数据!$A$1:$E$65536,5,0),0)+IFERROR(VLOOKUP($A764,[2]库存报告使用数据!$A$1:$E$65536,5,0),0)+IFERROR(VLOOKUP($A764,[3]库存报告使用数据!$A$1:$E$65536,5,0),0)+IFERROR(VLOOKUP($A764,[4]库存报告使用数据!$A$1:$E$65536,5,0),0)+IFERROR(VLOOKUP($A764,[5]库存报告使用数据!$A$1:$E$65536,5,0),0)</f>
        <v>0</v>
      </c>
      <c r="F764" s="3"/>
      <c r="G764" s="3"/>
      <c r="H764" s="3"/>
      <c r="I764" s="3"/>
      <c r="J764" s="3"/>
      <c r="K764" s="3"/>
      <c r="L764" s="3"/>
      <c r="M764" s="3"/>
    </row>
    <row r="765" spans="1:13">
      <c r="A765" s="2" t="s">
        <v>768</v>
      </c>
      <c r="B765" s="1">
        <f ca="1">IFERROR(VLOOKUP($A765,[1]库存报告使用数据!$A$1:$B$65536,2,0),0)+IFERROR(VLOOKUP($A765,[2]库存报告使用数据!$A$1:$B$65536,2,0),0)+IFERROR(VLOOKUP($A765,[3]库存报告使用数据!$A$1:$B$65536,2,0),0)+IFERROR(VLOOKUP($A765,[4]库存报告使用数据!$A$1:$B$65536,2,0),0)+IFERROR(VLOOKUP($A765,[5]库存报告使用数据!$A$1:$B$65536,2,0),0)</f>
        <v>0</v>
      </c>
      <c r="C765" s="1">
        <f ca="1">IFERROR(VLOOKUP($A765,[1]库存报告使用数据!$A$1:$C$65536,3,0),0)+IFERROR(VLOOKUP($A765,[2]库存报告使用数据!$A$1:$C$65536,3,0),0)+IFERROR(VLOOKUP($A765,[3]库存报告使用数据!$A$1:$C$65536,3,0),0)+IFERROR(VLOOKUP($A765,[4]库存报告使用数据!$A$1:$C$65536,3,0),0)+IFERROR(VLOOKUP($A765,[5]库存报告使用数据!$A$1:$C$65536,3,0),0)</f>
        <v>0</v>
      </c>
      <c r="D765" s="1">
        <f ca="1">IFERROR(VLOOKUP($A765,[1]库存报告使用数据!$A$1:$D$65536,4,0),0)+IFERROR(VLOOKUP($A765,[2]库存报告使用数据!$A$1:$D$65536,4,0),0)+IFERROR(VLOOKUP($A765,[4]库存报告使用数据!$A$1:$D$65536,4,0),0)+IFERROR(VLOOKUP($A765,[3]库存报告使用数据!$A$1:$D$65536,4,0),0)+IFERROR(VLOOKUP($A765,[5]库存报告使用数据!$A$1:$D$65536,4,0),0)</f>
        <v>0</v>
      </c>
      <c r="E765" s="1">
        <f ca="1">IFERROR(VLOOKUP($A765,[1]库存报告使用数据!$A$1:$E$65536,5,0),0)+IFERROR(VLOOKUP($A765,[2]库存报告使用数据!$A$1:$E$65536,5,0),0)+IFERROR(VLOOKUP($A765,[3]库存报告使用数据!$A$1:$E$65536,5,0),0)+IFERROR(VLOOKUP($A765,[4]库存报告使用数据!$A$1:$E$65536,5,0),0)+IFERROR(VLOOKUP($A765,[5]库存报告使用数据!$A$1:$E$65536,5,0),0)</f>
        <v>4</v>
      </c>
      <c r="F765" s="3"/>
      <c r="G765" s="3"/>
      <c r="H765" s="3"/>
      <c r="I765" s="3"/>
      <c r="J765" s="3"/>
      <c r="K765" s="3"/>
      <c r="L765" s="3"/>
      <c r="M765" s="3"/>
    </row>
    <row r="766" spans="1:13">
      <c r="A766" s="2" t="s">
        <v>769</v>
      </c>
      <c r="B766" s="1">
        <f ca="1">IFERROR(VLOOKUP($A766,[1]库存报告使用数据!$A$1:$B$65536,2,0),0)+IFERROR(VLOOKUP($A766,[2]库存报告使用数据!$A$1:$B$65536,2,0),0)+IFERROR(VLOOKUP($A766,[3]库存报告使用数据!$A$1:$B$65536,2,0),0)+IFERROR(VLOOKUP($A766,[4]库存报告使用数据!$A$1:$B$65536,2,0),0)+IFERROR(VLOOKUP($A766,[5]库存报告使用数据!$A$1:$B$65536,2,0),0)</f>
        <v>6</v>
      </c>
      <c r="C766" s="1">
        <f ca="1">IFERROR(VLOOKUP($A766,[1]库存报告使用数据!$A$1:$C$65536,3,0),0)+IFERROR(VLOOKUP($A766,[2]库存报告使用数据!$A$1:$C$65536,3,0),0)+IFERROR(VLOOKUP($A766,[3]库存报告使用数据!$A$1:$C$65536,3,0),0)+IFERROR(VLOOKUP($A766,[4]库存报告使用数据!$A$1:$C$65536,3,0),0)+IFERROR(VLOOKUP($A766,[5]库存报告使用数据!$A$1:$C$65536,3,0),0)</f>
        <v>3</v>
      </c>
      <c r="D766" s="1">
        <f ca="1">IFERROR(VLOOKUP($A766,[1]库存报告使用数据!$A$1:$D$65536,4,0),0)+IFERROR(VLOOKUP($A766,[2]库存报告使用数据!$A$1:$D$65536,4,0),0)+IFERROR(VLOOKUP($A766,[4]库存报告使用数据!$A$1:$D$65536,4,0),0)+IFERROR(VLOOKUP($A766,[3]库存报告使用数据!$A$1:$D$65536,4,0),0)+IFERROR(VLOOKUP($A766,[5]库存报告使用数据!$A$1:$D$65536,4,0),0)</f>
        <v>2</v>
      </c>
      <c r="E766" s="1">
        <f ca="1">IFERROR(VLOOKUP($A766,[1]库存报告使用数据!$A$1:$E$65536,5,0),0)+IFERROR(VLOOKUP($A766,[2]库存报告使用数据!$A$1:$E$65536,5,0),0)+IFERROR(VLOOKUP($A766,[3]库存报告使用数据!$A$1:$E$65536,5,0),0)+IFERROR(VLOOKUP($A766,[4]库存报告使用数据!$A$1:$E$65536,5,0),0)+IFERROR(VLOOKUP($A766,[5]库存报告使用数据!$A$1:$E$65536,5,0),0)</f>
        <v>2</v>
      </c>
      <c r="F766" s="3"/>
      <c r="G766" s="3"/>
      <c r="H766" s="3"/>
      <c r="I766" s="3"/>
      <c r="J766" s="3"/>
      <c r="K766" s="3"/>
      <c r="L766" s="3"/>
      <c r="M766" s="3"/>
    </row>
    <row r="767" spans="1:13">
      <c r="A767" s="2" t="s">
        <v>770</v>
      </c>
      <c r="B767" s="1">
        <f ca="1">IFERROR(VLOOKUP($A767,[1]库存报告使用数据!$A$1:$B$65536,2,0),0)+IFERROR(VLOOKUP($A767,[2]库存报告使用数据!$A$1:$B$65536,2,0),0)+IFERROR(VLOOKUP($A767,[3]库存报告使用数据!$A$1:$B$65536,2,0),0)+IFERROR(VLOOKUP($A767,[4]库存报告使用数据!$A$1:$B$65536,2,0),0)+IFERROR(VLOOKUP($A767,[5]库存报告使用数据!$A$1:$B$65536,2,0),0)</f>
        <v>0</v>
      </c>
      <c r="C767" s="1">
        <f ca="1">IFERROR(VLOOKUP($A767,[1]库存报告使用数据!$A$1:$C$65536,3,0),0)+IFERROR(VLOOKUP($A767,[2]库存报告使用数据!$A$1:$C$65536,3,0),0)+IFERROR(VLOOKUP($A767,[3]库存报告使用数据!$A$1:$C$65536,3,0),0)+IFERROR(VLOOKUP($A767,[4]库存报告使用数据!$A$1:$C$65536,3,0),0)+IFERROR(VLOOKUP($A767,[5]库存报告使用数据!$A$1:$C$65536,3,0),0)</f>
        <v>3</v>
      </c>
      <c r="D767" s="1">
        <f ca="1">IFERROR(VLOOKUP($A767,[1]库存报告使用数据!$A$1:$D$65536,4,0),0)+IFERROR(VLOOKUP($A767,[2]库存报告使用数据!$A$1:$D$65536,4,0),0)+IFERROR(VLOOKUP($A767,[4]库存报告使用数据!$A$1:$D$65536,4,0),0)+IFERROR(VLOOKUP($A767,[3]库存报告使用数据!$A$1:$D$65536,4,0),0)+IFERROR(VLOOKUP($A767,[5]库存报告使用数据!$A$1:$D$65536,4,0),0)</f>
        <v>0</v>
      </c>
      <c r="E767" s="1">
        <f ca="1">IFERROR(VLOOKUP($A767,[1]库存报告使用数据!$A$1:$E$65536,5,0),0)+IFERROR(VLOOKUP($A767,[2]库存报告使用数据!$A$1:$E$65536,5,0),0)+IFERROR(VLOOKUP($A767,[3]库存报告使用数据!$A$1:$E$65536,5,0),0)+IFERROR(VLOOKUP($A767,[4]库存报告使用数据!$A$1:$E$65536,5,0),0)+IFERROR(VLOOKUP($A767,[5]库存报告使用数据!$A$1:$E$65536,5,0),0)</f>
        <v>0</v>
      </c>
      <c r="F767" s="3"/>
      <c r="G767" s="3"/>
      <c r="H767" s="3"/>
      <c r="I767" s="3"/>
      <c r="J767" s="3"/>
      <c r="K767" s="3"/>
      <c r="L767" s="3"/>
      <c r="M767" s="3"/>
    </row>
    <row r="768" spans="1:13">
      <c r="A768" s="2" t="s">
        <v>771</v>
      </c>
      <c r="B768" s="1">
        <f ca="1">IFERROR(VLOOKUP($A768,[1]库存报告使用数据!$A$1:$B$65536,2,0),0)+IFERROR(VLOOKUP($A768,[2]库存报告使用数据!$A$1:$B$65536,2,0),0)+IFERROR(VLOOKUP($A768,[3]库存报告使用数据!$A$1:$B$65536,2,0),0)+IFERROR(VLOOKUP($A768,[4]库存报告使用数据!$A$1:$B$65536,2,0),0)+IFERROR(VLOOKUP($A768,[5]库存报告使用数据!$A$1:$B$65536,2,0),0)</f>
        <v>4</v>
      </c>
      <c r="C768" s="1">
        <f ca="1">IFERROR(VLOOKUP($A768,[1]库存报告使用数据!$A$1:$C$65536,3,0),0)+IFERROR(VLOOKUP($A768,[2]库存报告使用数据!$A$1:$C$65536,3,0),0)+IFERROR(VLOOKUP($A768,[3]库存报告使用数据!$A$1:$C$65536,3,0),0)+IFERROR(VLOOKUP($A768,[4]库存报告使用数据!$A$1:$C$65536,3,0),0)+IFERROR(VLOOKUP($A768,[5]库存报告使用数据!$A$1:$C$65536,3,0),0)</f>
        <v>2</v>
      </c>
      <c r="D768" s="1">
        <f ca="1">IFERROR(VLOOKUP($A768,[1]库存报告使用数据!$A$1:$D$65536,4,0),0)+IFERROR(VLOOKUP($A768,[2]库存报告使用数据!$A$1:$D$65536,4,0),0)+IFERROR(VLOOKUP($A768,[4]库存报告使用数据!$A$1:$D$65536,4,0),0)+IFERROR(VLOOKUP($A768,[3]库存报告使用数据!$A$1:$D$65536,4,0),0)+IFERROR(VLOOKUP($A768,[5]库存报告使用数据!$A$1:$D$65536,4,0),0)</f>
        <v>1</v>
      </c>
      <c r="E768" s="1">
        <f ca="1">IFERROR(VLOOKUP($A768,[1]库存报告使用数据!$A$1:$E$65536,5,0),0)+IFERROR(VLOOKUP($A768,[2]库存报告使用数据!$A$1:$E$65536,5,0),0)+IFERROR(VLOOKUP($A768,[3]库存报告使用数据!$A$1:$E$65536,5,0),0)+IFERROR(VLOOKUP($A768,[4]库存报告使用数据!$A$1:$E$65536,5,0),0)+IFERROR(VLOOKUP($A768,[5]库存报告使用数据!$A$1:$E$65536,5,0),0)</f>
        <v>0</v>
      </c>
      <c r="F768" s="3"/>
      <c r="G768" s="3"/>
      <c r="H768" s="3"/>
      <c r="I768" s="3"/>
      <c r="J768" s="3"/>
      <c r="K768" s="3"/>
      <c r="L768" s="3"/>
      <c r="M768" s="3"/>
    </row>
    <row r="769" spans="1:13">
      <c r="A769" s="2" t="s">
        <v>772</v>
      </c>
      <c r="B769" s="1">
        <f ca="1">IFERROR(VLOOKUP($A769,[1]库存报告使用数据!$A$1:$B$65536,2,0),0)+IFERROR(VLOOKUP($A769,[2]库存报告使用数据!$A$1:$B$65536,2,0),0)+IFERROR(VLOOKUP($A769,[3]库存报告使用数据!$A$1:$B$65536,2,0),0)+IFERROR(VLOOKUP($A769,[4]库存报告使用数据!$A$1:$B$65536,2,0),0)+IFERROR(VLOOKUP($A769,[5]库存报告使用数据!$A$1:$B$65536,2,0),0)</f>
        <v>2</v>
      </c>
      <c r="C769" s="1">
        <f ca="1">IFERROR(VLOOKUP($A769,[1]库存报告使用数据!$A$1:$C$65536,3,0),0)+IFERROR(VLOOKUP($A769,[2]库存报告使用数据!$A$1:$C$65536,3,0),0)+IFERROR(VLOOKUP($A769,[3]库存报告使用数据!$A$1:$C$65536,3,0),0)+IFERROR(VLOOKUP($A769,[4]库存报告使用数据!$A$1:$C$65536,3,0),0)+IFERROR(VLOOKUP($A769,[5]库存报告使用数据!$A$1:$C$65536,3,0),0)</f>
        <v>1</v>
      </c>
      <c r="D769" s="1">
        <f ca="1">IFERROR(VLOOKUP($A769,[1]库存报告使用数据!$A$1:$D$65536,4,0),0)+IFERROR(VLOOKUP($A769,[2]库存报告使用数据!$A$1:$D$65536,4,0),0)+IFERROR(VLOOKUP($A769,[4]库存报告使用数据!$A$1:$D$65536,4,0),0)+IFERROR(VLOOKUP($A769,[3]库存报告使用数据!$A$1:$D$65536,4,0),0)+IFERROR(VLOOKUP($A769,[5]库存报告使用数据!$A$1:$D$65536,4,0),0)</f>
        <v>1</v>
      </c>
      <c r="E769" s="1">
        <f ca="1">IFERROR(VLOOKUP($A769,[1]库存报告使用数据!$A$1:$E$65536,5,0),0)+IFERROR(VLOOKUP($A769,[2]库存报告使用数据!$A$1:$E$65536,5,0),0)+IFERROR(VLOOKUP($A769,[3]库存报告使用数据!$A$1:$E$65536,5,0),0)+IFERROR(VLOOKUP($A769,[4]库存报告使用数据!$A$1:$E$65536,5,0),0)+IFERROR(VLOOKUP($A769,[5]库存报告使用数据!$A$1:$E$65536,5,0),0)</f>
        <v>1</v>
      </c>
      <c r="F769" s="3"/>
      <c r="G769" s="3"/>
      <c r="H769" s="3"/>
      <c r="I769" s="3"/>
      <c r="J769" s="3"/>
      <c r="K769" s="3"/>
      <c r="L769" s="3"/>
      <c r="M769" s="3"/>
    </row>
    <row r="770" spans="1:13">
      <c r="A770" s="2" t="s">
        <v>773</v>
      </c>
      <c r="B770" s="1">
        <f ca="1">IFERROR(VLOOKUP($A770,[1]库存报告使用数据!$A$1:$B$65536,2,0),0)+IFERROR(VLOOKUP($A770,[2]库存报告使用数据!$A$1:$B$65536,2,0),0)+IFERROR(VLOOKUP($A770,[3]库存报告使用数据!$A$1:$B$65536,2,0),0)+IFERROR(VLOOKUP($A770,[4]库存报告使用数据!$A$1:$B$65536,2,0),0)+IFERROR(VLOOKUP($A770,[5]库存报告使用数据!$A$1:$B$65536,2,0),0)</f>
        <v>2</v>
      </c>
      <c r="C770" s="1">
        <f ca="1">IFERROR(VLOOKUP($A770,[1]库存报告使用数据!$A$1:$C$65536,3,0),0)+IFERROR(VLOOKUP($A770,[2]库存报告使用数据!$A$1:$C$65536,3,0),0)+IFERROR(VLOOKUP($A770,[3]库存报告使用数据!$A$1:$C$65536,3,0),0)+IFERROR(VLOOKUP($A770,[4]库存报告使用数据!$A$1:$C$65536,3,0),0)+IFERROR(VLOOKUP($A770,[5]库存报告使用数据!$A$1:$C$65536,3,0),0)</f>
        <v>2</v>
      </c>
      <c r="D770" s="1">
        <f ca="1">IFERROR(VLOOKUP($A770,[1]库存报告使用数据!$A$1:$D$65536,4,0),0)+IFERROR(VLOOKUP($A770,[2]库存报告使用数据!$A$1:$D$65536,4,0),0)+IFERROR(VLOOKUP($A770,[4]库存报告使用数据!$A$1:$D$65536,4,0),0)+IFERROR(VLOOKUP($A770,[3]库存报告使用数据!$A$1:$D$65536,4,0),0)+IFERROR(VLOOKUP($A770,[5]库存报告使用数据!$A$1:$D$65536,4,0),0)</f>
        <v>1</v>
      </c>
      <c r="E770" s="1">
        <f ca="1">IFERROR(VLOOKUP($A770,[1]库存报告使用数据!$A$1:$E$65536,5,0),0)+IFERROR(VLOOKUP($A770,[2]库存报告使用数据!$A$1:$E$65536,5,0),0)+IFERROR(VLOOKUP($A770,[3]库存报告使用数据!$A$1:$E$65536,5,0),0)+IFERROR(VLOOKUP($A770,[4]库存报告使用数据!$A$1:$E$65536,5,0),0)+IFERROR(VLOOKUP($A770,[5]库存报告使用数据!$A$1:$E$65536,5,0),0)</f>
        <v>0</v>
      </c>
      <c r="F770" s="3"/>
      <c r="G770" s="3"/>
      <c r="H770" s="3"/>
      <c r="I770" s="3"/>
      <c r="J770" s="3"/>
      <c r="K770" s="3"/>
      <c r="L770" s="3"/>
      <c r="M770" s="3"/>
    </row>
    <row r="771" spans="1:13">
      <c r="A771" s="2" t="s">
        <v>774</v>
      </c>
      <c r="B771" s="1">
        <f ca="1">IFERROR(VLOOKUP($A771,[1]库存报告使用数据!$A$1:$B$65536,2,0),0)+IFERROR(VLOOKUP($A771,[2]库存报告使用数据!$A$1:$B$65536,2,0),0)+IFERROR(VLOOKUP($A771,[3]库存报告使用数据!$A$1:$B$65536,2,0),0)+IFERROR(VLOOKUP($A771,[4]库存报告使用数据!$A$1:$B$65536,2,0),0)+IFERROR(VLOOKUP($A771,[5]库存报告使用数据!$A$1:$B$65536,2,0),0)</f>
        <v>0</v>
      </c>
      <c r="C771" s="1">
        <f ca="1">IFERROR(VLOOKUP($A771,[1]库存报告使用数据!$A$1:$C$65536,3,0),0)+IFERROR(VLOOKUP($A771,[2]库存报告使用数据!$A$1:$C$65536,3,0),0)+IFERROR(VLOOKUP($A771,[3]库存报告使用数据!$A$1:$C$65536,3,0),0)+IFERROR(VLOOKUP($A771,[4]库存报告使用数据!$A$1:$C$65536,3,0),0)+IFERROR(VLOOKUP($A771,[5]库存报告使用数据!$A$1:$C$65536,3,0),0)</f>
        <v>1</v>
      </c>
      <c r="D771" s="1">
        <f ca="1">IFERROR(VLOOKUP($A771,[1]库存报告使用数据!$A$1:$D$65536,4,0),0)+IFERROR(VLOOKUP($A771,[2]库存报告使用数据!$A$1:$D$65536,4,0),0)+IFERROR(VLOOKUP($A771,[4]库存报告使用数据!$A$1:$D$65536,4,0),0)+IFERROR(VLOOKUP($A771,[3]库存报告使用数据!$A$1:$D$65536,4,0),0)+IFERROR(VLOOKUP($A771,[5]库存报告使用数据!$A$1:$D$65536,4,0),0)</f>
        <v>0</v>
      </c>
      <c r="E771" s="1">
        <f ca="1">IFERROR(VLOOKUP($A771,[1]库存报告使用数据!$A$1:$E$65536,5,0),0)+IFERROR(VLOOKUP($A771,[2]库存报告使用数据!$A$1:$E$65536,5,0),0)+IFERROR(VLOOKUP($A771,[3]库存报告使用数据!$A$1:$E$65536,5,0),0)+IFERROR(VLOOKUP($A771,[4]库存报告使用数据!$A$1:$E$65536,5,0),0)+IFERROR(VLOOKUP($A771,[5]库存报告使用数据!$A$1:$E$65536,5,0),0)</f>
        <v>0</v>
      </c>
      <c r="F771" s="3"/>
      <c r="G771" s="3"/>
      <c r="H771" s="3"/>
      <c r="I771" s="3"/>
      <c r="J771" s="3"/>
      <c r="K771" s="3"/>
      <c r="L771" s="3"/>
      <c r="M771" s="3"/>
    </row>
    <row r="772" spans="1:13">
      <c r="A772" s="2" t="s">
        <v>775</v>
      </c>
      <c r="B772" s="1">
        <f ca="1">IFERROR(VLOOKUP($A772,[1]库存报告使用数据!$A$1:$B$65536,2,0),0)+IFERROR(VLOOKUP($A772,[2]库存报告使用数据!$A$1:$B$65536,2,0),0)+IFERROR(VLOOKUP($A772,[3]库存报告使用数据!$A$1:$B$65536,2,0),0)+IFERROR(VLOOKUP($A772,[4]库存报告使用数据!$A$1:$B$65536,2,0),0)+IFERROR(VLOOKUP($A772,[5]库存报告使用数据!$A$1:$B$65536,2,0),0)</f>
        <v>0</v>
      </c>
      <c r="C772" s="1">
        <f ca="1">IFERROR(VLOOKUP($A772,[1]库存报告使用数据!$A$1:$C$65536,3,0),0)+IFERROR(VLOOKUP($A772,[2]库存报告使用数据!$A$1:$C$65536,3,0),0)+IFERROR(VLOOKUP($A772,[3]库存报告使用数据!$A$1:$C$65536,3,0),0)+IFERROR(VLOOKUP($A772,[4]库存报告使用数据!$A$1:$C$65536,3,0),0)+IFERROR(VLOOKUP($A772,[5]库存报告使用数据!$A$1:$C$65536,3,0),0)</f>
        <v>0</v>
      </c>
      <c r="D772" s="1">
        <f ca="1">IFERROR(VLOOKUP($A772,[1]库存报告使用数据!$A$1:$D$65536,4,0),0)+IFERROR(VLOOKUP($A772,[2]库存报告使用数据!$A$1:$D$65536,4,0),0)+IFERROR(VLOOKUP($A772,[4]库存报告使用数据!$A$1:$D$65536,4,0),0)+IFERROR(VLOOKUP($A772,[3]库存报告使用数据!$A$1:$D$65536,4,0),0)+IFERROR(VLOOKUP($A772,[5]库存报告使用数据!$A$1:$D$65536,4,0),0)</f>
        <v>2</v>
      </c>
      <c r="E772" s="1">
        <f ca="1">IFERROR(VLOOKUP($A772,[1]库存报告使用数据!$A$1:$E$65536,5,0),0)+IFERROR(VLOOKUP($A772,[2]库存报告使用数据!$A$1:$E$65536,5,0),0)+IFERROR(VLOOKUP($A772,[3]库存报告使用数据!$A$1:$E$65536,5,0),0)+IFERROR(VLOOKUP($A772,[4]库存报告使用数据!$A$1:$E$65536,5,0),0)+IFERROR(VLOOKUP($A772,[5]库存报告使用数据!$A$1:$E$65536,5,0),0)</f>
        <v>0</v>
      </c>
      <c r="F772" s="3"/>
      <c r="G772" s="3"/>
      <c r="H772" s="3"/>
      <c r="I772" s="3"/>
      <c r="J772" s="3"/>
      <c r="K772" s="3"/>
      <c r="L772" s="3"/>
      <c r="M772" s="3"/>
    </row>
    <row r="773" spans="1:13">
      <c r="A773" s="2" t="s">
        <v>776</v>
      </c>
      <c r="B773" s="1">
        <f ca="1">IFERROR(VLOOKUP($A773,[1]库存报告使用数据!$A$1:$B$65536,2,0),0)+IFERROR(VLOOKUP($A773,[2]库存报告使用数据!$A$1:$B$65536,2,0),0)+IFERROR(VLOOKUP($A773,[3]库存报告使用数据!$A$1:$B$65536,2,0),0)+IFERROR(VLOOKUP($A773,[4]库存报告使用数据!$A$1:$B$65536,2,0),0)+IFERROR(VLOOKUP($A773,[5]库存报告使用数据!$A$1:$B$65536,2,0),0)</f>
        <v>10</v>
      </c>
      <c r="C773" s="1">
        <f ca="1">IFERROR(VLOOKUP($A773,[1]库存报告使用数据!$A$1:$C$65536,3,0),0)+IFERROR(VLOOKUP($A773,[2]库存报告使用数据!$A$1:$C$65536,3,0),0)+IFERROR(VLOOKUP($A773,[3]库存报告使用数据!$A$1:$C$65536,3,0),0)+IFERROR(VLOOKUP($A773,[4]库存报告使用数据!$A$1:$C$65536,3,0),0)+IFERROR(VLOOKUP($A773,[5]库存报告使用数据!$A$1:$C$65536,3,0),0)</f>
        <v>15</v>
      </c>
      <c r="D773" s="1">
        <f ca="1">IFERROR(VLOOKUP($A773,[1]库存报告使用数据!$A$1:$D$65536,4,0),0)+IFERROR(VLOOKUP($A773,[2]库存报告使用数据!$A$1:$D$65536,4,0),0)+IFERROR(VLOOKUP($A773,[4]库存报告使用数据!$A$1:$D$65536,4,0),0)+IFERROR(VLOOKUP($A773,[3]库存报告使用数据!$A$1:$D$65536,4,0),0)+IFERROR(VLOOKUP($A773,[5]库存报告使用数据!$A$1:$D$65536,4,0),0)</f>
        <v>4</v>
      </c>
      <c r="E773" s="1">
        <f ca="1">IFERROR(VLOOKUP($A773,[1]库存报告使用数据!$A$1:$E$65536,5,0),0)+IFERROR(VLOOKUP($A773,[2]库存报告使用数据!$A$1:$E$65536,5,0),0)+IFERROR(VLOOKUP($A773,[3]库存报告使用数据!$A$1:$E$65536,5,0),0)+IFERROR(VLOOKUP($A773,[4]库存报告使用数据!$A$1:$E$65536,5,0),0)+IFERROR(VLOOKUP($A773,[5]库存报告使用数据!$A$1:$E$65536,5,0),0)</f>
        <v>2</v>
      </c>
      <c r="F773" s="3"/>
      <c r="G773" s="3"/>
      <c r="H773" s="3"/>
      <c r="I773" s="3"/>
      <c r="J773" s="3"/>
      <c r="K773" s="3"/>
      <c r="L773" s="3"/>
      <c r="M773" s="3"/>
    </row>
    <row r="774" spans="1:13">
      <c r="A774" s="2" t="s">
        <v>777</v>
      </c>
      <c r="B774" s="1">
        <f ca="1">IFERROR(VLOOKUP($A774,[1]库存报告使用数据!$A$1:$B$65536,2,0),0)+IFERROR(VLOOKUP($A774,[2]库存报告使用数据!$A$1:$B$65536,2,0),0)+IFERROR(VLOOKUP($A774,[3]库存报告使用数据!$A$1:$B$65536,2,0),0)+IFERROR(VLOOKUP($A774,[4]库存报告使用数据!$A$1:$B$65536,2,0),0)+IFERROR(VLOOKUP($A774,[5]库存报告使用数据!$A$1:$B$65536,2,0),0)</f>
        <v>0</v>
      </c>
      <c r="C774" s="1">
        <f ca="1">IFERROR(VLOOKUP($A774,[1]库存报告使用数据!$A$1:$C$65536,3,0),0)+IFERROR(VLOOKUP($A774,[2]库存报告使用数据!$A$1:$C$65536,3,0),0)+IFERROR(VLOOKUP($A774,[3]库存报告使用数据!$A$1:$C$65536,3,0),0)+IFERROR(VLOOKUP($A774,[4]库存报告使用数据!$A$1:$C$65536,3,0),0)+IFERROR(VLOOKUP($A774,[5]库存报告使用数据!$A$1:$C$65536,3,0),0)</f>
        <v>0</v>
      </c>
      <c r="D774" s="1">
        <f ca="1">IFERROR(VLOOKUP($A774,[1]库存报告使用数据!$A$1:$D$65536,4,0),0)+IFERROR(VLOOKUP($A774,[2]库存报告使用数据!$A$1:$D$65536,4,0),0)+IFERROR(VLOOKUP($A774,[4]库存报告使用数据!$A$1:$D$65536,4,0),0)+IFERROR(VLOOKUP($A774,[3]库存报告使用数据!$A$1:$D$65536,4,0),0)+IFERROR(VLOOKUP($A774,[5]库存报告使用数据!$A$1:$D$65536,4,0),0)</f>
        <v>4</v>
      </c>
      <c r="E774" s="1">
        <f ca="1">IFERROR(VLOOKUP($A774,[1]库存报告使用数据!$A$1:$E$65536,5,0),0)+IFERROR(VLOOKUP($A774,[2]库存报告使用数据!$A$1:$E$65536,5,0),0)+IFERROR(VLOOKUP($A774,[3]库存报告使用数据!$A$1:$E$65536,5,0),0)+IFERROR(VLOOKUP($A774,[4]库存报告使用数据!$A$1:$E$65536,5,0),0)+IFERROR(VLOOKUP($A774,[5]库存报告使用数据!$A$1:$E$65536,5,0),0)</f>
        <v>0</v>
      </c>
      <c r="F774" s="3"/>
      <c r="G774" s="3"/>
      <c r="H774" s="3"/>
      <c r="I774" s="3"/>
      <c r="J774" s="3"/>
      <c r="K774" s="3"/>
      <c r="L774" s="3"/>
      <c r="M774" s="3"/>
    </row>
    <row r="775" spans="1:13">
      <c r="A775" s="2" t="s">
        <v>778</v>
      </c>
      <c r="B775" s="1">
        <f ca="1">IFERROR(VLOOKUP($A775,[1]库存报告使用数据!$A$1:$B$65536,2,0),0)+IFERROR(VLOOKUP($A775,[2]库存报告使用数据!$A$1:$B$65536,2,0),0)+IFERROR(VLOOKUP($A775,[3]库存报告使用数据!$A$1:$B$65536,2,0),0)+IFERROR(VLOOKUP($A775,[4]库存报告使用数据!$A$1:$B$65536,2,0),0)+IFERROR(VLOOKUP($A775,[5]库存报告使用数据!$A$1:$B$65536,2,0),0)</f>
        <v>0</v>
      </c>
      <c r="C775" s="1">
        <f ca="1">IFERROR(VLOOKUP($A775,[1]库存报告使用数据!$A$1:$C$65536,3,0),0)+IFERROR(VLOOKUP($A775,[2]库存报告使用数据!$A$1:$C$65536,3,0),0)+IFERROR(VLOOKUP($A775,[3]库存报告使用数据!$A$1:$C$65536,3,0),0)+IFERROR(VLOOKUP($A775,[4]库存报告使用数据!$A$1:$C$65536,3,0),0)+IFERROR(VLOOKUP($A775,[5]库存报告使用数据!$A$1:$C$65536,3,0),0)</f>
        <v>0</v>
      </c>
      <c r="D775" s="1">
        <f ca="1">IFERROR(VLOOKUP($A775,[1]库存报告使用数据!$A$1:$D$65536,4,0),0)+IFERROR(VLOOKUP($A775,[2]库存报告使用数据!$A$1:$D$65536,4,0),0)+IFERROR(VLOOKUP($A775,[4]库存报告使用数据!$A$1:$D$65536,4,0),0)+IFERROR(VLOOKUP($A775,[3]库存报告使用数据!$A$1:$D$65536,4,0),0)+IFERROR(VLOOKUP($A775,[5]库存报告使用数据!$A$1:$D$65536,4,0),0)</f>
        <v>8</v>
      </c>
      <c r="E775" s="1">
        <f ca="1">IFERROR(VLOOKUP($A775,[1]库存报告使用数据!$A$1:$E$65536,5,0),0)+IFERROR(VLOOKUP($A775,[2]库存报告使用数据!$A$1:$E$65536,5,0),0)+IFERROR(VLOOKUP($A775,[3]库存报告使用数据!$A$1:$E$65536,5,0),0)+IFERROR(VLOOKUP($A775,[4]库存报告使用数据!$A$1:$E$65536,5,0),0)+IFERROR(VLOOKUP($A775,[5]库存报告使用数据!$A$1:$E$65536,5,0),0)</f>
        <v>3</v>
      </c>
      <c r="F775" s="3"/>
      <c r="G775" s="3"/>
      <c r="H775" s="3"/>
      <c r="I775" s="3"/>
      <c r="J775" s="3"/>
      <c r="K775" s="3"/>
      <c r="L775" s="3"/>
      <c r="M775" s="3"/>
    </row>
    <row r="776" spans="1:13">
      <c r="A776" s="2" t="s">
        <v>779</v>
      </c>
      <c r="B776" s="1">
        <f ca="1">IFERROR(VLOOKUP($A776,[1]库存报告使用数据!$A$1:$B$65536,2,0),0)+IFERROR(VLOOKUP($A776,[2]库存报告使用数据!$A$1:$B$65536,2,0),0)+IFERROR(VLOOKUP($A776,[3]库存报告使用数据!$A$1:$B$65536,2,0),0)+IFERROR(VLOOKUP($A776,[4]库存报告使用数据!$A$1:$B$65536,2,0),0)+IFERROR(VLOOKUP($A776,[5]库存报告使用数据!$A$1:$B$65536,2,0),0)</f>
        <v>1</v>
      </c>
      <c r="C776" s="1">
        <f ca="1">IFERROR(VLOOKUP($A776,[1]库存报告使用数据!$A$1:$C$65536,3,0),0)+IFERROR(VLOOKUP($A776,[2]库存报告使用数据!$A$1:$C$65536,3,0),0)+IFERROR(VLOOKUP($A776,[3]库存报告使用数据!$A$1:$C$65536,3,0),0)+IFERROR(VLOOKUP($A776,[4]库存报告使用数据!$A$1:$C$65536,3,0),0)+IFERROR(VLOOKUP($A776,[5]库存报告使用数据!$A$1:$C$65536,3,0),0)</f>
        <v>3</v>
      </c>
      <c r="D776" s="1">
        <f ca="1">IFERROR(VLOOKUP($A776,[1]库存报告使用数据!$A$1:$D$65536,4,0),0)+IFERROR(VLOOKUP($A776,[2]库存报告使用数据!$A$1:$D$65536,4,0),0)+IFERROR(VLOOKUP($A776,[4]库存报告使用数据!$A$1:$D$65536,4,0),0)+IFERROR(VLOOKUP($A776,[3]库存报告使用数据!$A$1:$D$65536,4,0),0)+IFERROR(VLOOKUP($A776,[5]库存报告使用数据!$A$1:$D$65536,4,0),0)</f>
        <v>1</v>
      </c>
      <c r="E776" s="1">
        <f ca="1">IFERROR(VLOOKUP($A776,[1]库存报告使用数据!$A$1:$E$65536,5,0),0)+IFERROR(VLOOKUP($A776,[2]库存报告使用数据!$A$1:$E$65536,5,0),0)+IFERROR(VLOOKUP($A776,[3]库存报告使用数据!$A$1:$E$65536,5,0),0)+IFERROR(VLOOKUP($A776,[4]库存报告使用数据!$A$1:$E$65536,5,0),0)+IFERROR(VLOOKUP($A776,[5]库存报告使用数据!$A$1:$E$65536,5,0),0)</f>
        <v>1</v>
      </c>
      <c r="F776" s="3"/>
      <c r="G776" s="3"/>
      <c r="H776" s="3"/>
      <c r="I776" s="3"/>
      <c r="J776" s="3"/>
      <c r="K776" s="3"/>
      <c r="L776" s="3"/>
      <c r="M776" s="3"/>
    </row>
    <row r="777" spans="1:13">
      <c r="A777" s="2" t="s">
        <v>780</v>
      </c>
      <c r="B777" s="1">
        <f ca="1">IFERROR(VLOOKUP($A777,[1]库存报告使用数据!$A$1:$B$65536,2,0),0)+IFERROR(VLOOKUP($A777,[2]库存报告使用数据!$A$1:$B$65536,2,0),0)+IFERROR(VLOOKUP($A777,[3]库存报告使用数据!$A$1:$B$65536,2,0),0)+IFERROR(VLOOKUP($A777,[4]库存报告使用数据!$A$1:$B$65536,2,0),0)+IFERROR(VLOOKUP($A777,[5]库存报告使用数据!$A$1:$B$65536,2,0),0)</f>
        <v>0</v>
      </c>
      <c r="C777" s="1">
        <f ca="1">IFERROR(VLOOKUP($A777,[1]库存报告使用数据!$A$1:$C$65536,3,0),0)+IFERROR(VLOOKUP($A777,[2]库存报告使用数据!$A$1:$C$65536,3,0),0)+IFERROR(VLOOKUP($A777,[3]库存报告使用数据!$A$1:$C$65536,3,0),0)+IFERROR(VLOOKUP($A777,[4]库存报告使用数据!$A$1:$C$65536,3,0),0)+IFERROR(VLOOKUP($A777,[5]库存报告使用数据!$A$1:$C$65536,3,0),0)</f>
        <v>3</v>
      </c>
      <c r="D777" s="1">
        <f ca="1">IFERROR(VLOOKUP($A777,[1]库存报告使用数据!$A$1:$D$65536,4,0),0)+IFERROR(VLOOKUP($A777,[2]库存报告使用数据!$A$1:$D$65536,4,0),0)+IFERROR(VLOOKUP($A777,[4]库存报告使用数据!$A$1:$D$65536,4,0),0)+IFERROR(VLOOKUP($A777,[3]库存报告使用数据!$A$1:$D$65536,4,0),0)+IFERROR(VLOOKUP($A777,[5]库存报告使用数据!$A$1:$D$65536,4,0),0)</f>
        <v>1</v>
      </c>
      <c r="E777" s="1">
        <f ca="1">IFERROR(VLOOKUP($A777,[1]库存报告使用数据!$A$1:$E$65536,5,0),0)+IFERROR(VLOOKUP($A777,[2]库存报告使用数据!$A$1:$E$65536,5,0),0)+IFERROR(VLOOKUP($A777,[3]库存报告使用数据!$A$1:$E$65536,5,0),0)+IFERROR(VLOOKUP($A777,[4]库存报告使用数据!$A$1:$E$65536,5,0),0)+IFERROR(VLOOKUP($A777,[5]库存报告使用数据!$A$1:$E$65536,5,0),0)</f>
        <v>2</v>
      </c>
      <c r="F777" s="3"/>
      <c r="G777" s="3"/>
      <c r="H777" s="3"/>
      <c r="I777" s="3"/>
      <c r="J777" s="3"/>
      <c r="K777" s="3"/>
      <c r="L777" s="3"/>
      <c r="M777" s="3"/>
    </row>
    <row r="778" spans="1:13">
      <c r="A778" s="2" t="s">
        <v>781</v>
      </c>
      <c r="B778" s="1">
        <f ca="1">IFERROR(VLOOKUP($A778,[1]库存报告使用数据!$A$1:$B$65536,2,0),0)+IFERROR(VLOOKUP($A778,[2]库存报告使用数据!$A$1:$B$65536,2,0),0)+IFERROR(VLOOKUP($A778,[3]库存报告使用数据!$A$1:$B$65536,2,0),0)+IFERROR(VLOOKUP($A778,[4]库存报告使用数据!$A$1:$B$65536,2,0),0)+IFERROR(VLOOKUP($A778,[5]库存报告使用数据!$A$1:$B$65536,2,0),0)</f>
        <v>12</v>
      </c>
      <c r="C778" s="1">
        <f ca="1">IFERROR(VLOOKUP($A778,[1]库存报告使用数据!$A$1:$C$65536,3,0),0)+IFERROR(VLOOKUP($A778,[2]库存报告使用数据!$A$1:$C$65536,3,0),0)+IFERROR(VLOOKUP($A778,[3]库存报告使用数据!$A$1:$C$65536,3,0),0)+IFERROR(VLOOKUP($A778,[4]库存报告使用数据!$A$1:$C$65536,3,0),0)+IFERROR(VLOOKUP($A778,[5]库存报告使用数据!$A$1:$C$65536,3,0),0)</f>
        <v>19</v>
      </c>
      <c r="D778" s="1">
        <f ca="1">IFERROR(VLOOKUP($A778,[1]库存报告使用数据!$A$1:$D$65536,4,0),0)+IFERROR(VLOOKUP($A778,[2]库存报告使用数据!$A$1:$D$65536,4,0),0)+IFERROR(VLOOKUP($A778,[4]库存报告使用数据!$A$1:$D$65536,4,0),0)+IFERROR(VLOOKUP($A778,[3]库存报告使用数据!$A$1:$D$65536,4,0),0)+IFERROR(VLOOKUP($A778,[5]库存报告使用数据!$A$1:$D$65536,4,0),0)</f>
        <v>3</v>
      </c>
      <c r="E778" s="1">
        <f ca="1">IFERROR(VLOOKUP($A778,[1]库存报告使用数据!$A$1:$E$65536,5,0),0)+IFERROR(VLOOKUP($A778,[2]库存报告使用数据!$A$1:$E$65536,5,0),0)+IFERROR(VLOOKUP($A778,[3]库存报告使用数据!$A$1:$E$65536,5,0),0)+IFERROR(VLOOKUP($A778,[4]库存报告使用数据!$A$1:$E$65536,5,0),0)+IFERROR(VLOOKUP($A778,[5]库存报告使用数据!$A$1:$E$65536,5,0),0)</f>
        <v>5</v>
      </c>
      <c r="F778" s="3"/>
      <c r="G778" s="3"/>
      <c r="H778" s="3"/>
      <c r="I778" s="3"/>
      <c r="J778" s="3"/>
      <c r="K778" s="3"/>
      <c r="L778" s="3"/>
      <c r="M778" s="3"/>
    </row>
    <row r="779" spans="1:13">
      <c r="A779" s="2" t="s">
        <v>782</v>
      </c>
      <c r="B779" s="1">
        <f ca="1">IFERROR(VLOOKUP($A779,[1]库存报告使用数据!$A$1:$B$65536,2,0),0)+IFERROR(VLOOKUP($A779,[2]库存报告使用数据!$A$1:$B$65536,2,0),0)+IFERROR(VLOOKUP($A779,[3]库存报告使用数据!$A$1:$B$65536,2,0),0)+IFERROR(VLOOKUP($A779,[4]库存报告使用数据!$A$1:$B$65536,2,0),0)+IFERROR(VLOOKUP($A779,[5]库存报告使用数据!$A$1:$B$65536,2,0),0)</f>
        <v>17</v>
      </c>
      <c r="C779" s="1">
        <f ca="1">IFERROR(VLOOKUP($A779,[1]库存报告使用数据!$A$1:$C$65536,3,0),0)+IFERROR(VLOOKUP($A779,[2]库存报告使用数据!$A$1:$C$65536,3,0),0)+IFERROR(VLOOKUP($A779,[3]库存报告使用数据!$A$1:$C$65536,3,0),0)+IFERROR(VLOOKUP($A779,[4]库存报告使用数据!$A$1:$C$65536,3,0),0)+IFERROR(VLOOKUP($A779,[5]库存报告使用数据!$A$1:$C$65536,3,0),0)</f>
        <v>11</v>
      </c>
      <c r="D779" s="1">
        <f ca="1">IFERROR(VLOOKUP($A779,[1]库存报告使用数据!$A$1:$D$65536,4,0),0)+IFERROR(VLOOKUP($A779,[2]库存报告使用数据!$A$1:$D$65536,4,0),0)+IFERROR(VLOOKUP($A779,[4]库存报告使用数据!$A$1:$D$65536,4,0),0)+IFERROR(VLOOKUP($A779,[3]库存报告使用数据!$A$1:$D$65536,4,0),0)+IFERROR(VLOOKUP($A779,[5]库存报告使用数据!$A$1:$D$65536,4,0),0)</f>
        <v>7</v>
      </c>
      <c r="E779" s="1">
        <f ca="1">IFERROR(VLOOKUP($A779,[1]库存报告使用数据!$A$1:$E$65536,5,0),0)+IFERROR(VLOOKUP($A779,[2]库存报告使用数据!$A$1:$E$65536,5,0),0)+IFERROR(VLOOKUP($A779,[3]库存报告使用数据!$A$1:$E$65536,5,0),0)+IFERROR(VLOOKUP($A779,[4]库存报告使用数据!$A$1:$E$65536,5,0),0)+IFERROR(VLOOKUP($A779,[5]库存报告使用数据!$A$1:$E$65536,5,0),0)</f>
        <v>5</v>
      </c>
      <c r="F779" s="3"/>
      <c r="G779" s="3"/>
      <c r="H779" s="3"/>
      <c r="I779" s="3"/>
      <c r="J779" s="3"/>
      <c r="K779" s="3"/>
      <c r="L779" s="3"/>
      <c r="M779" s="3"/>
    </row>
    <row r="780" spans="1:13">
      <c r="A780" s="2" t="s">
        <v>783</v>
      </c>
      <c r="B780" s="1">
        <f ca="1">IFERROR(VLOOKUP($A780,[1]库存报告使用数据!$A$1:$B$65536,2,0),0)+IFERROR(VLOOKUP($A780,[2]库存报告使用数据!$A$1:$B$65536,2,0),0)+IFERROR(VLOOKUP($A780,[3]库存报告使用数据!$A$1:$B$65536,2,0),0)+IFERROR(VLOOKUP($A780,[4]库存报告使用数据!$A$1:$B$65536,2,0),0)+IFERROR(VLOOKUP($A780,[5]库存报告使用数据!$A$1:$B$65536,2,0),0)</f>
        <v>4</v>
      </c>
      <c r="C780" s="1">
        <f ca="1">IFERROR(VLOOKUP($A780,[1]库存报告使用数据!$A$1:$C$65536,3,0),0)+IFERROR(VLOOKUP($A780,[2]库存报告使用数据!$A$1:$C$65536,3,0),0)+IFERROR(VLOOKUP($A780,[3]库存报告使用数据!$A$1:$C$65536,3,0),0)+IFERROR(VLOOKUP($A780,[4]库存报告使用数据!$A$1:$C$65536,3,0),0)+IFERROR(VLOOKUP($A780,[5]库存报告使用数据!$A$1:$C$65536,3,0),0)</f>
        <v>1</v>
      </c>
      <c r="D780" s="1">
        <f ca="1">IFERROR(VLOOKUP($A780,[1]库存报告使用数据!$A$1:$D$65536,4,0),0)+IFERROR(VLOOKUP($A780,[2]库存报告使用数据!$A$1:$D$65536,4,0),0)+IFERROR(VLOOKUP($A780,[4]库存报告使用数据!$A$1:$D$65536,4,0),0)+IFERROR(VLOOKUP($A780,[3]库存报告使用数据!$A$1:$D$65536,4,0),0)+IFERROR(VLOOKUP($A780,[5]库存报告使用数据!$A$1:$D$65536,4,0),0)</f>
        <v>2</v>
      </c>
      <c r="E780" s="1">
        <f ca="1">IFERROR(VLOOKUP($A780,[1]库存报告使用数据!$A$1:$E$65536,5,0),0)+IFERROR(VLOOKUP($A780,[2]库存报告使用数据!$A$1:$E$65536,5,0),0)+IFERROR(VLOOKUP($A780,[3]库存报告使用数据!$A$1:$E$65536,5,0),0)+IFERROR(VLOOKUP($A780,[4]库存报告使用数据!$A$1:$E$65536,5,0),0)+IFERROR(VLOOKUP($A780,[5]库存报告使用数据!$A$1:$E$65536,5,0),0)</f>
        <v>1</v>
      </c>
      <c r="F780" s="3"/>
      <c r="G780" s="3"/>
      <c r="H780" s="3"/>
      <c r="I780" s="3"/>
      <c r="J780" s="3"/>
      <c r="K780" s="3"/>
      <c r="L780" s="3"/>
      <c r="M780" s="3"/>
    </row>
    <row r="781" spans="1:13">
      <c r="A781" s="2" t="s">
        <v>784</v>
      </c>
      <c r="B781" s="1">
        <f ca="1">IFERROR(VLOOKUP($A781,[1]库存报告使用数据!$A$1:$B$65536,2,0),0)+IFERROR(VLOOKUP($A781,[2]库存报告使用数据!$A$1:$B$65536,2,0),0)+IFERROR(VLOOKUP($A781,[3]库存报告使用数据!$A$1:$B$65536,2,0),0)+IFERROR(VLOOKUP($A781,[4]库存报告使用数据!$A$1:$B$65536,2,0),0)+IFERROR(VLOOKUP($A781,[5]库存报告使用数据!$A$1:$B$65536,2,0),0)</f>
        <v>18</v>
      </c>
      <c r="C781" s="1">
        <f ca="1">IFERROR(VLOOKUP($A781,[1]库存报告使用数据!$A$1:$C$65536,3,0),0)+IFERROR(VLOOKUP($A781,[2]库存报告使用数据!$A$1:$C$65536,3,0),0)+IFERROR(VLOOKUP($A781,[3]库存报告使用数据!$A$1:$C$65536,3,0),0)+IFERROR(VLOOKUP($A781,[4]库存报告使用数据!$A$1:$C$65536,3,0),0)+IFERROR(VLOOKUP($A781,[5]库存报告使用数据!$A$1:$C$65536,3,0),0)</f>
        <v>15</v>
      </c>
      <c r="D781" s="1">
        <f ca="1">IFERROR(VLOOKUP($A781,[1]库存报告使用数据!$A$1:$D$65536,4,0),0)+IFERROR(VLOOKUP($A781,[2]库存报告使用数据!$A$1:$D$65536,4,0),0)+IFERROR(VLOOKUP($A781,[4]库存报告使用数据!$A$1:$D$65536,4,0),0)+IFERROR(VLOOKUP($A781,[3]库存报告使用数据!$A$1:$D$65536,4,0),0)+IFERROR(VLOOKUP($A781,[5]库存报告使用数据!$A$1:$D$65536,4,0),0)</f>
        <v>3</v>
      </c>
      <c r="E781" s="1">
        <f ca="1">IFERROR(VLOOKUP($A781,[1]库存报告使用数据!$A$1:$E$65536,5,0),0)+IFERROR(VLOOKUP($A781,[2]库存报告使用数据!$A$1:$E$65536,5,0),0)+IFERROR(VLOOKUP($A781,[3]库存报告使用数据!$A$1:$E$65536,5,0),0)+IFERROR(VLOOKUP($A781,[4]库存报告使用数据!$A$1:$E$65536,5,0),0)+IFERROR(VLOOKUP($A781,[5]库存报告使用数据!$A$1:$E$65536,5,0),0)</f>
        <v>0</v>
      </c>
      <c r="F781" s="3"/>
      <c r="G781" s="3"/>
      <c r="H781" s="3"/>
      <c r="I781" s="3"/>
      <c r="J781" s="3"/>
      <c r="K781" s="3"/>
      <c r="L781" s="3"/>
      <c r="M781" s="3"/>
    </row>
    <row r="782" spans="1:13">
      <c r="A782" s="2" t="s">
        <v>785</v>
      </c>
      <c r="B782" s="1">
        <f ca="1">IFERROR(VLOOKUP($A782,[1]库存报告使用数据!$A$1:$B$65536,2,0),0)+IFERROR(VLOOKUP($A782,[2]库存报告使用数据!$A$1:$B$65536,2,0),0)+IFERROR(VLOOKUP($A782,[3]库存报告使用数据!$A$1:$B$65536,2,0),0)+IFERROR(VLOOKUP($A782,[4]库存报告使用数据!$A$1:$B$65536,2,0),0)+IFERROR(VLOOKUP($A782,[5]库存报告使用数据!$A$1:$B$65536,2,0),0)</f>
        <v>7</v>
      </c>
      <c r="C782" s="1">
        <f ca="1">IFERROR(VLOOKUP($A782,[1]库存报告使用数据!$A$1:$C$65536,3,0),0)+IFERROR(VLOOKUP($A782,[2]库存报告使用数据!$A$1:$C$65536,3,0),0)+IFERROR(VLOOKUP($A782,[3]库存报告使用数据!$A$1:$C$65536,3,0),0)+IFERROR(VLOOKUP($A782,[4]库存报告使用数据!$A$1:$C$65536,3,0),0)+IFERROR(VLOOKUP($A782,[5]库存报告使用数据!$A$1:$C$65536,3,0),0)</f>
        <v>2</v>
      </c>
      <c r="D782" s="1">
        <f ca="1">IFERROR(VLOOKUP($A782,[1]库存报告使用数据!$A$1:$D$65536,4,0),0)+IFERROR(VLOOKUP($A782,[2]库存报告使用数据!$A$1:$D$65536,4,0),0)+IFERROR(VLOOKUP($A782,[4]库存报告使用数据!$A$1:$D$65536,4,0),0)+IFERROR(VLOOKUP($A782,[3]库存报告使用数据!$A$1:$D$65536,4,0),0)+IFERROR(VLOOKUP($A782,[5]库存报告使用数据!$A$1:$D$65536,4,0),0)</f>
        <v>3</v>
      </c>
      <c r="E782" s="1">
        <f ca="1">IFERROR(VLOOKUP($A782,[1]库存报告使用数据!$A$1:$E$65536,5,0),0)+IFERROR(VLOOKUP($A782,[2]库存报告使用数据!$A$1:$E$65536,5,0),0)+IFERROR(VLOOKUP($A782,[3]库存报告使用数据!$A$1:$E$65536,5,0),0)+IFERROR(VLOOKUP($A782,[4]库存报告使用数据!$A$1:$E$65536,5,0),0)+IFERROR(VLOOKUP($A782,[5]库存报告使用数据!$A$1:$E$65536,5,0),0)</f>
        <v>0</v>
      </c>
      <c r="F782" s="3"/>
      <c r="G782" s="3"/>
      <c r="H782" s="3"/>
      <c r="I782" s="3"/>
      <c r="J782" s="3"/>
      <c r="K782" s="3"/>
      <c r="L782" s="3"/>
      <c r="M782" s="3"/>
    </row>
    <row r="783" spans="1:13">
      <c r="A783" s="2" t="s">
        <v>786</v>
      </c>
      <c r="B783" s="1">
        <f ca="1">IFERROR(VLOOKUP($A783,[1]库存报告使用数据!$A$1:$B$65536,2,0),0)+IFERROR(VLOOKUP($A783,[2]库存报告使用数据!$A$1:$B$65536,2,0),0)+IFERROR(VLOOKUP($A783,[3]库存报告使用数据!$A$1:$B$65536,2,0),0)+IFERROR(VLOOKUP($A783,[4]库存报告使用数据!$A$1:$B$65536,2,0),0)+IFERROR(VLOOKUP($A783,[5]库存报告使用数据!$A$1:$B$65536,2,0),0)</f>
        <v>0</v>
      </c>
      <c r="C783" s="1">
        <f ca="1">IFERROR(VLOOKUP($A783,[1]库存报告使用数据!$A$1:$C$65536,3,0),0)+IFERROR(VLOOKUP($A783,[2]库存报告使用数据!$A$1:$C$65536,3,0),0)+IFERROR(VLOOKUP($A783,[3]库存报告使用数据!$A$1:$C$65536,3,0),0)+IFERROR(VLOOKUP($A783,[4]库存报告使用数据!$A$1:$C$65536,3,0),0)+IFERROR(VLOOKUP($A783,[5]库存报告使用数据!$A$1:$C$65536,3,0),0)</f>
        <v>2</v>
      </c>
      <c r="D783" s="1">
        <f ca="1">IFERROR(VLOOKUP($A783,[1]库存报告使用数据!$A$1:$D$65536,4,0),0)+IFERROR(VLOOKUP($A783,[2]库存报告使用数据!$A$1:$D$65536,4,0),0)+IFERROR(VLOOKUP($A783,[4]库存报告使用数据!$A$1:$D$65536,4,0),0)+IFERROR(VLOOKUP($A783,[3]库存报告使用数据!$A$1:$D$65536,4,0),0)+IFERROR(VLOOKUP($A783,[5]库存报告使用数据!$A$1:$D$65536,4,0),0)</f>
        <v>0</v>
      </c>
      <c r="E783" s="1">
        <f ca="1">IFERROR(VLOOKUP($A783,[1]库存报告使用数据!$A$1:$E$65536,5,0),0)+IFERROR(VLOOKUP($A783,[2]库存报告使用数据!$A$1:$E$65536,5,0),0)+IFERROR(VLOOKUP($A783,[3]库存报告使用数据!$A$1:$E$65536,5,0),0)+IFERROR(VLOOKUP($A783,[4]库存报告使用数据!$A$1:$E$65536,5,0),0)+IFERROR(VLOOKUP($A783,[5]库存报告使用数据!$A$1:$E$65536,5,0),0)</f>
        <v>6</v>
      </c>
      <c r="F783" s="3"/>
      <c r="G783" s="3"/>
      <c r="H783" s="3"/>
      <c r="I783" s="3"/>
      <c r="J783" s="3"/>
      <c r="K783" s="3"/>
      <c r="L783" s="3"/>
      <c r="M783" s="3"/>
    </row>
    <row r="784" spans="1:13">
      <c r="A784" s="2" t="s">
        <v>787</v>
      </c>
      <c r="B784" s="1">
        <f ca="1">IFERROR(VLOOKUP($A784,[1]库存报告使用数据!$A$1:$B$65536,2,0),0)+IFERROR(VLOOKUP($A784,[2]库存报告使用数据!$A$1:$B$65536,2,0),0)+IFERROR(VLOOKUP($A784,[3]库存报告使用数据!$A$1:$B$65536,2,0),0)+IFERROR(VLOOKUP($A784,[4]库存报告使用数据!$A$1:$B$65536,2,0),0)+IFERROR(VLOOKUP($A784,[5]库存报告使用数据!$A$1:$B$65536,2,0),0)</f>
        <v>1</v>
      </c>
      <c r="C784" s="1">
        <f ca="1">IFERROR(VLOOKUP($A784,[1]库存报告使用数据!$A$1:$C$65536,3,0),0)+IFERROR(VLOOKUP($A784,[2]库存报告使用数据!$A$1:$C$65536,3,0),0)+IFERROR(VLOOKUP($A784,[3]库存报告使用数据!$A$1:$C$65536,3,0),0)+IFERROR(VLOOKUP($A784,[4]库存报告使用数据!$A$1:$C$65536,3,0),0)+IFERROR(VLOOKUP($A784,[5]库存报告使用数据!$A$1:$C$65536,3,0),0)</f>
        <v>0</v>
      </c>
      <c r="D784" s="1">
        <f ca="1">IFERROR(VLOOKUP($A784,[1]库存报告使用数据!$A$1:$D$65536,4,0),0)+IFERROR(VLOOKUP($A784,[2]库存报告使用数据!$A$1:$D$65536,4,0),0)+IFERROR(VLOOKUP($A784,[4]库存报告使用数据!$A$1:$D$65536,4,0),0)+IFERROR(VLOOKUP($A784,[3]库存报告使用数据!$A$1:$D$65536,4,0),0)+IFERROR(VLOOKUP($A784,[5]库存报告使用数据!$A$1:$D$65536,4,0),0)</f>
        <v>1</v>
      </c>
      <c r="E784" s="1">
        <f ca="1">IFERROR(VLOOKUP($A784,[1]库存报告使用数据!$A$1:$E$65536,5,0),0)+IFERROR(VLOOKUP($A784,[2]库存报告使用数据!$A$1:$E$65536,5,0),0)+IFERROR(VLOOKUP($A784,[3]库存报告使用数据!$A$1:$E$65536,5,0),0)+IFERROR(VLOOKUP($A784,[4]库存报告使用数据!$A$1:$E$65536,5,0),0)+IFERROR(VLOOKUP($A784,[5]库存报告使用数据!$A$1:$E$65536,5,0),0)</f>
        <v>0</v>
      </c>
      <c r="F784" s="3"/>
      <c r="G784" s="3"/>
      <c r="H784" s="3"/>
      <c r="I784" s="3"/>
      <c r="J784" s="3"/>
      <c r="K784" s="3"/>
      <c r="L784" s="3"/>
      <c r="M784" s="3"/>
    </row>
    <row r="785" spans="1:13">
      <c r="A785" s="2" t="s">
        <v>788</v>
      </c>
      <c r="B785" s="1">
        <f ca="1">IFERROR(VLOOKUP($A785,[1]库存报告使用数据!$A$1:$B$65536,2,0),0)+IFERROR(VLOOKUP($A785,[2]库存报告使用数据!$A$1:$B$65536,2,0),0)+IFERROR(VLOOKUP($A785,[3]库存报告使用数据!$A$1:$B$65536,2,0),0)+IFERROR(VLOOKUP($A785,[4]库存报告使用数据!$A$1:$B$65536,2,0),0)+IFERROR(VLOOKUP($A785,[5]库存报告使用数据!$A$1:$B$65536,2,0),0)</f>
        <v>0</v>
      </c>
      <c r="C785" s="1">
        <f ca="1">IFERROR(VLOOKUP($A785,[1]库存报告使用数据!$A$1:$C$65536,3,0),0)+IFERROR(VLOOKUP($A785,[2]库存报告使用数据!$A$1:$C$65536,3,0),0)+IFERROR(VLOOKUP($A785,[3]库存报告使用数据!$A$1:$C$65536,3,0),0)+IFERROR(VLOOKUP($A785,[4]库存报告使用数据!$A$1:$C$65536,3,0),0)+IFERROR(VLOOKUP($A785,[5]库存报告使用数据!$A$1:$C$65536,3,0),0)</f>
        <v>0</v>
      </c>
      <c r="D785" s="1">
        <f ca="1">IFERROR(VLOOKUP($A785,[1]库存报告使用数据!$A$1:$D$65536,4,0),0)+IFERROR(VLOOKUP($A785,[2]库存报告使用数据!$A$1:$D$65536,4,0),0)+IFERROR(VLOOKUP($A785,[4]库存报告使用数据!$A$1:$D$65536,4,0),0)+IFERROR(VLOOKUP($A785,[3]库存报告使用数据!$A$1:$D$65536,4,0),0)+IFERROR(VLOOKUP($A785,[5]库存报告使用数据!$A$1:$D$65536,4,0),0)</f>
        <v>1</v>
      </c>
      <c r="E785" s="1">
        <f ca="1">IFERROR(VLOOKUP($A785,[1]库存报告使用数据!$A$1:$E$65536,5,0),0)+IFERROR(VLOOKUP($A785,[2]库存报告使用数据!$A$1:$E$65536,5,0),0)+IFERROR(VLOOKUP($A785,[3]库存报告使用数据!$A$1:$E$65536,5,0),0)+IFERROR(VLOOKUP($A785,[4]库存报告使用数据!$A$1:$E$65536,5,0),0)+IFERROR(VLOOKUP($A785,[5]库存报告使用数据!$A$1:$E$65536,5,0),0)</f>
        <v>0</v>
      </c>
      <c r="F785" s="3"/>
      <c r="G785" s="3"/>
      <c r="H785" s="3"/>
      <c r="I785" s="3"/>
      <c r="J785" s="3"/>
      <c r="K785" s="3"/>
      <c r="L785" s="3"/>
      <c r="M785" s="3"/>
    </row>
    <row r="786" spans="1:13">
      <c r="A786" s="2" t="s">
        <v>789</v>
      </c>
      <c r="B786" s="1">
        <f ca="1">IFERROR(VLOOKUP($A786,[1]库存报告使用数据!$A$1:$B$65536,2,0),0)+IFERROR(VLOOKUP($A786,[2]库存报告使用数据!$A$1:$B$65536,2,0),0)+IFERROR(VLOOKUP($A786,[3]库存报告使用数据!$A$1:$B$65536,2,0),0)+IFERROR(VLOOKUP($A786,[4]库存报告使用数据!$A$1:$B$65536,2,0),0)+IFERROR(VLOOKUP($A786,[5]库存报告使用数据!$A$1:$B$65536,2,0),0)</f>
        <v>6</v>
      </c>
      <c r="C786" s="1">
        <f ca="1">IFERROR(VLOOKUP($A786,[1]库存报告使用数据!$A$1:$C$65536,3,0),0)+IFERROR(VLOOKUP($A786,[2]库存报告使用数据!$A$1:$C$65536,3,0),0)+IFERROR(VLOOKUP($A786,[3]库存报告使用数据!$A$1:$C$65536,3,0),0)+IFERROR(VLOOKUP($A786,[4]库存报告使用数据!$A$1:$C$65536,3,0),0)+IFERROR(VLOOKUP($A786,[5]库存报告使用数据!$A$1:$C$65536,3,0),0)</f>
        <v>0</v>
      </c>
      <c r="D786" s="1">
        <f ca="1">IFERROR(VLOOKUP($A786,[1]库存报告使用数据!$A$1:$D$65536,4,0),0)+IFERROR(VLOOKUP($A786,[2]库存报告使用数据!$A$1:$D$65536,4,0),0)+IFERROR(VLOOKUP($A786,[4]库存报告使用数据!$A$1:$D$65536,4,0),0)+IFERROR(VLOOKUP($A786,[3]库存报告使用数据!$A$1:$D$65536,4,0),0)+IFERROR(VLOOKUP($A786,[5]库存报告使用数据!$A$1:$D$65536,4,0),0)</f>
        <v>1</v>
      </c>
      <c r="E786" s="1">
        <f ca="1">IFERROR(VLOOKUP($A786,[1]库存报告使用数据!$A$1:$E$65536,5,0),0)+IFERROR(VLOOKUP($A786,[2]库存报告使用数据!$A$1:$E$65536,5,0),0)+IFERROR(VLOOKUP($A786,[3]库存报告使用数据!$A$1:$E$65536,5,0),0)+IFERROR(VLOOKUP($A786,[4]库存报告使用数据!$A$1:$E$65536,5,0),0)+IFERROR(VLOOKUP($A786,[5]库存报告使用数据!$A$1:$E$65536,5,0),0)</f>
        <v>0</v>
      </c>
      <c r="F786" s="3"/>
      <c r="G786" s="3"/>
      <c r="H786" s="3"/>
      <c r="I786" s="3"/>
      <c r="J786" s="3"/>
      <c r="K786" s="3"/>
      <c r="L786" s="3"/>
      <c r="M786" s="3"/>
    </row>
    <row r="787" spans="1:13">
      <c r="A787" s="2" t="s">
        <v>790</v>
      </c>
      <c r="B787" s="1">
        <f ca="1">IFERROR(VLOOKUP($A787,[1]库存报告使用数据!$A$1:$B$65536,2,0),0)+IFERROR(VLOOKUP($A787,[2]库存报告使用数据!$A$1:$B$65536,2,0),0)+IFERROR(VLOOKUP($A787,[3]库存报告使用数据!$A$1:$B$65536,2,0),0)+IFERROR(VLOOKUP($A787,[4]库存报告使用数据!$A$1:$B$65536,2,0),0)+IFERROR(VLOOKUP($A787,[5]库存报告使用数据!$A$1:$B$65536,2,0),0)</f>
        <v>0</v>
      </c>
      <c r="C787" s="1">
        <f ca="1">IFERROR(VLOOKUP($A787,[1]库存报告使用数据!$A$1:$C$65536,3,0),0)+IFERROR(VLOOKUP($A787,[2]库存报告使用数据!$A$1:$C$65536,3,0),0)+IFERROR(VLOOKUP($A787,[3]库存报告使用数据!$A$1:$C$65536,3,0),0)+IFERROR(VLOOKUP($A787,[4]库存报告使用数据!$A$1:$C$65536,3,0),0)+IFERROR(VLOOKUP($A787,[5]库存报告使用数据!$A$1:$C$65536,3,0),0)</f>
        <v>16</v>
      </c>
      <c r="D787" s="1">
        <f ca="1">IFERROR(VLOOKUP($A787,[1]库存报告使用数据!$A$1:$D$65536,4,0),0)+IFERROR(VLOOKUP($A787,[2]库存报告使用数据!$A$1:$D$65536,4,0),0)+IFERROR(VLOOKUP($A787,[4]库存报告使用数据!$A$1:$D$65536,4,0),0)+IFERROR(VLOOKUP($A787,[3]库存报告使用数据!$A$1:$D$65536,4,0),0)+IFERROR(VLOOKUP($A787,[5]库存报告使用数据!$A$1:$D$65536,4,0),0)</f>
        <v>0</v>
      </c>
      <c r="E787" s="1">
        <f ca="1">IFERROR(VLOOKUP($A787,[1]库存报告使用数据!$A$1:$E$65536,5,0),0)+IFERROR(VLOOKUP($A787,[2]库存报告使用数据!$A$1:$E$65536,5,0),0)+IFERROR(VLOOKUP($A787,[3]库存报告使用数据!$A$1:$E$65536,5,0),0)+IFERROR(VLOOKUP($A787,[4]库存报告使用数据!$A$1:$E$65536,5,0),0)+IFERROR(VLOOKUP($A787,[5]库存报告使用数据!$A$1:$E$65536,5,0),0)</f>
        <v>0</v>
      </c>
      <c r="F787" s="3"/>
      <c r="G787" s="3"/>
      <c r="H787" s="3"/>
      <c r="I787" s="3"/>
      <c r="J787" s="3"/>
      <c r="K787" s="3"/>
      <c r="L787" s="3"/>
      <c r="M787" s="3"/>
    </row>
    <row r="788" spans="1:13">
      <c r="A788" s="2" t="s">
        <v>791</v>
      </c>
      <c r="B788" s="1">
        <f ca="1">IFERROR(VLOOKUP($A788,[1]库存报告使用数据!$A$1:$B$65536,2,0),0)+IFERROR(VLOOKUP($A788,[2]库存报告使用数据!$A$1:$B$65536,2,0),0)+IFERROR(VLOOKUP($A788,[3]库存报告使用数据!$A$1:$B$65536,2,0),0)+IFERROR(VLOOKUP($A788,[4]库存报告使用数据!$A$1:$B$65536,2,0),0)+IFERROR(VLOOKUP($A788,[5]库存报告使用数据!$A$1:$B$65536,2,0),0)</f>
        <v>2</v>
      </c>
      <c r="C788" s="1">
        <f ca="1">IFERROR(VLOOKUP($A788,[1]库存报告使用数据!$A$1:$C$65536,3,0),0)+IFERROR(VLOOKUP($A788,[2]库存报告使用数据!$A$1:$C$65536,3,0),0)+IFERROR(VLOOKUP($A788,[3]库存报告使用数据!$A$1:$C$65536,3,0),0)+IFERROR(VLOOKUP($A788,[4]库存报告使用数据!$A$1:$C$65536,3,0),0)+IFERROR(VLOOKUP($A788,[5]库存报告使用数据!$A$1:$C$65536,3,0),0)</f>
        <v>6</v>
      </c>
      <c r="D788" s="1">
        <f ca="1">IFERROR(VLOOKUP($A788,[1]库存报告使用数据!$A$1:$D$65536,4,0),0)+IFERROR(VLOOKUP($A788,[2]库存报告使用数据!$A$1:$D$65536,4,0),0)+IFERROR(VLOOKUP($A788,[4]库存报告使用数据!$A$1:$D$65536,4,0),0)+IFERROR(VLOOKUP($A788,[3]库存报告使用数据!$A$1:$D$65536,4,0),0)+IFERROR(VLOOKUP($A788,[5]库存报告使用数据!$A$1:$D$65536,4,0),0)</f>
        <v>1</v>
      </c>
      <c r="E788" s="1">
        <f ca="1">IFERROR(VLOOKUP($A788,[1]库存报告使用数据!$A$1:$E$65536,5,0),0)+IFERROR(VLOOKUP($A788,[2]库存报告使用数据!$A$1:$E$65536,5,0),0)+IFERROR(VLOOKUP($A788,[3]库存报告使用数据!$A$1:$E$65536,5,0),0)+IFERROR(VLOOKUP($A788,[4]库存报告使用数据!$A$1:$E$65536,5,0),0)+IFERROR(VLOOKUP($A788,[5]库存报告使用数据!$A$1:$E$65536,5,0),0)</f>
        <v>0</v>
      </c>
      <c r="F788" s="3"/>
      <c r="G788" s="3"/>
      <c r="H788" s="3"/>
      <c r="I788" s="3"/>
      <c r="J788" s="3"/>
      <c r="K788" s="3"/>
      <c r="L788" s="3"/>
      <c r="M788" s="3"/>
    </row>
    <row r="789" spans="1:13">
      <c r="A789" s="2" t="s">
        <v>792</v>
      </c>
      <c r="B789" s="1">
        <f ca="1">IFERROR(VLOOKUP($A789,[1]库存报告使用数据!$A$1:$B$65536,2,0),0)+IFERROR(VLOOKUP($A789,[2]库存报告使用数据!$A$1:$B$65536,2,0),0)+IFERROR(VLOOKUP($A789,[3]库存报告使用数据!$A$1:$B$65536,2,0),0)+IFERROR(VLOOKUP($A789,[4]库存报告使用数据!$A$1:$B$65536,2,0),0)+IFERROR(VLOOKUP($A789,[5]库存报告使用数据!$A$1:$B$65536,2,0),0)</f>
        <v>9</v>
      </c>
      <c r="C789" s="1">
        <f ca="1">IFERROR(VLOOKUP($A789,[1]库存报告使用数据!$A$1:$C$65536,3,0),0)+IFERROR(VLOOKUP($A789,[2]库存报告使用数据!$A$1:$C$65536,3,0),0)+IFERROR(VLOOKUP($A789,[3]库存报告使用数据!$A$1:$C$65536,3,0),0)+IFERROR(VLOOKUP($A789,[4]库存报告使用数据!$A$1:$C$65536,3,0),0)+IFERROR(VLOOKUP($A789,[5]库存报告使用数据!$A$1:$C$65536,3,0),0)</f>
        <v>9</v>
      </c>
      <c r="D789" s="1">
        <f ca="1">IFERROR(VLOOKUP($A789,[1]库存报告使用数据!$A$1:$D$65536,4,0),0)+IFERROR(VLOOKUP($A789,[2]库存报告使用数据!$A$1:$D$65536,4,0),0)+IFERROR(VLOOKUP($A789,[4]库存报告使用数据!$A$1:$D$65536,4,0),0)+IFERROR(VLOOKUP($A789,[3]库存报告使用数据!$A$1:$D$65536,4,0),0)+IFERROR(VLOOKUP($A789,[5]库存报告使用数据!$A$1:$D$65536,4,0),0)</f>
        <v>1</v>
      </c>
      <c r="E789" s="1">
        <f ca="1">IFERROR(VLOOKUP($A789,[1]库存报告使用数据!$A$1:$E$65536,5,0),0)+IFERROR(VLOOKUP($A789,[2]库存报告使用数据!$A$1:$E$65536,5,0),0)+IFERROR(VLOOKUP($A789,[3]库存报告使用数据!$A$1:$E$65536,5,0),0)+IFERROR(VLOOKUP($A789,[4]库存报告使用数据!$A$1:$E$65536,5,0),0)+IFERROR(VLOOKUP($A789,[5]库存报告使用数据!$A$1:$E$65536,5,0),0)</f>
        <v>0</v>
      </c>
      <c r="F789" s="3"/>
      <c r="G789" s="3"/>
      <c r="H789" s="3"/>
      <c r="I789" s="3"/>
      <c r="J789" s="3"/>
      <c r="K789" s="3"/>
      <c r="L789" s="3"/>
      <c r="M789" s="3"/>
    </row>
    <row r="790" spans="1:13">
      <c r="A790" s="2" t="s">
        <v>793</v>
      </c>
      <c r="B790" s="1">
        <f ca="1">IFERROR(VLOOKUP($A790,[1]库存报告使用数据!$A$1:$B$65536,2,0),0)+IFERROR(VLOOKUP($A790,[2]库存报告使用数据!$A$1:$B$65536,2,0),0)+IFERROR(VLOOKUP($A790,[3]库存报告使用数据!$A$1:$B$65536,2,0),0)+IFERROR(VLOOKUP($A790,[4]库存报告使用数据!$A$1:$B$65536,2,0),0)+IFERROR(VLOOKUP($A790,[5]库存报告使用数据!$A$1:$B$65536,2,0),0)</f>
        <v>2</v>
      </c>
      <c r="C790" s="1">
        <f ca="1">IFERROR(VLOOKUP($A790,[1]库存报告使用数据!$A$1:$C$65536,3,0),0)+IFERROR(VLOOKUP($A790,[2]库存报告使用数据!$A$1:$C$65536,3,0),0)+IFERROR(VLOOKUP($A790,[3]库存报告使用数据!$A$1:$C$65536,3,0),0)+IFERROR(VLOOKUP($A790,[4]库存报告使用数据!$A$1:$C$65536,3,0),0)+IFERROR(VLOOKUP($A790,[5]库存报告使用数据!$A$1:$C$65536,3,0),0)</f>
        <v>16</v>
      </c>
      <c r="D790" s="1">
        <f ca="1">IFERROR(VLOOKUP($A790,[1]库存报告使用数据!$A$1:$D$65536,4,0),0)+IFERROR(VLOOKUP($A790,[2]库存报告使用数据!$A$1:$D$65536,4,0),0)+IFERROR(VLOOKUP($A790,[4]库存报告使用数据!$A$1:$D$65536,4,0),0)+IFERROR(VLOOKUP($A790,[3]库存报告使用数据!$A$1:$D$65536,4,0),0)+IFERROR(VLOOKUP($A790,[5]库存报告使用数据!$A$1:$D$65536,4,0),0)</f>
        <v>1</v>
      </c>
      <c r="E790" s="1">
        <f ca="1">IFERROR(VLOOKUP($A790,[1]库存报告使用数据!$A$1:$E$65536,5,0),0)+IFERROR(VLOOKUP($A790,[2]库存报告使用数据!$A$1:$E$65536,5,0),0)+IFERROR(VLOOKUP($A790,[3]库存报告使用数据!$A$1:$E$65536,5,0),0)+IFERROR(VLOOKUP($A790,[4]库存报告使用数据!$A$1:$E$65536,5,0),0)+IFERROR(VLOOKUP($A790,[5]库存报告使用数据!$A$1:$E$65536,5,0),0)</f>
        <v>0</v>
      </c>
      <c r="F790" s="3"/>
      <c r="G790" s="3"/>
      <c r="H790" s="3"/>
      <c r="I790" s="3"/>
      <c r="J790" s="3"/>
      <c r="K790" s="3"/>
      <c r="L790" s="3"/>
      <c r="M790" s="3"/>
    </row>
    <row r="791" spans="1:13">
      <c r="A791" s="2" t="s">
        <v>794</v>
      </c>
      <c r="B791" s="1">
        <f ca="1">IFERROR(VLOOKUP($A791,[1]库存报告使用数据!$A$1:$B$65536,2,0),0)+IFERROR(VLOOKUP($A791,[2]库存报告使用数据!$A$1:$B$65536,2,0),0)+IFERROR(VLOOKUP($A791,[3]库存报告使用数据!$A$1:$B$65536,2,0),0)+IFERROR(VLOOKUP($A791,[4]库存报告使用数据!$A$1:$B$65536,2,0),0)+IFERROR(VLOOKUP($A791,[5]库存报告使用数据!$A$1:$B$65536,2,0),0)</f>
        <v>17</v>
      </c>
      <c r="C791" s="1">
        <f ca="1">IFERROR(VLOOKUP($A791,[1]库存报告使用数据!$A$1:$C$65536,3,0),0)+IFERROR(VLOOKUP($A791,[2]库存报告使用数据!$A$1:$C$65536,3,0),0)+IFERROR(VLOOKUP($A791,[3]库存报告使用数据!$A$1:$C$65536,3,0),0)+IFERROR(VLOOKUP($A791,[4]库存报告使用数据!$A$1:$C$65536,3,0),0)+IFERROR(VLOOKUP($A791,[5]库存报告使用数据!$A$1:$C$65536,3,0),0)</f>
        <v>9</v>
      </c>
      <c r="D791" s="1">
        <f ca="1">IFERROR(VLOOKUP($A791,[1]库存报告使用数据!$A$1:$D$65536,4,0),0)+IFERROR(VLOOKUP($A791,[2]库存报告使用数据!$A$1:$D$65536,4,0),0)+IFERROR(VLOOKUP($A791,[4]库存报告使用数据!$A$1:$D$65536,4,0),0)+IFERROR(VLOOKUP($A791,[3]库存报告使用数据!$A$1:$D$65536,4,0),0)+IFERROR(VLOOKUP($A791,[5]库存报告使用数据!$A$1:$D$65536,4,0),0)</f>
        <v>2</v>
      </c>
      <c r="E791" s="1">
        <f ca="1">IFERROR(VLOOKUP($A791,[1]库存报告使用数据!$A$1:$E$65536,5,0),0)+IFERROR(VLOOKUP($A791,[2]库存报告使用数据!$A$1:$E$65536,5,0),0)+IFERROR(VLOOKUP($A791,[3]库存报告使用数据!$A$1:$E$65536,5,0),0)+IFERROR(VLOOKUP($A791,[4]库存报告使用数据!$A$1:$E$65536,5,0),0)+IFERROR(VLOOKUP($A791,[5]库存报告使用数据!$A$1:$E$65536,5,0),0)</f>
        <v>0</v>
      </c>
      <c r="F791" s="3"/>
      <c r="G791" s="3"/>
      <c r="H791" s="3"/>
      <c r="I791" s="3"/>
      <c r="J791" s="3"/>
      <c r="K791" s="3"/>
      <c r="L791" s="3"/>
      <c r="M791" s="3"/>
    </row>
    <row r="792" spans="1:13">
      <c r="A792" s="2" t="s">
        <v>795</v>
      </c>
      <c r="B792" s="1">
        <f ca="1">IFERROR(VLOOKUP($A792,[1]库存报告使用数据!$A$1:$B$65536,2,0),0)+IFERROR(VLOOKUP($A792,[2]库存报告使用数据!$A$1:$B$65536,2,0),0)+IFERROR(VLOOKUP($A792,[3]库存报告使用数据!$A$1:$B$65536,2,0),0)+IFERROR(VLOOKUP($A792,[4]库存报告使用数据!$A$1:$B$65536,2,0),0)+IFERROR(VLOOKUP($A792,[5]库存报告使用数据!$A$1:$B$65536,2,0),0)</f>
        <v>1</v>
      </c>
      <c r="C792" s="1">
        <f ca="1">IFERROR(VLOOKUP($A792,[1]库存报告使用数据!$A$1:$C$65536,3,0),0)+IFERROR(VLOOKUP($A792,[2]库存报告使用数据!$A$1:$C$65536,3,0),0)+IFERROR(VLOOKUP($A792,[3]库存报告使用数据!$A$1:$C$65536,3,0),0)+IFERROR(VLOOKUP($A792,[4]库存报告使用数据!$A$1:$C$65536,3,0),0)+IFERROR(VLOOKUP($A792,[5]库存报告使用数据!$A$1:$C$65536,3,0),0)</f>
        <v>1</v>
      </c>
      <c r="D792" s="1">
        <f ca="1">IFERROR(VLOOKUP($A792,[1]库存报告使用数据!$A$1:$D$65536,4,0),0)+IFERROR(VLOOKUP($A792,[2]库存报告使用数据!$A$1:$D$65536,4,0),0)+IFERROR(VLOOKUP($A792,[4]库存报告使用数据!$A$1:$D$65536,4,0),0)+IFERROR(VLOOKUP($A792,[3]库存报告使用数据!$A$1:$D$65536,4,0),0)+IFERROR(VLOOKUP($A792,[5]库存报告使用数据!$A$1:$D$65536,4,0),0)</f>
        <v>1</v>
      </c>
      <c r="E792" s="1">
        <f ca="1">IFERROR(VLOOKUP($A792,[1]库存报告使用数据!$A$1:$E$65536,5,0),0)+IFERROR(VLOOKUP($A792,[2]库存报告使用数据!$A$1:$E$65536,5,0),0)+IFERROR(VLOOKUP($A792,[3]库存报告使用数据!$A$1:$E$65536,5,0),0)+IFERROR(VLOOKUP($A792,[4]库存报告使用数据!$A$1:$E$65536,5,0),0)+IFERROR(VLOOKUP($A792,[5]库存报告使用数据!$A$1:$E$65536,5,0),0)</f>
        <v>0</v>
      </c>
      <c r="F792" s="3"/>
      <c r="G792" s="3"/>
      <c r="H792" s="3"/>
      <c r="I792" s="3"/>
      <c r="J792" s="3"/>
      <c r="K792" s="3"/>
      <c r="L792" s="3"/>
      <c r="M792" s="3"/>
    </row>
    <row r="793" spans="1:13">
      <c r="A793" s="2" t="s">
        <v>796</v>
      </c>
      <c r="B793" s="1">
        <f ca="1">IFERROR(VLOOKUP($A793,[1]库存报告使用数据!$A$1:$B$65536,2,0),0)+IFERROR(VLOOKUP($A793,[2]库存报告使用数据!$A$1:$B$65536,2,0),0)+IFERROR(VLOOKUP($A793,[3]库存报告使用数据!$A$1:$B$65536,2,0),0)+IFERROR(VLOOKUP($A793,[4]库存报告使用数据!$A$1:$B$65536,2,0),0)+IFERROR(VLOOKUP($A793,[5]库存报告使用数据!$A$1:$B$65536,2,0),0)</f>
        <v>6</v>
      </c>
      <c r="C793" s="1">
        <f ca="1">IFERROR(VLOOKUP($A793,[1]库存报告使用数据!$A$1:$C$65536,3,0),0)+IFERROR(VLOOKUP($A793,[2]库存报告使用数据!$A$1:$C$65536,3,0),0)+IFERROR(VLOOKUP($A793,[3]库存报告使用数据!$A$1:$C$65536,3,0),0)+IFERROR(VLOOKUP($A793,[4]库存报告使用数据!$A$1:$C$65536,3,0),0)+IFERROR(VLOOKUP($A793,[5]库存报告使用数据!$A$1:$C$65536,3,0),0)</f>
        <v>8</v>
      </c>
      <c r="D793" s="1">
        <f ca="1">IFERROR(VLOOKUP($A793,[1]库存报告使用数据!$A$1:$D$65536,4,0),0)+IFERROR(VLOOKUP($A793,[2]库存报告使用数据!$A$1:$D$65536,4,0),0)+IFERROR(VLOOKUP($A793,[4]库存报告使用数据!$A$1:$D$65536,4,0),0)+IFERROR(VLOOKUP($A793,[3]库存报告使用数据!$A$1:$D$65536,4,0),0)+IFERROR(VLOOKUP($A793,[5]库存报告使用数据!$A$1:$D$65536,4,0),0)</f>
        <v>0</v>
      </c>
      <c r="E793" s="1">
        <f ca="1">IFERROR(VLOOKUP($A793,[1]库存报告使用数据!$A$1:$E$65536,5,0),0)+IFERROR(VLOOKUP($A793,[2]库存报告使用数据!$A$1:$E$65536,5,0),0)+IFERROR(VLOOKUP($A793,[3]库存报告使用数据!$A$1:$E$65536,5,0),0)+IFERROR(VLOOKUP($A793,[4]库存报告使用数据!$A$1:$E$65536,5,0),0)+IFERROR(VLOOKUP($A793,[5]库存报告使用数据!$A$1:$E$65536,5,0),0)</f>
        <v>1</v>
      </c>
      <c r="F793" s="3"/>
      <c r="G793" s="3"/>
      <c r="H793" s="3"/>
      <c r="I793" s="3"/>
      <c r="J793" s="3"/>
      <c r="K793" s="3"/>
      <c r="L793" s="3"/>
      <c r="M793" s="3"/>
    </row>
    <row r="794" spans="1:13">
      <c r="A794" s="2" t="s">
        <v>797</v>
      </c>
      <c r="B794" s="1">
        <f ca="1">IFERROR(VLOOKUP($A794,[1]库存报告使用数据!$A$1:$B$65536,2,0),0)+IFERROR(VLOOKUP($A794,[2]库存报告使用数据!$A$1:$B$65536,2,0),0)+IFERROR(VLOOKUP($A794,[3]库存报告使用数据!$A$1:$B$65536,2,0),0)+IFERROR(VLOOKUP($A794,[4]库存报告使用数据!$A$1:$B$65536,2,0),0)+IFERROR(VLOOKUP($A794,[5]库存报告使用数据!$A$1:$B$65536,2,0),0)</f>
        <v>67</v>
      </c>
      <c r="C794" s="1">
        <f ca="1">IFERROR(VLOOKUP($A794,[1]库存报告使用数据!$A$1:$C$65536,3,0),0)+IFERROR(VLOOKUP($A794,[2]库存报告使用数据!$A$1:$C$65536,3,0),0)+IFERROR(VLOOKUP($A794,[3]库存报告使用数据!$A$1:$C$65536,3,0),0)+IFERROR(VLOOKUP($A794,[4]库存报告使用数据!$A$1:$C$65536,3,0),0)+IFERROR(VLOOKUP($A794,[5]库存报告使用数据!$A$1:$C$65536,3,0),0)</f>
        <v>28</v>
      </c>
      <c r="D794" s="1">
        <f ca="1">IFERROR(VLOOKUP($A794,[1]库存报告使用数据!$A$1:$D$65536,4,0),0)+IFERROR(VLOOKUP($A794,[2]库存报告使用数据!$A$1:$D$65536,4,0),0)+IFERROR(VLOOKUP($A794,[4]库存报告使用数据!$A$1:$D$65536,4,0),0)+IFERROR(VLOOKUP($A794,[3]库存报告使用数据!$A$1:$D$65536,4,0),0)+IFERROR(VLOOKUP($A794,[5]库存报告使用数据!$A$1:$D$65536,4,0),0)</f>
        <v>17</v>
      </c>
      <c r="E794" s="1">
        <f ca="1">IFERROR(VLOOKUP($A794,[1]库存报告使用数据!$A$1:$E$65536,5,0),0)+IFERROR(VLOOKUP($A794,[2]库存报告使用数据!$A$1:$E$65536,5,0),0)+IFERROR(VLOOKUP($A794,[3]库存报告使用数据!$A$1:$E$65536,5,0),0)+IFERROR(VLOOKUP($A794,[4]库存报告使用数据!$A$1:$E$65536,5,0),0)+IFERROR(VLOOKUP($A794,[5]库存报告使用数据!$A$1:$E$65536,5,0),0)</f>
        <v>0</v>
      </c>
      <c r="F794" s="3"/>
      <c r="G794" s="3"/>
      <c r="H794" s="3"/>
      <c r="I794" s="3"/>
      <c r="J794" s="3"/>
      <c r="K794" s="3"/>
      <c r="L794" s="3"/>
      <c r="M794" s="3"/>
    </row>
    <row r="795" spans="1:13">
      <c r="A795" s="2" t="s">
        <v>798</v>
      </c>
      <c r="B795" s="1">
        <f ca="1">IFERROR(VLOOKUP($A795,[1]库存报告使用数据!$A$1:$B$65536,2,0),0)+IFERROR(VLOOKUP($A795,[2]库存报告使用数据!$A$1:$B$65536,2,0),0)+IFERROR(VLOOKUP($A795,[3]库存报告使用数据!$A$1:$B$65536,2,0),0)+IFERROR(VLOOKUP($A795,[4]库存报告使用数据!$A$1:$B$65536,2,0),0)+IFERROR(VLOOKUP($A795,[5]库存报告使用数据!$A$1:$B$65536,2,0),0)</f>
        <v>1</v>
      </c>
      <c r="C795" s="1">
        <f ca="1">IFERROR(VLOOKUP($A795,[1]库存报告使用数据!$A$1:$C$65536,3,0),0)+IFERROR(VLOOKUP($A795,[2]库存报告使用数据!$A$1:$C$65536,3,0),0)+IFERROR(VLOOKUP($A795,[3]库存报告使用数据!$A$1:$C$65536,3,0),0)+IFERROR(VLOOKUP($A795,[4]库存报告使用数据!$A$1:$C$65536,3,0),0)+IFERROR(VLOOKUP($A795,[5]库存报告使用数据!$A$1:$C$65536,3,0),0)</f>
        <v>2</v>
      </c>
      <c r="D795" s="1">
        <f ca="1">IFERROR(VLOOKUP($A795,[1]库存报告使用数据!$A$1:$D$65536,4,0),0)+IFERROR(VLOOKUP($A795,[2]库存报告使用数据!$A$1:$D$65536,4,0),0)+IFERROR(VLOOKUP($A795,[4]库存报告使用数据!$A$1:$D$65536,4,0),0)+IFERROR(VLOOKUP($A795,[3]库存报告使用数据!$A$1:$D$65536,4,0),0)+IFERROR(VLOOKUP($A795,[5]库存报告使用数据!$A$1:$D$65536,4,0),0)</f>
        <v>1</v>
      </c>
      <c r="E795" s="1">
        <f ca="1">IFERROR(VLOOKUP($A795,[1]库存报告使用数据!$A$1:$E$65536,5,0),0)+IFERROR(VLOOKUP($A795,[2]库存报告使用数据!$A$1:$E$65536,5,0),0)+IFERROR(VLOOKUP($A795,[3]库存报告使用数据!$A$1:$E$65536,5,0),0)+IFERROR(VLOOKUP($A795,[4]库存报告使用数据!$A$1:$E$65536,5,0),0)+IFERROR(VLOOKUP($A795,[5]库存报告使用数据!$A$1:$E$65536,5,0),0)</f>
        <v>0</v>
      </c>
      <c r="F795" s="3"/>
      <c r="G795" s="3"/>
      <c r="H795" s="3"/>
      <c r="I795" s="3"/>
      <c r="J795" s="3"/>
      <c r="K795" s="3"/>
      <c r="L795" s="3"/>
      <c r="M795" s="3"/>
    </row>
    <row r="796" spans="1:13">
      <c r="A796" s="2" t="s">
        <v>799</v>
      </c>
      <c r="B796" s="1">
        <f ca="1">IFERROR(VLOOKUP($A796,[1]库存报告使用数据!$A$1:$B$65536,2,0),0)+IFERROR(VLOOKUP($A796,[2]库存报告使用数据!$A$1:$B$65536,2,0),0)+IFERROR(VLOOKUP($A796,[3]库存报告使用数据!$A$1:$B$65536,2,0),0)+IFERROR(VLOOKUP($A796,[4]库存报告使用数据!$A$1:$B$65536,2,0),0)+IFERROR(VLOOKUP($A796,[5]库存报告使用数据!$A$1:$B$65536,2,0),0)</f>
        <v>143</v>
      </c>
      <c r="C796" s="1">
        <f ca="1">IFERROR(VLOOKUP($A796,[1]库存报告使用数据!$A$1:$C$65536,3,0),0)+IFERROR(VLOOKUP($A796,[2]库存报告使用数据!$A$1:$C$65536,3,0),0)+IFERROR(VLOOKUP($A796,[3]库存报告使用数据!$A$1:$C$65536,3,0),0)+IFERROR(VLOOKUP($A796,[4]库存报告使用数据!$A$1:$C$65536,3,0),0)+IFERROR(VLOOKUP($A796,[5]库存报告使用数据!$A$1:$C$65536,3,0),0)</f>
        <v>59</v>
      </c>
      <c r="D796" s="1">
        <f ca="1">IFERROR(VLOOKUP($A796,[1]库存报告使用数据!$A$1:$D$65536,4,0),0)+IFERROR(VLOOKUP($A796,[2]库存报告使用数据!$A$1:$D$65536,4,0),0)+IFERROR(VLOOKUP($A796,[4]库存报告使用数据!$A$1:$D$65536,4,0),0)+IFERROR(VLOOKUP($A796,[3]库存报告使用数据!$A$1:$D$65536,4,0),0)+IFERROR(VLOOKUP($A796,[5]库存报告使用数据!$A$1:$D$65536,4,0),0)</f>
        <v>19</v>
      </c>
      <c r="E796" s="1">
        <f ca="1">IFERROR(VLOOKUP($A796,[1]库存报告使用数据!$A$1:$E$65536,5,0),0)+IFERROR(VLOOKUP($A796,[2]库存报告使用数据!$A$1:$E$65536,5,0),0)+IFERROR(VLOOKUP($A796,[3]库存报告使用数据!$A$1:$E$65536,5,0),0)+IFERROR(VLOOKUP($A796,[4]库存报告使用数据!$A$1:$E$65536,5,0),0)+IFERROR(VLOOKUP($A796,[5]库存报告使用数据!$A$1:$E$65536,5,0),0)</f>
        <v>0</v>
      </c>
      <c r="F796" s="3"/>
      <c r="G796" s="3"/>
      <c r="H796" s="3"/>
      <c r="I796" s="3"/>
      <c r="J796" s="3"/>
      <c r="K796" s="3"/>
      <c r="L796" s="3"/>
      <c r="M796" s="3"/>
    </row>
    <row r="797" spans="1:13">
      <c r="A797" s="2" t="s">
        <v>800</v>
      </c>
      <c r="B797" s="1">
        <f ca="1">IFERROR(VLOOKUP($A797,[1]库存报告使用数据!$A$1:$B$65536,2,0),0)+IFERROR(VLOOKUP($A797,[2]库存报告使用数据!$A$1:$B$65536,2,0),0)+IFERROR(VLOOKUP($A797,[3]库存报告使用数据!$A$1:$B$65536,2,0),0)+IFERROR(VLOOKUP($A797,[4]库存报告使用数据!$A$1:$B$65536,2,0),0)+IFERROR(VLOOKUP($A797,[5]库存报告使用数据!$A$1:$B$65536,2,0),0)</f>
        <v>1</v>
      </c>
      <c r="C797" s="1">
        <f ca="1">IFERROR(VLOOKUP($A797,[1]库存报告使用数据!$A$1:$C$65536,3,0),0)+IFERROR(VLOOKUP($A797,[2]库存报告使用数据!$A$1:$C$65536,3,0),0)+IFERROR(VLOOKUP($A797,[3]库存报告使用数据!$A$1:$C$65536,3,0),0)+IFERROR(VLOOKUP($A797,[4]库存报告使用数据!$A$1:$C$65536,3,0),0)+IFERROR(VLOOKUP($A797,[5]库存报告使用数据!$A$1:$C$65536,3,0),0)</f>
        <v>2</v>
      </c>
      <c r="D797" s="1">
        <f ca="1">IFERROR(VLOOKUP($A797,[1]库存报告使用数据!$A$1:$D$65536,4,0),0)+IFERROR(VLOOKUP($A797,[2]库存报告使用数据!$A$1:$D$65536,4,0),0)+IFERROR(VLOOKUP($A797,[4]库存报告使用数据!$A$1:$D$65536,4,0),0)+IFERROR(VLOOKUP($A797,[3]库存报告使用数据!$A$1:$D$65536,4,0),0)+IFERROR(VLOOKUP($A797,[5]库存报告使用数据!$A$1:$D$65536,4,0),0)</f>
        <v>1</v>
      </c>
      <c r="E797" s="1">
        <f ca="1">IFERROR(VLOOKUP($A797,[1]库存报告使用数据!$A$1:$E$65536,5,0),0)+IFERROR(VLOOKUP($A797,[2]库存报告使用数据!$A$1:$E$65536,5,0),0)+IFERROR(VLOOKUP($A797,[3]库存报告使用数据!$A$1:$E$65536,5,0),0)+IFERROR(VLOOKUP($A797,[4]库存报告使用数据!$A$1:$E$65536,5,0),0)+IFERROR(VLOOKUP($A797,[5]库存报告使用数据!$A$1:$E$65536,5,0),0)</f>
        <v>0</v>
      </c>
      <c r="F797" s="3"/>
      <c r="G797" s="3"/>
      <c r="H797" s="3"/>
      <c r="I797" s="3"/>
      <c r="J797" s="3"/>
      <c r="K797" s="3"/>
      <c r="L797" s="3"/>
      <c r="M797" s="3"/>
    </row>
    <row r="798" spans="1:13">
      <c r="A798" s="2" t="s">
        <v>801</v>
      </c>
      <c r="B798" s="1">
        <f ca="1">IFERROR(VLOOKUP($A798,[1]库存报告使用数据!$A$1:$B$65536,2,0),0)+IFERROR(VLOOKUP($A798,[2]库存报告使用数据!$A$1:$B$65536,2,0),0)+IFERROR(VLOOKUP($A798,[3]库存报告使用数据!$A$1:$B$65536,2,0),0)+IFERROR(VLOOKUP($A798,[4]库存报告使用数据!$A$1:$B$65536,2,0),0)+IFERROR(VLOOKUP($A798,[5]库存报告使用数据!$A$1:$B$65536,2,0),0)</f>
        <v>0</v>
      </c>
      <c r="C798" s="1">
        <f ca="1">IFERROR(VLOOKUP($A798,[1]库存报告使用数据!$A$1:$C$65536,3,0),0)+IFERROR(VLOOKUP($A798,[2]库存报告使用数据!$A$1:$C$65536,3,0),0)+IFERROR(VLOOKUP($A798,[3]库存报告使用数据!$A$1:$C$65536,3,0),0)+IFERROR(VLOOKUP($A798,[4]库存报告使用数据!$A$1:$C$65536,3,0),0)+IFERROR(VLOOKUP($A798,[5]库存报告使用数据!$A$1:$C$65536,3,0),0)</f>
        <v>0</v>
      </c>
      <c r="D798" s="1">
        <f ca="1">IFERROR(VLOOKUP($A798,[1]库存报告使用数据!$A$1:$D$65536,4,0),0)+IFERROR(VLOOKUP($A798,[2]库存报告使用数据!$A$1:$D$65536,4,0),0)+IFERROR(VLOOKUP($A798,[4]库存报告使用数据!$A$1:$D$65536,4,0),0)+IFERROR(VLOOKUP($A798,[3]库存报告使用数据!$A$1:$D$65536,4,0),0)+IFERROR(VLOOKUP($A798,[5]库存报告使用数据!$A$1:$D$65536,4,0),0)</f>
        <v>1</v>
      </c>
      <c r="E798" s="1">
        <f ca="1">IFERROR(VLOOKUP($A798,[1]库存报告使用数据!$A$1:$E$65536,5,0),0)+IFERROR(VLOOKUP($A798,[2]库存报告使用数据!$A$1:$E$65536,5,0),0)+IFERROR(VLOOKUP($A798,[3]库存报告使用数据!$A$1:$E$65536,5,0),0)+IFERROR(VLOOKUP($A798,[4]库存报告使用数据!$A$1:$E$65536,5,0),0)+IFERROR(VLOOKUP($A798,[5]库存报告使用数据!$A$1:$E$65536,5,0),0)</f>
        <v>0</v>
      </c>
      <c r="F798" s="3"/>
      <c r="G798" s="3"/>
      <c r="H798" s="3"/>
      <c r="I798" s="3"/>
      <c r="J798" s="3"/>
      <c r="K798" s="3"/>
      <c r="L798" s="3"/>
      <c r="M798" s="3"/>
    </row>
    <row r="799" spans="1:13">
      <c r="A799" s="2" t="s">
        <v>802</v>
      </c>
      <c r="B799" s="1">
        <f ca="1">IFERROR(VLOOKUP($A799,[1]库存报告使用数据!$A$1:$B$65536,2,0),0)+IFERROR(VLOOKUP($A799,[2]库存报告使用数据!$A$1:$B$65536,2,0),0)+IFERROR(VLOOKUP($A799,[3]库存报告使用数据!$A$1:$B$65536,2,0),0)+IFERROR(VLOOKUP($A799,[4]库存报告使用数据!$A$1:$B$65536,2,0),0)+IFERROR(VLOOKUP($A799,[5]库存报告使用数据!$A$1:$B$65536,2,0),0)</f>
        <v>0</v>
      </c>
      <c r="C799" s="1">
        <f ca="1">IFERROR(VLOOKUP($A799,[1]库存报告使用数据!$A$1:$C$65536,3,0),0)+IFERROR(VLOOKUP($A799,[2]库存报告使用数据!$A$1:$C$65536,3,0),0)+IFERROR(VLOOKUP($A799,[3]库存报告使用数据!$A$1:$C$65536,3,0),0)+IFERROR(VLOOKUP($A799,[4]库存报告使用数据!$A$1:$C$65536,3,0),0)+IFERROR(VLOOKUP($A799,[5]库存报告使用数据!$A$1:$C$65536,3,0),0)</f>
        <v>0</v>
      </c>
      <c r="D799" s="1">
        <f ca="1">IFERROR(VLOOKUP($A799,[1]库存报告使用数据!$A$1:$D$65536,4,0),0)+IFERROR(VLOOKUP($A799,[2]库存报告使用数据!$A$1:$D$65536,4,0),0)+IFERROR(VLOOKUP($A799,[4]库存报告使用数据!$A$1:$D$65536,4,0),0)+IFERROR(VLOOKUP($A799,[3]库存报告使用数据!$A$1:$D$65536,4,0),0)+IFERROR(VLOOKUP($A799,[5]库存报告使用数据!$A$1:$D$65536,4,0),0)</f>
        <v>1</v>
      </c>
      <c r="E799" s="1">
        <f ca="1">IFERROR(VLOOKUP($A799,[1]库存报告使用数据!$A$1:$E$65536,5,0),0)+IFERROR(VLOOKUP($A799,[2]库存报告使用数据!$A$1:$E$65536,5,0),0)+IFERROR(VLOOKUP($A799,[3]库存报告使用数据!$A$1:$E$65536,5,0),0)+IFERROR(VLOOKUP($A799,[4]库存报告使用数据!$A$1:$E$65536,5,0),0)+IFERROR(VLOOKUP($A799,[5]库存报告使用数据!$A$1:$E$65536,5,0),0)</f>
        <v>0</v>
      </c>
      <c r="F799" s="3"/>
      <c r="G799" s="3"/>
      <c r="H799" s="3"/>
      <c r="I799" s="3"/>
      <c r="J799" s="3"/>
      <c r="K799" s="3"/>
      <c r="L799" s="3"/>
      <c r="M799" s="3"/>
    </row>
    <row r="800" spans="1:13">
      <c r="A800" s="2" t="s">
        <v>803</v>
      </c>
      <c r="B800" s="1">
        <f ca="1">IFERROR(VLOOKUP($A800,[1]库存报告使用数据!$A$1:$B$65536,2,0),0)+IFERROR(VLOOKUP($A800,[2]库存报告使用数据!$A$1:$B$65536,2,0),0)+IFERROR(VLOOKUP($A800,[3]库存报告使用数据!$A$1:$B$65536,2,0),0)+IFERROR(VLOOKUP($A800,[4]库存报告使用数据!$A$1:$B$65536,2,0),0)+IFERROR(VLOOKUP($A800,[5]库存报告使用数据!$A$1:$B$65536,2,0),0)</f>
        <v>50</v>
      </c>
      <c r="C800" s="1">
        <f ca="1">IFERROR(VLOOKUP($A800,[1]库存报告使用数据!$A$1:$C$65536,3,0),0)+IFERROR(VLOOKUP($A800,[2]库存报告使用数据!$A$1:$C$65536,3,0),0)+IFERROR(VLOOKUP($A800,[3]库存报告使用数据!$A$1:$C$65536,3,0),0)+IFERROR(VLOOKUP($A800,[4]库存报告使用数据!$A$1:$C$65536,3,0),0)+IFERROR(VLOOKUP($A800,[5]库存报告使用数据!$A$1:$C$65536,3,0),0)</f>
        <v>24</v>
      </c>
      <c r="D800" s="1">
        <f ca="1">IFERROR(VLOOKUP($A800,[1]库存报告使用数据!$A$1:$D$65536,4,0),0)+IFERROR(VLOOKUP($A800,[2]库存报告使用数据!$A$1:$D$65536,4,0),0)+IFERROR(VLOOKUP($A800,[4]库存报告使用数据!$A$1:$D$65536,4,0),0)+IFERROR(VLOOKUP($A800,[3]库存报告使用数据!$A$1:$D$65536,4,0),0)+IFERROR(VLOOKUP($A800,[5]库存报告使用数据!$A$1:$D$65536,4,0),0)</f>
        <v>4</v>
      </c>
      <c r="E800" s="1">
        <f ca="1">IFERROR(VLOOKUP($A800,[1]库存报告使用数据!$A$1:$E$65536,5,0),0)+IFERROR(VLOOKUP($A800,[2]库存报告使用数据!$A$1:$E$65536,5,0),0)+IFERROR(VLOOKUP($A800,[3]库存报告使用数据!$A$1:$E$65536,5,0),0)+IFERROR(VLOOKUP($A800,[4]库存报告使用数据!$A$1:$E$65536,5,0),0)+IFERROR(VLOOKUP($A800,[5]库存报告使用数据!$A$1:$E$65536,5,0),0)</f>
        <v>0</v>
      </c>
      <c r="F800" s="3"/>
      <c r="G800" s="3"/>
      <c r="H800" s="3"/>
      <c r="I800" s="3"/>
      <c r="J800" s="3"/>
      <c r="K800" s="3"/>
      <c r="L800" s="3"/>
      <c r="M800" s="3"/>
    </row>
    <row r="801" spans="1:13">
      <c r="A801" s="2" t="s">
        <v>804</v>
      </c>
      <c r="B801" s="1">
        <f ca="1">IFERROR(VLOOKUP($A801,[1]库存报告使用数据!$A$1:$B$65536,2,0),0)+IFERROR(VLOOKUP($A801,[2]库存报告使用数据!$A$1:$B$65536,2,0),0)+IFERROR(VLOOKUP($A801,[3]库存报告使用数据!$A$1:$B$65536,2,0),0)+IFERROR(VLOOKUP($A801,[4]库存报告使用数据!$A$1:$B$65536,2,0),0)+IFERROR(VLOOKUP($A801,[5]库存报告使用数据!$A$1:$B$65536,2,0),0)</f>
        <v>0</v>
      </c>
      <c r="C801" s="1">
        <f ca="1">IFERROR(VLOOKUP($A801,[1]库存报告使用数据!$A$1:$C$65536,3,0),0)+IFERROR(VLOOKUP($A801,[2]库存报告使用数据!$A$1:$C$65536,3,0),0)+IFERROR(VLOOKUP($A801,[3]库存报告使用数据!$A$1:$C$65536,3,0),0)+IFERROR(VLOOKUP($A801,[4]库存报告使用数据!$A$1:$C$65536,3,0),0)+IFERROR(VLOOKUP($A801,[5]库存报告使用数据!$A$1:$C$65536,3,0),0)</f>
        <v>4</v>
      </c>
      <c r="D801" s="1">
        <f ca="1">IFERROR(VLOOKUP($A801,[1]库存报告使用数据!$A$1:$D$65536,4,0),0)+IFERROR(VLOOKUP($A801,[2]库存报告使用数据!$A$1:$D$65536,4,0),0)+IFERROR(VLOOKUP($A801,[4]库存报告使用数据!$A$1:$D$65536,4,0),0)+IFERROR(VLOOKUP($A801,[3]库存报告使用数据!$A$1:$D$65536,4,0),0)+IFERROR(VLOOKUP($A801,[5]库存报告使用数据!$A$1:$D$65536,4,0),0)</f>
        <v>0</v>
      </c>
      <c r="E801" s="1">
        <f ca="1">IFERROR(VLOOKUP($A801,[1]库存报告使用数据!$A$1:$E$65536,5,0),0)+IFERROR(VLOOKUP($A801,[2]库存报告使用数据!$A$1:$E$65536,5,0),0)+IFERROR(VLOOKUP($A801,[3]库存报告使用数据!$A$1:$E$65536,5,0),0)+IFERROR(VLOOKUP($A801,[4]库存报告使用数据!$A$1:$E$65536,5,0),0)+IFERROR(VLOOKUP($A801,[5]库存报告使用数据!$A$1:$E$65536,5,0),0)</f>
        <v>0</v>
      </c>
      <c r="F801" s="3"/>
      <c r="G801" s="3"/>
      <c r="H801" s="3"/>
      <c r="I801" s="3"/>
      <c r="J801" s="3"/>
      <c r="K801" s="3"/>
      <c r="L801" s="3"/>
      <c r="M801" s="3"/>
    </row>
    <row r="802" spans="1:13">
      <c r="A802" s="2" t="s">
        <v>805</v>
      </c>
      <c r="B802" s="1">
        <f ca="1">IFERROR(VLOOKUP($A802,[1]库存报告使用数据!$A$1:$B$65536,2,0),0)+IFERROR(VLOOKUP($A802,[2]库存报告使用数据!$A$1:$B$65536,2,0),0)+IFERROR(VLOOKUP($A802,[3]库存报告使用数据!$A$1:$B$65536,2,0),0)+IFERROR(VLOOKUP($A802,[4]库存报告使用数据!$A$1:$B$65536,2,0),0)+IFERROR(VLOOKUP($A802,[5]库存报告使用数据!$A$1:$B$65536,2,0),0)</f>
        <v>0</v>
      </c>
      <c r="C802" s="1">
        <f ca="1">IFERROR(VLOOKUP($A802,[1]库存报告使用数据!$A$1:$C$65536,3,0),0)+IFERROR(VLOOKUP($A802,[2]库存报告使用数据!$A$1:$C$65536,3,0),0)+IFERROR(VLOOKUP($A802,[3]库存报告使用数据!$A$1:$C$65536,3,0),0)+IFERROR(VLOOKUP($A802,[4]库存报告使用数据!$A$1:$C$65536,3,0),0)+IFERROR(VLOOKUP($A802,[5]库存报告使用数据!$A$1:$C$65536,3,0),0)</f>
        <v>0</v>
      </c>
      <c r="D802" s="1">
        <f ca="1">IFERROR(VLOOKUP($A802,[1]库存报告使用数据!$A$1:$D$65536,4,0),0)+IFERROR(VLOOKUP($A802,[2]库存报告使用数据!$A$1:$D$65536,4,0),0)+IFERROR(VLOOKUP($A802,[4]库存报告使用数据!$A$1:$D$65536,4,0),0)+IFERROR(VLOOKUP($A802,[3]库存报告使用数据!$A$1:$D$65536,4,0),0)+IFERROR(VLOOKUP($A802,[5]库存报告使用数据!$A$1:$D$65536,4,0),0)</f>
        <v>3</v>
      </c>
      <c r="E802" s="1">
        <f ca="1">IFERROR(VLOOKUP($A802,[1]库存报告使用数据!$A$1:$E$65536,5,0),0)+IFERROR(VLOOKUP($A802,[2]库存报告使用数据!$A$1:$E$65536,5,0),0)+IFERROR(VLOOKUP($A802,[3]库存报告使用数据!$A$1:$E$65536,5,0),0)+IFERROR(VLOOKUP($A802,[4]库存报告使用数据!$A$1:$E$65536,5,0),0)+IFERROR(VLOOKUP($A802,[5]库存报告使用数据!$A$1:$E$65536,5,0),0)</f>
        <v>0</v>
      </c>
      <c r="F802" s="3"/>
      <c r="G802" s="3"/>
      <c r="H802" s="3"/>
      <c r="I802" s="3"/>
      <c r="J802" s="3"/>
      <c r="K802" s="3"/>
      <c r="L802" s="3"/>
      <c r="M802" s="3"/>
    </row>
    <row r="803" spans="1:13">
      <c r="A803" s="2" t="s">
        <v>806</v>
      </c>
      <c r="B803" s="1">
        <f ca="1">IFERROR(VLOOKUP($A803,[1]库存报告使用数据!$A$1:$B$65536,2,0),0)+IFERROR(VLOOKUP($A803,[2]库存报告使用数据!$A$1:$B$65536,2,0),0)+IFERROR(VLOOKUP($A803,[3]库存报告使用数据!$A$1:$B$65536,2,0),0)+IFERROR(VLOOKUP($A803,[4]库存报告使用数据!$A$1:$B$65536,2,0),0)+IFERROR(VLOOKUP($A803,[5]库存报告使用数据!$A$1:$B$65536,2,0),0)</f>
        <v>68</v>
      </c>
      <c r="C803" s="1">
        <f ca="1">IFERROR(VLOOKUP($A803,[1]库存报告使用数据!$A$1:$C$65536,3,0),0)+IFERROR(VLOOKUP($A803,[2]库存报告使用数据!$A$1:$C$65536,3,0),0)+IFERROR(VLOOKUP($A803,[3]库存报告使用数据!$A$1:$C$65536,3,0),0)+IFERROR(VLOOKUP($A803,[4]库存报告使用数据!$A$1:$C$65536,3,0),0)+IFERROR(VLOOKUP($A803,[5]库存报告使用数据!$A$1:$C$65536,3,0),0)</f>
        <v>59</v>
      </c>
      <c r="D803" s="1">
        <f ca="1">IFERROR(VLOOKUP($A803,[1]库存报告使用数据!$A$1:$D$65536,4,0),0)+IFERROR(VLOOKUP($A803,[2]库存报告使用数据!$A$1:$D$65536,4,0),0)+IFERROR(VLOOKUP($A803,[4]库存报告使用数据!$A$1:$D$65536,4,0),0)+IFERROR(VLOOKUP($A803,[3]库存报告使用数据!$A$1:$D$65536,4,0),0)+IFERROR(VLOOKUP($A803,[5]库存报告使用数据!$A$1:$D$65536,4,0),0)</f>
        <v>16</v>
      </c>
      <c r="E803" s="1">
        <f ca="1">IFERROR(VLOOKUP($A803,[1]库存报告使用数据!$A$1:$E$65536,5,0),0)+IFERROR(VLOOKUP($A803,[2]库存报告使用数据!$A$1:$E$65536,5,0),0)+IFERROR(VLOOKUP($A803,[3]库存报告使用数据!$A$1:$E$65536,5,0),0)+IFERROR(VLOOKUP($A803,[4]库存报告使用数据!$A$1:$E$65536,5,0),0)+IFERROR(VLOOKUP($A803,[5]库存报告使用数据!$A$1:$E$65536,5,0),0)</f>
        <v>37</v>
      </c>
      <c r="F803" s="3"/>
      <c r="G803" s="3"/>
      <c r="H803" s="3"/>
      <c r="I803" s="3"/>
      <c r="J803" s="3"/>
      <c r="K803" s="3"/>
      <c r="L803" s="3"/>
      <c r="M803" s="3"/>
    </row>
    <row r="804" spans="1:13">
      <c r="A804" s="2" t="s">
        <v>807</v>
      </c>
      <c r="B804" s="1">
        <f ca="1">IFERROR(VLOOKUP($A804,[1]库存报告使用数据!$A$1:$B$65536,2,0),0)+IFERROR(VLOOKUP($A804,[2]库存报告使用数据!$A$1:$B$65536,2,0),0)+IFERROR(VLOOKUP($A804,[3]库存报告使用数据!$A$1:$B$65536,2,0),0)+IFERROR(VLOOKUP($A804,[4]库存报告使用数据!$A$1:$B$65536,2,0),0)+IFERROR(VLOOKUP($A804,[5]库存报告使用数据!$A$1:$B$65536,2,0),0)</f>
        <v>16</v>
      </c>
      <c r="C804" s="1">
        <f ca="1">IFERROR(VLOOKUP($A804,[1]库存报告使用数据!$A$1:$C$65536,3,0),0)+IFERROR(VLOOKUP($A804,[2]库存报告使用数据!$A$1:$C$65536,3,0),0)+IFERROR(VLOOKUP($A804,[3]库存报告使用数据!$A$1:$C$65536,3,0),0)+IFERROR(VLOOKUP($A804,[4]库存报告使用数据!$A$1:$C$65536,3,0),0)+IFERROR(VLOOKUP($A804,[5]库存报告使用数据!$A$1:$C$65536,3,0),0)</f>
        <v>15</v>
      </c>
      <c r="D804" s="1">
        <f ca="1">IFERROR(VLOOKUP($A804,[1]库存报告使用数据!$A$1:$D$65536,4,0),0)+IFERROR(VLOOKUP($A804,[2]库存报告使用数据!$A$1:$D$65536,4,0),0)+IFERROR(VLOOKUP($A804,[4]库存报告使用数据!$A$1:$D$65536,4,0),0)+IFERROR(VLOOKUP($A804,[3]库存报告使用数据!$A$1:$D$65536,4,0),0)+IFERROR(VLOOKUP($A804,[5]库存报告使用数据!$A$1:$D$65536,4,0),0)</f>
        <v>0</v>
      </c>
      <c r="E804" s="1">
        <f ca="1">IFERROR(VLOOKUP($A804,[1]库存报告使用数据!$A$1:$E$65536,5,0),0)+IFERROR(VLOOKUP($A804,[2]库存报告使用数据!$A$1:$E$65536,5,0),0)+IFERROR(VLOOKUP($A804,[3]库存报告使用数据!$A$1:$E$65536,5,0),0)+IFERROR(VLOOKUP($A804,[4]库存报告使用数据!$A$1:$E$65536,5,0),0)+IFERROR(VLOOKUP($A804,[5]库存报告使用数据!$A$1:$E$65536,5,0),0)</f>
        <v>0</v>
      </c>
      <c r="F804" s="3"/>
      <c r="G804" s="3"/>
      <c r="H804" s="3"/>
      <c r="I804" s="3"/>
      <c r="J804" s="3"/>
      <c r="K804" s="3"/>
      <c r="L804" s="3"/>
      <c r="M804" s="3"/>
    </row>
    <row r="805" spans="1:13">
      <c r="A805" s="2" t="s">
        <v>808</v>
      </c>
      <c r="B805" s="1">
        <f ca="1">IFERROR(VLOOKUP($A805,[1]库存报告使用数据!$A$1:$B$65536,2,0),0)+IFERROR(VLOOKUP($A805,[2]库存报告使用数据!$A$1:$B$65536,2,0),0)+IFERROR(VLOOKUP($A805,[3]库存报告使用数据!$A$1:$B$65536,2,0),0)+IFERROR(VLOOKUP($A805,[4]库存报告使用数据!$A$1:$B$65536,2,0),0)+IFERROR(VLOOKUP($A805,[5]库存报告使用数据!$A$1:$B$65536,2,0),0)</f>
        <v>45</v>
      </c>
      <c r="C805" s="1">
        <f ca="1">IFERROR(VLOOKUP($A805,[1]库存报告使用数据!$A$1:$C$65536,3,0),0)+IFERROR(VLOOKUP($A805,[2]库存报告使用数据!$A$1:$C$65536,3,0),0)+IFERROR(VLOOKUP($A805,[3]库存报告使用数据!$A$1:$C$65536,3,0),0)+IFERROR(VLOOKUP($A805,[4]库存报告使用数据!$A$1:$C$65536,3,0),0)+IFERROR(VLOOKUP($A805,[5]库存报告使用数据!$A$1:$C$65536,3,0),0)</f>
        <v>13</v>
      </c>
      <c r="D805" s="1">
        <f ca="1">IFERROR(VLOOKUP($A805,[1]库存报告使用数据!$A$1:$D$65536,4,0),0)+IFERROR(VLOOKUP($A805,[2]库存报告使用数据!$A$1:$D$65536,4,0),0)+IFERROR(VLOOKUP($A805,[4]库存报告使用数据!$A$1:$D$65536,4,0),0)+IFERROR(VLOOKUP($A805,[3]库存报告使用数据!$A$1:$D$65536,4,0),0)+IFERROR(VLOOKUP($A805,[5]库存报告使用数据!$A$1:$D$65536,4,0),0)</f>
        <v>0</v>
      </c>
      <c r="E805" s="1">
        <f ca="1">IFERROR(VLOOKUP($A805,[1]库存报告使用数据!$A$1:$E$65536,5,0),0)+IFERROR(VLOOKUP($A805,[2]库存报告使用数据!$A$1:$E$65536,5,0),0)+IFERROR(VLOOKUP($A805,[3]库存报告使用数据!$A$1:$E$65536,5,0),0)+IFERROR(VLOOKUP($A805,[4]库存报告使用数据!$A$1:$E$65536,5,0),0)+IFERROR(VLOOKUP($A805,[5]库存报告使用数据!$A$1:$E$65536,5,0),0)</f>
        <v>0</v>
      </c>
      <c r="F805" s="3"/>
      <c r="G805" s="3"/>
      <c r="H805" s="3"/>
      <c r="I805" s="3"/>
      <c r="J805" s="3"/>
      <c r="K805" s="3"/>
      <c r="L805" s="3"/>
      <c r="M805" s="3"/>
    </row>
    <row r="806" spans="1:13">
      <c r="A806" s="2" t="s">
        <v>809</v>
      </c>
      <c r="B806" s="1">
        <f ca="1">IFERROR(VLOOKUP($A806,[1]库存报告使用数据!$A$1:$B$65536,2,0),0)+IFERROR(VLOOKUP($A806,[2]库存报告使用数据!$A$1:$B$65536,2,0),0)+IFERROR(VLOOKUP($A806,[3]库存报告使用数据!$A$1:$B$65536,2,0),0)+IFERROR(VLOOKUP($A806,[4]库存报告使用数据!$A$1:$B$65536,2,0),0)+IFERROR(VLOOKUP($A806,[5]库存报告使用数据!$A$1:$B$65536,2,0),0)</f>
        <v>37</v>
      </c>
      <c r="C806" s="1">
        <f ca="1">IFERROR(VLOOKUP($A806,[1]库存报告使用数据!$A$1:$C$65536,3,0),0)+IFERROR(VLOOKUP($A806,[2]库存报告使用数据!$A$1:$C$65536,3,0),0)+IFERROR(VLOOKUP($A806,[3]库存报告使用数据!$A$1:$C$65536,3,0),0)+IFERROR(VLOOKUP($A806,[4]库存报告使用数据!$A$1:$C$65536,3,0),0)+IFERROR(VLOOKUP($A806,[5]库存报告使用数据!$A$1:$C$65536,3,0),0)</f>
        <v>21</v>
      </c>
      <c r="D806" s="1">
        <f ca="1">IFERROR(VLOOKUP($A806,[1]库存报告使用数据!$A$1:$D$65536,4,0),0)+IFERROR(VLOOKUP($A806,[2]库存报告使用数据!$A$1:$D$65536,4,0),0)+IFERROR(VLOOKUP($A806,[4]库存报告使用数据!$A$1:$D$65536,4,0),0)+IFERROR(VLOOKUP($A806,[3]库存报告使用数据!$A$1:$D$65536,4,0),0)+IFERROR(VLOOKUP($A806,[5]库存报告使用数据!$A$1:$D$65536,4,0),0)</f>
        <v>0</v>
      </c>
      <c r="E806" s="1">
        <f ca="1">IFERROR(VLOOKUP($A806,[1]库存报告使用数据!$A$1:$E$65536,5,0),0)+IFERROR(VLOOKUP($A806,[2]库存报告使用数据!$A$1:$E$65536,5,0),0)+IFERROR(VLOOKUP($A806,[3]库存报告使用数据!$A$1:$E$65536,5,0),0)+IFERROR(VLOOKUP($A806,[4]库存报告使用数据!$A$1:$E$65536,5,0),0)+IFERROR(VLOOKUP($A806,[5]库存报告使用数据!$A$1:$E$65536,5,0),0)</f>
        <v>0</v>
      </c>
      <c r="F806" s="3"/>
      <c r="G806" s="3"/>
      <c r="H806" s="3"/>
      <c r="I806" s="3"/>
      <c r="J806" s="3"/>
      <c r="K806" s="3"/>
      <c r="L806" s="3"/>
      <c r="M806" s="3"/>
    </row>
    <row r="807" spans="1:13">
      <c r="A807" s="2" t="s">
        <v>810</v>
      </c>
      <c r="B807" s="1">
        <f ca="1">IFERROR(VLOOKUP($A807,[1]库存报告使用数据!$A$1:$B$65536,2,0),0)+IFERROR(VLOOKUP($A807,[2]库存报告使用数据!$A$1:$B$65536,2,0),0)+IFERROR(VLOOKUP($A807,[3]库存报告使用数据!$A$1:$B$65536,2,0),0)+IFERROR(VLOOKUP($A807,[4]库存报告使用数据!$A$1:$B$65536,2,0),0)+IFERROR(VLOOKUP($A807,[5]库存报告使用数据!$A$1:$B$65536,2,0),0)</f>
        <v>14</v>
      </c>
      <c r="C807" s="1">
        <f ca="1">IFERROR(VLOOKUP($A807,[1]库存报告使用数据!$A$1:$C$65536,3,0),0)+IFERROR(VLOOKUP($A807,[2]库存报告使用数据!$A$1:$C$65536,3,0),0)+IFERROR(VLOOKUP($A807,[3]库存报告使用数据!$A$1:$C$65536,3,0),0)+IFERROR(VLOOKUP($A807,[4]库存报告使用数据!$A$1:$C$65536,3,0),0)+IFERROR(VLOOKUP($A807,[5]库存报告使用数据!$A$1:$C$65536,3,0),0)</f>
        <v>9</v>
      </c>
      <c r="D807" s="1">
        <f ca="1">IFERROR(VLOOKUP($A807,[1]库存报告使用数据!$A$1:$D$65536,4,0),0)+IFERROR(VLOOKUP($A807,[2]库存报告使用数据!$A$1:$D$65536,4,0),0)+IFERROR(VLOOKUP($A807,[4]库存报告使用数据!$A$1:$D$65536,4,0),0)+IFERROR(VLOOKUP($A807,[3]库存报告使用数据!$A$1:$D$65536,4,0),0)+IFERROR(VLOOKUP($A807,[5]库存报告使用数据!$A$1:$D$65536,4,0),0)</f>
        <v>0</v>
      </c>
      <c r="E807" s="1">
        <f ca="1">IFERROR(VLOOKUP($A807,[1]库存报告使用数据!$A$1:$E$65536,5,0),0)+IFERROR(VLOOKUP($A807,[2]库存报告使用数据!$A$1:$E$65536,5,0),0)+IFERROR(VLOOKUP($A807,[3]库存报告使用数据!$A$1:$E$65536,5,0),0)+IFERROR(VLOOKUP($A807,[4]库存报告使用数据!$A$1:$E$65536,5,0),0)+IFERROR(VLOOKUP($A807,[5]库存报告使用数据!$A$1:$E$65536,5,0),0)</f>
        <v>0</v>
      </c>
      <c r="F807" s="3"/>
      <c r="G807" s="3"/>
      <c r="H807" s="3"/>
      <c r="I807" s="3"/>
      <c r="J807" s="3"/>
      <c r="K807" s="3"/>
      <c r="L807" s="3"/>
      <c r="M807" s="3"/>
    </row>
    <row r="808" spans="1:13">
      <c r="A808" s="2" t="s">
        <v>811</v>
      </c>
      <c r="B808" s="1">
        <f ca="1">IFERROR(VLOOKUP($A808,[1]库存报告使用数据!$A$1:$B$65536,2,0),0)+IFERROR(VLOOKUP($A808,[2]库存报告使用数据!$A$1:$B$65536,2,0),0)+IFERROR(VLOOKUP($A808,[3]库存报告使用数据!$A$1:$B$65536,2,0),0)+IFERROR(VLOOKUP($A808,[4]库存报告使用数据!$A$1:$B$65536,2,0),0)+IFERROR(VLOOKUP($A808,[5]库存报告使用数据!$A$1:$B$65536,2,0),0)</f>
        <v>9</v>
      </c>
      <c r="C808" s="1">
        <f ca="1">IFERROR(VLOOKUP($A808,[1]库存报告使用数据!$A$1:$C$65536,3,0),0)+IFERROR(VLOOKUP($A808,[2]库存报告使用数据!$A$1:$C$65536,3,0),0)+IFERROR(VLOOKUP($A808,[3]库存报告使用数据!$A$1:$C$65536,3,0),0)+IFERROR(VLOOKUP($A808,[4]库存报告使用数据!$A$1:$C$65536,3,0),0)+IFERROR(VLOOKUP($A808,[5]库存报告使用数据!$A$1:$C$65536,3,0),0)</f>
        <v>7</v>
      </c>
      <c r="D808" s="1">
        <f ca="1">IFERROR(VLOOKUP($A808,[1]库存报告使用数据!$A$1:$D$65536,4,0),0)+IFERROR(VLOOKUP($A808,[2]库存报告使用数据!$A$1:$D$65536,4,0),0)+IFERROR(VLOOKUP($A808,[4]库存报告使用数据!$A$1:$D$65536,4,0),0)+IFERROR(VLOOKUP($A808,[3]库存报告使用数据!$A$1:$D$65536,4,0),0)+IFERROR(VLOOKUP($A808,[5]库存报告使用数据!$A$1:$D$65536,4,0),0)</f>
        <v>0</v>
      </c>
      <c r="E808" s="1">
        <f ca="1">IFERROR(VLOOKUP($A808,[1]库存报告使用数据!$A$1:$E$65536,5,0),0)+IFERROR(VLOOKUP($A808,[2]库存报告使用数据!$A$1:$E$65536,5,0),0)+IFERROR(VLOOKUP($A808,[3]库存报告使用数据!$A$1:$E$65536,5,0),0)+IFERROR(VLOOKUP($A808,[4]库存报告使用数据!$A$1:$E$65536,5,0),0)+IFERROR(VLOOKUP($A808,[5]库存报告使用数据!$A$1:$E$65536,5,0),0)</f>
        <v>8</v>
      </c>
      <c r="F808" s="3"/>
      <c r="G808" s="3"/>
      <c r="H808" s="3"/>
      <c r="I808" s="3"/>
      <c r="J808" s="3"/>
      <c r="K808" s="3"/>
      <c r="L808" s="3"/>
      <c r="M808" s="3"/>
    </row>
    <row r="809" spans="1:13">
      <c r="A809" s="2" t="s">
        <v>812</v>
      </c>
      <c r="B809" s="1">
        <f ca="1">IFERROR(VLOOKUP($A809,[1]库存报告使用数据!$A$1:$B$65536,2,0),0)+IFERROR(VLOOKUP($A809,[2]库存报告使用数据!$A$1:$B$65536,2,0),0)+IFERROR(VLOOKUP($A809,[3]库存报告使用数据!$A$1:$B$65536,2,0),0)+IFERROR(VLOOKUP($A809,[4]库存报告使用数据!$A$1:$B$65536,2,0),0)+IFERROR(VLOOKUP($A809,[5]库存报告使用数据!$A$1:$B$65536,2,0),0)</f>
        <v>0</v>
      </c>
      <c r="C809" s="1">
        <f ca="1">IFERROR(VLOOKUP($A809,[1]库存报告使用数据!$A$1:$C$65536,3,0),0)+IFERROR(VLOOKUP($A809,[2]库存报告使用数据!$A$1:$C$65536,3,0),0)+IFERROR(VLOOKUP($A809,[3]库存报告使用数据!$A$1:$C$65536,3,0),0)+IFERROR(VLOOKUP($A809,[4]库存报告使用数据!$A$1:$C$65536,3,0),0)+IFERROR(VLOOKUP($A809,[5]库存报告使用数据!$A$1:$C$65536,3,0),0)</f>
        <v>2</v>
      </c>
      <c r="D809" s="1">
        <f ca="1">IFERROR(VLOOKUP($A809,[1]库存报告使用数据!$A$1:$D$65536,4,0),0)+IFERROR(VLOOKUP($A809,[2]库存报告使用数据!$A$1:$D$65536,4,0),0)+IFERROR(VLOOKUP($A809,[4]库存报告使用数据!$A$1:$D$65536,4,0),0)+IFERROR(VLOOKUP($A809,[3]库存报告使用数据!$A$1:$D$65536,4,0),0)+IFERROR(VLOOKUP($A809,[5]库存报告使用数据!$A$1:$D$65536,4,0),0)</f>
        <v>0</v>
      </c>
      <c r="E809" s="1">
        <f ca="1">IFERROR(VLOOKUP($A809,[1]库存报告使用数据!$A$1:$E$65536,5,0),0)+IFERROR(VLOOKUP($A809,[2]库存报告使用数据!$A$1:$E$65536,5,0),0)+IFERROR(VLOOKUP($A809,[3]库存报告使用数据!$A$1:$E$65536,5,0),0)+IFERROR(VLOOKUP($A809,[4]库存报告使用数据!$A$1:$E$65536,5,0),0)+IFERROR(VLOOKUP($A809,[5]库存报告使用数据!$A$1:$E$65536,5,0),0)</f>
        <v>0</v>
      </c>
      <c r="F809" s="3"/>
      <c r="G809" s="3"/>
      <c r="H809" s="3"/>
      <c r="I809" s="3"/>
      <c r="J809" s="3"/>
      <c r="K809" s="3"/>
      <c r="L809" s="3"/>
      <c r="M809" s="3"/>
    </row>
    <row r="810" spans="1:13">
      <c r="A810" s="2" t="s">
        <v>813</v>
      </c>
      <c r="B810" s="1">
        <f ca="1">IFERROR(VLOOKUP($A810,[1]库存报告使用数据!$A$1:$B$65536,2,0),0)+IFERROR(VLOOKUP($A810,[2]库存报告使用数据!$A$1:$B$65536,2,0),0)+IFERROR(VLOOKUP($A810,[3]库存报告使用数据!$A$1:$B$65536,2,0),0)+IFERROR(VLOOKUP($A810,[4]库存报告使用数据!$A$1:$B$65536,2,0),0)+IFERROR(VLOOKUP($A810,[5]库存报告使用数据!$A$1:$B$65536,2,0),0)</f>
        <v>15</v>
      </c>
      <c r="C810" s="1">
        <f ca="1">IFERROR(VLOOKUP($A810,[1]库存报告使用数据!$A$1:$C$65536,3,0),0)+IFERROR(VLOOKUP($A810,[2]库存报告使用数据!$A$1:$C$65536,3,0),0)+IFERROR(VLOOKUP($A810,[3]库存报告使用数据!$A$1:$C$65536,3,0),0)+IFERROR(VLOOKUP($A810,[4]库存报告使用数据!$A$1:$C$65536,3,0),0)+IFERROR(VLOOKUP($A810,[5]库存报告使用数据!$A$1:$C$65536,3,0),0)</f>
        <v>14</v>
      </c>
      <c r="D810" s="1">
        <f ca="1">IFERROR(VLOOKUP($A810,[1]库存报告使用数据!$A$1:$D$65536,4,0),0)+IFERROR(VLOOKUP($A810,[2]库存报告使用数据!$A$1:$D$65536,4,0),0)+IFERROR(VLOOKUP($A810,[4]库存报告使用数据!$A$1:$D$65536,4,0),0)+IFERROR(VLOOKUP($A810,[3]库存报告使用数据!$A$1:$D$65536,4,0),0)+IFERROR(VLOOKUP($A810,[5]库存报告使用数据!$A$1:$D$65536,4,0),0)</f>
        <v>0</v>
      </c>
      <c r="E810" s="1">
        <f ca="1">IFERROR(VLOOKUP($A810,[1]库存报告使用数据!$A$1:$E$65536,5,0),0)+IFERROR(VLOOKUP($A810,[2]库存报告使用数据!$A$1:$E$65536,5,0),0)+IFERROR(VLOOKUP($A810,[3]库存报告使用数据!$A$1:$E$65536,5,0),0)+IFERROR(VLOOKUP($A810,[4]库存报告使用数据!$A$1:$E$65536,5,0),0)+IFERROR(VLOOKUP($A810,[5]库存报告使用数据!$A$1:$E$65536,5,0),0)</f>
        <v>4</v>
      </c>
      <c r="F810" s="3"/>
      <c r="G810" s="3"/>
      <c r="H810" s="3"/>
      <c r="I810" s="3"/>
      <c r="J810" s="3"/>
      <c r="K810" s="3"/>
      <c r="L810" s="3"/>
      <c r="M810" s="3"/>
    </row>
    <row r="811" spans="1:13">
      <c r="A811" s="2" t="s">
        <v>814</v>
      </c>
      <c r="B811" s="1">
        <f ca="1">IFERROR(VLOOKUP($A811,[1]库存报告使用数据!$A$1:$B$65536,2,0),0)+IFERROR(VLOOKUP($A811,[2]库存报告使用数据!$A$1:$B$65536,2,0),0)+IFERROR(VLOOKUP($A811,[3]库存报告使用数据!$A$1:$B$65536,2,0),0)+IFERROR(VLOOKUP($A811,[4]库存报告使用数据!$A$1:$B$65536,2,0),0)+IFERROR(VLOOKUP($A811,[5]库存报告使用数据!$A$1:$B$65536,2,0),0)</f>
        <v>4</v>
      </c>
      <c r="C811" s="1">
        <f ca="1">IFERROR(VLOOKUP($A811,[1]库存报告使用数据!$A$1:$C$65536,3,0),0)+IFERROR(VLOOKUP($A811,[2]库存报告使用数据!$A$1:$C$65536,3,0),0)+IFERROR(VLOOKUP($A811,[3]库存报告使用数据!$A$1:$C$65536,3,0),0)+IFERROR(VLOOKUP($A811,[4]库存报告使用数据!$A$1:$C$65536,3,0),0)+IFERROR(VLOOKUP($A811,[5]库存报告使用数据!$A$1:$C$65536,3,0),0)</f>
        <v>8</v>
      </c>
      <c r="D811" s="1">
        <f ca="1">IFERROR(VLOOKUP($A811,[1]库存报告使用数据!$A$1:$D$65536,4,0),0)+IFERROR(VLOOKUP($A811,[2]库存报告使用数据!$A$1:$D$65536,4,0),0)+IFERROR(VLOOKUP($A811,[4]库存报告使用数据!$A$1:$D$65536,4,0),0)+IFERROR(VLOOKUP($A811,[3]库存报告使用数据!$A$1:$D$65536,4,0),0)+IFERROR(VLOOKUP($A811,[5]库存报告使用数据!$A$1:$D$65536,4,0),0)</f>
        <v>4</v>
      </c>
      <c r="E811" s="1">
        <f ca="1">IFERROR(VLOOKUP($A811,[1]库存报告使用数据!$A$1:$E$65536,5,0),0)+IFERROR(VLOOKUP($A811,[2]库存报告使用数据!$A$1:$E$65536,5,0),0)+IFERROR(VLOOKUP($A811,[3]库存报告使用数据!$A$1:$E$65536,5,0),0)+IFERROR(VLOOKUP($A811,[4]库存报告使用数据!$A$1:$E$65536,5,0),0)+IFERROR(VLOOKUP($A811,[5]库存报告使用数据!$A$1:$E$65536,5,0),0)</f>
        <v>5</v>
      </c>
      <c r="F811" s="3"/>
      <c r="G811" s="3"/>
      <c r="H811" s="3"/>
      <c r="I811" s="3"/>
      <c r="J811" s="3"/>
      <c r="K811" s="3"/>
      <c r="L811" s="3"/>
      <c r="M811" s="3"/>
    </row>
    <row r="812" spans="1:13">
      <c r="A812" s="2" t="s">
        <v>815</v>
      </c>
      <c r="B812" s="1">
        <f ca="1">IFERROR(VLOOKUP($A812,[1]库存报告使用数据!$A$1:$B$65536,2,0),0)+IFERROR(VLOOKUP($A812,[2]库存报告使用数据!$A$1:$B$65536,2,0),0)+IFERROR(VLOOKUP($A812,[3]库存报告使用数据!$A$1:$B$65536,2,0),0)+IFERROR(VLOOKUP($A812,[4]库存报告使用数据!$A$1:$B$65536,2,0),0)+IFERROR(VLOOKUP($A812,[5]库存报告使用数据!$A$1:$B$65536,2,0),0)</f>
        <v>5</v>
      </c>
      <c r="C812" s="1">
        <f ca="1">IFERROR(VLOOKUP($A812,[1]库存报告使用数据!$A$1:$C$65536,3,0),0)+IFERROR(VLOOKUP($A812,[2]库存报告使用数据!$A$1:$C$65536,3,0),0)+IFERROR(VLOOKUP($A812,[3]库存报告使用数据!$A$1:$C$65536,3,0),0)+IFERROR(VLOOKUP($A812,[4]库存报告使用数据!$A$1:$C$65536,3,0),0)+IFERROR(VLOOKUP($A812,[5]库存报告使用数据!$A$1:$C$65536,3,0),0)</f>
        <v>7</v>
      </c>
      <c r="D812" s="1">
        <f ca="1">IFERROR(VLOOKUP($A812,[1]库存报告使用数据!$A$1:$D$65536,4,0),0)+IFERROR(VLOOKUP($A812,[2]库存报告使用数据!$A$1:$D$65536,4,0),0)+IFERROR(VLOOKUP($A812,[4]库存报告使用数据!$A$1:$D$65536,4,0),0)+IFERROR(VLOOKUP($A812,[3]库存报告使用数据!$A$1:$D$65536,4,0),0)+IFERROR(VLOOKUP($A812,[5]库存报告使用数据!$A$1:$D$65536,4,0),0)</f>
        <v>4</v>
      </c>
      <c r="E812" s="1">
        <f ca="1">IFERROR(VLOOKUP($A812,[1]库存报告使用数据!$A$1:$E$65536,5,0),0)+IFERROR(VLOOKUP($A812,[2]库存报告使用数据!$A$1:$E$65536,5,0),0)+IFERROR(VLOOKUP($A812,[3]库存报告使用数据!$A$1:$E$65536,5,0),0)+IFERROR(VLOOKUP($A812,[4]库存报告使用数据!$A$1:$E$65536,5,0),0)+IFERROR(VLOOKUP($A812,[5]库存报告使用数据!$A$1:$E$65536,5,0),0)</f>
        <v>12</v>
      </c>
      <c r="F812" s="3"/>
      <c r="G812" s="3"/>
      <c r="H812" s="3"/>
      <c r="I812" s="3"/>
      <c r="J812" s="3"/>
      <c r="K812" s="3"/>
      <c r="L812" s="3"/>
      <c r="M812" s="3"/>
    </row>
    <row r="813" spans="1:13">
      <c r="A813" s="2" t="s">
        <v>816</v>
      </c>
      <c r="B813" s="1">
        <f ca="1">IFERROR(VLOOKUP($A813,[1]库存报告使用数据!$A$1:$B$65536,2,0),0)+IFERROR(VLOOKUP($A813,[2]库存报告使用数据!$A$1:$B$65536,2,0),0)+IFERROR(VLOOKUP($A813,[3]库存报告使用数据!$A$1:$B$65536,2,0),0)+IFERROR(VLOOKUP($A813,[4]库存报告使用数据!$A$1:$B$65536,2,0),0)+IFERROR(VLOOKUP($A813,[5]库存报告使用数据!$A$1:$B$65536,2,0),0)</f>
        <v>3</v>
      </c>
      <c r="C813" s="1">
        <f ca="1">IFERROR(VLOOKUP($A813,[1]库存报告使用数据!$A$1:$C$65536,3,0),0)+IFERROR(VLOOKUP($A813,[2]库存报告使用数据!$A$1:$C$65536,3,0),0)+IFERROR(VLOOKUP($A813,[3]库存报告使用数据!$A$1:$C$65536,3,0),0)+IFERROR(VLOOKUP($A813,[4]库存报告使用数据!$A$1:$C$65536,3,0),0)+IFERROR(VLOOKUP($A813,[5]库存报告使用数据!$A$1:$C$65536,3,0),0)</f>
        <v>4</v>
      </c>
      <c r="D813" s="1">
        <f ca="1">IFERROR(VLOOKUP($A813,[1]库存报告使用数据!$A$1:$D$65536,4,0),0)+IFERROR(VLOOKUP($A813,[2]库存报告使用数据!$A$1:$D$65536,4,0),0)+IFERROR(VLOOKUP($A813,[4]库存报告使用数据!$A$1:$D$65536,4,0),0)+IFERROR(VLOOKUP($A813,[3]库存报告使用数据!$A$1:$D$65536,4,0),0)+IFERROR(VLOOKUP($A813,[5]库存报告使用数据!$A$1:$D$65536,4,0),0)</f>
        <v>1</v>
      </c>
      <c r="E813" s="1">
        <f ca="1">IFERROR(VLOOKUP($A813,[1]库存报告使用数据!$A$1:$E$65536,5,0),0)+IFERROR(VLOOKUP($A813,[2]库存报告使用数据!$A$1:$E$65536,5,0),0)+IFERROR(VLOOKUP($A813,[3]库存报告使用数据!$A$1:$E$65536,5,0),0)+IFERROR(VLOOKUP($A813,[4]库存报告使用数据!$A$1:$E$65536,5,0),0)+IFERROR(VLOOKUP($A813,[5]库存报告使用数据!$A$1:$E$65536,5,0),0)</f>
        <v>6</v>
      </c>
      <c r="F813" s="3"/>
      <c r="G813" s="3"/>
      <c r="H813" s="3"/>
      <c r="I813" s="3"/>
      <c r="J813" s="3"/>
      <c r="K813" s="3"/>
      <c r="L813" s="3"/>
      <c r="M813" s="3"/>
    </row>
    <row r="814" spans="1:13">
      <c r="A814" s="2" t="s">
        <v>817</v>
      </c>
      <c r="B814" s="1">
        <f ca="1">IFERROR(VLOOKUP($A814,[1]库存报告使用数据!$A$1:$B$65536,2,0),0)+IFERROR(VLOOKUP($A814,[2]库存报告使用数据!$A$1:$B$65536,2,0),0)+IFERROR(VLOOKUP($A814,[3]库存报告使用数据!$A$1:$B$65536,2,0),0)+IFERROR(VLOOKUP($A814,[4]库存报告使用数据!$A$1:$B$65536,2,0),0)+IFERROR(VLOOKUP($A814,[5]库存报告使用数据!$A$1:$B$65536,2,0),0)</f>
        <v>52</v>
      </c>
      <c r="C814" s="1">
        <f ca="1">IFERROR(VLOOKUP($A814,[1]库存报告使用数据!$A$1:$C$65536,3,0),0)+IFERROR(VLOOKUP($A814,[2]库存报告使用数据!$A$1:$C$65536,3,0),0)+IFERROR(VLOOKUP($A814,[3]库存报告使用数据!$A$1:$C$65536,3,0),0)+IFERROR(VLOOKUP($A814,[4]库存报告使用数据!$A$1:$C$65536,3,0),0)+IFERROR(VLOOKUP($A814,[5]库存报告使用数据!$A$1:$C$65536,3,0),0)</f>
        <v>28</v>
      </c>
      <c r="D814" s="1">
        <f ca="1">IFERROR(VLOOKUP($A814,[1]库存报告使用数据!$A$1:$D$65536,4,0),0)+IFERROR(VLOOKUP($A814,[2]库存报告使用数据!$A$1:$D$65536,4,0),0)+IFERROR(VLOOKUP($A814,[4]库存报告使用数据!$A$1:$D$65536,4,0),0)+IFERROR(VLOOKUP($A814,[3]库存报告使用数据!$A$1:$D$65536,4,0),0)+IFERROR(VLOOKUP($A814,[5]库存报告使用数据!$A$1:$D$65536,4,0),0)</f>
        <v>0</v>
      </c>
      <c r="E814" s="1">
        <f ca="1">IFERROR(VLOOKUP($A814,[1]库存报告使用数据!$A$1:$E$65536,5,0),0)+IFERROR(VLOOKUP($A814,[2]库存报告使用数据!$A$1:$E$65536,5,0),0)+IFERROR(VLOOKUP($A814,[3]库存报告使用数据!$A$1:$E$65536,5,0),0)+IFERROR(VLOOKUP($A814,[4]库存报告使用数据!$A$1:$E$65536,5,0),0)+IFERROR(VLOOKUP($A814,[5]库存报告使用数据!$A$1:$E$65536,5,0),0)</f>
        <v>5</v>
      </c>
      <c r="F814" s="3"/>
      <c r="G814" s="3"/>
      <c r="H814" s="3"/>
      <c r="I814" s="3"/>
      <c r="J814" s="3"/>
      <c r="K814" s="3"/>
      <c r="L814" s="3"/>
      <c r="M814" s="3"/>
    </row>
    <row r="815" spans="1:13">
      <c r="A815" s="2" t="s">
        <v>818</v>
      </c>
      <c r="B815" s="1">
        <f ca="1">IFERROR(VLOOKUP($A815,[1]库存报告使用数据!$A$1:$B$65536,2,0),0)+IFERROR(VLOOKUP($A815,[2]库存报告使用数据!$A$1:$B$65536,2,0),0)+IFERROR(VLOOKUP($A815,[3]库存报告使用数据!$A$1:$B$65536,2,0),0)+IFERROR(VLOOKUP($A815,[4]库存报告使用数据!$A$1:$B$65536,2,0),0)+IFERROR(VLOOKUP($A815,[5]库存报告使用数据!$A$1:$B$65536,2,0),0)</f>
        <v>0</v>
      </c>
      <c r="C815" s="1">
        <f ca="1">IFERROR(VLOOKUP($A815,[1]库存报告使用数据!$A$1:$C$65536,3,0),0)+IFERROR(VLOOKUP($A815,[2]库存报告使用数据!$A$1:$C$65536,3,0),0)+IFERROR(VLOOKUP($A815,[3]库存报告使用数据!$A$1:$C$65536,3,0),0)+IFERROR(VLOOKUP($A815,[4]库存报告使用数据!$A$1:$C$65536,3,0),0)+IFERROR(VLOOKUP($A815,[5]库存报告使用数据!$A$1:$C$65536,3,0),0)</f>
        <v>0</v>
      </c>
      <c r="D815" s="1">
        <f ca="1">IFERROR(VLOOKUP($A815,[1]库存报告使用数据!$A$1:$D$65536,4,0),0)+IFERROR(VLOOKUP($A815,[2]库存报告使用数据!$A$1:$D$65536,4,0),0)+IFERROR(VLOOKUP($A815,[4]库存报告使用数据!$A$1:$D$65536,4,0),0)+IFERROR(VLOOKUP($A815,[3]库存报告使用数据!$A$1:$D$65536,4,0),0)+IFERROR(VLOOKUP($A815,[5]库存报告使用数据!$A$1:$D$65536,4,0),0)</f>
        <v>0</v>
      </c>
      <c r="E815" s="1">
        <f ca="1">IFERROR(VLOOKUP($A815,[1]库存报告使用数据!$A$1:$E$65536,5,0),0)+IFERROR(VLOOKUP($A815,[2]库存报告使用数据!$A$1:$E$65536,5,0),0)+IFERROR(VLOOKUP($A815,[3]库存报告使用数据!$A$1:$E$65536,5,0),0)+IFERROR(VLOOKUP($A815,[4]库存报告使用数据!$A$1:$E$65536,5,0),0)+IFERROR(VLOOKUP($A815,[5]库存报告使用数据!$A$1:$E$65536,5,0),0)</f>
        <v>0</v>
      </c>
      <c r="F815" s="3"/>
      <c r="G815" s="3"/>
      <c r="H815" s="3"/>
      <c r="I815" s="3"/>
      <c r="J815" s="3"/>
      <c r="K815" s="3"/>
      <c r="L815" s="3"/>
      <c r="M815" s="3"/>
    </row>
    <row r="816" spans="1:13">
      <c r="A816" s="2" t="s">
        <v>819</v>
      </c>
      <c r="B816" s="1">
        <f ca="1">IFERROR(VLOOKUP($A816,[1]库存报告使用数据!$A$1:$B$65536,2,0),0)+IFERROR(VLOOKUP($A816,[2]库存报告使用数据!$A$1:$B$65536,2,0),0)+IFERROR(VLOOKUP($A816,[3]库存报告使用数据!$A$1:$B$65536,2,0),0)+IFERROR(VLOOKUP($A816,[4]库存报告使用数据!$A$1:$B$65536,2,0),0)+IFERROR(VLOOKUP($A816,[5]库存报告使用数据!$A$1:$B$65536,2,0),0)</f>
        <v>1</v>
      </c>
      <c r="C816" s="1">
        <f ca="1">IFERROR(VLOOKUP($A816,[1]库存报告使用数据!$A$1:$C$65536,3,0),0)+IFERROR(VLOOKUP($A816,[2]库存报告使用数据!$A$1:$C$65536,3,0),0)+IFERROR(VLOOKUP($A816,[3]库存报告使用数据!$A$1:$C$65536,3,0),0)+IFERROR(VLOOKUP($A816,[4]库存报告使用数据!$A$1:$C$65536,3,0),0)+IFERROR(VLOOKUP($A816,[5]库存报告使用数据!$A$1:$C$65536,3,0),0)</f>
        <v>1</v>
      </c>
      <c r="D816" s="1">
        <f ca="1">IFERROR(VLOOKUP($A816,[1]库存报告使用数据!$A$1:$D$65536,4,0),0)+IFERROR(VLOOKUP($A816,[2]库存报告使用数据!$A$1:$D$65536,4,0),0)+IFERROR(VLOOKUP($A816,[4]库存报告使用数据!$A$1:$D$65536,4,0),0)+IFERROR(VLOOKUP($A816,[3]库存报告使用数据!$A$1:$D$65536,4,0),0)+IFERROR(VLOOKUP($A816,[5]库存报告使用数据!$A$1:$D$65536,4,0),0)</f>
        <v>0</v>
      </c>
      <c r="E816" s="1">
        <f ca="1">IFERROR(VLOOKUP($A816,[1]库存报告使用数据!$A$1:$E$65536,5,0),0)+IFERROR(VLOOKUP($A816,[2]库存报告使用数据!$A$1:$E$65536,5,0),0)+IFERROR(VLOOKUP($A816,[3]库存报告使用数据!$A$1:$E$65536,5,0),0)+IFERROR(VLOOKUP($A816,[4]库存报告使用数据!$A$1:$E$65536,5,0),0)+IFERROR(VLOOKUP($A816,[5]库存报告使用数据!$A$1:$E$65536,5,0),0)</f>
        <v>0</v>
      </c>
      <c r="F816" s="3"/>
      <c r="G816" s="3"/>
      <c r="H816" s="3"/>
      <c r="I816" s="3"/>
      <c r="J816" s="3"/>
      <c r="K816" s="3"/>
      <c r="L816" s="3"/>
      <c r="M816" s="3"/>
    </row>
    <row r="817" spans="1:13">
      <c r="A817" s="2" t="s">
        <v>820</v>
      </c>
      <c r="B817" s="1">
        <f ca="1">IFERROR(VLOOKUP($A817,[1]库存报告使用数据!$A$1:$B$65536,2,0),0)+IFERROR(VLOOKUP($A817,[2]库存报告使用数据!$A$1:$B$65536,2,0),0)+IFERROR(VLOOKUP($A817,[3]库存报告使用数据!$A$1:$B$65536,2,0),0)+IFERROR(VLOOKUP($A817,[4]库存报告使用数据!$A$1:$B$65536,2,0),0)+IFERROR(VLOOKUP($A817,[5]库存报告使用数据!$A$1:$B$65536,2,0),0)</f>
        <v>22</v>
      </c>
      <c r="C817" s="1">
        <f ca="1">IFERROR(VLOOKUP($A817,[1]库存报告使用数据!$A$1:$C$65536,3,0),0)+IFERROR(VLOOKUP($A817,[2]库存报告使用数据!$A$1:$C$65536,3,0),0)+IFERROR(VLOOKUP($A817,[3]库存报告使用数据!$A$1:$C$65536,3,0),0)+IFERROR(VLOOKUP($A817,[4]库存报告使用数据!$A$1:$C$65536,3,0),0)+IFERROR(VLOOKUP($A817,[5]库存报告使用数据!$A$1:$C$65536,3,0),0)</f>
        <v>6</v>
      </c>
      <c r="D817" s="1">
        <f ca="1">IFERROR(VLOOKUP($A817,[1]库存报告使用数据!$A$1:$D$65536,4,0),0)+IFERROR(VLOOKUP($A817,[2]库存报告使用数据!$A$1:$D$65536,4,0),0)+IFERROR(VLOOKUP($A817,[4]库存报告使用数据!$A$1:$D$65536,4,0),0)+IFERROR(VLOOKUP($A817,[3]库存报告使用数据!$A$1:$D$65536,4,0),0)+IFERROR(VLOOKUP($A817,[5]库存报告使用数据!$A$1:$D$65536,4,0),0)</f>
        <v>0</v>
      </c>
      <c r="E817" s="1">
        <f ca="1">IFERROR(VLOOKUP($A817,[1]库存报告使用数据!$A$1:$E$65536,5,0),0)+IFERROR(VLOOKUP($A817,[2]库存报告使用数据!$A$1:$E$65536,5,0),0)+IFERROR(VLOOKUP($A817,[3]库存报告使用数据!$A$1:$E$65536,5,0),0)+IFERROR(VLOOKUP($A817,[4]库存报告使用数据!$A$1:$E$65536,5,0),0)+IFERROR(VLOOKUP($A817,[5]库存报告使用数据!$A$1:$E$65536,5,0),0)</f>
        <v>0</v>
      </c>
      <c r="F817" s="3"/>
      <c r="G817" s="3"/>
      <c r="H817" s="3"/>
      <c r="I817" s="3"/>
      <c r="J817" s="3"/>
      <c r="K817" s="3"/>
      <c r="L817" s="3"/>
      <c r="M817" s="3"/>
    </row>
    <row r="818" spans="1:13">
      <c r="A818" s="2" t="s">
        <v>821</v>
      </c>
      <c r="B818" s="1">
        <f ca="1">IFERROR(VLOOKUP($A818,[1]库存报告使用数据!$A$1:$B$65536,2,0),0)+IFERROR(VLOOKUP($A818,[2]库存报告使用数据!$A$1:$B$65536,2,0),0)+IFERROR(VLOOKUP($A818,[3]库存报告使用数据!$A$1:$B$65536,2,0),0)+IFERROR(VLOOKUP($A818,[4]库存报告使用数据!$A$1:$B$65536,2,0),0)+IFERROR(VLOOKUP($A818,[5]库存报告使用数据!$A$1:$B$65536,2,0),0)</f>
        <v>0</v>
      </c>
      <c r="C818" s="1">
        <f ca="1">IFERROR(VLOOKUP($A818,[1]库存报告使用数据!$A$1:$C$65536,3,0),0)+IFERROR(VLOOKUP($A818,[2]库存报告使用数据!$A$1:$C$65536,3,0),0)+IFERROR(VLOOKUP($A818,[3]库存报告使用数据!$A$1:$C$65536,3,0),0)+IFERROR(VLOOKUP($A818,[4]库存报告使用数据!$A$1:$C$65536,3,0),0)+IFERROR(VLOOKUP($A818,[5]库存报告使用数据!$A$1:$C$65536,3,0),0)</f>
        <v>1</v>
      </c>
      <c r="D818" s="1">
        <f ca="1">IFERROR(VLOOKUP($A818,[1]库存报告使用数据!$A$1:$D$65536,4,0),0)+IFERROR(VLOOKUP($A818,[2]库存报告使用数据!$A$1:$D$65536,4,0),0)+IFERROR(VLOOKUP($A818,[4]库存报告使用数据!$A$1:$D$65536,4,0),0)+IFERROR(VLOOKUP($A818,[3]库存报告使用数据!$A$1:$D$65536,4,0),0)+IFERROR(VLOOKUP($A818,[5]库存报告使用数据!$A$1:$D$65536,4,0),0)</f>
        <v>0</v>
      </c>
      <c r="E818" s="1">
        <f ca="1">IFERROR(VLOOKUP($A818,[1]库存报告使用数据!$A$1:$E$65536,5,0),0)+IFERROR(VLOOKUP($A818,[2]库存报告使用数据!$A$1:$E$65536,5,0),0)+IFERROR(VLOOKUP($A818,[3]库存报告使用数据!$A$1:$E$65536,5,0),0)+IFERROR(VLOOKUP($A818,[4]库存报告使用数据!$A$1:$E$65536,5,0),0)+IFERROR(VLOOKUP($A818,[5]库存报告使用数据!$A$1:$E$65536,5,0),0)</f>
        <v>0</v>
      </c>
      <c r="F818" s="3"/>
      <c r="G818" s="3"/>
      <c r="H818" s="3"/>
      <c r="I818" s="3"/>
      <c r="J818" s="3"/>
      <c r="K818" s="3"/>
      <c r="L818" s="3"/>
      <c r="M818" s="3"/>
    </row>
    <row r="819" spans="1:13">
      <c r="A819" s="2" t="s">
        <v>822</v>
      </c>
      <c r="B819" s="1">
        <f ca="1">IFERROR(VLOOKUP($A819,[1]库存报告使用数据!$A$1:$B$65536,2,0),0)+IFERROR(VLOOKUP($A819,[2]库存报告使用数据!$A$1:$B$65536,2,0),0)+IFERROR(VLOOKUP($A819,[3]库存报告使用数据!$A$1:$B$65536,2,0),0)+IFERROR(VLOOKUP($A819,[4]库存报告使用数据!$A$1:$B$65536,2,0),0)+IFERROR(VLOOKUP($A819,[5]库存报告使用数据!$A$1:$B$65536,2,0),0)</f>
        <v>0</v>
      </c>
      <c r="C819" s="1">
        <f ca="1">IFERROR(VLOOKUP($A819,[1]库存报告使用数据!$A$1:$C$65536,3,0),0)+IFERROR(VLOOKUP($A819,[2]库存报告使用数据!$A$1:$C$65536,3,0),0)+IFERROR(VLOOKUP($A819,[3]库存报告使用数据!$A$1:$C$65536,3,0),0)+IFERROR(VLOOKUP($A819,[4]库存报告使用数据!$A$1:$C$65536,3,0),0)+IFERROR(VLOOKUP($A819,[5]库存报告使用数据!$A$1:$C$65536,3,0),0)</f>
        <v>2</v>
      </c>
      <c r="D819" s="1">
        <f ca="1">IFERROR(VLOOKUP($A819,[1]库存报告使用数据!$A$1:$D$65536,4,0),0)+IFERROR(VLOOKUP($A819,[2]库存报告使用数据!$A$1:$D$65536,4,0),0)+IFERROR(VLOOKUP($A819,[4]库存报告使用数据!$A$1:$D$65536,4,0),0)+IFERROR(VLOOKUP($A819,[3]库存报告使用数据!$A$1:$D$65536,4,0),0)+IFERROR(VLOOKUP($A819,[5]库存报告使用数据!$A$1:$D$65536,4,0),0)</f>
        <v>0</v>
      </c>
      <c r="E819" s="1">
        <f ca="1">IFERROR(VLOOKUP($A819,[1]库存报告使用数据!$A$1:$E$65536,5,0),0)+IFERROR(VLOOKUP($A819,[2]库存报告使用数据!$A$1:$E$65536,5,0),0)+IFERROR(VLOOKUP($A819,[3]库存报告使用数据!$A$1:$E$65536,5,0),0)+IFERROR(VLOOKUP($A819,[4]库存报告使用数据!$A$1:$E$65536,5,0),0)+IFERROR(VLOOKUP($A819,[5]库存报告使用数据!$A$1:$E$65536,5,0),0)</f>
        <v>0</v>
      </c>
      <c r="F819" s="3"/>
      <c r="G819" s="3"/>
      <c r="H819" s="3"/>
      <c r="I819" s="3"/>
      <c r="J819" s="3"/>
      <c r="K819" s="3"/>
      <c r="L819" s="3"/>
      <c r="M819" s="3"/>
    </row>
    <row r="820" spans="1:13">
      <c r="A820" s="2" t="s">
        <v>823</v>
      </c>
      <c r="B820" s="1">
        <f ca="1">IFERROR(VLOOKUP($A820,[1]库存报告使用数据!$A$1:$B$65536,2,0),0)+IFERROR(VLOOKUP($A820,[2]库存报告使用数据!$A$1:$B$65536,2,0),0)+IFERROR(VLOOKUP($A820,[3]库存报告使用数据!$A$1:$B$65536,2,0),0)+IFERROR(VLOOKUP($A820,[4]库存报告使用数据!$A$1:$B$65536,2,0),0)+IFERROR(VLOOKUP($A820,[5]库存报告使用数据!$A$1:$B$65536,2,0),0)</f>
        <v>0</v>
      </c>
      <c r="C820" s="1">
        <f ca="1">IFERROR(VLOOKUP($A820,[1]库存报告使用数据!$A$1:$C$65536,3,0),0)+IFERROR(VLOOKUP($A820,[2]库存报告使用数据!$A$1:$C$65536,3,0),0)+IFERROR(VLOOKUP($A820,[3]库存报告使用数据!$A$1:$C$65536,3,0),0)+IFERROR(VLOOKUP($A820,[4]库存报告使用数据!$A$1:$C$65536,3,0),0)+IFERROR(VLOOKUP($A820,[5]库存报告使用数据!$A$1:$C$65536,3,0),0)</f>
        <v>1</v>
      </c>
      <c r="D820" s="1">
        <f ca="1">IFERROR(VLOOKUP($A820,[1]库存报告使用数据!$A$1:$D$65536,4,0),0)+IFERROR(VLOOKUP($A820,[2]库存报告使用数据!$A$1:$D$65536,4,0),0)+IFERROR(VLOOKUP($A820,[4]库存报告使用数据!$A$1:$D$65536,4,0),0)+IFERROR(VLOOKUP($A820,[3]库存报告使用数据!$A$1:$D$65536,4,0),0)+IFERROR(VLOOKUP($A820,[5]库存报告使用数据!$A$1:$D$65536,4,0),0)</f>
        <v>0</v>
      </c>
      <c r="E820" s="1">
        <f ca="1">IFERROR(VLOOKUP($A820,[1]库存报告使用数据!$A$1:$E$65536,5,0),0)+IFERROR(VLOOKUP($A820,[2]库存报告使用数据!$A$1:$E$65536,5,0),0)+IFERROR(VLOOKUP($A820,[3]库存报告使用数据!$A$1:$E$65536,5,0),0)+IFERROR(VLOOKUP($A820,[4]库存报告使用数据!$A$1:$E$65536,5,0),0)+IFERROR(VLOOKUP($A820,[5]库存报告使用数据!$A$1:$E$65536,5,0),0)</f>
        <v>0</v>
      </c>
      <c r="F820" s="3"/>
      <c r="G820" s="3"/>
      <c r="H820" s="3"/>
      <c r="I820" s="3"/>
      <c r="J820" s="3"/>
      <c r="K820" s="3"/>
      <c r="L820" s="3"/>
      <c r="M820" s="3"/>
    </row>
    <row r="821" spans="1:13">
      <c r="A821" s="2" t="s">
        <v>824</v>
      </c>
      <c r="B821" s="1">
        <f ca="1">IFERROR(VLOOKUP($A821,[1]库存报告使用数据!$A$1:$B$65536,2,0),0)+IFERROR(VLOOKUP($A821,[2]库存报告使用数据!$A$1:$B$65536,2,0),0)+IFERROR(VLOOKUP($A821,[3]库存报告使用数据!$A$1:$B$65536,2,0),0)+IFERROR(VLOOKUP($A821,[4]库存报告使用数据!$A$1:$B$65536,2,0),0)+IFERROR(VLOOKUP($A821,[5]库存报告使用数据!$A$1:$B$65536,2,0),0)</f>
        <v>2</v>
      </c>
      <c r="C821" s="1">
        <f ca="1">IFERROR(VLOOKUP($A821,[1]库存报告使用数据!$A$1:$C$65536,3,0),0)+IFERROR(VLOOKUP($A821,[2]库存报告使用数据!$A$1:$C$65536,3,0),0)+IFERROR(VLOOKUP($A821,[3]库存报告使用数据!$A$1:$C$65536,3,0),0)+IFERROR(VLOOKUP($A821,[4]库存报告使用数据!$A$1:$C$65536,3,0),0)+IFERROR(VLOOKUP($A821,[5]库存报告使用数据!$A$1:$C$65536,3,0),0)</f>
        <v>0</v>
      </c>
      <c r="D821" s="1">
        <f ca="1">IFERROR(VLOOKUP($A821,[1]库存报告使用数据!$A$1:$D$65536,4,0),0)+IFERROR(VLOOKUP($A821,[2]库存报告使用数据!$A$1:$D$65536,4,0),0)+IFERROR(VLOOKUP($A821,[4]库存报告使用数据!$A$1:$D$65536,4,0),0)+IFERROR(VLOOKUP($A821,[3]库存报告使用数据!$A$1:$D$65536,4,0),0)+IFERROR(VLOOKUP($A821,[5]库存报告使用数据!$A$1:$D$65536,4,0),0)</f>
        <v>0</v>
      </c>
      <c r="E821" s="1">
        <f ca="1">IFERROR(VLOOKUP($A821,[1]库存报告使用数据!$A$1:$E$65536,5,0),0)+IFERROR(VLOOKUP($A821,[2]库存报告使用数据!$A$1:$E$65536,5,0),0)+IFERROR(VLOOKUP($A821,[3]库存报告使用数据!$A$1:$E$65536,5,0),0)+IFERROR(VLOOKUP($A821,[4]库存报告使用数据!$A$1:$E$65536,5,0),0)+IFERROR(VLOOKUP($A821,[5]库存报告使用数据!$A$1:$E$65536,5,0),0)</f>
        <v>3</v>
      </c>
      <c r="F821" s="3"/>
      <c r="G821" s="3"/>
      <c r="H821" s="3"/>
      <c r="I821" s="3"/>
      <c r="J821" s="3"/>
      <c r="K821" s="3"/>
      <c r="L821" s="3"/>
      <c r="M821" s="3"/>
    </row>
    <row r="822" spans="1:13">
      <c r="A822" s="2" t="s">
        <v>825</v>
      </c>
      <c r="B822" s="1">
        <f ca="1">IFERROR(VLOOKUP($A822,[1]库存报告使用数据!$A$1:$B$65536,2,0),0)+IFERROR(VLOOKUP($A822,[2]库存报告使用数据!$A$1:$B$65536,2,0),0)+IFERROR(VLOOKUP($A822,[3]库存报告使用数据!$A$1:$B$65536,2,0),0)+IFERROR(VLOOKUP($A822,[4]库存报告使用数据!$A$1:$B$65536,2,0),0)+IFERROR(VLOOKUP($A822,[5]库存报告使用数据!$A$1:$B$65536,2,0),0)</f>
        <v>8</v>
      </c>
      <c r="C822" s="1">
        <f ca="1">IFERROR(VLOOKUP($A822,[1]库存报告使用数据!$A$1:$C$65536,3,0),0)+IFERROR(VLOOKUP($A822,[2]库存报告使用数据!$A$1:$C$65536,3,0),0)+IFERROR(VLOOKUP($A822,[3]库存报告使用数据!$A$1:$C$65536,3,0),0)+IFERROR(VLOOKUP($A822,[4]库存报告使用数据!$A$1:$C$65536,3,0),0)+IFERROR(VLOOKUP($A822,[5]库存报告使用数据!$A$1:$C$65536,3,0),0)</f>
        <v>21</v>
      </c>
      <c r="D822" s="1">
        <f ca="1">IFERROR(VLOOKUP($A822,[1]库存报告使用数据!$A$1:$D$65536,4,0),0)+IFERROR(VLOOKUP($A822,[2]库存报告使用数据!$A$1:$D$65536,4,0),0)+IFERROR(VLOOKUP($A822,[4]库存报告使用数据!$A$1:$D$65536,4,0),0)+IFERROR(VLOOKUP($A822,[3]库存报告使用数据!$A$1:$D$65536,4,0),0)+IFERROR(VLOOKUP($A822,[5]库存报告使用数据!$A$1:$D$65536,4,0),0)</f>
        <v>4</v>
      </c>
      <c r="E822" s="1">
        <f ca="1">IFERROR(VLOOKUP($A822,[1]库存报告使用数据!$A$1:$E$65536,5,0),0)+IFERROR(VLOOKUP($A822,[2]库存报告使用数据!$A$1:$E$65536,5,0),0)+IFERROR(VLOOKUP($A822,[3]库存报告使用数据!$A$1:$E$65536,5,0),0)+IFERROR(VLOOKUP($A822,[4]库存报告使用数据!$A$1:$E$65536,5,0),0)+IFERROR(VLOOKUP($A822,[5]库存报告使用数据!$A$1:$E$65536,5,0),0)</f>
        <v>0</v>
      </c>
      <c r="F822" s="3"/>
      <c r="G822" s="3"/>
      <c r="H822" s="3"/>
      <c r="I822" s="3"/>
      <c r="J822" s="3"/>
      <c r="K822" s="3"/>
      <c r="L822" s="3"/>
      <c r="M822" s="3"/>
    </row>
    <row r="823" spans="1:13">
      <c r="A823" s="2" t="s">
        <v>826</v>
      </c>
      <c r="B823" s="1">
        <f ca="1">IFERROR(VLOOKUP($A823,[1]库存报告使用数据!$A$1:$B$65536,2,0),0)+IFERROR(VLOOKUP($A823,[2]库存报告使用数据!$A$1:$B$65536,2,0),0)+IFERROR(VLOOKUP($A823,[3]库存报告使用数据!$A$1:$B$65536,2,0),0)+IFERROR(VLOOKUP($A823,[4]库存报告使用数据!$A$1:$B$65536,2,0),0)+IFERROR(VLOOKUP($A823,[5]库存报告使用数据!$A$1:$B$65536,2,0),0)</f>
        <v>1</v>
      </c>
      <c r="C823" s="1">
        <f ca="1">IFERROR(VLOOKUP($A823,[1]库存报告使用数据!$A$1:$C$65536,3,0),0)+IFERROR(VLOOKUP($A823,[2]库存报告使用数据!$A$1:$C$65536,3,0),0)+IFERROR(VLOOKUP($A823,[3]库存报告使用数据!$A$1:$C$65536,3,0),0)+IFERROR(VLOOKUP($A823,[4]库存报告使用数据!$A$1:$C$65536,3,0),0)+IFERROR(VLOOKUP($A823,[5]库存报告使用数据!$A$1:$C$65536,3,0),0)</f>
        <v>4</v>
      </c>
      <c r="D823" s="1">
        <f ca="1">IFERROR(VLOOKUP($A823,[1]库存报告使用数据!$A$1:$D$65536,4,0),0)+IFERROR(VLOOKUP($A823,[2]库存报告使用数据!$A$1:$D$65536,4,0),0)+IFERROR(VLOOKUP($A823,[4]库存报告使用数据!$A$1:$D$65536,4,0),0)+IFERROR(VLOOKUP($A823,[3]库存报告使用数据!$A$1:$D$65536,4,0),0)+IFERROR(VLOOKUP($A823,[5]库存报告使用数据!$A$1:$D$65536,4,0),0)</f>
        <v>1</v>
      </c>
      <c r="E823" s="1">
        <f ca="1">IFERROR(VLOOKUP($A823,[1]库存报告使用数据!$A$1:$E$65536,5,0),0)+IFERROR(VLOOKUP($A823,[2]库存报告使用数据!$A$1:$E$65536,5,0),0)+IFERROR(VLOOKUP($A823,[3]库存报告使用数据!$A$1:$E$65536,5,0),0)+IFERROR(VLOOKUP($A823,[4]库存报告使用数据!$A$1:$E$65536,5,0),0)+IFERROR(VLOOKUP($A823,[5]库存报告使用数据!$A$1:$E$65536,5,0),0)</f>
        <v>0</v>
      </c>
      <c r="F823" s="3"/>
      <c r="G823" s="3"/>
      <c r="H823" s="3"/>
      <c r="I823" s="3"/>
      <c r="J823" s="3"/>
      <c r="K823" s="3"/>
      <c r="L823" s="3"/>
      <c r="M823" s="3"/>
    </row>
    <row r="824" spans="1:13">
      <c r="A824" s="2" t="s">
        <v>827</v>
      </c>
      <c r="B824" s="1">
        <f ca="1">IFERROR(VLOOKUP($A824,[1]库存报告使用数据!$A$1:$B$65536,2,0),0)+IFERROR(VLOOKUP($A824,[2]库存报告使用数据!$A$1:$B$65536,2,0),0)+IFERROR(VLOOKUP($A824,[3]库存报告使用数据!$A$1:$B$65536,2,0),0)+IFERROR(VLOOKUP($A824,[4]库存报告使用数据!$A$1:$B$65536,2,0),0)+IFERROR(VLOOKUP($A824,[5]库存报告使用数据!$A$1:$B$65536,2,0),0)</f>
        <v>0</v>
      </c>
      <c r="C824" s="1">
        <f ca="1">IFERROR(VLOOKUP($A824,[1]库存报告使用数据!$A$1:$C$65536,3,0),0)+IFERROR(VLOOKUP($A824,[2]库存报告使用数据!$A$1:$C$65536,3,0),0)+IFERROR(VLOOKUP($A824,[3]库存报告使用数据!$A$1:$C$65536,3,0),0)+IFERROR(VLOOKUP($A824,[4]库存报告使用数据!$A$1:$C$65536,3,0),0)+IFERROR(VLOOKUP($A824,[5]库存报告使用数据!$A$1:$C$65536,3,0),0)</f>
        <v>1</v>
      </c>
      <c r="D824" s="1">
        <f ca="1">IFERROR(VLOOKUP($A824,[1]库存报告使用数据!$A$1:$D$65536,4,0),0)+IFERROR(VLOOKUP($A824,[2]库存报告使用数据!$A$1:$D$65536,4,0),0)+IFERROR(VLOOKUP($A824,[4]库存报告使用数据!$A$1:$D$65536,4,0),0)+IFERROR(VLOOKUP($A824,[3]库存报告使用数据!$A$1:$D$65536,4,0),0)+IFERROR(VLOOKUP($A824,[5]库存报告使用数据!$A$1:$D$65536,4,0),0)</f>
        <v>0</v>
      </c>
      <c r="E824" s="1">
        <f ca="1">IFERROR(VLOOKUP($A824,[1]库存报告使用数据!$A$1:$E$65536,5,0),0)+IFERROR(VLOOKUP($A824,[2]库存报告使用数据!$A$1:$E$65536,5,0),0)+IFERROR(VLOOKUP($A824,[3]库存报告使用数据!$A$1:$E$65536,5,0),0)+IFERROR(VLOOKUP($A824,[4]库存报告使用数据!$A$1:$E$65536,5,0),0)+IFERROR(VLOOKUP($A824,[5]库存报告使用数据!$A$1:$E$65536,5,0),0)</f>
        <v>1</v>
      </c>
      <c r="F824" s="3"/>
      <c r="G824" s="3"/>
      <c r="H824" s="3"/>
      <c r="I824" s="3"/>
      <c r="J824" s="3"/>
      <c r="K824" s="3"/>
      <c r="L824" s="3"/>
      <c r="M824" s="3"/>
    </row>
    <row r="825" spans="1:13">
      <c r="A825" s="2" t="s">
        <v>828</v>
      </c>
      <c r="B825" s="1">
        <f ca="1">IFERROR(VLOOKUP($A825,[1]库存报告使用数据!$A$1:$B$65536,2,0),0)+IFERROR(VLOOKUP($A825,[2]库存报告使用数据!$A$1:$B$65536,2,0),0)+IFERROR(VLOOKUP($A825,[3]库存报告使用数据!$A$1:$B$65536,2,0),0)+IFERROR(VLOOKUP($A825,[4]库存报告使用数据!$A$1:$B$65536,2,0),0)+IFERROR(VLOOKUP($A825,[5]库存报告使用数据!$A$1:$B$65536,2,0),0)</f>
        <v>31</v>
      </c>
      <c r="C825" s="1">
        <f ca="1">IFERROR(VLOOKUP($A825,[1]库存报告使用数据!$A$1:$C$65536,3,0),0)+IFERROR(VLOOKUP($A825,[2]库存报告使用数据!$A$1:$C$65536,3,0),0)+IFERROR(VLOOKUP($A825,[3]库存报告使用数据!$A$1:$C$65536,3,0),0)+IFERROR(VLOOKUP($A825,[4]库存报告使用数据!$A$1:$C$65536,3,0),0)+IFERROR(VLOOKUP($A825,[5]库存报告使用数据!$A$1:$C$65536,3,0),0)</f>
        <v>36</v>
      </c>
      <c r="D825" s="1">
        <f ca="1">IFERROR(VLOOKUP($A825,[1]库存报告使用数据!$A$1:$D$65536,4,0),0)+IFERROR(VLOOKUP($A825,[2]库存报告使用数据!$A$1:$D$65536,4,0),0)+IFERROR(VLOOKUP($A825,[4]库存报告使用数据!$A$1:$D$65536,4,0),0)+IFERROR(VLOOKUP($A825,[3]库存报告使用数据!$A$1:$D$65536,4,0),0)+IFERROR(VLOOKUP($A825,[5]库存报告使用数据!$A$1:$D$65536,4,0),0)</f>
        <v>0</v>
      </c>
      <c r="E825" s="1">
        <f ca="1">IFERROR(VLOOKUP($A825,[1]库存报告使用数据!$A$1:$E$65536,5,0),0)+IFERROR(VLOOKUP($A825,[2]库存报告使用数据!$A$1:$E$65536,5,0),0)+IFERROR(VLOOKUP($A825,[3]库存报告使用数据!$A$1:$E$65536,5,0),0)+IFERROR(VLOOKUP($A825,[4]库存报告使用数据!$A$1:$E$65536,5,0),0)+IFERROR(VLOOKUP($A825,[5]库存报告使用数据!$A$1:$E$65536,5,0),0)</f>
        <v>0</v>
      </c>
      <c r="F825" s="3"/>
      <c r="G825" s="3"/>
      <c r="H825" s="3"/>
      <c r="I825" s="3"/>
      <c r="J825" s="3"/>
      <c r="K825" s="3"/>
      <c r="L825" s="3"/>
      <c r="M825" s="3"/>
    </row>
    <row r="826" spans="1:13">
      <c r="A826" s="2" t="s">
        <v>829</v>
      </c>
      <c r="B826" s="1">
        <f ca="1">IFERROR(VLOOKUP($A826,[1]库存报告使用数据!$A$1:$B$65536,2,0),0)+IFERROR(VLOOKUP($A826,[2]库存报告使用数据!$A$1:$B$65536,2,0),0)+IFERROR(VLOOKUP($A826,[3]库存报告使用数据!$A$1:$B$65536,2,0),0)+IFERROR(VLOOKUP($A826,[4]库存报告使用数据!$A$1:$B$65536,2,0),0)+IFERROR(VLOOKUP($A826,[5]库存报告使用数据!$A$1:$B$65536,2,0),0)</f>
        <v>0</v>
      </c>
      <c r="C826" s="1">
        <f ca="1">IFERROR(VLOOKUP($A826,[1]库存报告使用数据!$A$1:$C$65536,3,0),0)+IFERROR(VLOOKUP($A826,[2]库存报告使用数据!$A$1:$C$65536,3,0),0)+IFERROR(VLOOKUP($A826,[3]库存报告使用数据!$A$1:$C$65536,3,0),0)+IFERROR(VLOOKUP($A826,[4]库存报告使用数据!$A$1:$C$65536,3,0),0)+IFERROR(VLOOKUP($A826,[5]库存报告使用数据!$A$1:$C$65536,3,0),0)</f>
        <v>2</v>
      </c>
      <c r="D826" s="1">
        <f ca="1">IFERROR(VLOOKUP($A826,[1]库存报告使用数据!$A$1:$D$65536,4,0),0)+IFERROR(VLOOKUP($A826,[2]库存报告使用数据!$A$1:$D$65536,4,0),0)+IFERROR(VLOOKUP($A826,[4]库存报告使用数据!$A$1:$D$65536,4,0),0)+IFERROR(VLOOKUP($A826,[3]库存报告使用数据!$A$1:$D$65536,4,0),0)+IFERROR(VLOOKUP($A826,[5]库存报告使用数据!$A$1:$D$65536,4,0),0)</f>
        <v>0</v>
      </c>
      <c r="E826" s="1">
        <f ca="1">IFERROR(VLOOKUP($A826,[1]库存报告使用数据!$A$1:$E$65536,5,0),0)+IFERROR(VLOOKUP($A826,[2]库存报告使用数据!$A$1:$E$65536,5,0),0)+IFERROR(VLOOKUP($A826,[3]库存报告使用数据!$A$1:$E$65536,5,0),0)+IFERROR(VLOOKUP($A826,[4]库存报告使用数据!$A$1:$E$65536,5,0),0)+IFERROR(VLOOKUP($A826,[5]库存报告使用数据!$A$1:$E$65536,5,0),0)</f>
        <v>0</v>
      </c>
      <c r="F826" s="3"/>
      <c r="G826" s="3"/>
      <c r="H826" s="3"/>
      <c r="I826" s="3"/>
      <c r="J826" s="3"/>
      <c r="K826" s="3"/>
      <c r="L826" s="3"/>
      <c r="M826" s="3"/>
    </row>
    <row r="827" spans="1:13">
      <c r="A827" s="2" t="s">
        <v>830</v>
      </c>
      <c r="B827" s="1">
        <f ca="1">IFERROR(VLOOKUP($A827,[1]库存报告使用数据!$A$1:$B$65536,2,0),0)+IFERROR(VLOOKUP($A827,[2]库存报告使用数据!$A$1:$B$65536,2,0),0)+IFERROR(VLOOKUP($A827,[3]库存报告使用数据!$A$1:$B$65536,2,0),0)+IFERROR(VLOOKUP($A827,[4]库存报告使用数据!$A$1:$B$65536,2,0),0)+IFERROR(VLOOKUP($A827,[5]库存报告使用数据!$A$1:$B$65536,2,0),0)</f>
        <v>14</v>
      </c>
      <c r="C827" s="1">
        <f ca="1">IFERROR(VLOOKUP($A827,[1]库存报告使用数据!$A$1:$C$65536,3,0),0)+IFERROR(VLOOKUP($A827,[2]库存报告使用数据!$A$1:$C$65536,3,0),0)+IFERROR(VLOOKUP($A827,[3]库存报告使用数据!$A$1:$C$65536,3,0),0)+IFERROR(VLOOKUP($A827,[4]库存报告使用数据!$A$1:$C$65536,3,0),0)+IFERROR(VLOOKUP($A827,[5]库存报告使用数据!$A$1:$C$65536,3,0),0)</f>
        <v>171</v>
      </c>
      <c r="D827" s="1">
        <f ca="1">IFERROR(VLOOKUP($A827,[1]库存报告使用数据!$A$1:$D$65536,4,0),0)+IFERROR(VLOOKUP($A827,[2]库存报告使用数据!$A$1:$D$65536,4,0),0)+IFERROR(VLOOKUP($A827,[4]库存报告使用数据!$A$1:$D$65536,4,0),0)+IFERROR(VLOOKUP($A827,[3]库存报告使用数据!$A$1:$D$65536,4,0),0)+IFERROR(VLOOKUP($A827,[5]库存报告使用数据!$A$1:$D$65536,4,0),0)</f>
        <v>24</v>
      </c>
      <c r="E827" s="1">
        <f ca="1">IFERROR(VLOOKUP($A827,[1]库存报告使用数据!$A$1:$E$65536,5,0),0)+IFERROR(VLOOKUP($A827,[2]库存报告使用数据!$A$1:$E$65536,5,0),0)+IFERROR(VLOOKUP($A827,[3]库存报告使用数据!$A$1:$E$65536,5,0),0)+IFERROR(VLOOKUP($A827,[4]库存报告使用数据!$A$1:$E$65536,5,0),0)+IFERROR(VLOOKUP($A827,[5]库存报告使用数据!$A$1:$E$65536,5,0),0)</f>
        <v>49</v>
      </c>
      <c r="F827" s="3"/>
      <c r="G827" s="3"/>
      <c r="H827" s="3"/>
      <c r="I827" s="3"/>
      <c r="J827" s="3"/>
      <c r="K827" s="3"/>
      <c r="L827" s="3"/>
      <c r="M827" s="3"/>
    </row>
    <row r="828" spans="1:13">
      <c r="A828" s="2" t="s">
        <v>831</v>
      </c>
      <c r="B828" s="1">
        <f ca="1">IFERROR(VLOOKUP($A828,[1]库存报告使用数据!$A$1:$B$65536,2,0),0)+IFERROR(VLOOKUP($A828,[2]库存报告使用数据!$A$1:$B$65536,2,0),0)+IFERROR(VLOOKUP($A828,[3]库存报告使用数据!$A$1:$B$65536,2,0),0)+IFERROR(VLOOKUP($A828,[4]库存报告使用数据!$A$1:$B$65536,2,0),0)+IFERROR(VLOOKUP($A828,[5]库存报告使用数据!$A$1:$B$65536,2,0),0)</f>
        <v>57</v>
      </c>
      <c r="C828" s="1">
        <f ca="1">IFERROR(VLOOKUP($A828,[1]库存报告使用数据!$A$1:$C$65536,3,0),0)+IFERROR(VLOOKUP($A828,[2]库存报告使用数据!$A$1:$C$65536,3,0),0)+IFERROR(VLOOKUP($A828,[3]库存报告使用数据!$A$1:$C$65536,3,0),0)+IFERROR(VLOOKUP($A828,[4]库存报告使用数据!$A$1:$C$65536,3,0),0)+IFERROR(VLOOKUP($A828,[5]库存报告使用数据!$A$1:$C$65536,3,0),0)</f>
        <v>23</v>
      </c>
      <c r="D828" s="1">
        <f ca="1">IFERROR(VLOOKUP($A828,[1]库存报告使用数据!$A$1:$D$65536,4,0),0)+IFERROR(VLOOKUP($A828,[2]库存报告使用数据!$A$1:$D$65536,4,0),0)+IFERROR(VLOOKUP($A828,[4]库存报告使用数据!$A$1:$D$65536,4,0),0)+IFERROR(VLOOKUP($A828,[3]库存报告使用数据!$A$1:$D$65536,4,0),0)+IFERROR(VLOOKUP($A828,[5]库存报告使用数据!$A$1:$D$65536,4,0),0)</f>
        <v>7</v>
      </c>
      <c r="E828" s="1">
        <f ca="1">IFERROR(VLOOKUP($A828,[1]库存报告使用数据!$A$1:$E$65536,5,0),0)+IFERROR(VLOOKUP($A828,[2]库存报告使用数据!$A$1:$E$65536,5,0),0)+IFERROR(VLOOKUP($A828,[3]库存报告使用数据!$A$1:$E$65536,5,0),0)+IFERROR(VLOOKUP($A828,[4]库存报告使用数据!$A$1:$E$65536,5,0),0)+IFERROR(VLOOKUP($A828,[5]库存报告使用数据!$A$1:$E$65536,5,0),0)</f>
        <v>6</v>
      </c>
      <c r="F828" s="3"/>
      <c r="G828" s="3"/>
      <c r="H828" s="3"/>
      <c r="I828" s="3"/>
      <c r="J828" s="3"/>
      <c r="K828" s="3"/>
      <c r="L828" s="3"/>
      <c r="M828" s="3"/>
    </row>
    <row r="829" spans="1:13">
      <c r="A829" s="2" t="s">
        <v>832</v>
      </c>
      <c r="B829" s="1">
        <f ca="1">IFERROR(VLOOKUP($A829,[1]库存报告使用数据!$A$1:$B$65536,2,0),0)+IFERROR(VLOOKUP($A829,[2]库存报告使用数据!$A$1:$B$65536,2,0),0)+IFERROR(VLOOKUP($A829,[3]库存报告使用数据!$A$1:$B$65536,2,0),0)+IFERROR(VLOOKUP($A829,[4]库存报告使用数据!$A$1:$B$65536,2,0),0)+IFERROR(VLOOKUP($A829,[5]库存报告使用数据!$A$1:$B$65536,2,0),0)</f>
        <v>1</v>
      </c>
      <c r="C829" s="1">
        <f ca="1">IFERROR(VLOOKUP($A829,[1]库存报告使用数据!$A$1:$C$65536,3,0),0)+IFERROR(VLOOKUP($A829,[2]库存报告使用数据!$A$1:$C$65536,3,0),0)+IFERROR(VLOOKUP($A829,[3]库存报告使用数据!$A$1:$C$65536,3,0),0)+IFERROR(VLOOKUP($A829,[4]库存报告使用数据!$A$1:$C$65536,3,0),0)+IFERROR(VLOOKUP($A829,[5]库存报告使用数据!$A$1:$C$65536,3,0),0)</f>
        <v>2</v>
      </c>
      <c r="D829" s="1">
        <f ca="1">IFERROR(VLOOKUP($A829,[1]库存报告使用数据!$A$1:$D$65536,4,0),0)+IFERROR(VLOOKUP($A829,[2]库存报告使用数据!$A$1:$D$65536,4,0),0)+IFERROR(VLOOKUP($A829,[4]库存报告使用数据!$A$1:$D$65536,4,0),0)+IFERROR(VLOOKUP($A829,[3]库存报告使用数据!$A$1:$D$65536,4,0),0)+IFERROR(VLOOKUP($A829,[5]库存报告使用数据!$A$1:$D$65536,4,0),0)</f>
        <v>0</v>
      </c>
      <c r="E829" s="1">
        <f ca="1">IFERROR(VLOOKUP($A829,[1]库存报告使用数据!$A$1:$E$65536,5,0),0)+IFERROR(VLOOKUP($A829,[2]库存报告使用数据!$A$1:$E$65536,5,0),0)+IFERROR(VLOOKUP($A829,[3]库存报告使用数据!$A$1:$E$65536,5,0),0)+IFERROR(VLOOKUP($A829,[4]库存报告使用数据!$A$1:$E$65536,5,0),0)+IFERROR(VLOOKUP($A829,[5]库存报告使用数据!$A$1:$E$65536,5,0),0)</f>
        <v>0</v>
      </c>
      <c r="F829" s="3"/>
      <c r="G829" s="3"/>
      <c r="H829" s="3"/>
      <c r="I829" s="3"/>
      <c r="J829" s="3"/>
      <c r="K829" s="3"/>
      <c r="L829" s="3"/>
      <c r="M829" s="3"/>
    </row>
    <row r="830" spans="1:13">
      <c r="A830" s="2" t="s">
        <v>833</v>
      </c>
      <c r="B830" s="1">
        <f ca="1">IFERROR(VLOOKUP($A830,[1]库存报告使用数据!$A$1:$B$65536,2,0),0)+IFERROR(VLOOKUP($A830,[2]库存报告使用数据!$A$1:$B$65536,2,0),0)+IFERROR(VLOOKUP($A830,[3]库存报告使用数据!$A$1:$B$65536,2,0),0)+IFERROR(VLOOKUP($A830,[4]库存报告使用数据!$A$1:$B$65536,2,0),0)+IFERROR(VLOOKUP($A830,[5]库存报告使用数据!$A$1:$B$65536,2,0),0)</f>
        <v>0</v>
      </c>
      <c r="C830" s="1">
        <f ca="1">IFERROR(VLOOKUP($A830,[1]库存报告使用数据!$A$1:$C$65536,3,0),0)+IFERROR(VLOOKUP($A830,[2]库存报告使用数据!$A$1:$C$65536,3,0),0)+IFERROR(VLOOKUP($A830,[3]库存报告使用数据!$A$1:$C$65536,3,0),0)+IFERROR(VLOOKUP($A830,[4]库存报告使用数据!$A$1:$C$65536,3,0),0)+IFERROR(VLOOKUP($A830,[5]库存报告使用数据!$A$1:$C$65536,3,0),0)</f>
        <v>1</v>
      </c>
      <c r="D830" s="1">
        <f ca="1">IFERROR(VLOOKUP($A830,[1]库存报告使用数据!$A$1:$D$65536,4,0),0)+IFERROR(VLOOKUP($A830,[2]库存报告使用数据!$A$1:$D$65536,4,0),0)+IFERROR(VLOOKUP($A830,[4]库存报告使用数据!$A$1:$D$65536,4,0),0)+IFERROR(VLOOKUP($A830,[3]库存报告使用数据!$A$1:$D$65536,4,0),0)+IFERROR(VLOOKUP($A830,[5]库存报告使用数据!$A$1:$D$65536,4,0),0)</f>
        <v>0</v>
      </c>
      <c r="E830" s="1">
        <f ca="1">IFERROR(VLOOKUP($A830,[1]库存报告使用数据!$A$1:$E$65536,5,0),0)+IFERROR(VLOOKUP($A830,[2]库存报告使用数据!$A$1:$E$65536,5,0),0)+IFERROR(VLOOKUP($A830,[3]库存报告使用数据!$A$1:$E$65536,5,0),0)+IFERROR(VLOOKUP($A830,[4]库存报告使用数据!$A$1:$E$65536,5,0),0)+IFERROR(VLOOKUP($A830,[5]库存报告使用数据!$A$1:$E$65536,5,0),0)</f>
        <v>1</v>
      </c>
      <c r="F830" s="3"/>
      <c r="G830" s="3"/>
      <c r="H830" s="3"/>
      <c r="I830" s="3"/>
      <c r="J830" s="3"/>
      <c r="K830" s="3"/>
      <c r="L830" s="3"/>
      <c r="M830" s="3"/>
    </row>
    <row r="831" spans="1:13">
      <c r="A831" s="2" t="s">
        <v>834</v>
      </c>
      <c r="B831" s="1">
        <f ca="1">IFERROR(VLOOKUP($A831,[1]库存报告使用数据!$A$1:$B$65536,2,0),0)+IFERROR(VLOOKUP($A831,[2]库存报告使用数据!$A$1:$B$65536,2,0),0)+IFERROR(VLOOKUP($A831,[3]库存报告使用数据!$A$1:$B$65536,2,0),0)+IFERROR(VLOOKUP($A831,[4]库存报告使用数据!$A$1:$B$65536,2,0),0)+IFERROR(VLOOKUP($A831,[5]库存报告使用数据!$A$1:$B$65536,2,0),0)</f>
        <v>0</v>
      </c>
      <c r="C831" s="1">
        <f ca="1">IFERROR(VLOOKUP($A831,[1]库存报告使用数据!$A$1:$C$65536,3,0),0)+IFERROR(VLOOKUP($A831,[2]库存报告使用数据!$A$1:$C$65536,3,0),0)+IFERROR(VLOOKUP($A831,[3]库存报告使用数据!$A$1:$C$65536,3,0),0)+IFERROR(VLOOKUP($A831,[4]库存报告使用数据!$A$1:$C$65536,3,0),0)+IFERROR(VLOOKUP($A831,[5]库存报告使用数据!$A$1:$C$65536,3,0),0)</f>
        <v>2</v>
      </c>
      <c r="D831" s="1">
        <f ca="1">IFERROR(VLOOKUP($A831,[1]库存报告使用数据!$A$1:$D$65536,4,0),0)+IFERROR(VLOOKUP($A831,[2]库存报告使用数据!$A$1:$D$65536,4,0),0)+IFERROR(VLOOKUP($A831,[4]库存报告使用数据!$A$1:$D$65536,4,0),0)+IFERROR(VLOOKUP($A831,[3]库存报告使用数据!$A$1:$D$65536,4,0),0)+IFERROR(VLOOKUP($A831,[5]库存报告使用数据!$A$1:$D$65536,4,0),0)</f>
        <v>0</v>
      </c>
      <c r="E831" s="1">
        <f ca="1">IFERROR(VLOOKUP($A831,[1]库存报告使用数据!$A$1:$E$65536,5,0),0)+IFERROR(VLOOKUP($A831,[2]库存报告使用数据!$A$1:$E$65536,5,0),0)+IFERROR(VLOOKUP($A831,[3]库存报告使用数据!$A$1:$E$65536,5,0),0)+IFERROR(VLOOKUP($A831,[4]库存报告使用数据!$A$1:$E$65536,5,0),0)+IFERROR(VLOOKUP($A831,[5]库存报告使用数据!$A$1:$E$65536,5,0),0)</f>
        <v>1</v>
      </c>
      <c r="F831" s="3"/>
      <c r="G831" s="3"/>
      <c r="H831" s="3"/>
      <c r="I831" s="3"/>
      <c r="J831" s="3"/>
      <c r="K831" s="3"/>
      <c r="L831" s="3"/>
      <c r="M831" s="3"/>
    </row>
    <row r="832" spans="1:13">
      <c r="A832" s="2" t="s">
        <v>835</v>
      </c>
      <c r="B832" s="1">
        <f ca="1">IFERROR(VLOOKUP($A832,[1]库存报告使用数据!$A$1:$B$65536,2,0),0)+IFERROR(VLOOKUP($A832,[2]库存报告使用数据!$A$1:$B$65536,2,0),0)+IFERROR(VLOOKUP($A832,[3]库存报告使用数据!$A$1:$B$65536,2,0),0)+IFERROR(VLOOKUP($A832,[4]库存报告使用数据!$A$1:$B$65536,2,0),0)+IFERROR(VLOOKUP($A832,[5]库存报告使用数据!$A$1:$B$65536,2,0),0)</f>
        <v>0</v>
      </c>
      <c r="C832" s="1">
        <f ca="1">IFERROR(VLOOKUP($A832,[1]库存报告使用数据!$A$1:$C$65536,3,0),0)+IFERROR(VLOOKUP($A832,[2]库存报告使用数据!$A$1:$C$65536,3,0),0)+IFERROR(VLOOKUP($A832,[3]库存报告使用数据!$A$1:$C$65536,3,0),0)+IFERROR(VLOOKUP($A832,[4]库存报告使用数据!$A$1:$C$65536,3,0),0)+IFERROR(VLOOKUP($A832,[5]库存报告使用数据!$A$1:$C$65536,3,0),0)</f>
        <v>1</v>
      </c>
      <c r="D832" s="1">
        <f ca="1">IFERROR(VLOOKUP($A832,[1]库存报告使用数据!$A$1:$D$65536,4,0),0)+IFERROR(VLOOKUP($A832,[2]库存报告使用数据!$A$1:$D$65536,4,0),0)+IFERROR(VLOOKUP($A832,[4]库存报告使用数据!$A$1:$D$65536,4,0),0)+IFERROR(VLOOKUP($A832,[3]库存报告使用数据!$A$1:$D$65536,4,0),0)+IFERROR(VLOOKUP($A832,[5]库存报告使用数据!$A$1:$D$65536,4,0),0)</f>
        <v>0</v>
      </c>
      <c r="E832" s="1">
        <f ca="1">IFERROR(VLOOKUP($A832,[1]库存报告使用数据!$A$1:$E$65536,5,0),0)+IFERROR(VLOOKUP($A832,[2]库存报告使用数据!$A$1:$E$65536,5,0),0)+IFERROR(VLOOKUP($A832,[3]库存报告使用数据!$A$1:$E$65536,5,0),0)+IFERROR(VLOOKUP($A832,[4]库存报告使用数据!$A$1:$E$65536,5,0),0)+IFERROR(VLOOKUP($A832,[5]库存报告使用数据!$A$1:$E$65536,5,0),0)</f>
        <v>0</v>
      </c>
      <c r="F832" s="3"/>
      <c r="G832" s="3"/>
      <c r="H832" s="3"/>
      <c r="I832" s="3"/>
      <c r="J832" s="3"/>
      <c r="K832" s="3"/>
      <c r="L832" s="3"/>
      <c r="M832" s="3"/>
    </row>
    <row r="833" spans="1:13">
      <c r="A833" s="2" t="s">
        <v>836</v>
      </c>
      <c r="B833" s="1">
        <f ca="1">IFERROR(VLOOKUP($A833,[1]库存报告使用数据!$A$1:$B$65536,2,0),0)+IFERROR(VLOOKUP($A833,[2]库存报告使用数据!$A$1:$B$65536,2,0),0)+IFERROR(VLOOKUP($A833,[3]库存报告使用数据!$A$1:$B$65536,2,0),0)+IFERROR(VLOOKUP($A833,[4]库存报告使用数据!$A$1:$B$65536,2,0),0)+IFERROR(VLOOKUP($A833,[5]库存报告使用数据!$A$1:$B$65536,2,0),0)</f>
        <v>0</v>
      </c>
      <c r="C833" s="1">
        <f ca="1">IFERROR(VLOOKUP($A833,[1]库存报告使用数据!$A$1:$C$65536,3,0),0)+IFERROR(VLOOKUP($A833,[2]库存报告使用数据!$A$1:$C$65536,3,0),0)+IFERROR(VLOOKUP($A833,[3]库存报告使用数据!$A$1:$C$65536,3,0),0)+IFERROR(VLOOKUP($A833,[4]库存报告使用数据!$A$1:$C$65536,3,0),0)+IFERROR(VLOOKUP($A833,[5]库存报告使用数据!$A$1:$C$65536,3,0),0)</f>
        <v>0</v>
      </c>
      <c r="D833" s="1">
        <f ca="1">IFERROR(VLOOKUP($A833,[1]库存报告使用数据!$A$1:$D$65536,4,0),0)+IFERROR(VLOOKUP($A833,[2]库存报告使用数据!$A$1:$D$65536,4,0),0)+IFERROR(VLOOKUP($A833,[4]库存报告使用数据!$A$1:$D$65536,4,0),0)+IFERROR(VLOOKUP($A833,[3]库存报告使用数据!$A$1:$D$65536,4,0),0)+IFERROR(VLOOKUP($A833,[5]库存报告使用数据!$A$1:$D$65536,4,0),0)</f>
        <v>0</v>
      </c>
      <c r="E833" s="1">
        <f ca="1">IFERROR(VLOOKUP($A833,[1]库存报告使用数据!$A$1:$E$65536,5,0),0)+IFERROR(VLOOKUP($A833,[2]库存报告使用数据!$A$1:$E$65536,5,0),0)+IFERROR(VLOOKUP($A833,[3]库存报告使用数据!$A$1:$E$65536,5,0),0)+IFERROR(VLOOKUP($A833,[4]库存报告使用数据!$A$1:$E$65536,5,0),0)+IFERROR(VLOOKUP($A833,[5]库存报告使用数据!$A$1:$E$65536,5,0),0)</f>
        <v>0</v>
      </c>
      <c r="F833" s="3"/>
      <c r="G833" s="3"/>
      <c r="H833" s="3"/>
      <c r="I833" s="3"/>
      <c r="J833" s="3"/>
      <c r="K833" s="3"/>
      <c r="L833" s="3"/>
      <c r="M833" s="3"/>
    </row>
    <row r="834" spans="1:13">
      <c r="A834" s="2" t="s">
        <v>837</v>
      </c>
      <c r="B834" s="1">
        <f ca="1">IFERROR(VLOOKUP($A834,[1]库存报告使用数据!$A$1:$B$65536,2,0),0)+IFERROR(VLOOKUP($A834,[2]库存报告使用数据!$A$1:$B$65536,2,0),0)+IFERROR(VLOOKUP($A834,[3]库存报告使用数据!$A$1:$B$65536,2,0),0)+IFERROR(VLOOKUP($A834,[4]库存报告使用数据!$A$1:$B$65536,2,0),0)+IFERROR(VLOOKUP($A834,[5]库存报告使用数据!$A$1:$B$65536,2,0),0)</f>
        <v>1</v>
      </c>
      <c r="C834" s="1">
        <f ca="1">IFERROR(VLOOKUP($A834,[1]库存报告使用数据!$A$1:$C$65536,3,0),0)+IFERROR(VLOOKUP($A834,[2]库存报告使用数据!$A$1:$C$65536,3,0),0)+IFERROR(VLOOKUP($A834,[3]库存报告使用数据!$A$1:$C$65536,3,0),0)+IFERROR(VLOOKUP($A834,[4]库存报告使用数据!$A$1:$C$65536,3,0),0)+IFERROR(VLOOKUP($A834,[5]库存报告使用数据!$A$1:$C$65536,3,0),0)</f>
        <v>3</v>
      </c>
      <c r="D834" s="1">
        <f ca="1">IFERROR(VLOOKUP($A834,[1]库存报告使用数据!$A$1:$D$65536,4,0),0)+IFERROR(VLOOKUP($A834,[2]库存报告使用数据!$A$1:$D$65536,4,0),0)+IFERROR(VLOOKUP($A834,[4]库存报告使用数据!$A$1:$D$65536,4,0),0)+IFERROR(VLOOKUP($A834,[3]库存报告使用数据!$A$1:$D$65536,4,0),0)+IFERROR(VLOOKUP($A834,[5]库存报告使用数据!$A$1:$D$65536,4,0),0)</f>
        <v>4</v>
      </c>
      <c r="E834" s="1">
        <f ca="1">IFERROR(VLOOKUP($A834,[1]库存报告使用数据!$A$1:$E$65536,5,0),0)+IFERROR(VLOOKUP($A834,[2]库存报告使用数据!$A$1:$E$65536,5,0),0)+IFERROR(VLOOKUP($A834,[3]库存报告使用数据!$A$1:$E$65536,5,0),0)+IFERROR(VLOOKUP($A834,[4]库存报告使用数据!$A$1:$E$65536,5,0),0)+IFERROR(VLOOKUP($A834,[5]库存报告使用数据!$A$1:$E$65536,5,0),0)</f>
        <v>1</v>
      </c>
      <c r="F834" s="3"/>
      <c r="G834" s="3"/>
      <c r="H834" s="3"/>
      <c r="I834" s="3"/>
      <c r="J834" s="3"/>
      <c r="K834" s="3"/>
      <c r="L834" s="3"/>
      <c r="M834" s="3"/>
    </row>
    <row r="835" spans="1:13">
      <c r="A835" s="2" t="s">
        <v>838</v>
      </c>
      <c r="B835" s="1">
        <f ca="1">IFERROR(VLOOKUP($A835,[1]库存报告使用数据!$A$1:$B$65536,2,0),0)+IFERROR(VLOOKUP($A835,[2]库存报告使用数据!$A$1:$B$65536,2,0),0)+IFERROR(VLOOKUP($A835,[3]库存报告使用数据!$A$1:$B$65536,2,0),0)+IFERROR(VLOOKUP($A835,[4]库存报告使用数据!$A$1:$B$65536,2,0),0)+IFERROR(VLOOKUP($A835,[5]库存报告使用数据!$A$1:$B$65536,2,0),0)</f>
        <v>0</v>
      </c>
      <c r="C835" s="1">
        <f ca="1">IFERROR(VLOOKUP($A835,[1]库存报告使用数据!$A$1:$C$65536,3,0),0)+IFERROR(VLOOKUP($A835,[2]库存报告使用数据!$A$1:$C$65536,3,0),0)+IFERROR(VLOOKUP($A835,[3]库存报告使用数据!$A$1:$C$65536,3,0),0)+IFERROR(VLOOKUP($A835,[4]库存报告使用数据!$A$1:$C$65536,3,0),0)+IFERROR(VLOOKUP($A835,[5]库存报告使用数据!$A$1:$C$65536,3,0),0)</f>
        <v>1</v>
      </c>
      <c r="D835" s="1">
        <f ca="1">IFERROR(VLOOKUP($A835,[1]库存报告使用数据!$A$1:$D$65536,4,0),0)+IFERROR(VLOOKUP($A835,[2]库存报告使用数据!$A$1:$D$65536,4,0),0)+IFERROR(VLOOKUP($A835,[4]库存报告使用数据!$A$1:$D$65536,4,0),0)+IFERROR(VLOOKUP($A835,[3]库存报告使用数据!$A$1:$D$65536,4,0),0)+IFERROR(VLOOKUP($A835,[5]库存报告使用数据!$A$1:$D$65536,4,0),0)</f>
        <v>0</v>
      </c>
      <c r="E835" s="1">
        <f ca="1">IFERROR(VLOOKUP($A835,[1]库存报告使用数据!$A$1:$E$65536,5,0),0)+IFERROR(VLOOKUP($A835,[2]库存报告使用数据!$A$1:$E$65536,5,0),0)+IFERROR(VLOOKUP($A835,[3]库存报告使用数据!$A$1:$E$65536,5,0),0)+IFERROR(VLOOKUP($A835,[4]库存报告使用数据!$A$1:$E$65536,5,0),0)+IFERROR(VLOOKUP($A835,[5]库存报告使用数据!$A$1:$E$65536,5,0),0)</f>
        <v>0</v>
      </c>
      <c r="F835" s="3"/>
      <c r="G835" s="3"/>
      <c r="H835" s="3"/>
      <c r="I835" s="3"/>
      <c r="J835" s="3"/>
      <c r="K835" s="3"/>
      <c r="L835" s="3"/>
      <c r="M835" s="3"/>
    </row>
    <row r="836" spans="1:13">
      <c r="A836" s="2" t="s">
        <v>839</v>
      </c>
      <c r="B836" s="1">
        <f ca="1">IFERROR(VLOOKUP($A836,[1]库存报告使用数据!$A$1:$B$65536,2,0),0)+IFERROR(VLOOKUP($A836,[2]库存报告使用数据!$A$1:$B$65536,2,0),0)+IFERROR(VLOOKUP($A836,[3]库存报告使用数据!$A$1:$B$65536,2,0),0)+IFERROR(VLOOKUP($A836,[4]库存报告使用数据!$A$1:$B$65536,2,0),0)+IFERROR(VLOOKUP($A836,[5]库存报告使用数据!$A$1:$B$65536,2,0),0)</f>
        <v>0</v>
      </c>
      <c r="C836" s="1">
        <f ca="1">IFERROR(VLOOKUP($A836,[1]库存报告使用数据!$A$1:$C$65536,3,0),0)+IFERROR(VLOOKUP($A836,[2]库存报告使用数据!$A$1:$C$65536,3,0),0)+IFERROR(VLOOKUP($A836,[3]库存报告使用数据!$A$1:$C$65536,3,0),0)+IFERROR(VLOOKUP($A836,[4]库存报告使用数据!$A$1:$C$65536,3,0),0)+IFERROR(VLOOKUP($A836,[5]库存报告使用数据!$A$1:$C$65536,3,0),0)</f>
        <v>1</v>
      </c>
      <c r="D836" s="1">
        <f ca="1">IFERROR(VLOOKUP($A836,[1]库存报告使用数据!$A$1:$D$65536,4,0),0)+IFERROR(VLOOKUP($A836,[2]库存报告使用数据!$A$1:$D$65536,4,0),0)+IFERROR(VLOOKUP($A836,[4]库存报告使用数据!$A$1:$D$65536,4,0),0)+IFERROR(VLOOKUP($A836,[3]库存报告使用数据!$A$1:$D$65536,4,0),0)+IFERROR(VLOOKUP($A836,[5]库存报告使用数据!$A$1:$D$65536,4,0),0)</f>
        <v>0</v>
      </c>
      <c r="E836" s="1">
        <f ca="1">IFERROR(VLOOKUP($A836,[1]库存报告使用数据!$A$1:$E$65536,5,0),0)+IFERROR(VLOOKUP($A836,[2]库存报告使用数据!$A$1:$E$65536,5,0),0)+IFERROR(VLOOKUP($A836,[3]库存报告使用数据!$A$1:$E$65536,5,0),0)+IFERROR(VLOOKUP($A836,[4]库存报告使用数据!$A$1:$E$65536,5,0),0)+IFERROR(VLOOKUP($A836,[5]库存报告使用数据!$A$1:$E$65536,5,0),0)</f>
        <v>3</v>
      </c>
      <c r="F836" s="3"/>
      <c r="G836" s="3"/>
      <c r="H836" s="3"/>
      <c r="I836" s="3"/>
      <c r="J836" s="3"/>
      <c r="K836" s="3"/>
      <c r="L836" s="3"/>
      <c r="M836" s="3"/>
    </row>
    <row r="837" spans="1:13">
      <c r="A837" s="2" t="s">
        <v>840</v>
      </c>
      <c r="B837" s="1">
        <f ca="1">IFERROR(VLOOKUP($A837,[1]库存报告使用数据!$A$1:$B$65536,2,0),0)+IFERROR(VLOOKUP($A837,[2]库存报告使用数据!$A$1:$B$65536,2,0),0)+IFERROR(VLOOKUP($A837,[3]库存报告使用数据!$A$1:$B$65536,2,0),0)+IFERROR(VLOOKUP($A837,[4]库存报告使用数据!$A$1:$B$65536,2,0),0)+IFERROR(VLOOKUP($A837,[5]库存报告使用数据!$A$1:$B$65536,2,0),0)</f>
        <v>0</v>
      </c>
      <c r="C837" s="1">
        <f ca="1">IFERROR(VLOOKUP($A837,[1]库存报告使用数据!$A$1:$C$65536,3,0),0)+IFERROR(VLOOKUP($A837,[2]库存报告使用数据!$A$1:$C$65536,3,0),0)+IFERROR(VLOOKUP($A837,[3]库存报告使用数据!$A$1:$C$65536,3,0),0)+IFERROR(VLOOKUP($A837,[4]库存报告使用数据!$A$1:$C$65536,3,0),0)+IFERROR(VLOOKUP($A837,[5]库存报告使用数据!$A$1:$C$65536,3,0),0)</f>
        <v>0</v>
      </c>
      <c r="D837" s="1">
        <f ca="1">IFERROR(VLOOKUP($A837,[1]库存报告使用数据!$A$1:$D$65536,4,0),0)+IFERROR(VLOOKUP($A837,[2]库存报告使用数据!$A$1:$D$65536,4,0),0)+IFERROR(VLOOKUP($A837,[4]库存报告使用数据!$A$1:$D$65536,4,0),0)+IFERROR(VLOOKUP($A837,[3]库存报告使用数据!$A$1:$D$65536,4,0),0)+IFERROR(VLOOKUP($A837,[5]库存报告使用数据!$A$1:$D$65536,4,0),0)</f>
        <v>1</v>
      </c>
      <c r="E837" s="1">
        <f ca="1">IFERROR(VLOOKUP($A837,[1]库存报告使用数据!$A$1:$E$65536,5,0),0)+IFERROR(VLOOKUP($A837,[2]库存报告使用数据!$A$1:$E$65536,5,0),0)+IFERROR(VLOOKUP($A837,[3]库存报告使用数据!$A$1:$E$65536,5,0),0)+IFERROR(VLOOKUP($A837,[4]库存报告使用数据!$A$1:$E$65536,5,0),0)+IFERROR(VLOOKUP($A837,[5]库存报告使用数据!$A$1:$E$65536,5,0),0)</f>
        <v>1</v>
      </c>
      <c r="F837" s="3"/>
      <c r="G837" s="3"/>
      <c r="H837" s="3"/>
      <c r="I837" s="3"/>
      <c r="J837" s="3"/>
      <c r="K837" s="3"/>
      <c r="L837" s="3"/>
      <c r="M837" s="3"/>
    </row>
    <row r="838" spans="1:13">
      <c r="A838" s="2" t="s">
        <v>841</v>
      </c>
      <c r="B838" s="1">
        <f ca="1">IFERROR(VLOOKUP($A838,[1]库存报告使用数据!$A$1:$B$65536,2,0),0)+IFERROR(VLOOKUP($A838,[2]库存报告使用数据!$A$1:$B$65536,2,0),0)+IFERROR(VLOOKUP($A838,[3]库存报告使用数据!$A$1:$B$65536,2,0),0)+IFERROR(VLOOKUP($A838,[4]库存报告使用数据!$A$1:$B$65536,2,0),0)+IFERROR(VLOOKUP($A838,[5]库存报告使用数据!$A$1:$B$65536,2,0),0)</f>
        <v>0</v>
      </c>
      <c r="C838" s="1">
        <f ca="1">IFERROR(VLOOKUP($A838,[1]库存报告使用数据!$A$1:$C$65536,3,0),0)+IFERROR(VLOOKUP($A838,[2]库存报告使用数据!$A$1:$C$65536,3,0),0)+IFERROR(VLOOKUP($A838,[3]库存报告使用数据!$A$1:$C$65536,3,0),0)+IFERROR(VLOOKUP($A838,[4]库存报告使用数据!$A$1:$C$65536,3,0),0)+IFERROR(VLOOKUP($A838,[5]库存报告使用数据!$A$1:$C$65536,3,0),0)</f>
        <v>11</v>
      </c>
      <c r="D838" s="1">
        <f ca="1">IFERROR(VLOOKUP($A838,[1]库存报告使用数据!$A$1:$D$65536,4,0),0)+IFERROR(VLOOKUP($A838,[2]库存报告使用数据!$A$1:$D$65536,4,0),0)+IFERROR(VLOOKUP($A838,[4]库存报告使用数据!$A$1:$D$65536,4,0),0)+IFERROR(VLOOKUP($A838,[3]库存报告使用数据!$A$1:$D$65536,4,0),0)+IFERROR(VLOOKUP($A838,[5]库存报告使用数据!$A$1:$D$65536,4,0),0)</f>
        <v>0</v>
      </c>
      <c r="E838" s="1">
        <f ca="1">IFERROR(VLOOKUP($A838,[1]库存报告使用数据!$A$1:$E$65536,5,0),0)+IFERROR(VLOOKUP($A838,[2]库存报告使用数据!$A$1:$E$65536,5,0),0)+IFERROR(VLOOKUP($A838,[3]库存报告使用数据!$A$1:$E$65536,5,0),0)+IFERROR(VLOOKUP($A838,[4]库存报告使用数据!$A$1:$E$65536,5,0),0)+IFERROR(VLOOKUP($A838,[5]库存报告使用数据!$A$1:$E$65536,5,0),0)</f>
        <v>0</v>
      </c>
      <c r="F838" s="3"/>
      <c r="G838" s="3"/>
      <c r="H838" s="3"/>
      <c r="I838" s="3"/>
      <c r="J838" s="3"/>
      <c r="K838" s="3"/>
      <c r="L838" s="3"/>
      <c r="M838" s="3"/>
    </row>
    <row r="839" spans="1:13">
      <c r="A839" s="2" t="s">
        <v>842</v>
      </c>
      <c r="B839" s="1">
        <f ca="1">IFERROR(VLOOKUP($A839,[1]库存报告使用数据!$A$1:$B$65536,2,0),0)+IFERROR(VLOOKUP($A839,[2]库存报告使用数据!$A$1:$B$65536,2,0),0)+IFERROR(VLOOKUP($A839,[3]库存报告使用数据!$A$1:$B$65536,2,0),0)+IFERROR(VLOOKUP($A839,[4]库存报告使用数据!$A$1:$B$65536,2,0),0)+IFERROR(VLOOKUP($A839,[5]库存报告使用数据!$A$1:$B$65536,2,0),0)</f>
        <v>0</v>
      </c>
      <c r="C839" s="1">
        <f ca="1">IFERROR(VLOOKUP($A839,[1]库存报告使用数据!$A$1:$C$65536,3,0),0)+IFERROR(VLOOKUP($A839,[2]库存报告使用数据!$A$1:$C$65536,3,0),0)+IFERROR(VLOOKUP($A839,[3]库存报告使用数据!$A$1:$C$65536,3,0),0)+IFERROR(VLOOKUP($A839,[4]库存报告使用数据!$A$1:$C$65536,3,0),0)+IFERROR(VLOOKUP($A839,[5]库存报告使用数据!$A$1:$C$65536,3,0),0)</f>
        <v>0</v>
      </c>
      <c r="D839" s="1">
        <f ca="1">IFERROR(VLOOKUP($A839,[1]库存报告使用数据!$A$1:$D$65536,4,0),0)+IFERROR(VLOOKUP($A839,[2]库存报告使用数据!$A$1:$D$65536,4,0),0)+IFERROR(VLOOKUP($A839,[4]库存报告使用数据!$A$1:$D$65536,4,0),0)+IFERROR(VLOOKUP($A839,[3]库存报告使用数据!$A$1:$D$65536,4,0),0)+IFERROR(VLOOKUP($A839,[5]库存报告使用数据!$A$1:$D$65536,4,0),0)</f>
        <v>1</v>
      </c>
      <c r="E839" s="1">
        <f ca="1">IFERROR(VLOOKUP($A839,[1]库存报告使用数据!$A$1:$E$65536,5,0),0)+IFERROR(VLOOKUP($A839,[2]库存报告使用数据!$A$1:$E$65536,5,0),0)+IFERROR(VLOOKUP($A839,[3]库存报告使用数据!$A$1:$E$65536,5,0),0)+IFERROR(VLOOKUP($A839,[4]库存报告使用数据!$A$1:$E$65536,5,0),0)+IFERROR(VLOOKUP($A839,[5]库存报告使用数据!$A$1:$E$65536,5,0),0)</f>
        <v>0</v>
      </c>
      <c r="F839" s="3"/>
      <c r="G839" s="3"/>
      <c r="H839" s="3"/>
      <c r="I839" s="3"/>
      <c r="J839" s="3"/>
      <c r="K839" s="3"/>
      <c r="L839" s="3"/>
      <c r="M839" s="3"/>
    </row>
    <row r="840" spans="1:13">
      <c r="A840" s="2" t="s">
        <v>843</v>
      </c>
      <c r="B840" s="1">
        <f ca="1">IFERROR(VLOOKUP($A840,[1]库存报告使用数据!$A$1:$B$65536,2,0),0)+IFERROR(VLOOKUP($A840,[2]库存报告使用数据!$A$1:$B$65536,2,0),0)+IFERROR(VLOOKUP($A840,[3]库存报告使用数据!$A$1:$B$65536,2,0),0)+IFERROR(VLOOKUP($A840,[4]库存报告使用数据!$A$1:$B$65536,2,0),0)+IFERROR(VLOOKUP($A840,[5]库存报告使用数据!$A$1:$B$65536,2,0),0)</f>
        <v>92</v>
      </c>
      <c r="C840" s="1">
        <f ca="1">IFERROR(VLOOKUP($A840,[1]库存报告使用数据!$A$1:$C$65536,3,0),0)+IFERROR(VLOOKUP($A840,[2]库存报告使用数据!$A$1:$C$65536,3,0),0)+IFERROR(VLOOKUP($A840,[3]库存报告使用数据!$A$1:$C$65536,3,0),0)+IFERROR(VLOOKUP($A840,[4]库存报告使用数据!$A$1:$C$65536,3,0),0)+IFERROR(VLOOKUP($A840,[5]库存报告使用数据!$A$1:$C$65536,3,0),0)</f>
        <v>70</v>
      </c>
      <c r="D840" s="1">
        <f ca="1">IFERROR(VLOOKUP($A840,[1]库存报告使用数据!$A$1:$D$65536,4,0),0)+IFERROR(VLOOKUP($A840,[2]库存报告使用数据!$A$1:$D$65536,4,0),0)+IFERROR(VLOOKUP($A840,[4]库存报告使用数据!$A$1:$D$65536,4,0),0)+IFERROR(VLOOKUP($A840,[3]库存报告使用数据!$A$1:$D$65536,4,0),0)+IFERROR(VLOOKUP($A840,[5]库存报告使用数据!$A$1:$D$65536,4,0),0)</f>
        <v>29</v>
      </c>
      <c r="E840" s="1">
        <f ca="1">IFERROR(VLOOKUP($A840,[1]库存报告使用数据!$A$1:$E$65536,5,0),0)+IFERROR(VLOOKUP($A840,[2]库存报告使用数据!$A$1:$E$65536,5,0),0)+IFERROR(VLOOKUP($A840,[3]库存报告使用数据!$A$1:$E$65536,5,0),0)+IFERROR(VLOOKUP($A840,[4]库存报告使用数据!$A$1:$E$65536,5,0),0)+IFERROR(VLOOKUP($A840,[5]库存报告使用数据!$A$1:$E$65536,5,0),0)</f>
        <v>11</v>
      </c>
      <c r="F840" s="3"/>
      <c r="G840" s="3"/>
      <c r="H840" s="3"/>
      <c r="I840" s="3"/>
      <c r="J840" s="3"/>
      <c r="K840" s="3"/>
      <c r="L840" s="3"/>
      <c r="M840" s="3"/>
    </row>
    <row r="841" spans="1:13">
      <c r="A841" s="2" t="s">
        <v>844</v>
      </c>
      <c r="B841" s="1">
        <f ca="1">IFERROR(VLOOKUP($A841,[1]库存报告使用数据!$A$1:$B$65536,2,0),0)+IFERROR(VLOOKUP($A841,[2]库存报告使用数据!$A$1:$B$65536,2,0),0)+IFERROR(VLOOKUP($A841,[3]库存报告使用数据!$A$1:$B$65536,2,0),0)+IFERROR(VLOOKUP($A841,[4]库存报告使用数据!$A$1:$B$65536,2,0),0)+IFERROR(VLOOKUP($A841,[5]库存报告使用数据!$A$1:$B$65536,2,0),0)</f>
        <v>0</v>
      </c>
      <c r="C841" s="1">
        <f ca="1">IFERROR(VLOOKUP($A841,[1]库存报告使用数据!$A$1:$C$65536,3,0),0)+IFERROR(VLOOKUP($A841,[2]库存报告使用数据!$A$1:$C$65536,3,0),0)+IFERROR(VLOOKUP($A841,[3]库存报告使用数据!$A$1:$C$65536,3,0),0)+IFERROR(VLOOKUP($A841,[4]库存报告使用数据!$A$1:$C$65536,3,0),0)+IFERROR(VLOOKUP($A841,[5]库存报告使用数据!$A$1:$C$65536,3,0),0)</f>
        <v>5</v>
      </c>
      <c r="D841" s="1">
        <f ca="1">IFERROR(VLOOKUP($A841,[1]库存报告使用数据!$A$1:$D$65536,4,0),0)+IFERROR(VLOOKUP($A841,[2]库存报告使用数据!$A$1:$D$65536,4,0),0)+IFERROR(VLOOKUP($A841,[4]库存报告使用数据!$A$1:$D$65536,4,0),0)+IFERROR(VLOOKUP($A841,[3]库存报告使用数据!$A$1:$D$65536,4,0),0)+IFERROR(VLOOKUP($A841,[5]库存报告使用数据!$A$1:$D$65536,4,0),0)</f>
        <v>0</v>
      </c>
      <c r="E841" s="1">
        <f ca="1">IFERROR(VLOOKUP($A841,[1]库存报告使用数据!$A$1:$E$65536,5,0),0)+IFERROR(VLOOKUP($A841,[2]库存报告使用数据!$A$1:$E$65536,5,0),0)+IFERROR(VLOOKUP($A841,[3]库存报告使用数据!$A$1:$E$65536,5,0),0)+IFERROR(VLOOKUP($A841,[4]库存报告使用数据!$A$1:$E$65536,5,0),0)+IFERROR(VLOOKUP($A841,[5]库存报告使用数据!$A$1:$E$65536,5,0),0)</f>
        <v>0</v>
      </c>
      <c r="F841" s="3"/>
      <c r="G841" s="3"/>
      <c r="H841" s="3"/>
      <c r="I841" s="3"/>
      <c r="J841" s="3"/>
      <c r="K841" s="3"/>
      <c r="L841" s="3"/>
      <c r="M841" s="3"/>
    </row>
    <row r="842" spans="1:13">
      <c r="A842" s="2" t="s">
        <v>845</v>
      </c>
      <c r="B842" s="1">
        <f ca="1">IFERROR(VLOOKUP($A842,[1]库存报告使用数据!$A$1:$B$65536,2,0),0)+IFERROR(VLOOKUP($A842,[2]库存报告使用数据!$A$1:$B$65536,2,0),0)+IFERROR(VLOOKUP($A842,[3]库存报告使用数据!$A$1:$B$65536,2,0),0)+IFERROR(VLOOKUP($A842,[4]库存报告使用数据!$A$1:$B$65536,2,0),0)+IFERROR(VLOOKUP($A842,[5]库存报告使用数据!$A$1:$B$65536,2,0),0)</f>
        <v>0</v>
      </c>
      <c r="C842" s="1">
        <f ca="1">IFERROR(VLOOKUP($A842,[1]库存报告使用数据!$A$1:$C$65536,3,0),0)+IFERROR(VLOOKUP($A842,[2]库存报告使用数据!$A$1:$C$65536,3,0),0)+IFERROR(VLOOKUP($A842,[3]库存报告使用数据!$A$1:$C$65536,3,0),0)+IFERROR(VLOOKUP($A842,[4]库存报告使用数据!$A$1:$C$65536,3,0),0)+IFERROR(VLOOKUP($A842,[5]库存报告使用数据!$A$1:$C$65536,3,0),0)</f>
        <v>4</v>
      </c>
      <c r="D842" s="1">
        <f ca="1">IFERROR(VLOOKUP($A842,[1]库存报告使用数据!$A$1:$D$65536,4,0),0)+IFERROR(VLOOKUP($A842,[2]库存报告使用数据!$A$1:$D$65536,4,0),0)+IFERROR(VLOOKUP($A842,[4]库存报告使用数据!$A$1:$D$65536,4,0),0)+IFERROR(VLOOKUP($A842,[3]库存报告使用数据!$A$1:$D$65536,4,0),0)+IFERROR(VLOOKUP($A842,[5]库存报告使用数据!$A$1:$D$65536,4,0),0)</f>
        <v>0</v>
      </c>
      <c r="E842" s="1">
        <f ca="1">IFERROR(VLOOKUP($A842,[1]库存报告使用数据!$A$1:$E$65536,5,0),0)+IFERROR(VLOOKUP($A842,[2]库存报告使用数据!$A$1:$E$65536,5,0),0)+IFERROR(VLOOKUP($A842,[3]库存报告使用数据!$A$1:$E$65536,5,0),0)+IFERROR(VLOOKUP($A842,[4]库存报告使用数据!$A$1:$E$65536,5,0),0)+IFERROR(VLOOKUP($A842,[5]库存报告使用数据!$A$1:$E$65536,5,0),0)</f>
        <v>2</v>
      </c>
      <c r="F842" s="3"/>
      <c r="G842" s="3"/>
      <c r="H842" s="3"/>
      <c r="I842" s="3"/>
      <c r="J842" s="3"/>
      <c r="K842" s="3"/>
      <c r="L842" s="3"/>
      <c r="M842" s="3"/>
    </row>
    <row r="843" spans="1:13">
      <c r="A843" s="2" t="s">
        <v>846</v>
      </c>
      <c r="B843" s="1">
        <f ca="1">IFERROR(VLOOKUP($A843,[1]库存报告使用数据!$A$1:$B$65536,2,0),0)+IFERROR(VLOOKUP($A843,[2]库存报告使用数据!$A$1:$B$65536,2,0),0)+IFERROR(VLOOKUP($A843,[3]库存报告使用数据!$A$1:$B$65536,2,0),0)+IFERROR(VLOOKUP($A843,[4]库存报告使用数据!$A$1:$B$65536,2,0),0)+IFERROR(VLOOKUP($A843,[5]库存报告使用数据!$A$1:$B$65536,2,0),0)</f>
        <v>0</v>
      </c>
      <c r="C843" s="1">
        <f ca="1">IFERROR(VLOOKUP($A843,[1]库存报告使用数据!$A$1:$C$65536,3,0),0)+IFERROR(VLOOKUP($A843,[2]库存报告使用数据!$A$1:$C$65536,3,0),0)+IFERROR(VLOOKUP($A843,[3]库存报告使用数据!$A$1:$C$65536,3,0),0)+IFERROR(VLOOKUP($A843,[4]库存报告使用数据!$A$1:$C$65536,3,0),0)+IFERROR(VLOOKUP($A843,[5]库存报告使用数据!$A$1:$C$65536,3,0),0)</f>
        <v>5</v>
      </c>
      <c r="D843" s="1">
        <f ca="1">IFERROR(VLOOKUP($A843,[1]库存报告使用数据!$A$1:$D$65536,4,0),0)+IFERROR(VLOOKUP($A843,[2]库存报告使用数据!$A$1:$D$65536,4,0),0)+IFERROR(VLOOKUP($A843,[4]库存报告使用数据!$A$1:$D$65536,4,0),0)+IFERROR(VLOOKUP($A843,[3]库存报告使用数据!$A$1:$D$65536,4,0),0)+IFERROR(VLOOKUP($A843,[5]库存报告使用数据!$A$1:$D$65536,4,0),0)</f>
        <v>2</v>
      </c>
      <c r="E843" s="1">
        <f ca="1">IFERROR(VLOOKUP($A843,[1]库存报告使用数据!$A$1:$E$65536,5,0),0)+IFERROR(VLOOKUP($A843,[2]库存报告使用数据!$A$1:$E$65536,5,0),0)+IFERROR(VLOOKUP($A843,[3]库存报告使用数据!$A$1:$E$65536,5,0),0)+IFERROR(VLOOKUP($A843,[4]库存报告使用数据!$A$1:$E$65536,5,0),0)+IFERROR(VLOOKUP($A843,[5]库存报告使用数据!$A$1:$E$65536,5,0),0)</f>
        <v>1</v>
      </c>
      <c r="F843" s="3"/>
      <c r="G843" s="3"/>
      <c r="H843" s="3"/>
      <c r="I843" s="3"/>
      <c r="J843" s="3"/>
      <c r="K843" s="3"/>
      <c r="L843" s="3"/>
      <c r="M843" s="3"/>
    </row>
    <row r="844" spans="1:13">
      <c r="A844" s="2" t="s">
        <v>847</v>
      </c>
      <c r="B844" s="1">
        <f ca="1">IFERROR(VLOOKUP($A844,[1]库存报告使用数据!$A$1:$B$65536,2,0),0)+IFERROR(VLOOKUP($A844,[2]库存报告使用数据!$A$1:$B$65536,2,0),0)+IFERROR(VLOOKUP($A844,[3]库存报告使用数据!$A$1:$B$65536,2,0),0)+IFERROR(VLOOKUP($A844,[4]库存报告使用数据!$A$1:$B$65536,2,0),0)+IFERROR(VLOOKUP($A844,[5]库存报告使用数据!$A$1:$B$65536,2,0),0)</f>
        <v>4</v>
      </c>
      <c r="C844" s="1">
        <f ca="1">IFERROR(VLOOKUP($A844,[1]库存报告使用数据!$A$1:$C$65536,3,0),0)+IFERROR(VLOOKUP($A844,[2]库存报告使用数据!$A$1:$C$65536,3,0),0)+IFERROR(VLOOKUP($A844,[3]库存报告使用数据!$A$1:$C$65536,3,0),0)+IFERROR(VLOOKUP($A844,[4]库存报告使用数据!$A$1:$C$65536,3,0),0)+IFERROR(VLOOKUP($A844,[5]库存报告使用数据!$A$1:$C$65536,3,0),0)</f>
        <v>2</v>
      </c>
      <c r="D844" s="1">
        <f ca="1">IFERROR(VLOOKUP($A844,[1]库存报告使用数据!$A$1:$D$65536,4,0),0)+IFERROR(VLOOKUP($A844,[2]库存报告使用数据!$A$1:$D$65536,4,0),0)+IFERROR(VLOOKUP($A844,[4]库存报告使用数据!$A$1:$D$65536,4,0),0)+IFERROR(VLOOKUP($A844,[3]库存报告使用数据!$A$1:$D$65536,4,0),0)+IFERROR(VLOOKUP($A844,[5]库存报告使用数据!$A$1:$D$65536,4,0),0)</f>
        <v>1</v>
      </c>
      <c r="E844" s="1">
        <f ca="1">IFERROR(VLOOKUP($A844,[1]库存报告使用数据!$A$1:$E$65536,5,0),0)+IFERROR(VLOOKUP($A844,[2]库存报告使用数据!$A$1:$E$65536,5,0),0)+IFERROR(VLOOKUP($A844,[3]库存报告使用数据!$A$1:$E$65536,5,0),0)+IFERROR(VLOOKUP($A844,[4]库存报告使用数据!$A$1:$E$65536,5,0),0)+IFERROR(VLOOKUP($A844,[5]库存报告使用数据!$A$1:$E$65536,5,0),0)</f>
        <v>1</v>
      </c>
      <c r="F844" s="3"/>
      <c r="G844" s="3"/>
      <c r="H844" s="3"/>
      <c r="I844" s="3"/>
      <c r="J844" s="3"/>
      <c r="K844" s="3"/>
      <c r="L844" s="3"/>
      <c r="M844" s="3"/>
    </row>
    <row r="845" spans="1:13">
      <c r="A845" s="2" t="s">
        <v>848</v>
      </c>
      <c r="B845" s="1">
        <f ca="1">IFERROR(VLOOKUP($A845,[1]库存报告使用数据!$A$1:$B$65536,2,0),0)+IFERROR(VLOOKUP($A845,[2]库存报告使用数据!$A$1:$B$65536,2,0),0)+IFERROR(VLOOKUP($A845,[3]库存报告使用数据!$A$1:$B$65536,2,0),0)+IFERROR(VLOOKUP($A845,[4]库存报告使用数据!$A$1:$B$65536,2,0),0)+IFERROR(VLOOKUP($A845,[5]库存报告使用数据!$A$1:$B$65536,2,0),0)</f>
        <v>3</v>
      </c>
      <c r="C845" s="1">
        <f ca="1">IFERROR(VLOOKUP($A845,[1]库存报告使用数据!$A$1:$C$65536,3,0),0)+IFERROR(VLOOKUP($A845,[2]库存报告使用数据!$A$1:$C$65536,3,0),0)+IFERROR(VLOOKUP($A845,[3]库存报告使用数据!$A$1:$C$65536,3,0),0)+IFERROR(VLOOKUP($A845,[4]库存报告使用数据!$A$1:$C$65536,3,0),0)+IFERROR(VLOOKUP($A845,[5]库存报告使用数据!$A$1:$C$65536,3,0),0)</f>
        <v>4</v>
      </c>
      <c r="D845" s="1">
        <f ca="1">IFERROR(VLOOKUP($A845,[1]库存报告使用数据!$A$1:$D$65536,4,0),0)+IFERROR(VLOOKUP($A845,[2]库存报告使用数据!$A$1:$D$65536,4,0),0)+IFERROR(VLOOKUP($A845,[4]库存报告使用数据!$A$1:$D$65536,4,0),0)+IFERROR(VLOOKUP($A845,[3]库存报告使用数据!$A$1:$D$65536,4,0),0)+IFERROR(VLOOKUP($A845,[5]库存报告使用数据!$A$1:$D$65536,4,0),0)</f>
        <v>0</v>
      </c>
      <c r="E845" s="1">
        <f ca="1">IFERROR(VLOOKUP($A845,[1]库存报告使用数据!$A$1:$E$65536,5,0),0)+IFERROR(VLOOKUP($A845,[2]库存报告使用数据!$A$1:$E$65536,5,0),0)+IFERROR(VLOOKUP($A845,[3]库存报告使用数据!$A$1:$E$65536,5,0),0)+IFERROR(VLOOKUP($A845,[4]库存报告使用数据!$A$1:$E$65536,5,0),0)+IFERROR(VLOOKUP($A845,[5]库存报告使用数据!$A$1:$E$65536,5,0),0)</f>
        <v>0</v>
      </c>
      <c r="F845" s="3"/>
      <c r="G845" s="3"/>
      <c r="H845" s="3"/>
      <c r="I845" s="3"/>
      <c r="J845" s="3"/>
      <c r="K845" s="3"/>
      <c r="L845" s="3"/>
      <c r="M845" s="3"/>
    </row>
    <row r="846" spans="1:13">
      <c r="A846" s="2" t="s">
        <v>849</v>
      </c>
      <c r="B846" s="1">
        <f ca="1">IFERROR(VLOOKUP($A846,[1]库存报告使用数据!$A$1:$B$65536,2,0),0)+IFERROR(VLOOKUP($A846,[2]库存报告使用数据!$A$1:$B$65536,2,0),0)+IFERROR(VLOOKUP($A846,[3]库存报告使用数据!$A$1:$B$65536,2,0),0)+IFERROR(VLOOKUP($A846,[4]库存报告使用数据!$A$1:$B$65536,2,0),0)+IFERROR(VLOOKUP($A846,[5]库存报告使用数据!$A$1:$B$65536,2,0),0)</f>
        <v>3</v>
      </c>
      <c r="C846" s="1">
        <f ca="1">IFERROR(VLOOKUP($A846,[1]库存报告使用数据!$A$1:$C$65536,3,0),0)+IFERROR(VLOOKUP($A846,[2]库存报告使用数据!$A$1:$C$65536,3,0),0)+IFERROR(VLOOKUP($A846,[3]库存报告使用数据!$A$1:$C$65536,3,0),0)+IFERROR(VLOOKUP($A846,[4]库存报告使用数据!$A$1:$C$65536,3,0),0)+IFERROR(VLOOKUP($A846,[5]库存报告使用数据!$A$1:$C$65536,3,0),0)</f>
        <v>2</v>
      </c>
      <c r="D846" s="1">
        <f ca="1">IFERROR(VLOOKUP($A846,[1]库存报告使用数据!$A$1:$D$65536,4,0),0)+IFERROR(VLOOKUP($A846,[2]库存报告使用数据!$A$1:$D$65536,4,0),0)+IFERROR(VLOOKUP($A846,[4]库存报告使用数据!$A$1:$D$65536,4,0),0)+IFERROR(VLOOKUP($A846,[3]库存报告使用数据!$A$1:$D$65536,4,0),0)+IFERROR(VLOOKUP($A846,[5]库存报告使用数据!$A$1:$D$65536,4,0),0)</f>
        <v>0</v>
      </c>
      <c r="E846" s="1">
        <f ca="1">IFERROR(VLOOKUP($A846,[1]库存报告使用数据!$A$1:$E$65536,5,0),0)+IFERROR(VLOOKUP($A846,[2]库存报告使用数据!$A$1:$E$65536,5,0),0)+IFERROR(VLOOKUP($A846,[3]库存报告使用数据!$A$1:$E$65536,5,0),0)+IFERROR(VLOOKUP($A846,[4]库存报告使用数据!$A$1:$E$65536,5,0),0)+IFERROR(VLOOKUP($A846,[5]库存报告使用数据!$A$1:$E$65536,5,0),0)</f>
        <v>4</v>
      </c>
      <c r="F846" s="3"/>
      <c r="G846" s="3"/>
      <c r="H846" s="3"/>
      <c r="I846" s="3"/>
      <c r="J846" s="3"/>
      <c r="K846" s="3"/>
      <c r="L846" s="3"/>
      <c r="M846" s="3"/>
    </row>
    <row r="847" spans="1:13">
      <c r="A847" s="2" t="s">
        <v>850</v>
      </c>
      <c r="B847" s="1">
        <f ca="1">IFERROR(VLOOKUP($A847,[1]库存报告使用数据!$A$1:$B$65536,2,0),0)+IFERROR(VLOOKUP($A847,[2]库存报告使用数据!$A$1:$B$65536,2,0),0)+IFERROR(VLOOKUP($A847,[3]库存报告使用数据!$A$1:$B$65536,2,0),0)+IFERROR(VLOOKUP($A847,[4]库存报告使用数据!$A$1:$B$65536,2,0),0)+IFERROR(VLOOKUP($A847,[5]库存报告使用数据!$A$1:$B$65536,2,0),0)</f>
        <v>12</v>
      </c>
      <c r="C847" s="1">
        <f ca="1">IFERROR(VLOOKUP($A847,[1]库存报告使用数据!$A$1:$C$65536,3,0),0)+IFERROR(VLOOKUP($A847,[2]库存报告使用数据!$A$1:$C$65536,3,0),0)+IFERROR(VLOOKUP($A847,[3]库存报告使用数据!$A$1:$C$65536,3,0),0)+IFERROR(VLOOKUP($A847,[4]库存报告使用数据!$A$1:$C$65536,3,0),0)+IFERROR(VLOOKUP($A847,[5]库存报告使用数据!$A$1:$C$65536,3,0),0)</f>
        <v>10</v>
      </c>
      <c r="D847" s="1">
        <f ca="1">IFERROR(VLOOKUP($A847,[1]库存报告使用数据!$A$1:$D$65536,4,0),0)+IFERROR(VLOOKUP($A847,[2]库存报告使用数据!$A$1:$D$65536,4,0),0)+IFERROR(VLOOKUP($A847,[4]库存报告使用数据!$A$1:$D$65536,4,0),0)+IFERROR(VLOOKUP($A847,[3]库存报告使用数据!$A$1:$D$65536,4,0),0)+IFERROR(VLOOKUP($A847,[5]库存报告使用数据!$A$1:$D$65536,4,0),0)</f>
        <v>8</v>
      </c>
      <c r="E847" s="1">
        <f ca="1">IFERROR(VLOOKUP($A847,[1]库存报告使用数据!$A$1:$E$65536,5,0),0)+IFERROR(VLOOKUP($A847,[2]库存报告使用数据!$A$1:$E$65536,5,0),0)+IFERROR(VLOOKUP($A847,[3]库存报告使用数据!$A$1:$E$65536,5,0),0)+IFERROR(VLOOKUP($A847,[4]库存报告使用数据!$A$1:$E$65536,5,0),0)+IFERROR(VLOOKUP($A847,[5]库存报告使用数据!$A$1:$E$65536,5,0),0)</f>
        <v>3</v>
      </c>
      <c r="F847" s="3"/>
      <c r="G847" s="3"/>
      <c r="H847" s="3"/>
      <c r="I847" s="3"/>
      <c r="J847" s="3"/>
      <c r="K847" s="3"/>
      <c r="L847" s="3"/>
      <c r="M847" s="3"/>
    </row>
    <row r="848" spans="1:13">
      <c r="A848" s="2" t="s">
        <v>851</v>
      </c>
      <c r="B848" s="1">
        <f ca="1">IFERROR(VLOOKUP($A848,[1]库存报告使用数据!$A$1:$B$65536,2,0),0)+IFERROR(VLOOKUP($A848,[2]库存报告使用数据!$A$1:$B$65536,2,0),0)+IFERROR(VLOOKUP($A848,[3]库存报告使用数据!$A$1:$B$65536,2,0),0)+IFERROR(VLOOKUP($A848,[4]库存报告使用数据!$A$1:$B$65536,2,0),0)+IFERROR(VLOOKUP($A848,[5]库存报告使用数据!$A$1:$B$65536,2,0),0)</f>
        <v>0</v>
      </c>
      <c r="C848" s="1">
        <f ca="1">IFERROR(VLOOKUP($A848,[1]库存报告使用数据!$A$1:$C$65536,3,0),0)+IFERROR(VLOOKUP($A848,[2]库存报告使用数据!$A$1:$C$65536,3,0),0)+IFERROR(VLOOKUP($A848,[3]库存报告使用数据!$A$1:$C$65536,3,0),0)+IFERROR(VLOOKUP($A848,[4]库存报告使用数据!$A$1:$C$65536,3,0),0)+IFERROR(VLOOKUP($A848,[5]库存报告使用数据!$A$1:$C$65536,3,0),0)</f>
        <v>5</v>
      </c>
      <c r="D848" s="1">
        <f ca="1">IFERROR(VLOOKUP($A848,[1]库存报告使用数据!$A$1:$D$65536,4,0),0)+IFERROR(VLOOKUP($A848,[2]库存报告使用数据!$A$1:$D$65536,4,0),0)+IFERROR(VLOOKUP($A848,[4]库存报告使用数据!$A$1:$D$65536,4,0),0)+IFERROR(VLOOKUP($A848,[3]库存报告使用数据!$A$1:$D$65536,4,0),0)+IFERROR(VLOOKUP($A848,[5]库存报告使用数据!$A$1:$D$65536,4,0),0)</f>
        <v>1</v>
      </c>
      <c r="E848" s="1">
        <f ca="1">IFERROR(VLOOKUP($A848,[1]库存报告使用数据!$A$1:$E$65536,5,0),0)+IFERROR(VLOOKUP($A848,[2]库存报告使用数据!$A$1:$E$65536,5,0),0)+IFERROR(VLOOKUP($A848,[3]库存报告使用数据!$A$1:$E$65536,5,0),0)+IFERROR(VLOOKUP($A848,[4]库存报告使用数据!$A$1:$E$65536,5,0),0)+IFERROR(VLOOKUP($A848,[5]库存报告使用数据!$A$1:$E$65536,5,0),0)</f>
        <v>0</v>
      </c>
      <c r="F848" s="3"/>
      <c r="G848" s="3"/>
      <c r="H848" s="3"/>
      <c r="I848" s="3"/>
      <c r="J848" s="3"/>
      <c r="K848" s="3"/>
      <c r="L848" s="3"/>
      <c r="M848" s="3"/>
    </row>
    <row r="849" spans="1:13">
      <c r="A849" s="2" t="s">
        <v>852</v>
      </c>
      <c r="B849" s="1">
        <f ca="1">IFERROR(VLOOKUP($A849,[1]库存报告使用数据!$A$1:$B$65536,2,0),0)+IFERROR(VLOOKUP($A849,[2]库存报告使用数据!$A$1:$B$65536,2,0),0)+IFERROR(VLOOKUP($A849,[3]库存报告使用数据!$A$1:$B$65536,2,0),0)+IFERROR(VLOOKUP($A849,[4]库存报告使用数据!$A$1:$B$65536,2,0),0)+IFERROR(VLOOKUP($A849,[5]库存报告使用数据!$A$1:$B$65536,2,0),0)</f>
        <v>0</v>
      </c>
      <c r="C849" s="1">
        <f ca="1">IFERROR(VLOOKUP($A849,[1]库存报告使用数据!$A$1:$C$65536,3,0),0)+IFERROR(VLOOKUP($A849,[2]库存报告使用数据!$A$1:$C$65536,3,0),0)+IFERROR(VLOOKUP($A849,[3]库存报告使用数据!$A$1:$C$65536,3,0),0)+IFERROR(VLOOKUP($A849,[4]库存报告使用数据!$A$1:$C$65536,3,0),0)+IFERROR(VLOOKUP($A849,[5]库存报告使用数据!$A$1:$C$65536,3,0),0)</f>
        <v>4</v>
      </c>
      <c r="D849" s="1">
        <f ca="1">IFERROR(VLOOKUP($A849,[1]库存报告使用数据!$A$1:$D$65536,4,0),0)+IFERROR(VLOOKUP($A849,[2]库存报告使用数据!$A$1:$D$65536,4,0),0)+IFERROR(VLOOKUP($A849,[4]库存报告使用数据!$A$1:$D$65536,4,0),0)+IFERROR(VLOOKUP($A849,[3]库存报告使用数据!$A$1:$D$65536,4,0),0)+IFERROR(VLOOKUP($A849,[5]库存报告使用数据!$A$1:$D$65536,4,0),0)</f>
        <v>0</v>
      </c>
      <c r="E849" s="1">
        <f ca="1">IFERROR(VLOOKUP($A849,[1]库存报告使用数据!$A$1:$E$65536,5,0),0)+IFERROR(VLOOKUP($A849,[2]库存报告使用数据!$A$1:$E$65536,5,0),0)+IFERROR(VLOOKUP($A849,[3]库存报告使用数据!$A$1:$E$65536,5,0),0)+IFERROR(VLOOKUP($A849,[4]库存报告使用数据!$A$1:$E$65536,5,0),0)+IFERROR(VLOOKUP($A849,[5]库存报告使用数据!$A$1:$E$65536,5,0),0)</f>
        <v>0</v>
      </c>
      <c r="F849" s="3"/>
      <c r="G849" s="3"/>
      <c r="H849" s="3"/>
      <c r="I849" s="3"/>
      <c r="J849" s="3"/>
      <c r="K849" s="3"/>
      <c r="L849" s="3"/>
      <c r="M849" s="3"/>
    </row>
    <row r="850" spans="1:13">
      <c r="A850" s="2" t="s">
        <v>853</v>
      </c>
      <c r="B850" s="1">
        <f ca="1">IFERROR(VLOOKUP($A850,[1]库存报告使用数据!$A$1:$B$65536,2,0),0)+IFERROR(VLOOKUP($A850,[2]库存报告使用数据!$A$1:$B$65536,2,0),0)+IFERROR(VLOOKUP($A850,[3]库存报告使用数据!$A$1:$B$65536,2,0),0)+IFERROR(VLOOKUP($A850,[4]库存报告使用数据!$A$1:$B$65536,2,0),0)+IFERROR(VLOOKUP($A850,[5]库存报告使用数据!$A$1:$B$65536,2,0),0)</f>
        <v>19</v>
      </c>
      <c r="C850" s="1">
        <f ca="1">IFERROR(VLOOKUP($A850,[1]库存报告使用数据!$A$1:$C$65536,3,0),0)+IFERROR(VLOOKUP($A850,[2]库存报告使用数据!$A$1:$C$65536,3,0),0)+IFERROR(VLOOKUP($A850,[3]库存报告使用数据!$A$1:$C$65536,3,0),0)+IFERROR(VLOOKUP($A850,[4]库存报告使用数据!$A$1:$C$65536,3,0),0)+IFERROR(VLOOKUP($A850,[5]库存报告使用数据!$A$1:$C$65536,3,0),0)</f>
        <v>14</v>
      </c>
      <c r="D850" s="1">
        <f ca="1">IFERROR(VLOOKUP($A850,[1]库存报告使用数据!$A$1:$D$65536,4,0),0)+IFERROR(VLOOKUP($A850,[2]库存报告使用数据!$A$1:$D$65536,4,0),0)+IFERROR(VLOOKUP($A850,[4]库存报告使用数据!$A$1:$D$65536,4,0),0)+IFERROR(VLOOKUP($A850,[3]库存报告使用数据!$A$1:$D$65536,4,0),0)+IFERROR(VLOOKUP($A850,[5]库存报告使用数据!$A$1:$D$65536,4,0),0)</f>
        <v>1</v>
      </c>
      <c r="E850" s="1">
        <f ca="1">IFERROR(VLOOKUP($A850,[1]库存报告使用数据!$A$1:$E$65536,5,0),0)+IFERROR(VLOOKUP($A850,[2]库存报告使用数据!$A$1:$E$65536,5,0),0)+IFERROR(VLOOKUP($A850,[3]库存报告使用数据!$A$1:$E$65536,5,0),0)+IFERROR(VLOOKUP($A850,[4]库存报告使用数据!$A$1:$E$65536,5,0),0)+IFERROR(VLOOKUP($A850,[5]库存报告使用数据!$A$1:$E$65536,5,0),0)</f>
        <v>4</v>
      </c>
      <c r="F850" s="3"/>
      <c r="G850" s="3"/>
      <c r="H850" s="3"/>
      <c r="I850" s="3"/>
      <c r="J850" s="3"/>
      <c r="K850" s="3"/>
      <c r="L850" s="3"/>
      <c r="M850" s="3"/>
    </row>
    <row r="851" spans="1:13">
      <c r="A851" s="2" t="s">
        <v>854</v>
      </c>
      <c r="B851" s="1">
        <f ca="1">IFERROR(VLOOKUP($A851,[1]库存报告使用数据!$A$1:$B$65536,2,0),0)+IFERROR(VLOOKUP($A851,[2]库存报告使用数据!$A$1:$B$65536,2,0),0)+IFERROR(VLOOKUP($A851,[3]库存报告使用数据!$A$1:$B$65536,2,0),0)+IFERROR(VLOOKUP($A851,[4]库存报告使用数据!$A$1:$B$65536,2,0),0)+IFERROR(VLOOKUP($A851,[5]库存报告使用数据!$A$1:$B$65536,2,0),0)</f>
        <v>2</v>
      </c>
      <c r="C851" s="1">
        <f ca="1">IFERROR(VLOOKUP($A851,[1]库存报告使用数据!$A$1:$C$65536,3,0),0)+IFERROR(VLOOKUP($A851,[2]库存报告使用数据!$A$1:$C$65536,3,0),0)+IFERROR(VLOOKUP($A851,[3]库存报告使用数据!$A$1:$C$65536,3,0),0)+IFERROR(VLOOKUP($A851,[4]库存报告使用数据!$A$1:$C$65536,3,0),0)+IFERROR(VLOOKUP($A851,[5]库存报告使用数据!$A$1:$C$65536,3,0),0)</f>
        <v>3</v>
      </c>
      <c r="D851" s="1">
        <f ca="1">IFERROR(VLOOKUP($A851,[1]库存报告使用数据!$A$1:$D$65536,4,0),0)+IFERROR(VLOOKUP($A851,[2]库存报告使用数据!$A$1:$D$65536,4,0),0)+IFERROR(VLOOKUP($A851,[4]库存报告使用数据!$A$1:$D$65536,4,0),0)+IFERROR(VLOOKUP($A851,[3]库存报告使用数据!$A$1:$D$65536,4,0),0)+IFERROR(VLOOKUP($A851,[5]库存报告使用数据!$A$1:$D$65536,4,0),0)</f>
        <v>0</v>
      </c>
      <c r="E851" s="1">
        <f ca="1">IFERROR(VLOOKUP($A851,[1]库存报告使用数据!$A$1:$E$65536,5,0),0)+IFERROR(VLOOKUP($A851,[2]库存报告使用数据!$A$1:$E$65536,5,0),0)+IFERROR(VLOOKUP($A851,[3]库存报告使用数据!$A$1:$E$65536,5,0),0)+IFERROR(VLOOKUP($A851,[4]库存报告使用数据!$A$1:$E$65536,5,0),0)+IFERROR(VLOOKUP($A851,[5]库存报告使用数据!$A$1:$E$65536,5,0),0)</f>
        <v>0</v>
      </c>
      <c r="F851" s="3"/>
      <c r="G851" s="3"/>
      <c r="H851" s="3"/>
      <c r="I851" s="3"/>
      <c r="J851" s="3"/>
      <c r="K851" s="3"/>
      <c r="L851" s="3"/>
      <c r="M851" s="3"/>
    </row>
    <row r="852" spans="1:13">
      <c r="A852" s="2" t="s">
        <v>855</v>
      </c>
      <c r="B852" s="1">
        <f ca="1">IFERROR(VLOOKUP($A852,[1]库存报告使用数据!$A$1:$B$65536,2,0),0)+IFERROR(VLOOKUP($A852,[2]库存报告使用数据!$A$1:$B$65536,2,0),0)+IFERROR(VLOOKUP($A852,[3]库存报告使用数据!$A$1:$B$65536,2,0),0)+IFERROR(VLOOKUP($A852,[4]库存报告使用数据!$A$1:$B$65536,2,0),0)+IFERROR(VLOOKUP($A852,[5]库存报告使用数据!$A$1:$B$65536,2,0),0)</f>
        <v>169</v>
      </c>
      <c r="C852" s="1">
        <f ca="1">IFERROR(VLOOKUP($A852,[1]库存报告使用数据!$A$1:$C$65536,3,0),0)+IFERROR(VLOOKUP($A852,[2]库存报告使用数据!$A$1:$C$65536,3,0),0)+IFERROR(VLOOKUP($A852,[3]库存报告使用数据!$A$1:$C$65536,3,0),0)+IFERROR(VLOOKUP($A852,[4]库存报告使用数据!$A$1:$C$65536,3,0),0)+IFERROR(VLOOKUP($A852,[5]库存报告使用数据!$A$1:$C$65536,3,0),0)</f>
        <v>160</v>
      </c>
      <c r="D852" s="1">
        <f ca="1">IFERROR(VLOOKUP($A852,[1]库存报告使用数据!$A$1:$D$65536,4,0),0)+IFERROR(VLOOKUP($A852,[2]库存报告使用数据!$A$1:$D$65536,4,0),0)+IFERROR(VLOOKUP($A852,[4]库存报告使用数据!$A$1:$D$65536,4,0),0)+IFERROR(VLOOKUP($A852,[3]库存报告使用数据!$A$1:$D$65536,4,0),0)+IFERROR(VLOOKUP($A852,[5]库存报告使用数据!$A$1:$D$65536,4,0),0)</f>
        <v>91</v>
      </c>
      <c r="E852" s="1">
        <f ca="1">IFERROR(VLOOKUP($A852,[1]库存报告使用数据!$A$1:$E$65536,5,0),0)+IFERROR(VLOOKUP($A852,[2]库存报告使用数据!$A$1:$E$65536,5,0),0)+IFERROR(VLOOKUP($A852,[3]库存报告使用数据!$A$1:$E$65536,5,0),0)+IFERROR(VLOOKUP($A852,[4]库存报告使用数据!$A$1:$E$65536,5,0),0)+IFERROR(VLOOKUP($A852,[5]库存报告使用数据!$A$1:$E$65536,5,0),0)</f>
        <v>222</v>
      </c>
      <c r="F852" s="3"/>
      <c r="G852" s="3"/>
      <c r="H852" s="3"/>
      <c r="I852" s="3"/>
      <c r="J852" s="3"/>
      <c r="K852" s="3"/>
      <c r="L852" s="3"/>
      <c r="M852" s="3"/>
    </row>
    <row r="853" spans="1:13">
      <c r="A853" s="2" t="s">
        <v>856</v>
      </c>
      <c r="B853" s="1">
        <f ca="1">IFERROR(VLOOKUP($A853,[1]库存报告使用数据!$A$1:$B$65536,2,0),0)+IFERROR(VLOOKUP($A853,[2]库存报告使用数据!$A$1:$B$65536,2,0),0)+IFERROR(VLOOKUP($A853,[3]库存报告使用数据!$A$1:$B$65536,2,0),0)+IFERROR(VLOOKUP($A853,[4]库存报告使用数据!$A$1:$B$65536,2,0),0)+IFERROR(VLOOKUP($A853,[5]库存报告使用数据!$A$1:$B$65536,2,0),0)</f>
        <v>110</v>
      </c>
      <c r="C853" s="1">
        <f ca="1">IFERROR(VLOOKUP($A853,[1]库存报告使用数据!$A$1:$C$65536,3,0),0)+IFERROR(VLOOKUP($A853,[2]库存报告使用数据!$A$1:$C$65536,3,0),0)+IFERROR(VLOOKUP($A853,[3]库存报告使用数据!$A$1:$C$65536,3,0),0)+IFERROR(VLOOKUP($A853,[4]库存报告使用数据!$A$1:$C$65536,3,0),0)+IFERROR(VLOOKUP($A853,[5]库存报告使用数据!$A$1:$C$65536,3,0),0)</f>
        <v>111</v>
      </c>
      <c r="D853" s="1">
        <f ca="1">IFERROR(VLOOKUP($A853,[1]库存报告使用数据!$A$1:$D$65536,4,0),0)+IFERROR(VLOOKUP($A853,[2]库存报告使用数据!$A$1:$D$65536,4,0),0)+IFERROR(VLOOKUP($A853,[4]库存报告使用数据!$A$1:$D$65536,4,0),0)+IFERROR(VLOOKUP($A853,[3]库存报告使用数据!$A$1:$D$65536,4,0),0)+IFERROR(VLOOKUP($A853,[5]库存报告使用数据!$A$1:$D$65536,4,0),0)</f>
        <v>0</v>
      </c>
      <c r="E853" s="1">
        <f ca="1">IFERROR(VLOOKUP($A853,[1]库存报告使用数据!$A$1:$E$65536,5,0),0)+IFERROR(VLOOKUP($A853,[2]库存报告使用数据!$A$1:$E$65536,5,0),0)+IFERROR(VLOOKUP($A853,[3]库存报告使用数据!$A$1:$E$65536,5,0),0)+IFERROR(VLOOKUP($A853,[4]库存报告使用数据!$A$1:$E$65536,5,0),0)+IFERROR(VLOOKUP($A853,[5]库存报告使用数据!$A$1:$E$65536,5,0),0)</f>
        <v>0</v>
      </c>
      <c r="F853" s="3"/>
      <c r="G853" s="3"/>
      <c r="H853" s="3"/>
      <c r="I853" s="3"/>
      <c r="J853" s="3"/>
      <c r="K853" s="3"/>
      <c r="L853" s="3"/>
      <c r="M853" s="3"/>
    </row>
    <row r="854" spans="1:13">
      <c r="A854" s="2" t="s">
        <v>857</v>
      </c>
      <c r="B854" s="1">
        <f ca="1">IFERROR(VLOOKUP($A854,[1]库存报告使用数据!$A$1:$B$65536,2,0),0)+IFERROR(VLOOKUP($A854,[2]库存报告使用数据!$A$1:$B$65536,2,0),0)+IFERROR(VLOOKUP($A854,[3]库存报告使用数据!$A$1:$B$65536,2,0),0)+IFERROR(VLOOKUP($A854,[4]库存报告使用数据!$A$1:$B$65536,2,0),0)+IFERROR(VLOOKUP($A854,[5]库存报告使用数据!$A$1:$B$65536,2,0),0)</f>
        <v>7</v>
      </c>
      <c r="C854" s="1">
        <f ca="1">IFERROR(VLOOKUP($A854,[1]库存报告使用数据!$A$1:$C$65536,3,0),0)+IFERROR(VLOOKUP($A854,[2]库存报告使用数据!$A$1:$C$65536,3,0),0)+IFERROR(VLOOKUP($A854,[3]库存报告使用数据!$A$1:$C$65536,3,0),0)+IFERROR(VLOOKUP($A854,[4]库存报告使用数据!$A$1:$C$65536,3,0),0)+IFERROR(VLOOKUP($A854,[5]库存报告使用数据!$A$1:$C$65536,3,0),0)</f>
        <v>3</v>
      </c>
      <c r="D854" s="1">
        <f ca="1">IFERROR(VLOOKUP($A854,[1]库存报告使用数据!$A$1:$D$65536,4,0),0)+IFERROR(VLOOKUP($A854,[2]库存报告使用数据!$A$1:$D$65536,4,0),0)+IFERROR(VLOOKUP($A854,[4]库存报告使用数据!$A$1:$D$65536,4,0),0)+IFERROR(VLOOKUP($A854,[3]库存报告使用数据!$A$1:$D$65536,4,0),0)+IFERROR(VLOOKUP($A854,[5]库存报告使用数据!$A$1:$D$65536,4,0),0)</f>
        <v>2</v>
      </c>
      <c r="E854" s="1">
        <f ca="1">IFERROR(VLOOKUP($A854,[1]库存报告使用数据!$A$1:$E$65536,5,0),0)+IFERROR(VLOOKUP($A854,[2]库存报告使用数据!$A$1:$E$65536,5,0),0)+IFERROR(VLOOKUP($A854,[3]库存报告使用数据!$A$1:$E$65536,5,0),0)+IFERROR(VLOOKUP($A854,[4]库存报告使用数据!$A$1:$E$65536,5,0),0)+IFERROR(VLOOKUP($A854,[5]库存报告使用数据!$A$1:$E$65536,5,0),0)</f>
        <v>2</v>
      </c>
      <c r="F854" s="3"/>
      <c r="G854" s="3"/>
      <c r="H854" s="3"/>
      <c r="I854" s="3"/>
      <c r="J854" s="3"/>
      <c r="K854" s="3"/>
      <c r="L854" s="3"/>
      <c r="M854" s="3"/>
    </row>
    <row r="855" spans="1:13">
      <c r="A855" s="2" t="s">
        <v>858</v>
      </c>
      <c r="B855" s="1">
        <f ca="1">IFERROR(VLOOKUP($A855,[1]库存报告使用数据!$A$1:$B$65536,2,0),0)+IFERROR(VLOOKUP($A855,[2]库存报告使用数据!$A$1:$B$65536,2,0),0)+IFERROR(VLOOKUP($A855,[3]库存报告使用数据!$A$1:$B$65536,2,0),0)+IFERROR(VLOOKUP($A855,[4]库存报告使用数据!$A$1:$B$65536,2,0),0)+IFERROR(VLOOKUP($A855,[5]库存报告使用数据!$A$1:$B$65536,2,0),0)</f>
        <v>1</v>
      </c>
      <c r="C855" s="1">
        <f ca="1">IFERROR(VLOOKUP($A855,[1]库存报告使用数据!$A$1:$C$65536,3,0),0)+IFERROR(VLOOKUP($A855,[2]库存报告使用数据!$A$1:$C$65536,3,0),0)+IFERROR(VLOOKUP($A855,[3]库存报告使用数据!$A$1:$C$65536,3,0),0)+IFERROR(VLOOKUP($A855,[4]库存报告使用数据!$A$1:$C$65536,3,0),0)+IFERROR(VLOOKUP($A855,[5]库存报告使用数据!$A$1:$C$65536,3,0),0)</f>
        <v>1</v>
      </c>
      <c r="D855" s="1">
        <f ca="1">IFERROR(VLOOKUP($A855,[1]库存报告使用数据!$A$1:$D$65536,4,0),0)+IFERROR(VLOOKUP($A855,[2]库存报告使用数据!$A$1:$D$65536,4,0),0)+IFERROR(VLOOKUP($A855,[4]库存报告使用数据!$A$1:$D$65536,4,0),0)+IFERROR(VLOOKUP($A855,[3]库存报告使用数据!$A$1:$D$65536,4,0),0)+IFERROR(VLOOKUP($A855,[5]库存报告使用数据!$A$1:$D$65536,4,0),0)</f>
        <v>0</v>
      </c>
      <c r="E855" s="1">
        <f ca="1">IFERROR(VLOOKUP($A855,[1]库存报告使用数据!$A$1:$E$65536,5,0),0)+IFERROR(VLOOKUP($A855,[2]库存报告使用数据!$A$1:$E$65536,5,0),0)+IFERROR(VLOOKUP($A855,[3]库存报告使用数据!$A$1:$E$65536,5,0),0)+IFERROR(VLOOKUP($A855,[4]库存报告使用数据!$A$1:$E$65536,5,0),0)+IFERROR(VLOOKUP($A855,[5]库存报告使用数据!$A$1:$E$65536,5,0),0)</f>
        <v>0</v>
      </c>
      <c r="F855" s="3"/>
      <c r="G855" s="3"/>
      <c r="H855" s="3"/>
      <c r="I855" s="3"/>
      <c r="J855" s="3"/>
      <c r="K855" s="3"/>
      <c r="L855" s="3"/>
      <c r="M855" s="3"/>
    </row>
    <row r="856" spans="1:13">
      <c r="A856" s="2" t="s">
        <v>859</v>
      </c>
      <c r="B856" s="1">
        <f ca="1">IFERROR(VLOOKUP($A856,[1]库存报告使用数据!$A$1:$B$65536,2,0),0)+IFERROR(VLOOKUP($A856,[2]库存报告使用数据!$A$1:$B$65536,2,0),0)+IFERROR(VLOOKUP($A856,[3]库存报告使用数据!$A$1:$B$65536,2,0),0)+IFERROR(VLOOKUP($A856,[4]库存报告使用数据!$A$1:$B$65536,2,0),0)+IFERROR(VLOOKUP($A856,[5]库存报告使用数据!$A$1:$B$65536,2,0),0)</f>
        <v>0</v>
      </c>
      <c r="C856" s="1">
        <f ca="1">IFERROR(VLOOKUP($A856,[1]库存报告使用数据!$A$1:$C$65536,3,0),0)+IFERROR(VLOOKUP($A856,[2]库存报告使用数据!$A$1:$C$65536,3,0),0)+IFERROR(VLOOKUP($A856,[3]库存报告使用数据!$A$1:$C$65536,3,0),0)+IFERROR(VLOOKUP($A856,[4]库存报告使用数据!$A$1:$C$65536,3,0),0)+IFERROR(VLOOKUP($A856,[5]库存报告使用数据!$A$1:$C$65536,3,0),0)</f>
        <v>1</v>
      </c>
      <c r="D856" s="1">
        <f ca="1">IFERROR(VLOOKUP($A856,[1]库存报告使用数据!$A$1:$D$65536,4,0),0)+IFERROR(VLOOKUP($A856,[2]库存报告使用数据!$A$1:$D$65536,4,0),0)+IFERROR(VLOOKUP($A856,[4]库存报告使用数据!$A$1:$D$65536,4,0),0)+IFERROR(VLOOKUP($A856,[3]库存报告使用数据!$A$1:$D$65536,4,0),0)+IFERROR(VLOOKUP($A856,[5]库存报告使用数据!$A$1:$D$65536,4,0),0)</f>
        <v>1</v>
      </c>
      <c r="E856" s="1">
        <f ca="1">IFERROR(VLOOKUP($A856,[1]库存报告使用数据!$A$1:$E$65536,5,0),0)+IFERROR(VLOOKUP($A856,[2]库存报告使用数据!$A$1:$E$65536,5,0),0)+IFERROR(VLOOKUP($A856,[3]库存报告使用数据!$A$1:$E$65536,5,0),0)+IFERROR(VLOOKUP($A856,[4]库存报告使用数据!$A$1:$E$65536,5,0),0)+IFERROR(VLOOKUP($A856,[5]库存报告使用数据!$A$1:$E$65536,5,0),0)</f>
        <v>0</v>
      </c>
      <c r="F856" s="3"/>
      <c r="G856" s="3"/>
      <c r="H856" s="3"/>
      <c r="I856" s="3"/>
      <c r="J856" s="3"/>
      <c r="K856" s="3"/>
      <c r="L856" s="3"/>
      <c r="M856" s="3"/>
    </row>
    <row r="857" spans="1:13">
      <c r="A857" s="2" t="s">
        <v>860</v>
      </c>
      <c r="B857" s="1">
        <f ca="1">IFERROR(VLOOKUP($A857,[1]库存报告使用数据!$A$1:$B$65536,2,0),0)+IFERROR(VLOOKUP($A857,[2]库存报告使用数据!$A$1:$B$65536,2,0),0)+IFERROR(VLOOKUP($A857,[3]库存报告使用数据!$A$1:$B$65536,2,0),0)+IFERROR(VLOOKUP($A857,[4]库存报告使用数据!$A$1:$B$65536,2,0),0)+IFERROR(VLOOKUP($A857,[5]库存报告使用数据!$A$1:$B$65536,2,0),0)</f>
        <v>0</v>
      </c>
      <c r="C857" s="1">
        <f ca="1">IFERROR(VLOOKUP($A857,[1]库存报告使用数据!$A$1:$C$65536,3,0),0)+IFERROR(VLOOKUP($A857,[2]库存报告使用数据!$A$1:$C$65536,3,0),0)+IFERROR(VLOOKUP($A857,[3]库存报告使用数据!$A$1:$C$65536,3,0),0)+IFERROR(VLOOKUP($A857,[4]库存报告使用数据!$A$1:$C$65536,3,0),0)+IFERROR(VLOOKUP($A857,[5]库存报告使用数据!$A$1:$C$65536,3,0),0)</f>
        <v>3</v>
      </c>
      <c r="D857" s="1">
        <f ca="1">IFERROR(VLOOKUP($A857,[1]库存报告使用数据!$A$1:$D$65536,4,0),0)+IFERROR(VLOOKUP($A857,[2]库存报告使用数据!$A$1:$D$65536,4,0),0)+IFERROR(VLOOKUP($A857,[4]库存报告使用数据!$A$1:$D$65536,4,0),0)+IFERROR(VLOOKUP($A857,[3]库存报告使用数据!$A$1:$D$65536,4,0),0)+IFERROR(VLOOKUP($A857,[5]库存报告使用数据!$A$1:$D$65536,4,0),0)</f>
        <v>0</v>
      </c>
      <c r="E857" s="1">
        <f ca="1">IFERROR(VLOOKUP($A857,[1]库存报告使用数据!$A$1:$E$65536,5,0),0)+IFERROR(VLOOKUP($A857,[2]库存报告使用数据!$A$1:$E$65536,5,0),0)+IFERROR(VLOOKUP($A857,[3]库存报告使用数据!$A$1:$E$65536,5,0),0)+IFERROR(VLOOKUP($A857,[4]库存报告使用数据!$A$1:$E$65536,5,0),0)+IFERROR(VLOOKUP($A857,[5]库存报告使用数据!$A$1:$E$65536,5,0),0)</f>
        <v>0</v>
      </c>
      <c r="F857" s="3"/>
      <c r="G857" s="3"/>
      <c r="H857" s="3"/>
      <c r="I857" s="3"/>
      <c r="J857" s="3"/>
      <c r="K857" s="3"/>
      <c r="L857" s="3"/>
      <c r="M857" s="3"/>
    </row>
    <row r="858" spans="1:13">
      <c r="A858" s="2" t="s">
        <v>861</v>
      </c>
      <c r="B858" s="1">
        <f ca="1">IFERROR(VLOOKUP($A858,[1]库存报告使用数据!$A$1:$B$65536,2,0),0)+IFERROR(VLOOKUP($A858,[2]库存报告使用数据!$A$1:$B$65536,2,0),0)+IFERROR(VLOOKUP($A858,[3]库存报告使用数据!$A$1:$B$65536,2,0),0)+IFERROR(VLOOKUP($A858,[4]库存报告使用数据!$A$1:$B$65536,2,0),0)+IFERROR(VLOOKUP($A858,[5]库存报告使用数据!$A$1:$B$65536,2,0),0)</f>
        <v>6</v>
      </c>
      <c r="C858" s="1">
        <f ca="1">IFERROR(VLOOKUP($A858,[1]库存报告使用数据!$A$1:$C$65536,3,0),0)+IFERROR(VLOOKUP($A858,[2]库存报告使用数据!$A$1:$C$65536,3,0),0)+IFERROR(VLOOKUP($A858,[3]库存报告使用数据!$A$1:$C$65536,3,0),0)+IFERROR(VLOOKUP($A858,[4]库存报告使用数据!$A$1:$C$65536,3,0),0)+IFERROR(VLOOKUP($A858,[5]库存报告使用数据!$A$1:$C$65536,3,0),0)</f>
        <v>1</v>
      </c>
      <c r="D858" s="1">
        <f ca="1">IFERROR(VLOOKUP($A858,[1]库存报告使用数据!$A$1:$D$65536,4,0),0)+IFERROR(VLOOKUP($A858,[2]库存报告使用数据!$A$1:$D$65536,4,0),0)+IFERROR(VLOOKUP($A858,[4]库存报告使用数据!$A$1:$D$65536,4,0),0)+IFERROR(VLOOKUP($A858,[3]库存报告使用数据!$A$1:$D$65536,4,0),0)+IFERROR(VLOOKUP($A858,[5]库存报告使用数据!$A$1:$D$65536,4,0),0)</f>
        <v>0</v>
      </c>
      <c r="E858" s="1">
        <f ca="1">IFERROR(VLOOKUP($A858,[1]库存报告使用数据!$A$1:$E$65536,5,0),0)+IFERROR(VLOOKUP($A858,[2]库存报告使用数据!$A$1:$E$65536,5,0),0)+IFERROR(VLOOKUP($A858,[3]库存报告使用数据!$A$1:$E$65536,5,0),0)+IFERROR(VLOOKUP($A858,[4]库存报告使用数据!$A$1:$E$65536,5,0),0)+IFERROR(VLOOKUP($A858,[5]库存报告使用数据!$A$1:$E$65536,5,0),0)</f>
        <v>0</v>
      </c>
      <c r="F858" s="3"/>
      <c r="G858" s="3"/>
      <c r="H858" s="3"/>
      <c r="I858" s="3"/>
      <c r="J858" s="3"/>
      <c r="K858" s="3"/>
      <c r="L858" s="3"/>
      <c r="M858" s="3"/>
    </row>
    <row r="859" spans="1:13">
      <c r="A859" s="2" t="s">
        <v>862</v>
      </c>
      <c r="B859" s="1">
        <f ca="1">IFERROR(VLOOKUP($A859,[1]库存报告使用数据!$A$1:$B$65536,2,0),0)+IFERROR(VLOOKUP($A859,[2]库存报告使用数据!$A$1:$B$65536,2,0),0)+IFERROR(VLOOKUP($A859,[3]库存报告使用数据!$A$1:$B$65536,2,0),0)+IFERROR(VLOOKUP($A859,[4]库存报告使用数据!$A$1:$B$65536,2,0),0)+IFERROR(VLOOKUP($A859,[5]库存报告使用数据!$A$1:$B$65536,2,0),0)</f>
        <v>8</v>
      </c>
      <c r="C859" s="1">
        <f ca="1">IFERROR(VLOOKUP($A859,[1]库存报告使用数据!$A$1:$C$65536,3,0),0)+IFERROR(VLOOKUP($A859,[2]库存报告使用数据!$A$1:$C$65536,3,0),0)+IFERROR(VLOOKUP($A859,[3]库存报告使用数据!$A$1:$C$65536,3,0),0)+IFERROR(VLOOKUP($A859,[4]库存报告使用数据!$A$1:$C$65536,3,0),0)+IFERROR(VLOOKUP($A859,[5]库存报告使用数据!$A$1:$C$65536,3,0),0)</f>
        <v>6</v>
      </c>
      <c r="D859" s="1">
        <f ca="1">IFERROR(VLOOKUP($A859,[1]库存报告使用数据!$A$1:$D$65536,4,0),0)+IFERROR(VLOOKUP($A859,[2]库存报告使用数据!$A$1:$D$65536,4,0),0)+IFERROR(VLOOKUP($A859,[4]库存报告使用数据!$A$1:$D$65536,4,0),0)+IFERROR(VLOOKUP($A859,[3]库存报告使用数据!$A$1:$D$65536,4,0),0)+IFERROR(VLOOKUP($A859,[5]库存报告使用数据!$A$1:$D$65536,4,0),0)</f>
        <v>1</v>
      </c>
      <c r="E859" s="1">
        <f ca="1">IFERROR(VLOOKUP($A859,[1]库存报告使用数据!$A$1:$E$65536,5,0),0)+IFERROR(VLOOKUP($A859,[2]库存报告使用数据!$A$1:$E$65536,5,0),0)+IFERROR(VLOOKUP($A859,[3]库存报告使用数据!$A$1:$E$65536,5,0),0)+IFERROR(VLOOKUP($A859,[4]库存报告使用数据!$A$1:$E$65536,5,0),0)+IFERROR(VLOOKUP($A859,[5]库存报告使用数据!$A$1:$E$65536,5,0),0)</f>
        <v>9</v>
      </c>
      <c r="F859" s="3"/>
      <c r="G859" s="3"/>
      <c r="H859" s="3"/>
      <c r="I859" s="3"/>
      <c r="J859" s="3"/>
      <c r="K859" s="3"/>
      <c r="L859" s="3"/>
      <c r="M859" s="3"/>
    </row>
    <row r="860" spans="1:13">
      <c r="A860" s="2" t="s">
        <v>863</v>
      </c>
      <c r="B860" s="1">
        <f ca="1">IFERROR(VLOOKUP($A860,[1]库存报告使用数据!$A$1:$B$65536,2,0),0)+IFERROR(VLOOKUP($A860,[2]库存报告使用数据!$A$1:$B$65536,2,0),0)+IFERROR(VLOOKUP($A860,[3]库存报告使用数据!$A$1:$B$65536,2,0),0)+IFERROR(VLOOKUP($A860,[4]库存报告使用数据!$A$1:$B$65536,2,0),0)+IFERROR(VLOOKUP($A860,[5]库存报告使用数据!$A$1:$B$65536,2,0),0)</f>
        <v>1</v>
      </c>
      <c r="C860" s="1">
        <f ca="1">IFERROR(VLOOKUP($A860,[1]库存报告使用数据!$A$1:$C$65536,3,0),0)+IFERROR(VLOOKUP($A860,[2]库存报告使用数据!$A$1:$C$65536,3,0),0)+IFERROR(VLOOKUP($A860,[3]库存报告使用数据!$A$1:$C$65536,3,0),0)+IFERROR(VLOOKUP($A860,[4]库存报告使用数据!$A$1:$C$65536,3,0),0)+IFERROR(VLOOKUP($A860,[5]库存报告使用数据!$A$1:$C$65536,3,0),0)</f>
        <v>3</v>
      </c>
      <c r="D860" s="1">
        <f ca="1">IFERROR(VLOOKUP($A860,[1]库存报告使用数据!$A$1:$D$65536,4,0),0)+IFERROR(VLOOKUP($A860,[2]库存报告使用数据!$A$1:$D$65536,4,0),0)+IFERROR(VLOOKUP($A860,[4]库存报告使用数据!$A$1:$D$65536,4,0),0)+IFERROR(VLOOKUP($A860,[3]库存报告使用数据!$A$1:$D$65536,4,0),0)+IFERROR(VLOOKUP($A860,[5]库存报告使用数据!$A$1:$D$65536,4,0),0)</f>
        <v>0</v>
      </c>
      <c r="E860" s="1">
        <f ca="1">IFERROR(VLOOKUP($A860,[1]库存报告使用数据!$A$1:$E$65536,5,0),0)+IFERROR(VLOOKUP($A860,[2]库存报告使用数据!$A$1:$E$65536,5,0),0)+IFERROR(VLOOKUP($A860,[3]库存报告使用数据!$A$1:$E$65536,5,0),0)+IFERROR(VLOOKUP($A860,[4]库存报告使用数据!$A$1:$E$65536,5,0),0)+IFERROR(VLOOKUP($A860,[5]库存报告使用数据!$A$1:$E$65536,5,0),0)</f>
        <v>2</v>
      </c>
      <c r="F860" s="3"/>
      <c r="G860" s="3"/>
      <c r="H860" s="3"/>
      <c r="I860" s="3"/>
      <c r="J860" s="3"/>
      <c r="K860" s="3"/>
      <c r="L860" s="3"/>
      <c r="M860" s="3"/>
    </row>
    <row r="861" spans="1:13">
      <c r="A861" s="2" t="s">
        <v>864</v>
      </c>
      <c r="B861" s="1">
        <f ca="1">IFERROR(VLOOKUP($A861,[1]库存报告使用数据!$A$1:$B$65536,2,0),0)+IFERROR(VLOOKUP($A861,[2]库存报告使用数据!$A$1:$B$65536,2,0),0)+IFERROR(VLOOKUP($A861,[3]库存报告使用数据!$A$1:$B$65536,2,0),0)+IFERROR(VLOOKUP($A861,[4]库存报告使用数据!$A$1:$B$65536,2,0),0)+IFERROR(VLOOKUP($A861,[5]库存报告使用数据!$A$1:$B$65536,2,0),0)</f>
        <v>2</v>
      </c>
      <c r="C861" s="1">
        <f ca="1">IFERROR(VLOOKUP($A861,[1]库存报告使用数据!$A$1:$C$65536,3,0),0)+IFERROR(VLOOKUP($A861,[2]库存报告使用数据!$A$1:$C$65536,3,0),0)+IFERROR(VLOOKUP($A861,[3]库存报告使用数据!$A$1:$C$65536,3,0),0)+IFERROR(VLOOKUP($A861,[4]库存报告使用数据!$A$1:$C$65536,3,0),0)+IFERROR(VLOOKUP($A861,[5]库存报告使用数据!$A$1:$C$65536,3,0),0)</f>
        <v>2</v>
      </c>
      <c r="D861" s="1">
        <f ca="1">IFERROR(VLOOKUP($A861,[1]库存报告使用数据!$A$1:$D$65536,4,0),0)+IFERROR(VLOOKUP($A861,[2]库存报告使用数据!$A$1:$D$65536,4,0),0)+IFERROR(VLOOKUP($A861,[4]库存报告使用数据!$A$1:$D$65536,4,0),0)+IFERROR(VLOOKUP($A861,[3]库存报告使用数据!$A$1:$D$65536,4,0),0)+IFERROR(VLOOKUP($A861,[5]库存报告使用数据!$A$1:$D$65536,4,0),0)</f>
        <v>0</v>
      </c>
      <c r="E861" s="1">
        <f ca="1">IFERROR(VLOOKUP($A861,[1]库存报告使用数据!$A$1:$E$65536,5,0),0)+IFERROR(VLOOKUP($A861,[2]库存报告使用数据!$A$1:$E$65536,5,0),0)+IFERROR(VLOOKUP($A861,[3]库存报告使用数据!$A$1:$E$65536,5,0),0)+IFERROR(VLOOKUP($A861,[4]库存报告使用数据!$A$1:$E$65536,5,0),0)+IFERROR(VLOOKUP($A861,[5]库存报告使用数据!$A$1:$E$65536,5,0),0)</f>
        <v>2</v>
      </c>
      <c r="F861" s="3"/>
      <c r="G861" s="3"/>
      <c r="H861" s="3"/>
      <c r="I861" s="3"/>
      <c r="J861" s="3"/>
      <c r="K861" s="3"/>
      <c r="L861" s="3"/>
      <c r="M861" s="3"/>
    </row>
    <row r="862" spans="1:13">
      <c r="A862" s="2" t="s">
        <v>865</v>
      </c>
      <c r="B862" s="1">
        <f ca="1">IFERROR(VLOOKUP($A862,[1]库存报告使用数据!$A$1:$B$65536,2,0),0)+IFERROR(VLOOKUP($A862,[2]库存报告使用数据!$A$1:$B$65536,2,0),0)+IFERROR(VLOOKUP($A862,[3]库存报告使用数据!$A$1:$B$65536,2,0),0)+IFERROR(VLOOKUP($A862,[4]库存报告使用数据!$A$1:$B$65536,2,0),0)+IFERROR(VLOOKUP($A862,[5]库存报告使用数据!$A$1:$B$65536,2,0),0)</f>
        <v>10</v>
      </c>
      <c r="C862" s="1">
        <f ca="1">IFERROR(VLOOKUP($A862,[1]库存报告使用数据!$A$1:$C$65536,3,0),0)+IFERROR(VLOOKUP($A862,[2]库存报告使用数据!$A$1:$C$65536,3,0),0)+IFERROR(VLOOKUP($A862,[3]库存报告使用数据!$A$1:$C$65536,3,0),0)+IFERROR(VLOOKUP($A862,[4]库存报告使用数据!$A$1:$C$65536,3,0),0)+IFERROR(VLOOKUP($A862,[5]库存报告使用数据!$A$1:$C$65536,3,0),0)</f>
        <v>15</v>
      </c>
      <c r="D862" s="1">
        <f ca="1">IFERROR(VLOOKUP($A862,[1]库存报告使用数据!$A$1:$D$65536,4,0),0)+IFERROR(VLOOKUP($A862,[2]库存报告使用数据!$A$1:$D$65536,4,0),0)+IFERROR(VLOOKUP($A862,[4]库存报告使用数据!$A$1:$D$65536,4,0),0)+IFERROR(VLOOKUP($A862,[3]库存报告使用数据!$A$1:$D$65536,4,0),0)+IFERROR(VLOOKUP($A862,[5]库存报告使用数据!$A$1:$D$65536,4,0),0)</f>
        <v>4</v>
      </c>
      <c r="E862" s="1">
        <f ca="1">IFERROR(VLOOKUP($A862,[1]库存报告使用数据!$A$1:$E$65536,5,0),0)+IFERROR(VLOOKUP($A862,[2]库存报告使用数据!$A$1:$E$65536,5,0),0)+IFERROR(VLOOKUP($A862,[3]库存报告使用数据!$A$1:$E$65536,5,0),0)+IFERROR(VLOOKUP($A862,[4]库存报告使用数据!$A$1:$E$65536,5,0),0)+IFERROR(VLOOKUP($A862,[5]库存报告使用数据!$A$1:$E$65536,5,0),0)</f>
        <v>17</v>
      </c>
      <c r="F862" s="3"/>
      <c r="G862" s="3"/>
      <c r="H862" s="3"/>
      <c r="I862" s="3"/>
      <c r="J862" s="3"/>
      <c r="K862" s="3"/>
      <c r="L862" s="3"/>
      <c r="M862" s="3"/>
    </row>
    <row r="863" spans="1:13">
      <c r="A863" s="2" t="s">
        <v>866</v>
      </c>
      <c r="B863" s="1">
        <f ca="1">IFERROR(VLOOKUP($A863,[1]库存报告使用数据!$A$1:$B$65536,2,0),0)+IFERROR(VLOOKUP($A863,[2]库存报告使用数据!$A$1:$B$65536,2,0),0)+IFERROR(VLOOKUP($A863,[3]库存报告使用数据!$A$1:$B$65536,2,0),0)+IFERROR(VLOOKUP($A863,[4]库存报告使用数据!$A$1:$B$65536,2,0),0)+IFERROR(VLOOKUP($A863,[5]库存报告使用数据!$A$1:$B$65536,2,0),0)</f>
        <v>7</v>
      </c>
      <c r="C863" s="1">
        <f ca="1">IFERROR(VLOOKUP($A863,[1]库存报告使用数据!$A$1:$C$65536,3,0),0)+IFERROR(VLOOKUP($A863,[2]库存报告使用数据!$A$1:$C$65536,3,0),0)+IFERROR(VLOOKUP($A863,[3]库存报告使用数据!$A$1:$C$65536,3,0),0)+IFERROR(VLOOKUP($A863,[4]库存报告使用数据!$A$1:$C$65536,3,0),0)+IFERROR(VLOOKUP($A863,[5]库存报告使用数据!$A$1:$C$65536,3,0),0)</f>
        <v>8</v>
      </c>
      <c r="D863" s="1">
        <f ca="1">IFERROR(VLOOKUP($A863,[1]库存报告使用数据!$A$1:$D$65536,4,0),0)+IFERROR(VLOOKUP($A863,[2]库存报告使用数据!$A$1:$D$65536,4,0),0)+IFERROR(VLOOKUP($A863,[4]库存报告使用数据!$A$1:$D$65536,4,0),0)+IFERROR(VLOOKUP($A863,[3]库存报告使用数据!$A$1:$D$65536,4,0),0)+IFERROR(VLOOKUP($A863,[5]库存报告使用数据!$A$1:$D$65536,4,0),0)</f>
        <v>0</v>
      </c>
      <c r="E863" s="1">
        <f ca="1">IFERROR(VLOOKUP($A863,[1]库存报告使用数据!$A$1:$E$65536,5,0),0)+IFERROR(VLOOKUP($A863,[2]库存报告使用数据!$A$1:$E$65536,5,0),0)+IFERROR(VLOOKUP($A863,[3]库存报告使用数据!$A$1:$E$65536,5,0),0)+IFERROR(VLOOKUP($A863,[4]库存报告使用数据!$A$1:$E$65536,5,0),0)+IFERROR(VLOOKUP($A863,[5]库存报告使用数据!$A$1:$E$65536,5,0),0)</f>
        <v>0</v>
      </c>
      <c r="F863" s="3"/>
      <c r="G863" s="3"/>
      <c r="H863" s="3"/>
      <c r="I863" s="3"/>
      <c r="J863" s="3"/>
      <c r="K863" s="3"/>
      <c r="L863" s="3"/>
      <c r="M863" s="3"/>
    </row>
    <row r="864" spans="1:13">
      <c r="A864" s="2" t="s">
        <v>867</v>
      </c>
      <c r="B864" s="1">
        <f ca="1">IFERROR(VLOOKUP($A864,[1]库存报告使用数据!$A$1:$B$65536,2,0),0)+IFERROR(VLOOKUP($A864,[2]库存报告使用数据!$A$1:$B$65536,2,0),0)+IFERROR(VLOOKUP($A864,[3]库存报告使用数据!$A$1:$B$65536,2,0),0)+IFERROR(VLOOKUP($A864,[4]库存报告使用数据!$A$1:$B$65536,2,0),0)+IFERROR(VLOOKUP($A864,[5]库存报告使用数据!$A$1:$B$65536,2,0),0)</f>
        <v>4</v>
      </c>
      <c r="C864" s="1">
        <f ca="1">IFERROR(VLOOKUP($A864,[1]库存报告使用数据!$A$1:$C$65536,3,0),0)+IFERROR(VLOOKUP($A864,[2]库存报告使用数据!$A$1:$C$65536,3,0),0)+IFERROR(VLOOKUP($A864,[3]库存报告使用数据!$A$1:$C$65536,3,0),0)+IFERROR(VLOOKUP($A864,[4]库存报告使用数据!$A$1:$C$65536,3,0),0)+IFERROR(VLOOKUP($A864,[5]库存报告使用数据!$A$1:$C$65536,3,0),0)</f>
        <v>2</v>
      </c>
      <c r="D864" s="1">
        <f ca="1">IFERROR(VLOOKUP($A864,[1]库存报告使用数据!$A$1:$D$65536,4,0),0)+IFERROR(VLOOKUP($A864,[2]库存报告使用数据!$A$1:$D$65536,4,0),0)+IFERROR(VLOOKUP($A864,[4]库存报告使用数据!$A$1:$D$65536,4,0),0)+IFERROR(VLOOKUP($A864,[3]库存报告使用数据!$A$1:$D$65536,4,0),0)+IFERROR(VLOOKUP($A864,[5]库存报告使用数据!$A$1:$D$65536,4,0),0)</f>
        <v>1</v>
      </c>
      <c r="E864" s="1">
        <f ca="1">IFERROR(VLOOKUP($A864,[1]库存报告使用数据!$A$1:$E$65536,5,0),0)+IFERROR(VLOOKUP($A864,[2]库存报告使用数据!$A$1:$E$65536,5,0),0)+IFERROR(VLOOKUP($A864,[3]库存报告使用数据!$A$1:$E$65536,5,0),0)+IFERROR(VLOOKUP($A864,[4]库存报告使用数据!$A$1:$E$65536,5,0),0)+IFERROR(VLOOKUP($A864,[5]库存报告使用数据!$A$1:$E$65536,5,0),0)</f>
        <v>3</v>
      </c>
      <c r="F864" s="3"/>
      <c r="G864" s="3"/>
      <c r="H864" s="3"/>
      <c r="I864" s="3"/>
      <c r="J864" s="3"/>
      <c r="K864" s="3"/>
      <c r="L864" s="3"/>
      <c r="M864" s="3"/>
    </row>
    <row r="865" spans="1:13">
      <c r="A865" s="2" t="s">
        <v>868</v>
      </c>
      <c r="B865" s="1">
        <f ca="1">IFERROR(VLOOKUP($A865,[1]库存报告使用数据!$A$1:$B$65536,2,0),0)+IFERROR(VLOOKUP($A865,[2]库存报告使用数据!$A$1:$B$65536,2,0),0)+IFERROR(VLOOKUP($A865,[3]库存报告使用数据!$A$1:$B$65536,2,0),0)+IFERROR(VLOOKUP($A865,[4]库存报告使用数据!$A$1:$B$65536,2,0),0)+IFERROR(VLOOKUP($A865,[5]库存报告使用数据!$A$1:$B$65536,2,0),0)</f>
        <v>7</v>
      </c>
      <c r="C865" s="1">
        <f ca="1">IFERROR(VLOOKUP($A865,[1]库存报告使用数据!$A$1:$C$65536,3,0),0)+IFERROR(VLOOKUP($A865,[2]库存报告使用数据!$A$1:$C$65536,3,0),0)+IFERROR(VLOOKUP($A865,[3]库存报告使用数据!$A$1:$C$65536,3,0),0)+IFERROR(VLOOKUP($A865,[4]库存报告使用数据!$A$1:$C$65536,3,0),0)+IFERROR(VLOOKUP($A865,[5]库存报告使用数据!$A$1:$C$65536,3,0),0)</f>
        <v>9</v>
      </c>
      <c r="D865" s="1">
        <f ca="1">IFERROR(VLOOKUP($A865,[1]库存报告使用数据!$A$1:$D$65536,4,0),0)+IFERROR(VLOOKUP($A865,[2]库存报告使用数据!$A$1:$D$65536,4,0),0)+IFERROR(VLOOKUP($A865,[4]库存报告使用数据!$A$1:$D$65536,4,0),0)+IFERROR(VLOOKUP($A865,[3]库存报告使用数据!$A$1:$D$65536,4,0),0)+IFERROR(VLOOKUP($A865,[5]库存报告使用数据!$A$1:$D$65536,4,0),0)</f>
        <v>5</v>
      </c>
      <c r="E865" s="1">
        <f ca="1">IFERROR(VLOOKUP($A865,[1]库存报告使用数据!$A$1:$E$65536,5,0),0)+IFERROR(VLOOKUP($A865,[2]库存报告使用数据!$A$1:$E$65536,5,0),0)+IFERROR(VLOOKUP($A865,[3]库存报告使用数据!$A$1:$E$65536,5,0),0)+IFERROR(VLOOKUP($A865,[4]库存报告使用数据!$A$1:$E$65536,5,0),0)+IFERROR(VLOOKUP($A865,[5]库存报告使用数据!$A$1:$E$65536,5,0),0)</f>
        <v>8</v>
      </c>
      <c r="F865" s="3"/>
      <c r="G865" s="3"/>
      <c r="H865" s="3"/>
      <c r="I865" s="3"/>
      <c r="J865" s="3"/>
      <c r="K865" s="3"/>
      <c r="L865" s="3"/>
      <c r="M865" s="3"/>
    </row>
    <row r="866" spans="1:13">
      <c r="A866" s="2" t="s">
        <v>869</v>
      </c>
      <c r="B866" s="1">
        <f ca="1">IFERROR(VLOOKUP($A866,[1]库存报告使用数据!$A$1:$B$65536,2,0),0)+IFERROR(VLOOKUP($A866,[2]库存报告使用数据!$A$1:$B$65536,2,0),0)+IFERROR(VLOOKUP($A866,[3]库存报告使用数据!$A$1:$B$65536,2,0),0)+IFERROR(VLOOKUP($A866,[4]库存报告使用数据!$A$1:$B$65536,2,0),0)+IFERROR(VLOOKUP($A866,[5]库存报告使用数据!$A$1:$B$65536,2,0),0)</f>
        <v>11</v>
      </c>
      <c r="C866" s="1">
        <f ca="1">IFERROR(VLOOKUP($A866,[1]库存报告使用数据!$A$1:$C$65536,3,0),0)+IFERROR(VLOOKUP($A866,[2]库存报告使用数据!$A$1:$C$65536,3,0),0)+IFERROR(VLOOKUP($A866,[3]库存报告使用数据!$A$1:$C$65536,3,0),0)+IFERROR(VLOOKUP($A866,[4]库存报告使用数据!$A$1:$C$65536,3,0),0)+IFERROR(VLOOKUP($A866,[5]库存报告使用数据!$A$1:$C$65536,3,0),0)</f>
        <v>19</v>
      </c>
      <c r="D866" s="1">
        <f ca="1">IFERROR(VLOOKUP($A866,[1]库存报告使用数据!$A$1:$D$65536,4,0),0)+IFERROR(VLOOKUP($A866,[2]库存报告使用数据!$A$1:$D$65536,4,0),0)+IFERROR(VLOOKUP($A866,[4]库存报告使用数据!$A$1:$D$65536,4,0),0)+IFERROR(VLOOKUP($A866,[3]库存报告使用数据!$A$1:$D$65536,4,0),0)+IFERROR(VLOOKUP($A866,[5]库存报告使用数据!$A$1:$D$65536,4,0),0)</f>
        <v>8</v>
      </c>
      <c r="E866" s="1">
        <f ca="1">IFERROR(VLOOKUP($A866,[1]库存报告使用数据!$A$1:$E$65536,5,0),0)+IFERROR(VLOOKUP($A866,[2]库存报告使用数据!$A$1:$E$65536,5,0),0)+IFERROR(VLOOKUP($A866,[3]库存报告使用数据!$A$1:$E$65536,5,0),0)+IFERROR(VLOOKUP($A866,[4]库存报告使用数据!$A$1:$E$65536,5,0),0)+IFERROR(VLOOKUP($A866,[5]库存报告使用数据!$A$1:$E$65536,5,0),0)</f>
        <v>18</v>
      </c>
      <c r="F866" s="3"/>
      <c r="G866" s="3"/>
      <c r="H866" s="3"/>
      <c r="I866" s="3"/>
      <c r="J866" s="3"/>
      <c r="K866" s="3"/>
      <c r="L866" s="3"/>
      <c r="M866" s="3"/>
    </row>
    <row r="867" spans="1:13">
      <c r="A867" s="2" t="s">
        <v>870</v>
      </c>
      <c r="B867" s="1">
        <f ca="1">IFERROR(VLOOKUP($A867,[1]库存报告使用数据!$A$1:$B$65536,2,0),0)+IFERROR(VLOOKUP($A867,[2]库存报告使用数据!$A$1:$B$65536,2,0),0)+IFERROR(VLOOKUP($A867,[3]库存报告使用数据!$A$1:$B$65536,2,0),0)+IFERROR(VLOOKUP($A867,[4]库存报告使用数据!$A$1:$B$65536,2,0),0)+IFERROR(VLOOKUP($A867,[5]库存报告使用数据!$A$1:$B$65536,2,0),0)</f>
        <v>4</v>
      </c>
      <c r="C867" s="1">
        <f ca="1">IFERROR(VLOOKUP($A867,[1]库存报告使用数据!$A$1:$C$65536,3,0),0)+IFERROR(VLOOKUP($A867,[2]库存报告使用数据!$A$1:$C$65536,3,0),0)+IFERROR(VLOOKUP($A867,[3]库存报告使用数据!$A$1:$C$65536,3,0),0)+IFERROR(VLOOKUP($A867,[4]库存报告使用数据!$A$1:$C$65536,3,0),0)+IFERROR(VLOOKUP($A867,[5]库存报告使用数据!$A$1:$C$65536,3,0),0)</f>
        <v>3</v>
      </c>
      <c r="D867" s="1">
        <f ca="1">IFERROR(VLOOKUP($A867,[1]库存报告使用数据!$A$1:$D$65536,4,0),0)+IFERROR(VLOOKUP($A867,[2]库存报告使用数据!$A$1:$D$65536,4,0),0)+IFERROR(VLOOKUP($A867,[4]库存报告使用数据!$A$1:$D$65536,4,0),0)+IFERROR(VLOOKUP($A867,[3]库存报告使用数据!$A$1:$D$65536,4,0),0)+IFERROR(VLOOKUP($A867,[5]库存报告使用数据!$A$1:$D$65536,4,0),0)</f>
        <v>2</v>
      </c>
      <c r="E867" s="1">
        <f ca="1">IFERROR(VLOOKUP($A867,[1]库存报告使用数据!$A$1:$E$65536,5,0),0)+IFERROR(VLOOKUP($A867,[2]库存报告使用数据!$A$1:$E$65536,5,0),0)+IFERROR(VLOOKUP($A867,[3]库存报告使用数据!$A$1:$E$65536,5,0),0)+IFERROR(VLOOKUP($A867,[4]库存报告使用数据!$A$1:$E$65536,5,0),0)+IFERROR(VLOOKUP($A867,[5]库存报告使用数据!$A$1:$E$65536,5,0),0)</f>
        <v>1</v>
      </c>
      <c r="F867" s="3"/>
      <c r="G867" s="3"/>
      <c r="H867" s="3"/>
      <c r="I867" s="3"/>
      <c r="J867" s="3"/>
      <c r="K867" s="3"/>
      <c r="L867" s="3"/>
      <c r="M867" s="3"/>
    </row>
    <row r="868" spans="1:13">
      <c r="A868" s="2" t="s">
        <v>871</v>
      </c>
      <c r="B868" s="1">
        <f ca="1">IFERROR(VLOOKUP($A868,[1]库存报告使用数据!$A$1:$B$65536,2,0),0)+IFERROR(VLOOKUP($A868,[2]库存报告使用数据!$A$1:$B$65536,2,0),0)+IFERROR(VLOOKUP($A868,[3]库存报告使用数据!$A$1:$B$65536,2,0),0)+IFERROR(VLOOKUP($A868,[4]库存报告使用数据!$A$1:$B$65536,2,0),0)+IFERROR(VLOOKUP($A868,[5]库存报告使用数据!$A$1:$B$65536,2,0),0)</f>
        <v>12</v>
      </c>
      <c r="C868" s="1">
        <f ca="1">IFERROR(VLOOKUP($A868,[1]库存报告使用数据!$A$1:$C$65536,3,0),0)+IFERROR(VLOOKUP($A868,[2]库存报告使用数据!$A$1:$C$65536,3,0),0)+IFERROR(VLOOKUP($A868,[3]库存报告使用数据!$A$1:$C$65536,3,0),0)+IFERROR(VLOOKUP($A868,[4]库存报告使用数据!$A$1:$C$65536,3,0),0)+IFERROR(VLOOKUP($A868,[5]库存报告使用数据!$A$1:$C$65536,3,0),0)</f>
        <v>7</v>
      </c>
      <c r="D868" s="1">
        <f ca="1">IFERROR(VLOOKUP($A868,[1]库存报告使用数据!$A$1:$D$65536,4,0),0)+IFERROR(VLOOKUP($A868,[2]库存报告使用数据!$A$1:$D$65536,4,0),0)+IFERROR(VLOOKUP($A868,[4]库存报告使用数据!$A$1:$D$65536,4,0),0)+IFERROR(VLOOKUP($A868,[3]库存报告使用数据!$A$1:$D$65536,4,0),0)+IFERROR(VLOOKUP($A868,[5]库存报告使用数据!$A$1:$D$65536,4,0),0)</f>
        <v>3</v>
      </c>
      <c r="E868" s="1">
        <f ca="1">IFERROR(VLOOKUP($A868,[1]库存报告使用数据!$A$1:$E$65536,5,0),0)+IFERROR(VLOOKUP($A868,[2]库存报告使用数据!$A$1:$E$65536,5,0),0)+IFERROR(VLOOKUP($A868,[3]库存报告使用数据!$A$1:$E$65536,5,0),0)+IFERROR(VLOOKUP($A868,[4]库存报告使用数据!$A$1:$E$65536,5,0),0)+IFERROR(VLOOKUP($A868,[5]库存报告使用数据!$A$1:$E$65536,5,0),0)</f>
        <v>8</v>
      </c>
      <c r="F868" s="3"/>
      <c r="G868" s="3"/>
      <c r="H868" s="3"/>
      <c r="I868" s="3"/>
      <c r="J868" s="3"/>
      <c r="K868" s="3"/>
      <c r="L868" s="3"/>
      <c r="M868" s="3"/>
    </row>
    <row r="869" spans="1:13">
      <c r="A869" s="2" t="s">
        <v>872</v>
      </c>
      <c r="B869" s="1">
        <f ca="1">IFERROR(VLOOKUP($A869,[1]库存报告使用数据!$A$1:$B$65536,2,0),0)+IFERROR(VLOOKUP($A869,[2]库存报告使用数据!$A$1:$B$65536,2,0),0)+IFERROR(VLOOKUP($A869,[3]库存报告使用数据!$A$1:$B$65536,2,0),0)+IFERROR(VLOOKUP($A869,[4]库存报告使用数据!$A$1:$B$65536,2,0),0)+IFERROR(VLOOKUP($A869,[5]库存报告使用数据!$A$1:$B$65536,2,0),0)</f>
        <v>4</v>
      </c>
      <c r="C869" s="1">
        <f ca="1">IFERROR(VLOOKUP($A869,[1]库存报告使用数据!$A$1:$C$65536,3,0),0)+IFERROR(VLOOKUP($A869,[2]库存报告使用数据!$A$1:$C$65536,3,0),0)+IFERROR(VLOOKUP($A869,[3]库存报告使用数据!$A$1:$C$65536,3,0),0)+IFERROR(VLOOKUP($A869,[4]库存报告使用数据!$A$1:$C$65536,3,0),0)+IFERROR(VLOOKUP($A869,[5]库存报告使用数据!$A$1:$C$65536,3,0),0)</f>
        <v>4</v>
      </c>
      <c r="D869" s="1">
        <f ca="1">IFERROR(VLOOKUP($A869,[1]库存报告使用数据!$A$1:$D$65536,4,0),0)+IFERROR(VLOOKUP($A869,[2]库存报告使用数据!$A$1:$D$65536,4,0),0)+IFERROR(VLOOKUP($A869,[4]库存报告使用数据!$A$1:$D$65536,4,0),0)+IFERROR(VLOOKUP($A869,[3]库存报告使用数据!$A$1:$D$65536,4,0),0)+IFERROR(VLOOKUP($A869,[5]库存报告使用数据!$A$1:$D$65536,4,0),0)</f>
        <v>1</v>
      </c>
      <c r="E869" s="1">
        <f ca="1">IFERROR(VLOOKUP($A869,[1]库存报告使用数据!$A$1:$E$65536,5,0),0)+IFERROR(VLOOKUP($A869,[2]库存报告使用数据!$A$1:$E$65536,5,0),0)+IFERROR(VLOOKUP($A869,[3]库存报告使用数据!$A$1:$E$65536,5,0),0)+IFERROR(VLOOKUP($A869,[4]库存报告使用数据!$A$1:$E$65536,5,0),0)+IFERROR(VLOOKUP($A869,[5]库存报告使用数据!$A$1:$E$65536,5,0),0)</f>
        <v>6</v>
      </c>
      <c r="F869" s="3"/>
      <c r="G869" s="3"/>
      <c r="H869" s="3"/>
      <c r="I869" s="3"/>
      <c r="J869" s="3"/>
      <c r="K869" s="3"/>
      <c r="L869" s="3"/>
      <c r="M869" s="3"/>
    </row>
    <row r="870" spans="1:13">
      <c r="A870" s="2" t="s">
        <v>873</v>
      </c>
      <c r="B870" s="1">
        <f ca="1">IFERROR(VLOOKUP($A870,[1]库存报告使用数据!$A$1:$B$65536,2,0),0)+IFERROR(VLOOKUP($A870,[2]库存报告使用数据!$A$1:$B$65536,2,0),0)+IFERROR(VLOOKUP($A870,[3]库存报告使用数据!$A$1:$B$65536,2,0),0)+IFERROR(VLOOKUP($A870,[4]库存报告使用数据!$A$1:$B$65536,2,0),0)+IFERROR(VLOOKUP($A870,[5]库存报告使用数据!$A$1:$B$65536,2,0),0)</f>
        <v>0</v>
      </c>
      <c r="C870" s="1">
        <f ca="1">IFERROR(VLOOKUP($A870,[1]库存报告使用数据!$A$1:$C$65536,3,0),0)+IFERROR(VLOOKUP($A870,[2]库存报告使用数据!$A$1:$C$65536,3,0),0)+IFERROR(VLOOKUP($A870,[3]库存报告使用数据!$A$1:$C$65536,3,0),0)+IFERROR(VLOOKUP($A870,[4]库存报告使用数据!$A$1:$C$65536,3,0),0)+IFERROR(VLOOKUP($A870,[5]库存报告使用数据!$A$1:$C$65536,3,0),0)</f>
        <v>1</v>
      </c>
      <c r="D870" s="1">
        <f ca="1">IFERROR(VLOOKUP($A870,[1]库存报告使用数据!$A$1:$D$65536,4,0),0)+IFERROR(VLOOKUP($A870,[2]库存报告使用数据!$A$1:$D$65536,4,0),0)+IFERROR(VLOOKUP($A870,[4]库存报告使用数据!$A$1:$D$65536,4,0),0)+IFERROR(VLOOKUP($A870,[3]库存报告使用数据!$A$1:$D$65536,4,0),0)+IFERROR(VLOOKUP($A870,[5]库存报告使用数据!$A$1:$D$65536,4,0),0)</f>
        <v>0</v>
      </c>
      <c r="E870" s="1">
        <f ca="1">IFERROR(VLOOKUP($A870,[1]库存报告使用数据!$A$1:$E$65536,5,0),0)+IFERROR(VLOOKUP($A870,[2]库存报告使用数据!$A$1:$E$65536,5,0),0)+IFERROR(VLOOKUP($A870,[3]库存报告使用数据!$A$1:$E$65536,5,0),0)+IFERROR(VLOOKUP($A870,[4]库存报告使用数据!$A$1:$E$65536,5,0),0)+IFERROR(VLOOKUP($A870,[5]库存报告使用数据!$A$1:$E$65536,5,0),0)</f>
        <v>0</v>
      </c>
      <c r="F870" s="3"/>
      <c r="G870" s="3"/>
      <c r="H870" s="3"/>
      <c r="I870" s="3"/>
      <c r="J870" s="3"/>
      <c r="K870" s="3"/>
      <c r="L870" s="3"/>
      <c r="M870" s="3"/>
    </row>
    <row r="871" spans="1:13">
      <c r="A871" s="2" t="s">
        <v>874</v>
      </c>
      <c r="B871" s="1">
        <f ca="1">IFERROR(VLOOKUP($A871,[1]库存报告使用数据!$A$1:$B$65536,2,0),0)+IFERROR(VLOOKUP($A871,[2]库存报告使用数据!$A$1:$B$65536,2,0),0)+IFERROR(VLOOKUP($A871,[3]库存报告使用数据!$A$1:$B$65536,2,0),0)+IFERROR(VLOOKUP($A871,[4]库存报告使用数据!$A$1:$B$65536,2,0),0)+IFERROR(VLOOKUP($A871,[5]库存报告使用数据!$A$1:$B$65536,2,0),0)</f>
        <v>1</v>
      </c>
      <c r="C871" s="1">
        <f ca="1">IFERROR(VLOOKUP($A871,[1]库存报告使用数据!$A$1:$C$65536,3,0),0)+IFERROR(VLOOKUP($A871,[2]库存报告使用数据!$A$1:$C$65536,3,0),0)+IFERROR(VLOOKUP($A871,[3]库存报告使用数据!$A$1:$C$65536,3,0),0)+IFERROR(VLOOKUP($A871,[4]库存报告使用数据!$A$1:$C$65536,3,0),0)+IFERROR(VLOOKUP($A871,[5]库存报告使用数据!$A$1:$C$65536,3,0),0)</f>
        <v>1</v>
      </c>
      <c r="D871" s="1">
        <f ca="1">IFERROR(VLOOKUP($A871,[1]库存报告使用数据!$A$1:$D$65536,4,0),0)+IFERROR(VLOOKUP($A871,[2]库存报告使用数据!$A$1:$D$65536,4,0),0)+IFERROR(VLOOKUP($A871,[4]库存报告使用数据!$A$1:$D$65536,4,0),0)+IFERROR(VLOOKUP($A871,[3]库存报告使用数据!$A$1:$D$65536,4,0),0)+IFERROR(VLOOKUP($A871,[5]库存报告使用数据!$A$1:$D$65536,4,0),0)</f>
        <v>0</v>
      </c>
      <c r="E871" s="1">
        <f ca="1">IFERROR(VLOOKUP($A871,[1]库存报告使用数据!$A$1:$E$65536,5,0),0)+IFERROR(VLOOKUP($A871,[2]库存报告使用数据!$A$1:$E$65536,5,0),0)+IFERROR(VLOOKUP($A871,[3]库存报告使用数据!$A$1:$E$65536,5,0),0)+IFERROR(VLOOKUP($A871,[4]库存报告使用数据!$A$1:$E$65536,5,0),0)+IFERROR(VLOOKUP($A871,[5]库存报告使用数据!$A$1:$E$65536,5,0),0)</f>
        <v>0</v>
      </c>
      <c r="F871" s="3"/>
      <c r="G871" s="3"/>
      <c r="H871" s="3"/>
      <c r="I871" s="3"/>
      <c r="J871" s="3"/>
      <c r="K871" s="3"/>
      <c r="L871" s="3"/>
      <c r="M871" s="3"/>
    </row>
    <row r="872" spans="1:13">
      <c r="A872" s="2" t="s">
        <v>875</v>
      </c>
      <c r="B872" s="1">
        <f ca="1">IFERROR(VLOOKUP($A872,[1]库存报告使用数据!$A$1:$B$65536,2,0),0)+IFERROR(VLOOKUP($A872,[2]库存报告使用数据!$A$1:$B$65536,2,0),0)+IFERROR(VLOOKUP($A872,[3]库存报告使用数据!$A$1:$B$65536,2,0),0)+IFERROR(VLOOKUP($A872,[4]库存报告使用数据!$A$1:$B$65536,2,0),0)+IFERROR(VLOOKUP($A872,[5]库存报告使用数据!$A$1:$B$65536,2,0),0)</f>
        <v>0</v>
      </c>
      <c r="C872" s="1">
        <f ca="1">IFERROR(VLOOKUP($A872,[1]库存报告使用数据!$A$1:$C$65536,3,0),0)+IFERROR(VLOOKUP($A872,[2]库存报告使用数据!$A$1:$C$65536,3,0),0)+IFERROR(VLOOKUP($A872,[3]库存报告使用数据!$A$1:$C$65536,3,0),0)+IFERROR(VLOOKUP($A872,[4]库存报告使用数据!$A$1:$C$65536,3,0),0)+IFERROR(VLOOKUP($A872,[5]库存报告使用数据!$A$1:$C$65536,3,0),0)</f>
        <v>0</v>
      </c>
      <c r="D872" s="1">
        <f ca="1">IFERROR(VLOOKUP($A872,[1]库存报告使用数据!$A$1:$D$65536,4,0),0)+IFERROR(VLOOKUP($A872,[2]库存报告使用数据!$A$1:$D$65536,4,0),0)+IFERROR(VLOOKUP($A872,[4]库存报告使用数据!$A$1:$D$65536,4,0),0)+IFERROR(VLOOKUP($A872,[3]库存报告使用数据!$A$1:$D$65536,4,0),0)+IFERROR(VLOOKUP($A872,[5]库存报告使用数据!$A$1:$D$65536,4,0),0)</f>
        <v>0</v>
      </c>
      <c r="E872" s="1">
        <f ca="1">IFERROR(VLOOKUP($A872,[1]库存报告使用数据!$A$1:$E$65536,5,0),0)+IFERROR(VLOOKUP($A872,[2]库存报告使用数据!$A$1:$E$65536,5,0),0)+IFERROR(VLOOKUP($A872,[3]库存报告使用数据!$A$1:$E$65536,5,0),0)+IFERROR(VLOOKUP($A872,[4]库存报告使用数据!$A$1:$E$65536,5,0),0)+IFERROR(VLOOKUP($A872,[5]库存报告使用数据!$A$1:$E$65536,5,0),0)</f>
        <v>0</v>
      </c>
      <c r="F872" s="3"/>
      <c r="G872" s="3"/>
      <c r="H872" s="3"/>
      <c r="I872" s="3"/>
      <c r="J872" s="3"/>
      <c r="K872" s="3"/>
      <c r="L872" s="3"/>
      <c r="M872" s="3"/>
    </row>
    <row r="873" spans="1:13">
      <c r="A873" s="2" t="s">
        <v>876</v>
      </c>
      <c r="B873" s="1">
        <f ca="1">IFERROR(VLOOKUP($A873,[1]库存报告使用数据!$A$1:$B$65536,2,0),0)+IFERROR(VLOOKUP($A873,[2]库存报告使用数据!$A$1:$B$65536,2,0),0)+IFERROR(VLOOKUP($A873,[3]库存报告使用数据!$A$1:$B$65536,2,0),0)+IFERROR(VLOOKUP($A873,[4]库存报告使用数据!$A$1:$B$65536,2,0),0)+IFERROR(VLOOKUP($A873,[5]库存报告使用数据!$A$1:$B$65536,2,0),0)</f>
        <v>1</v>
      </c>
      <c r="C873" s="1">
        <f ca="1">IFERROR(VLOOKUP($A873,[1]库存报告使用数据!$A$1:$C$65536,3,0),0)+IFERROR(VLOOKUP($A873,[2]库存报告使用数据!$A$1:$C$65536,3,0),0)+IFERROR(VLOOKUP($A873,[3]库存报告使用数据!$A$1:$C$65536,3,0),0)+IFERROR(VLOOKUP($A873,[4]库存报告使用数据!$A$1:$C$65536,3,0),0)+IFERROR(VLOOKUP($A873,[5]库存报告使用数据!$A$1:$C$65536,3,0),0)</f>
        <v>2</v>
      </c>
      <c r="D873" s="1">
        <f ca="1">IFERROR(VLOOKUP($A873,[1]库存报告使用数据!$A$1:$D$65536,4,0),0)+IFERROR(VLOOKUP($A873,[2]库存报告使用数据!$A$1:$D$65536,4,0),0)+IFERROR(VLOOKUP($A873,[4]库存报告使用数据!$A$1:$D$65536,4,0),0)+IFERROR(VLOOKUP($A873,[3]库存报告使用数据!$A$1:$D$65536,4,0),0)+IFERROR(VLOOKUP($A873,[5]库存报告使用数据!$A$1:$D$65536,4,0),0)</f>
        <v>0</v>
      </c>
      <c r="E873" s="1">
        <f ca="1">IFERROR(VLOOKUP($A873,[1]库存报告使用数据!$A$1:$E$65536,5,0),0)+IFERROR(VLOOKUP($A873,[2]库存报告使用数据!$A$1:$E$65536,5,0),0)+IFERROR(VLOOKUP($A873,[3]库存报告使用数据!$A$1:$E$65536,5,0),0)+IFERROR(VLOOKUP($A873,[4]库存报告使用数据!$A$1:$E$65536,5,0),0)+IFERROR(VLOOKUP($A873,[5]库存报告使用数据!$A$1:$E$65536,5,0),0)</f>
        <v>0</v>
      </c>
      <c r="F873" s="3"/>
      <c r="G873" s="3"/>
      <c r="H873" s="3"/>
      <c r="I873" s="3"/>
      <c r="J873" s="3"/>
      <c r="K873" s="3"/>
      <c r="L873" s="3"/>
      <c r="M873" s="3"/>
    </row>
    <row r="874" spans="1:13">
      <c r="A874" s="2" t="s">
        <v>877</v>
      </c>
      <c r="B874" s="1">
        <f ca="1">IFERROR(VLOOKUP($A874,[1]库存报告使用数据!$A$1:$B$65536,2,0),0)+IFERROR(VLOOKUP($A874,[2]库存报告使用数据!$A$1:$B$65536,2,0),0)+IFERROR(VLOOKUP($A874,[3]库存报告使用数据!$A$1:$B$65536,2,0),0)+IFERROR(VLOOKUP($A874,[4]库存报告使用数据!$A$1:$B$65536,2,0),0)+IFERROR(VLOOKUP($A874,[5]库存报告使用数据!$A$1:$B$65536,2,0),0)</f>
        <v>2</v>
      </c>
      <c r="C874" s="1">
        <f ca="1">IFERROR(VLOOKUP($A874,[1]库存报告使用数据!$A$1:$C$65536,3,0),0)+IFERROR(VLOOKUP($A874,[2]库存报告使用数据!$A$1:$C$65536,3,0),0)+IFERROR(VLOOKUP($A874,[3]库存报告使用数据!$A$1:$C$65536,3,0),0)+IFERROR(VLOOKUP($A874,[4]库存报告使用数据!$A$1:$C$65536,3,0),0)+IFERROR(VLOOKUP($A874,[5]库存报告使用数据!$A$1:$C$65536,3,0),0)</f>
        <v>4</v>
      </c>
      <c r="D874" s="1">
        <f ca="1">IFERROR(VLOOKUP($A874,[1]库存报告使用数据!$A$1:$D$65536,4,0),0)+IFERROR(VLOOKUP($A874,[2]库存报告使用数据!$A$1:$D$65536,4,0),0)+IFERROR(VLOOKUP($A874,[4]库存报告使用数据!$A$1:$D$65536,4,0),0)+IFERROR(VLOOKUP($A874,[3]库存报告使用数据!$A$1:$D$65536,4,0),0)+IFERROR(VLOOKUP($A874,[5]库存报告使用数据!$A$1:$D$65536,4,0),0)</f>
        <v>0</v>
      </c>
      <c r="E874" s="1">
        <f ca="1">IFERROR(VLOOKUP($A874,[1]库存报告使用数据!$A$1:$E$65536,5,0),0)+IFERROR(VLOOKUP($A874,[2]库存报告使用数据!$A$1:$E$65536,5,0),0)+IFERROR(VLOOKUP($A874,[3]库存报告使用数据!$A$1:$E$65536,5,0),0)+IFERROR(VLOOKUP($A874,[4]库存报告使用数据!$A$1:$E$65536,5,0),0)+IFERROR(VLOOKUP($A874,[5]库存报告使用数据!$A$1:$E$65536,5,0),0)</f>
        <v>3</v>
      </c>
      <c r="F874" s="3"/>
      <c r="G874" s="3"/>
      <c r="H874" s="3"/>
      <c r="I874" s="3"/>
      <c r="J874" s="3"/>
      <c r="K874" s="3"/>
      <c r="L874" s="3"/>
      <c r="M874" s="3"/>
    </row>
    <row r="875" spans="1:13">
      <c r="A875" s="2" t="s">
        <v>878</v>
      </c>
      <c r="B875" s="1">
        <f ca="1">IFERROR(VLOOKUP($A875,[1]库存报告使用数据!$A$1:$B$65536,2,0),0)+IFERROR(VLOOKUP($A875,[2]库存报告使用数据!$A$1:$B$65536,2,0),0)+IFERROR(VLOOKUP($A875,[3]库存报告使用数据!$A$1:$B$65536,2,0),0)+IFERROR(VLOOKUP($A875,[4]库存报告使用数据!$A$1:$B$65536,2,0),0)+IFERROR(VLOOKUP($A875,[5]库存报告使用数据!$A$1:$B$65536,2,0),0)</f>
        <v>1</v>
      </c>
      <c r="C875" s="1">
        <f ca="1">IFERROR(VLOOKUP($A875,[1]库存报告使用数据!$A$1:$C$65536,3,0),0)+IFERROR(VLOOKUP($A875,[2]库存报告使用数据!$A$1:$C$65536,3,0),0)+IFERROR(VLOOKUP($A875,[3]库存报告使用数据!$A$1:$C$65536,3,0),0)+IFERROR(VLOOKUP($A875,[4]库存报告使用数据!$A$1:$C$65536,3,0),0)+IFERROR(VLOOKUP($A875,[5]库存报告使用数据!$A$1:$C$65536,3,0),0)</f>
        <v>1</v>
      </c>
      <c r="D875" s="1">
        <f ca="1">IFERROR(VLOOKUP($A875,[1]库存报告使用数据!$A$1:$D$65536,4,0),0)+IFERROR(VLOOKUP($A875,[2]库存报告使用数据!$A$1:$D$65536,4,0),0)+IFERROR(VLOOKUP($A875,[4]库存报告使用数据!$A$1:$D$65536,4,0),0)+IFERROR(VLOOKUP($A875,[3]库存报告使用数据!$A$1:$D$65536,4,0),0)+IFERROR(VLOOKUP($A875,[5]库存报告使用数据!$A$1:$D$65536,4,0),0)</f>
        <v>0</v>
      </c>
      <c r="E875" s="1">
        <f ca="1">IFERROR(VLOOKUP($A875,[1]库存报告使用数据!$A$1:$E$65536,5,0),0)+IFERROR(VLOOKUP($A875,[2]库存报告使用数据!$A$1:$E$65536,5,0),0)+IFERROR(VLOOKUP($A875,[3]库存报告使用数据!$A$1:$E$65536,5,0),0)+IFERROR(VLOOKUP($A875,[4]库存报告使用数据!$A$1:$E$65536,5,0),0)+IFERROR(VLOOKUP($A875,[5]库存报告使用数据!$A$1:$E$65536,5,0),0)</f>
        <v>0</v>
      </c>
      <c r="F875" s="3"/>
      <c r="G875" s="3"/>
      <c r="H875" s="3"/>
      <c r="I875" s="3"/>
      <c r="J875" s="3"/>
      <c r="K875" s="3"/>
      <c r="L875" s="3"/>
      <c r="M875" s="3"/>
    </row>
    <row r="876" spans="1:13">
      <c r="A876" s="2" t="s">
        <v>879</v>
      </c>
      <c r="B876" s="1">
        <f ca="1">IFERROR(VLOOKUP($A876,[1]库存报告使用数据!$A$1:$B$65536,2,0),0)+IFERROR(VLOOKUP($A876,[2]库存报告使用数据!$A$1:$B$65536,2,0),0)+IFERROR(VLOOKUP($A876,[3]库存报告使用数据!$A$1:$B$65536,2,0),0)+IFERROR(VLOOKUP($A876,[4]库存报告使用数据!$A$1:$B$65536,2,0),0)+IFERROR(VLOOKUP($A876,[5]库存报告使用数据!$A$1:$B$65536,2,0),0)</f>
        <v>1</v>
      </c>
      <c r="C876" s="1">
        <f ca="1">IFERROR(VLOOKUP($A876,[1]库存报告使用数据!$A$1:$C$65536,3,0),0)+IFERROR(VLOOKUP($A876,[2]库存报告使用数据!$A$1:$C$65536,3,0),0)+IFERROR(VLOOKUP($A876,[3]库存报告使用数据!$A$1:$C$65536,3,0),0)+IFERROR(VLOOKUP($A876,[4]库存报告使用数据!$A$1:$C$65536,3,0),0)+IFERROR(VLOOKUP($A876,[5]库存报告使用数据!$A$1:$C$65536,3,0),0)</f>
        <v>1</v>
      </c>
      <c r="D876" s="1">
        <f ca="1">IFERROR(VLOOKUP($A876,[1]库存报告使用数据!$A$1:$D$65536,4,0),0)+IFERROR(VLOOKUP($A876,[2]库存报告使用数据!$A$1:$D$65536,4,0),0)+IFERROR(VLOOKUP($A876,[4]库存报告使用数据!$A$1:$D$65536,4,0),0)+IFERROR(VLOOKUP($A876,[3]库存报告使用数据!$A$1:$D$65536,4,0),0)+IFERROR(VLOOKUP($A876,[5]库存报告使用数据!$A$1:$D$65536,4,0),0)</f>
        <v>0</v>
      </c>
      <c r="E876" s="1">
        <f ca="1">IFERROR(VLOOKUP($A876,[1]库存报告使用数据!$A$1:$E$65536,5,0),0)+IFERROR(VLOOKUP($A876,[2]库存报告使用数据!$A$1:$E$65536,5,0),0)+IFERROR(VLOOKUP($A876,[3]库存报告使用数据!$A$1:$E$65536,5,0),0)+IFERROR(VLOOKUP($A876,[4]库存报告使用数据!$A$1:$E$65536,5,0),0)+IFERROR(VLOOKUP($A876,[5]库存报告使用数据!$A$1:$E$65536,5,0),0)</f>
        <v>0</v>
      </c>
      <c r="F876" s="3"/>
      <c r="G876" s="3"/>
      <c r="H876" s="3"/>
      <c r="I876" s="3"/>
      <c r="J876" s="3"/>
      <c r="K876" s="3"/>
      <c r="L876" s="3"/>
      <c r="M876" s="3"/>
    </row>
    <row r="877" spans="1:13">
      <c r="A877" s="2" t="s">
        <v>880</v>
      </c>
      <c r="B877" s="1">
        <f ca="1">IFERROR(VLOOKUP($A877,[1]库存报告使用数据!$A$1:$B$65536,2,0),0)+IFERROR(VLOOKUP($A877,[2]库存报告使用数据!$A$1:$B$65536,2,0),0)+IFERROR(VLOOKUP($A877,[3]库存报告使用数据!$A$1:$B$65536,2,0),0)+IFERROR(VLOOKUP($A877,[4]库存报告使用数据!$A$1:$B$65536,2,0),0)+IFERROR(VLOOKUP($A877,[5]库存报告使用数据!$A$1:$B$65536,2,0),0)</f>
        <v>0</v>
      </c>
      <c r="C877" s="1">
        <f ca="1">IFERROR(VLOOKUP($A877,[1]库存报告使用数据!$A$1:$C$65536,3,0),0)+IFERROR(VLOOKUP($A877,[2]库存报告使用数据!$A$1:$C$65536,3,0),0)+IFERROR(VLOOKUP($A877,[3]库存报告使用数据!$A$1:$C$65536,3,0),0)+IFERROR(VLOOKUP($A877,[4]库存报告使用数据!$A$1:$C$65536,3,0),0)+IFERROR(VLOOKUP($A877,[5]库存报告使用数据!$A$1:$C$65536,3,0),0)</f>
        <v>3</v>
      </c>
      <c r="D877" s="1">
        <f ca="1">IFERROR(VLOOKUP($A877,[1]库存报告使用数据!$A$1:$D$65536,4,0),0)+IFERROR(VLOOKUP($A877,[2]库存报告使用数据!$A$1:$D$65536,4,0),0)+IFERROR(VLOOKUP($A877,[4]库存报告使用数据!$A$1:$D$65536,4,0),0)+IFERROR(VLOOKUP($A877,[3]库存报告使用数据!$A$1:$D$65536,4,0),0)+IFERROR(VLOOKUP($A877,[5]库存报告使用数据!$A$1:$D$65536,4,0),0)</f>
        <v>0</v>
      </c>
      <c r="E877" s="1">
        <f ca="1">IFERROR(VLOOKUP($A877,[1]库存报告使用数据!$A$1:$E$65536,5,0),0)+IFERROR(VLOOKUP($A877,[2]库存报告使用数据!$A$1:$E$65536,5,0),0)+IFERROR(VLOOKUP($A877,[3]库存报告使用数据!$A$1:$E$65536,5,0),0)+IFERROR(VLOOKUP($A877,[4]库存报告使用数据!$A$1:$E$65536,5,0),0)+IFERROR(VLOOKUP($A877,[5]库存报告使用数据!$A$1:$E$65536,5,0),0)</f>
        <v>0</v>
      </c>
      <c r="F877" s="3"/>
      <c r="G877" s="3"/>
      <c r="H877" s="3"/>
      <c r="I877" s="3"/>
      <c r="J877" s="3"/>
      <c r="K877" s="3"/>
      <c r="L877" s="3"/>
      <c r="M877" s="3"/>
    </row>
    <row r="878" spans="1:13">
      <c r="A878" s="2" t="s">
        <v>881</v>
      </c>
      <c r="B878" s="1">
        <f ca="1">IFERROR(VLOOKUP($A878,[1]库存报告使用数据!$A$1:$B$65536,2,0),0)+IFERROR(VLOOKUP($A878,[2]库存报告使用数据!$A$1:$B$65536,2,0),0)+IFERROR(VLOOKUP($A878,[3]库存报告使用数据!$A$1:$B$65536,2,0),0)+IFERROR(VLOOKUP($A878,[4]库存报告使用数据!$A$1:$B$65536,2,0),0)+IFERROR(VLOOKUP($A878,[5]库存报告使用数据!$A$1:$B$65536,2,0),0)</f>
        <v>1</v>
      </c>
      <c r="C878" s="1">
        <f ca="1">IFERROR(VLOOKUP($A878,[1]库存报告使用数据!$A$1:$C$65536,3,0),0)+IFERROR(VLOOKUP($A878,[2]库存报告使用数据!$A$1:$C$65536,3,0),0)+IFERROR(VLOOKUP($A878,[3]库存报告使用数据!$A$1:$C$65536,3,0),0)+IFERROR(VLOOKUP($A878,[4]库存报告使用数据!$A$1:$C$65536,3,0),0)+IFERROR(VLOOKUP($A878,[5]库存报告使用数据!$A$1:$C$65536,3,0),0)</f>
        <v>1</v>
      </c>
      <c r="D878" s="1">
        <f ca="1">IFERROR(VLOOKUP($A878,[1]库存报告使用数据!$A$1:$D$65536,4,0),0)+IFERROR(VLOOKUP($A878,[2]库存报告使用数据!$A$1:$D$65536,4,0),0)+IFERROR(VLOOKUP($A878,[4]库存报告使用数据!$A$1:$D$65536,4,0),0)+IFERROR(VLOOKUP($A878,[3]库存报告使用数据!$A$1:$D$65536,4,0),0)+IFERROR(VLOOKUP($A878,[5]库存报告使用数据!$A$1:$D$65536,4,0),0)</f>
        <v>0</v>
      </c>
      <c r="E878" s="1">
        <f ca="1">IFERROR(VLOOKUP($A878,[1]库存报告使用数据!$A$1:$E$65536,5,0),0)+IFERROR(VLOOKUP($A878,[2]库存报告使用数据!$A$1:$E$65536,5,0),0)+IFERROR(VLOOKUP($A878,[3]库存报告使用数据!$A$1:$E$65536,5,0),0)+IFERROR(VLOOKUP($A878,[4]库存报告使用数据!$A$1:$E$65536,5,0),0)+IFERROR(VLOOKUP($A878,[5]库存报告使用数据!$A$1:$E$65536,5,0),0)</f>
        <v>0</v>
      </c>
      <c r="F878" s="3"/>
      <c r="G878" s="3"/>
      <c r="H878" s="3"/>
      <c r="I878" s="3"/>
      <c r="J878" s="3"/>
      <c r="K878" s="3"/>
      <c r="L878" s="3"/>
      <c r="M878" s="3"/>
    </row>
    <row r="879" spans="1:13">
      <c r="A879" s="2" t="s">
        <v>882</v>
      </c>
      <c r="B879" s="1">
        <f ca="1">IFERROR(VLOOKUP($A879,[1]库存报告使用数据!$A$1:$B$65536,2,0),0)+IFERROR(VLOOKUP($A879,[2]库存报告使用数据!$A$1:$B$65536,2,0),0)+IFERROR(VLOOKUP($A879,[3]库存报告使用数据!$A$1:$B$65536,2,0),0)+IFERROR(VLOOKUP($A879,[4]库存报告使用数据!$A$1:$B$65536,2,0),0)+IFERROR(VLOOKUP($A879,[5]库存报告使用数据!$A$1:$B$65536,2,0),0)</f>
        <v>0</v>
      </c>
      <c r="C879" s="1">
        <f ca="1">IFERROR(VLOOKUP($A879,[1]库存报告使用数据!$A$1:$C$65536,3,0),0)+IFERROR(VLOOKUP($A879,[2]库存报告使用数据!$A$1:$C$65536,3,0),0)+IFERROR(VLOOKUP($A879,[3]库存报告使用数据!$A$1:$C$65536,3,0),0)+IFERROR(VLOOKUP($A879,[4]库存报告使用数据!$A$1:$C$65536,3,0),0)+IFERROR(VLOOKUP($A879,[5]库存报告使用数据!$A$1:$C$65536,3,0),0)</f>
        <v>1</v>
      </c>
      <c r="D879" s="1">
        <f ca="1">IFERROR(VLOOKUP($A879,[1]库存报告使用数据!$A$1:$D$65536,4,0),0)+IFERROR(VLOOKUP($A879,[2]库存报告使用数据!$A$1:$D$65536,4,0),0)+IFERROR(VLOOKUP($A879,[4]库存报告使用数据!$A$1:$D$65536,4,0),0)+IFERROR(VLOOKUP($A879,[3]库存报告使用数据!$A$1:$D$65536,4,0),0)+IFERROR(VLOOKUP($A879,[5]库存报告使用数据!$A$1:$D$65536,4,0),0)</f>
        <v>0</v>
      </c>
      <c r="E879" s="1">
        <f ca="1">IFERROR(VLOOKUP($A879,[1]库存报告使用数据!$A$1:$E$65536,5,0),0)+IFERROR(VLOOKUP($A879,[2]库存报告使用数据!$A$1:$E$65536,5,0),0)+IFERROR(VLOOKUP($A879,[3]库存报告使用数据!$A$1:$E$65536,5,0),0)+IFERROR(VLOOKUP($A879,[4]库存报告使用数据!$A$1:$E$65536,5,0),0)+IFERROR(VLOOKUP($A879,[5]库存报告使用数据!$A$1:$E$65536,5,0),0)</f>
        <v>0</v>
      </c>
      <c r="F879" s="3"/>
      <c r="G879" s="3"/>
      <c r="H879" s="3"/>
      <c r="I879" s="3"/>
      <c r="J879" s="3"/>
      <c r="K879" s="3"/>
      <c r="L879" s="3"/>
      <c r="M879" s="3"/>
    </row>
    <row r="880" spans="1:13">
      <c r="A880" s="2" t="s">
        <v>883</v>
      </c>
      <c r="B880" s="1">
        <f ca="1">IFERROR(VLOOKUP($A880,[1]库存报告使用数据!$A$1:$B$65536,2,0),0)+IFERROR(VLOOKUP($A880,[2]库存报告使用数据!$A$1:$B$65536,2,0),0)+IFERROR(VLOOKUP($A880,[3]库存报告使用数据!$A$1:$B$65536,2,0),0)+IFERROR(VLOOKUP($A880,[4]库存报告使用数据!$A$1:$B$65536,2,0),0)+IFERROR(VLOOKUP($A880,[5]库存报告使用数据!$A$1:$B$65536,2,0),0)</f>
        <v>0</v>
      </c>
      <c r="C880" s="1">
        <f ca="1">IFERROR(VLOOKUP($A880,[1]库存报告使用数据!$A$1:$C$65536,3,0),0)+IFERROR(VLOOKUP($A880,[2]库存报告使用数据!$A$1:$C$65536,3,0),0)+IFERROR(VLOOKUP($A880,[3]库存报告使用数据!$A$1:$C$65536,3,0),0)+IFERROR(VLOOKUP($A880,[4]库存报告使用数据!$A$1:$C$65536,3,0),0)+IFERROR(VLOOKUP($A880,[5]库存报告使用数据!$A$1:$C$65536,3,0),0)</f>
        <v>4</v>
      </c>
      <c r="D880" s="1">
        <f ca="1">IFERROR(VLOOKUP($A880,[1]库存报告使用数据!$A$1:$D$65536,4,0),0)+IFERROR(VLOOKUP($A880,[2]库存报告使用数据!$A$1:$D$65536,4,0),0)+IFERROR(VLOOKUP($A880,[4]库存报告使用数据!$A$1:$D$65536,4,0),0)+IFERROR(VLOOKUP($A880,[3]库存报告使用数据!$A$1:$D$65536,4,0),0)+IFERROR(VLOOKUP($A880,[5]库存报告使用数据!$A$1:$D$65536,4,0),0)</f>
        <v>2</v>
      </c>
      <c r="E880" s="1">
        <f ca="1">IFERROR(VLOOKUP($A880,[1]库存报告使用数据!$A$1:$E$65536,5,0),0)+IFERROR(VLOOKUP($A880,[2]库存报告使用数据!$A$1:$E$65536,5,0),0)+IFERROR(VLOOKUP($A880,[3]库存报告使用数据!$A$1:$E$65536,5,0),0)+IFERROR(VLOOKUP($A880,[4]库存报告使用数据!$A$1:$E$65536,5,0),0)+IFERROR(VLOOKUP($A880,[5]库存报告使用数据!$A$1:$E$65536,5,0),0)</f>
        <v>1</v>
      </c>
      <c r="F880" s="3"/>
      <c r="G880" s="3"/>
      <c r="H880" s="3"/>
      <c r="I880" s="3"/>
      <c r="J880" s="3"/>
      <c r="K880" s="3"/>
      <c r="L880" s="3"/>
      <c r="M880" s="3"/>
    </row>
    <row r="881" spans="1:13">
      <c r="A881" s="2" t="s">
        <v>884</v>
      </c>
      <c r="B881" s="1">
        <f ca="1">IFERROR(VLOOKUP($A881,[1]库存报告使用数据!$A$1:$B$65536,2,0),0)+IFERROR(VLOOKUP($A881,[2]库存报告使用数据!$A$1:$B$65536,2,0),0)+IFERROR(VLOOKUP($A881,[3]库存报告使用数据!$A$1:$B$65536,2,0),0)+IFERROR(VLOOKUP($A881,[4]库存报告使用数据!$A$1:$B$65536,2,0),0)+IFERROR(VLOOKUP($A881,[5]库存报告使用数据!$A$1:$B$65536,2,0),0)</f>
        <v>2</v>
      </c>
      <c r="C881" s="1">
        <f ca="1">IFERROR(VLOOKUP($A881,[1]库存报告使用数据!$A$1:$C$65536,3,0),0)+IFERROR(VLOOKUP($A881,[2]库存报告使用数据!$A$1:$C$65536,3,0),0)+IFERROR(VLOOKUP($A881,[3]库存报告使用数据!$A$1:$C$65536,3,0),0)+IFERROR(VLOOKUP($A881,[4]库存报告使用数据!$A$1:$C$65536,3,0),0)+IFERROR(VLOOKUP($A881,[5]库存报告使用数据!$A$1:$C$65536,3,0),0)</f>
        <v>1</v>
      </c>
      <c r="D881" s="1">
        <f ca="1">IFERROR(VLOOKUP($A881,[1]库存报告使用数据!$A$1:$D$65536,4,0),0)+IFERROR(VLOOKUP($A881,[2]库存报告使用数据!$A$1:$D$65536,4,0),0)+IFERROR(VLOOKUP($A881,[4]库存报告使用数据!$A$1:$D$65536,4,0),0)+IFERROR(VLOOKUP($A881,[3]库存报告使用数据!$A$1:$D$65536,4,0),0)+IFERROR(VLOOKUP($A881,[5]库存报告使用数据!$A$1:$D$65536,4,0),0)</f>
        <v>0</v>
      </c>
      <c r="E881" s="1">
        <f ca="1">IFERROR(VLOOKUP($A881,[1]库存报告使用数据!$A$1:$E$65536,5,0),0)+IFERROR(VLOOKUP($A881,[2]库存报告使用数据!$A$1:$E$65536,5,0),0)+IFERROR(VLOOKUP($A881,[3]库存报告使用数据!$A$1:$E$65536,5,0),0)+IFERROR(VLOOKUP($A881,[4]库存报告使用数据!$A$1:$E$65536,5,0),0)+IFERROR(VLOOKUP($A881,[5]库存报告使用数据!$A$1:$E$65536,5,0),0)</f>
        <v>2</v>
      </c>
      <c r="F881" s="3"/>
      <c r="G881" s="3"/>
      <c r="H881" s="3"/>
      <c r="I881" s="3"/>
      <c r="J881" s="3"/>
      <c r="K881" s="3"/>
      <c r="L881" s="3"/>
      <c r="M881" s="3"/>
    </row>
    <row r="882" spans="1:13">
      <c r="A882" s="2" t="s">
        <v>885</v>
      </c>
      <c r="B882" s="1">
        <f ca="1">IFERROR(VLOOKUP($A882,[1]库存报告使用数据!$A$1:$B$65536,2,0),0)+IFERROR(VLOOKUP($A882,[2]库存报告使用数据!$A$1:$B$65536,2,0),0)+IFERROR(VLOOKUP($A882,[3]库存报告使用数据!$A$1:$B$65536,2,0),0)+IFERROR(VLOOKUP($A882,[4]库存报告使用数据!$A$1:$B$65536,2,0),0)+IFERROR(VLOOKUP($A882,[5]库存报告使用数据!$A$1:$B$65536,2,0),0)</f>
        <v>0</v>
      </c>
      <c r="C882" s="1">
        <f ca="1">IFERROR(VLOOKUP($A882,[1]库存报告使用数据!$A$1:$C$65536,3,0),0)+IFERROR(VLOOKUP($A882,[2]库存报告使用数据!$A$1:$C$65536,3,0),0)+IFERROR(VLOOKUP($A882,[3]库存报告使用数据!$A$1:$C$65536,3,0),0)+IFERROR(VLOOKUP($A882,[4]库存报告使用数据!$A$1:$C$65536,3,0),0)+IFERROR(VLOOKUP($A882,[5]库存报告使用数据!$A$1:$C$65536,3,0),0)</f>
        <v>1</v>
      </c>
      <c r="D882" s="1">
        <f ca="1">IFERROR(VLOOKUP($A882,[1]库存报告使用数据!$A$1:$D$65536,4,0),0)+IFERROR(VLOOKUP($A882,[2]库存报告使用数据!$A$1:$D$65536,4,0),0)+IFERROR(VLOOKUP($A882,[4]库存报告使用数据!$A$1:$D$65536,4,0),0)+IFERROR(VLOOKUP($A882,[3]库存报告使用数据!$A$1:$D$65536,4,0),0)+IFERROR(VLOOKUP($A882,[5]库存报告使用数据!$A$1:$D$65536,4,0),0)</f>
        <v>0</v>
      </c>
      <c r="E882" s="1">
        <f ca="1">IFERROR(VLOOKUP($A882,[1]库存报告使用数据!$A$1:$E$65536,5,0),0)+IFERROR(VLOOKUP($A882,[2]库存报告使用数据!$A$1:$E$65536,5,0),0)+IFERROR(VLOOKUP($A882,[3]库存报告使用数据!$A$1:$E$65536,5,0),0)+IFERROR(VLOOKUP($A882,[4]库存报告使用数据!$A$1:$E$65536,5,0),0)+IFERROR(VLOOKUP($A882,[5]库存报告使用数据!$A$1:$E$65536,5,0),0)</f>
        <v>0</v>
      </c>
      <c r="F882" s="3"/>
      <c r="G882" s="3"/>
      <c r="H882" s="3"/>
      <c r="I882" s="3"/>
      <c r="J882" s="3"/>
      <c r="K882" s="3"/>
      <c r="L882" s="3"/>
      <c r="M882" s="3"/>
    </row>
    <row r="883" spans="1:13">
      <c r="A883" s="2" t="s">
        <v>886</v>
      </c>
      <c r="B883" s="1">
        <f ca="1">IFERROR(VLOOKUP($A883,[1]库存报告使用数据!$A$1:$B$65536,2,0),0)+IFERROR(VLOOKUP($A883,[2]库存报告使用数据!$A$1:$B$65536,2,0),0)+IFERROR(VLOOKUP($A883,[3]库存报告使用数据!$A$1:$B$65536,2,0),0)+IFERROR(VLOOKUP($A883,[4]库存报告使用数据!$A$1:$B$65536,2,0),0)+IFERROR(VLOOKUP($A883,[5]库存报告使用数据!$A$1:$B$65536,2,0),0)</f>
        <v>2</v>
      </c>
      <c r="C883" s="1">
        <f ca="1">IFERROR(VLOOKUP($A883,[1]库存报告使用数据!$A$1:$C$65536,3,0),0)+IFERROR(VLOOKUP($A883,[2]库存报告使用数据!$A$1:$C$65536,3,0),0)+IFERROR(VLOOKUP($A883,[3]库存报告使用数据!$A$1:$C$65536,3,0),0)+IFERROR(VLOOKUP($A883,[4]库存报告使用数据!$A$1:$C$65536,3,0),0)+IFERROR(VLOOKUP($A883,[5]库存报告使用数据!$A$1:$C$65536,3,0),0)</f>
        <v>5</v>
      </c>
      <c r="D883" s="1">
        <f ca="1">IFERROR(VLOOKUP($A883,[1]库存报告使用数据!$A$1:$D$65536,4,0),0)+IFERROR(VLOOKUP($A883,[2]库存报告使用数据!$A$1:$D$65536,4,0),0)+IFERROR(VLOOKUP($A883,[4]库存报告使用数据!$A$1:$D$65536,4,0),0)+IFERROR(VLOOKUP($A883,[3]库存报告使用数据!$A$1:$D$65536,4,0),0)+IFERROR(VLOOKUP($A883,[5]库存报告使用数据!$A$1:$D$65536,4,0),0)</f>
        <v>0</v>
      </c>
      <c r="E883" s="1">
        <f ca="1">IFERROR(VLOOKUP($A883,[1]库存报告使用数据!$A$1:$E$65536,5,0),0)+IFERROR(VLOOKUP($A883,[2]库存报告使用数据!$A$1:$E$65536,5,0),0)+IFERROR(VLOOKUP($A883,[3]库存报告使用数据!$A$1:$E$65536,5,0),0)+IFERROR(VLOOKUP($A883,[4]库存报告使用数据!$A$1:$E$65536,5,0),0)+IFERROR(VLOOKUP($A883,[5]库存报告使用数据!$A$1:$E$65536,5,0),0)</f>
        <v>3</v>
      </c>
      <c r="F883" s="3"/>
      <c r="G883" s="3"/>
      <c r="H883" s="3"/>
      <c r="I883" s="3"/>
      <c r="J883" s="3"/>
      <c r="K883" s="3"/>
      <c r="L883" s="3"/>
      <c r="M883" s="3"/>
    </row>
    <row r="884" spans="1:13">
      <c r="A884" s="2" t="s">
        <v>887</v>
      </c>
      <c r="B884" s="1">
        <f ca="1">IFERROR(VLOOKUP($A884,[1]库存报告使用数据!$A$1:$B$65536,2,0),0)+IFERROR(VLOOKUP($A884,[2]库存报告使用数据!$A$1:$B$65536,2,0),0)+IFERROR(VLOOKUP($A884,[3]库存报告使用数据!$A$1:$B$65536,2,0),0)+IFERROR(VLOOKUP($A884,[4]库存报告使用数据!$A$1:$B$65536,2,0),0)+IFERROR(VLOOKUP($A884,[5]库存报告使用数据!$A$1:$B$65536,2,0),0)</f>
        <v>2</v>
      </c>
      <c r="C884" s="1">
        <f ca="1">IFERROR(VLOOKUP($A884,[1]库存报告使用数据!$A$1:$C$65536,3,0),0)+IFERROR(VLOOKUP($A884,[2]库存报告使用数据!$A$1:$C$65536,3,0),0)+IFERROR(VLOOKUP($A884,[3]库存报告使用数据!$A$1:$C$65536,3,0),0)+IFERROR(VLOOKUP($A884,[4]库存报告使用数据!$A$1:$C$65536,3,0),0)+IFERROR(VLOOKUP($A884,[5]库存报告使用数据!$A$1:$C$65536,3,0),0)</f>
        <v>2</v>
      </c>
      <c r="D884" s="1">
        <f ca="1">IFERROR(VLOOKUP($A884,[1]库存报告使用数据!$A$1:$D$65536,4,0),0)+IFERROR(VLOOKUP($A884,[2]库存报告使用数据!$A$1:$D$65536,4,0),0)+IFERROR(VLOOKUP($A884,[4]库存报告使用数据!$A$1:$D$65536,4,0),0)+IFERROR(VLOOKUP($A884,[3]库存报告使用数据!$A$1:$D$65536,4,0),0)+IFERROR(VLOOKUP($A884,[5]库存报告使用数据!$A$1:$D$65536,4,0),0)</f>
        <v>0</v>
      </c>
      <c r="E884" s="1">
        <f ca="1">IFERROR(VLOOKUP($A884,[1]库存报告使用数据!$A$1:$E$65536,5,0),0)+IFERROR(VLOOKUP($A884,[2]库存报告使用数据!$A$1:$E$65536,5,0),0)+IFERROR(VLOOKUP($A884,[3]库存报告使用数据!$A$1:$E$65536,5,0),0)+IFERROR(VLOOKUP($A884,[4]库存报告使用数据!$A$1:$E$65536,5,0),0)+IFERROR(VLOOKUP($A884,[5]库存报告使用数据!$A$1:$E$65536,5,0),0)</f>
        <v>2</v>
      </c>
      <c r="F884" s="3"/>
      <c r="G884" s="3"/>
      <c r="H884" s="3"/>
      <c r="I884" s="3"/>
      <c r="J884" s="3"/>
      <c r="K884" s="3"/>
      <c r="L884" s="3"/>
      <c r="M884" s="3"/>
    </row>
    <row r="885" spans="1:13">
      <c r="A885" s="2" t="s">
        <v>888</v>
      </c>
      <c r="B885" s="1">
        <f ca="1">IFERROR(VLOOKUP($A885,[1]库存报告使用数据!$A$1:$B$65536,2,0),0)+IFERROR(VLOOKUP($A885,[2]库存报告使用数据!$A$1:$B$65536,2,0),0)+IFERROR(VLOOKUP($A885,[3]库存报告使用数据!$A$1:$B$65536,2,0),0)+IFERROR(VLOOKUP($A885,[4]库存报告使用数据!$A$1:$B$65536,2,0),0)+IFERROR(VLOOKUP($A885,[5]库存报告使用数据!$A$1:$B$65536,2,0),0)</f>
        <v>1</v>
      </c>
      <c r="C885" s="1">
        <f ca="1">IFERROR(VLOOKUP($A885,[1]库存报告使用数据!$A$1:$C$65536,3,0),0)+IFERROR(VLOOKUP($A885,[2]库存报告使用数据!$A$1:$C$65536,3,0),0)+IFERROR(VLOOKUP($A885,[3]库存报告使用数据!$A$1:$C$65536,3,0),0)+IFERROR(VLOOKUP($A885,[4]库存报告使用数据!$A$1:$C$65536,3,0),0)+IFERROR(VLOOKUP($A885,[5]库存报告使用数据!$A$1:$C$65536,3,0),0)</f>
        <v>2</v>
      </c>
      <c r="D885" s="1">
        <f ca="1">IFERROR(VLOOKUP($A885,[1]库存报告使用数据!$A$1:$D$65536,4,0),0)+IFERROR(VLOOKUP($A885,[2]库存报告使用数据!$A$1:$D$65536,4,0),0)+IFERROR(VLOOKUP($A885,[4]库存报告使用数据!$A$1:$D$65536,4,0),0)+IFERROR(VLOOKUP($A885,[3]库存报告使用数据!$A$1:$D$65536,4,0),0)+IFERROR(VLOOKUP($A885,[5]库存报告使用数据!$A$1:$D$65536,4,0),0)</f>
        <v>0</v>
      </c>
      <c r="E885" s="1">
        <f ca="1">IFERROR(VLOOKUP($A885,[1]库存报告使用数据!$A$1:$E$65536,5,0),0)+IFERROR(VLOOKUP($A885,[2]库存报告使用数据!$A$1:$E$65536,5,0),0)+IFERROR(VLOOKUP($A885,[3]库存报告使用数据!$A$1:$E$65536,5,0),0)+IFERROR(VLOOKUP($A885,[4]库存报告使用数据!$A$1:$E$65536,5,0),0)+IFERROR(VLOOKUP($A885,[5]库存报告使用数据!$A$1:$E$65536,5,0),0)</f>
        <v>1</v>
      </c>
      <c r="F885" s="3"/>
      <c r="G885" s="3"/>
      <c r="H885" s="3"/>
      <c r="I885" s="3"/>
      <c r="J885" s="3"/>
      <c r="K885" s="3"/>
      <c r="L885" s="3"/>
      <c r="M885" s="3"/>
    </row>
    <row r="886" spans="1:13">
      <c r="A886" s="2" t="s">
        <v>889</v>
      </c>
      <c r="B886" s="1">
        <f ca="1">IFERROR(VLOOKUP($A886,[1]库存报告使用数据!$A$1:$B$65536,2,0),0)+IFERROR(VLOOKUP($A886,[2]库存报告使用数据!$A$1:$B$65536,2,0),0)+IFERROR(VLOOKUP($A886,[3]库存报告使用数据!$A$1:$B$65536,2,0),0)+IFERROR(VLOOKUP($A886,[4]库存报告使用数据!$A$1:$B$65536,2,0),0)+IFERROR(VLOOKUP($A886,[5]库存报告使用数据!$A$1:$B$65536,2,0),0)</f>
        <v>1</v>
      </c>
      <c r="C886" s="1">
        <f ca="1">IFERROR(VLOOKUP($A886,[1]库存报告使用数据!$A$1:$C$65536,3,0),0)+IFERROR(VLOOKUP($A886,[2]库存报告使用数据!$A$1:$C$65536,3,0),0)+IFERROR(VLOOKUP($A886,[3]库存报告使用数据!$A$1:$C$65536,3,0),0)+IFERROR(VLOOKUP($A886,[4]库存报告使用数据!$A$1:$C$65536,3,0),0)+IFERROR(VLOOKUP($A886,[5]库存报告使用数据!$A$1:$C$65536,3,0),0)</f>
        <v>2</v>
      </c>
      <c r="D886" s="1">
        <f ca="1">IFERROR(VLOOKUP($A886,[1]库存报告使用数据!$A$1:$D$65536,4,0),0)+IFERROR(VLOOKUP($A886,[2]库存报告使用数据!$A$1:$D$65536,4,0),0)+IFERROR(VLOOKUP($A886,[4]库存报告使用数据!$A$1:$D$65536,4,0),0)+IFERROR(VLOOKUP($A886,[3]库存报告使用数据!$A$1:$D$65536,4,0),0)+IFERROR(VLOOKUP($A886,[5]库存报告使用数据!$A$1:$D$65536,4,0),0)</f>
        <v>0</v>
      </c>
      <c r="E886" s="1">
        <f ca="1">IFERROR(VLOOKUP($A886,[1]库存报告使用数据!$A$1:$E$65536,5,0),0)+IFERROR(VLOOKUP($A886,[2]库存报告使用数据!$A$1:$E$65536,5,0),0)+IFERROR(VLOOKUP($A886,[3]库存报告使用数据!$A$1:$E$65536,5,0),0)+IFERROR(VLOOKUP($A886,[4]库存报告使用数据!$A$1:$E$65536,5,0),0)+IFERROR(VLOOKUP($A886,[5]库存报告使用数据!$A$1:$E$65536,5,0),0)</f>
        <v>0</v>
      </c>
      <c r="F886" s="3"/>
      <c r="G886" s="3"/>
      <c r="H886" s="3"/>
      <c r="I886" s="3"/>
      <c r="J886" s="3"/>
      <c r="K886" s="3"/>
      <c r="L886" s="3"/>
      <c r="M886" s="3"/>
    </row>
    <row r="887" spans="1:13">
      <c r="A887" s="2" t="s">
        <v>890</v>
      </c>
      <c r="B887" s="1">
        <f ca="1">IFERROR(VLOOKUP($A887,[1]库存报告使用数据!$A$1:$B$65536,2,0),0)+IFERROR(VLOOKUP($A887,[2]库存报告使用数据!$A$1:$B$65536,2,0),0)+IFERROR(VLOOKUP($A887,[3]库存报告使用数据!$A$1:$B$65536,2,0),0)+IFERROR(VLOOKUP($A887,[4]库存报告使用数据!$A$1:$B$65536,2,0),0)+IFERROR(VLOOKUP($A887,[5]库存报告使用数据!$A$1:$B$65536,2,0),0)</f>
        <v>0</v>
      </c>
      <c r="C887" s="1">
        <f ca="1">IFERROR(VLOOKUP($A887,[1]库存报告使用数据!$A$1:$C$65536,3,0),0)+IFERROR(VLOOKUP($A887,[2]库存报告使用数据!$A$1:$C$65536,3,0),0)+IFERROR(VLOOKUP($A887,[3]库存报告使用数据!$A$1:$C$65536,3,0),0)+IFERROR(VLOOKUP($A887,[4]库存报告使用数据!$A$1:$C$65536,3,0),0)+IFERROR(VLOOKUP($A887,[5]库存报告使用数据!$A$1:$C$65536,3,0),0)</f>
        <v>1</v>
      </c>
      <c r="D887" s="1">
        <f ca="1">IFERROR(VLOOKUP($A887,[1]库存报告使用数据!$A$1:$D$65536,4,0),0)+IFERROR(VLOOKUP($A887,[2]库存报告使用数据!$A$1:$D$65536,4,0),0)+IFERROR(VLOOKUP($A887,[4]库存报告使用数据!$A$1:$D$65536,4,0),0)+IFERROR(VLOOKUP($A887,[3]库存报告使用数据!$A$1:$D$65536,4,0),0)+IFERROR(VLOOKUP($A887,[5]库存报告使用数据!$A$1:$D$65536,4,0),0)</f>
        <v>0</v>
      </c>
      <c r="E887" s="1">
        <f ca="1">IFERROR(VLOOKUP($A887,[1]库存报告使用数据!$A$1:$E$65536,5,0),0)+IFERROR(VLOOKUP($A887,[2]库存报告使用数据!$A$1:$E$65536,5,0),0)+IFERROR(VLOOKUP($A887,[3]库存报告使用数据!$A$1:$E$65536,5,0),0)+IFERROR(VLOOKUP($A887,[4]库存报告使用数据!$A$1:$E$65536,5,0),0)+IFERROR(VLOOKUP($A887,[5]库存报告使用数据!$A$1:$E$65536,5,0),0)</f>
        <v>0</v>
      </c>
      <c r="F887" s="3"/>
      <c r="G887" s="3"/>
      <c r="H887" s="3"/>
      <c r="I887" s="3"/>
      <c r="J887" s="3"/>
      <c r="K887" s="3"/>
      <c r="L887" s="3"/>
      <c r="M887" s="3"/>
    </row>
    <row r="888" spans="1:13">
      <c r="A888" s="2" t="s">
        <v>891</v>
      </c>
      <c r="B888" s="1">
        <f ca="1">IFERROR(VLOOKUP($A888,[1]库存报告使用数据!$A$1:$B$65536,2,0),0)+IFERROR(VLOOKUP($A888,[2]库存报告使用数据!$A$1:$B$65536,2,0),0)+IFERROR(VLOOKUP($A888,[3]库存报告使用数据!$A$1:$B$65536,2,0),0)+IFERROR(VLOOKUP($A888,[4]库存报告使用数据!$A$1:$B$65536,2,0),0)+IFERROR(VLOOKUP($A888,[5]库存报告使用数据!$A$1:$B$65536,2,0),0)</f>
        <v>0</v>
      </c>
      <c r="C888" s="1">
        <f ca="1">IFERROR(VLOOKUP($A888,[1]库存报告使用数据!$A$1:$C$65536,3,0),0)+IFERROR(VLOOKUP($A888,[2]库存报告使用数据!$A$1:$C$65536,3,0),0)+IFERROR(VLOOKUP($A888,[3]库存报告使用数据!$A$1:$C$65536,3,0),0)+IFERROR(VLOOKUP($A888,[4]库存报告使用数据!$A$1:$C$65536,3,0),0)+IFERROR(VLOOKUP($A888,[5]库存报告使用数据!$A$1:$C$65536,3,0),0)</f>
        <v>1</v>
      </c>
      <c r="D888" s="1">
        <f ca="1">IFERROR(VLOOKUP($A888,[1]库存报告使用数据!$A$1:$D$65536,4,0),0)+IFERROR(VLOOKUP($A888,[2]库存报告使用数据!$A$1:$D$65536,4,0),0)+IFERROR(VLOOKUP($A888,[4]库存报告使用数据!$A$1:$D$65536,4,0),0)+IFERROR(VLOOKUP($A888,[3]库存报告使用数据!$A$1:$D$65536,4,0),0)+IFERROR(VLOOKUP($A888,[5]库存报告使用数据!$A$1:$D$65536,4,0),0)</f>
        <v>0</v>
      </c>
      <c r="E888" s="1">
        <f ca="1">IFERROR(VLOOKUP($A888,[1]库存报告使用数据!$A$1:$E$65536,5,0),0)+IFERROR(VLOOKUP($A888,[2]库存报告使用数据!$A$1:$E$65536,5,0),0)+IFERROR(VLOOKUP($A888,[3]库存报告使用数据!$A$1:$E$65536,5,0),0)+IFERROR(VLOOKUP($A888,[4]库存报告使用数据!$A$1:$E$65536,5,0),0)+IFERROR(VLOOKUP($A888,[5]库存报告使用数据!$A$1:$E$65536,5,0),0)</f>
        <v>0</v>
      </c>
      <c r="F888" s="3"/>
      <c r="G888" s="3"/>
      <c r="H888" s="3"/>
      <c r="I888" s="3"/>
      <c r="J888" s="3"/>
      <c r="K888" s="3"/>
      <c r="L888" s="3"/>
      <c r="M888" s="3"/>
    </row>
    <row r="889" spans="1:13">
      <c r="A889" s="2" t="s">
        <v>892</v>
      </c>
      <c r="B889" s="1">
        <f ca="1">IFERROR(VLOOKUP($A889,[1]库存报告使用数据!$A$1:$B$65536,2,0),0)+IFERROR(VLOOKUP($A889,[2]库存报告使用数据!$A$1:$B$65536,2,0),0)+IFERROR(VLOOKUP($A889,[3]库存报告使用数据!$A$1:$B$65536,2,0),0)+IFERROR(VLOOKUP($A889,[4]库存报告使用数据!$A$1:$B$65536,2,0),0)+IFERROR(VLOOKUP($A889,[5]库存报告使用数据!$A$1:$B$65536,2,0),0)</f>
        <v>0</v>
      </c>
      <c r="C889" s="1">
        <f ca="1">IFERROR(VLOOKUP($A889,[1]库存报告使用数据!$A$1:$C$65536,3,0),0)+IFERROR(VLOOKUP($A889,[2]库存报告使用数据!$A$1:$C$65536,3,0),0)+IFERROR(VLOOKUP($A889,[3]库存报告使用数据!$A$1:$C$65536,3,0),0)+IFERROR(VLOOKUP($A889,[4]库存报告使用数据!$A$1:$C$65536,3,0),0)+IFERROR(VLOOKUP($A889,[5]库存报告使用数据!$A$1:$C$65536,3,0),0)</f>
        <v>3</v>
      </c>
      <c r="D889" s="1">
        <f ca="1">IFERROR(VLOOKUP($A889,[1]库存报告使用数据!$A$1:$D$65536,4,0),0)+IFERROR(VLOOKUP($A889,[2]库存报告使用数据!$A$1:$D$65536,4,0),0)+IFERROR(VLOOKUP($A889,[4]库存报告使用数据!$A$1:$D$65536,4,0),0)+IFERROR(VLOOKUP($A889,[3]库存报告使用数据!$A$1:$D$65536,4,0),0)+IFERROR(VLOOKUP($A889,[5]库存报告使用数据!$A$1:$D$65536,4,0),0)</f>
        <v>0</v>
      </c>
      <c r="E889" s="1">
        <f ca="1">IFERROR(VLOOKUP($A889,[1]库存报告使用数据!$A$1:$E$65536,5,0),0)+IFERROR(VLOOKUP($A889,[2]库存报告使用数据!$A$1:$E$65536,5,0),0)+IFERROR(VLOOKUP($A889,[3]库存报告使用数据!$A$1:$E$65536,5,0),0)+IFERROR(VLOOKUP($A889,[4]库存报告使用数据!$A$1:$E$65536,5,0),0)+IFERROR(VLOOKUP($A889,[5]库存报告使用数据!$A$1:$E$65536,5,0),0)</f>
        <v>0</v>
      </c>
      <c r="F889" s="3"/>
      <c r="G889" s="3"/>
      <c r="H889" s="3"/>
      <c r="I889" s="3"/>
      <c r="J889" s="3"/>
      <c r="K889" s="3"/>
      <c r="L889" s="3"/>
      <c r="M889" s="3"/>
    </row>
    <row r="890" spans="1:13">
      <c r="A890" s="2" t="s">
        <v>893</v>
      </c>
      <c r="B890" s="1">
        <f ca="1">IFERROR(VLOOKUP($A890,[1]库存报告使用数据!$A$1:$B$65536,2,0),0)+IFERROR(VLOOKUP($A890,[2]库存报告使用数据!$A$1:$B$65536,2,0),0)+IFERROR(VLOOKUP($A890,[3]库存报告使用数据!$A$1:$B$65536,2,0),0)+IFERROR(VLOOKUP($A890,[4]库存报告使用数据!$A$1:$B$65536,2,0),0)+IFERROR(VLOOKUP($A890,[5]库存报告使用数据!$A$1:$B$65536,2,0),0)</f>
        <v>0</v>
      </c>
      <c r="C890" s="1">
        <f ca="1">IFERROR(VLOOKUP($A890,[1]库存报告使用数据!$A$1:$C$65536,3,0),0)+IFERROR(VLOOKUP($A890,[2]库存报告使用数据!$A$1:$C$65536,3,0),0)+IFERROR(VLOOKUP($A890,[3]库存报告使用数据!$A$1:$C$65536,3,0),0)+IFERROR(VLOOKUP($A890,[4]库存报告使用数据!$A$1:$C$65536,3,0),0)+IFERROR(VLOOKUP($A890,[5]库存报告使用数据!$A$1:$C$65536,3,0),0)</f>
        <v>2</v>
      </c>
      <c r="D890" s="1">
        <f ca="1">IFERROR(VLOOKUP($A890,[1]库存报告使用数据!$A$1:$D$65536,4,0),0)+IFERROR(VLOOKUP($A890,[2]库存报告使用数据!$A$1:$D$65536,4,0),0)+IFERROR(VLOOKUP($A890,[4]库存报告使用数据!$A$1:$D$65536,4,0),0)+IFERROR(VLOOKUP($A890,[3]库存报告使用数据!$A$1:$D$65536,4,0),0)+IFERROR(VLOOKUP($A890,[5]库存报告使用数据!$A$1:$D$65536,4,0),0)</f>
        <v>0</v>
      </c>
      <c r="E890" s="1">
        <f ca="1">IFERROR(VLOOKUP($A890,[1]库存报告使用数据!$A$1:$E$65536,5,0),0)+IFERROR(VLOOKUP($A890,[2]库存报告使用数据!$A$1:$E$65536,5,0),0)+IFERROR(VLOOKUP($A890,[3]库存报告使用数据!$A$1:$E$65536,5,0),0)+IFERROR(VLOOKUP($A890,[4]库存报告使用数据!$A$1:$E$65536,5,0),0)+IFERROR(VLOOKUP($A890,[5]库存报告使用数据!$A$1:$E$65536,5,0),0)</f>
        <v>0</v>
      </c>
      <c r="F890" s="3"/>
      <c r="G890" s="3"/>
      <c r="H890" s="3"/>
      <c r="I890" s="3"/>
      <c r="J890" s="3"/>
      <c r="K890" s="3"/>
      <c r="L890" s="3"/>
      <c r="M890" s="3"/>
    </row>
    <row r="891" spans="1:13">
      <c r="A891" s="2" t="s">
        <v>894</v>
      </c>
      <c r="B891" s="1">
        <f ca="1">IFERROR(VLOOKUP($A891,[1]库存报告使用数据!$A$1:$B$65536,2,0),0)+IFERROR(VLOOKUP($A891,[2]库存报告使用数据!$A$1:$B$65536,2,0),0)+IFERROR(VLOOKUP($A891,[3]库存报告使用数据!$A$1:$B$65536,2,0),0)+IFERROR(VLOOKUP($A891,[4]库存报告使用数据!$A$1:$B$65536,2,0),0)+IFERROR(VLOOKUP($A891,[5]库存报告使用数据!$A$1:$B$65536,2,0),0)</f>
        <v>0</v>
      </c>
      <c r="C891" s="1">
        <f ca="1">IFERROR(VLOOKUP($A891,[1]库存报告使用数据!$A$1:$C$65536,3,0),0)+IFERROR(VLOOKUP($A891,[2]库存报告使用数据!$A$1:$C$65536,3,0),0)+IFERROR(VLOOKUP($A891,[3]库存报告使用数据!$A$1:$C$65536,3,0),0)+IFERROR(VLOOKUP($A891,[4]库存报告使用数据!$A$1:$C$65536,3,0),0)+IFERROR(VLOOKUP($A891,[5]库存报告使用数据!$A$1:$C$65536,3,0),0)</f>
        <v>0</v>
      </c>
      <c r="D891" s="1">
        <f ca="1">IFERROR(VLOOKUP($A891,[1]库存报告使用数据!$A$1:$D$65536,4,0),0)+IFERROR(VLOOKUP($A891,[2]库存报告使用数据!$A$1:$D$65536,4,0),0)+IFERROR(VLOOKUP($A891,[4]库存报告使用数据!$A$1:$D$65536,4,0),0)+IFERROR(VLOOKUP($A891,[3]库存报告使用数据!$A$1:$D$65536,4,0),0)+IFERROR(VLOOKUP($A891,[5]库存报告使用数据!$A$1:$D$65536,4,0),0)</f>
        <v>1</v>
      </c>
      <c r="E891" s="1">
        <f ca="1">IFERROR(VLOOKUP($A891,[1]库存报告使用数据!$A$1:$E$65536,5,0),0)+IFERROR(VLOOKUP($A891,[2]库存报告使用数据!$A$1:$E$65536,5,0),0)+IFERROR(VLOOKUP($A891,[3]库存报告使用数据!$A$1:$E$65536,5,0),0)+IFERROR(VLOOKUP($A891,[4]库存报告使用数据!$A$1:$E$65536,5,0),0)+IFERROR(VLOOKUP($A891,[5]库存报告使用数据!$A$1:$E$65536,5,0),0)</f>
        <v>2</v>
      </c>
      <c r="F891" s="3"/>
      <c r="G891" s="3"/>
      <c r="H891" s="3"/>
      <c r="I891" s="3"/>
      <c r="J891" s="3"/>
      <c r="K891" s="3"/>
      <c r="L891" s="3"/>
      <c r="M891" s="3"/>
    </row>
    <row r="892" spans="1:13">
      <c r="A892" s="2" t="s">
        <v>895</v>
      </c>
      <c r="B892" s="1">
        <f ca="1">IFERROR(VLOOKUP($A892,[1]库存报告使用数据!$A$1:$B$65536,2,0),0)+IFERROR(VLOOKUP($A892,[2]库存报告使用数据!$A$1:$B$65536,2,0),0)+IFERROR(VLOOKUP($A892,[3]库存报告使用数据!$A$1:$B$65536,2,0),0)+IFERROR(VLOOKUP($A892,[4]库存报告使用数据!$A$1:$B$65536,2,0),0)+IFERROR(VLOOKUP($A892,[5]库存报告使用数据!$A$1:$B$65536,2,0),0)</f>
        <v>1</v>
      </c>
      <c r="C892" s="1">
        <f ca="1">IFERROR(VLOOKUP($A892,[1]库存报告使用数据!$A$1:$C$65536,3,0),0)+IFERROR(VLOOKUP($A892,[2]库存报告使用数据!$A$1:$C$65536,3,0),0)+IFERROR(VLOOKUP($A892,[3]库存报告使用数据!$A$1:$C$65536,3,0),0)+IFERROR(VLOOKUP($A892,[4]库存报告使用数据!$A$1:$C$65536,3,0),0)+IFERROR(VLOOKUP($A892,[5]库存报告使用数据!$A$1:$C$65536,3,0),0)</f>
        <v>1</v>
      </c>
      <c r="D892" s="1">
        <f ca="1">IFERROR(VLOOKUP($A892,[1]库存报告使用数据!$A$1:$D$65536,4,0),0)+IFERROR(VLOOKUP($A892,[2]库存报告使用数据!$A$1:$D$65536,4,0),0)+IFERROR(VLOOKUP($A892,[4]库存报告使用数据!$A$1:$D$65536,4,0),0)+IFERROR(VLOOKUP($A892,[3]库存报告使用数据!$A$1:$D$65536,4,0),0)+IFERROR(VLOOKUP($A892,[5]库存报告使用数据!$A$1:$D$65536,4,0),0)</f>
        <v>0</v>
      </c>
      <c r="E892" s="1">
        <f ca="1">IFERROR(VLOOKUP($A892,[1]库存报告使用数据!$A$1:$E$65536,5,0),0)+IFERROR(VLOOKUP($A892,[2]库存报告使用数据!$A$1:$E$65536,5,0),0)+IFERROR(VLOOKUP($A892,[3]库存报告使用数据!$A$1:$E$65536,5,0),0)+IFERROR(VLOOKUP($A892,[4]库存报告使用数据!$A$1:$E$65536,5,0),0)+IFERROR(VLOOKUP($A892,[5]库存报告使用数据!$A$1:$E$65536,5,0),0)</f>
        <v>0</v>
      </c>
      <c r="F892" s="3"/>
      <c r="G892" s="3"/>
      <c r="H892" s="3"/>
      <c r="I892" s="3"/>
      <c r="J892" s="3"/>
      <c r="K892" s="3"/>
      <c r="L892" s="3"/>
      <c r="M892" s="3"/>
    </row>
    <row r="893" spans="1:13">
      <c r="A893" s="2" t="s">
        <v>896</v>
      </c>
      <c r="B893" s="1">
        <f ca="1">IFERROR(VLOOKUP($A893,[1]库存报告使用数据!$A$1:$B$65536,2,0),0)+IFERROR(VLOOKUP($A893,[2]库存报告使用数据!$A$1:$B$65536,2,0),0)+IFERROR(VLOOKUP($A893,[3]库存报告使用数据!$A$1:$B$65536,2,0),0)+IFERROR(VLOOKUP($A893,[4]库存报告使用数据!$A$1:$B$65536,2,0),0)+IFERROR(VLOOKUP($A893,[5]库存报告使用数据!$A$1:$B$65536,2,0),0)</f>
        <v>1</v>
      </c>
      <c r="C893" s="1">
        <f ca="1">IFERROR(VLOOKUP($A893,[1]库存报告使用数据!$A$1:$C$65536,3,0),0)+IFERROR(VLOOKUP($A893,[2]库存报告使用数据!$A$1:$C$65536,3,0),0)+IFERROR(VLOOKUP($A893,[3]库存报告使用数据!$A$1:$C$65536,3,0),0)+IFERROR(VLOOKUP($A893,[4]库存报告使用数据!$A$1:$C$65536,3,0),0)+IFERROR(VLOOKUP($A893,[5]库存报告使用数据!$A$1:$C$65536,3,0),0)</f>
        <v>1</v>
      </c>
      <c r="D893" s="1">
        <f ca="1">IFERROR(VLOOKUP($A893,[1]库存报告使用数据!$A$1:$D$65536,4,0),0)+IFERROR(VLOOKUP($A893,[2]库存报告使用数据!$A$1:$D$65536,4,0),0)+IFERROR(VLOOKUP($A893,[4]库存报告使用数据!$A$1:$D$65536,4,0),0)+IFERROR(VLOOKUP($A893,[3]库存报告使用数据!$A$1:$D$65536,4,0),0)+IFERROR(VLOOKUP($A893,[5]库存报告使用数据!$A$1:$D$65536,4,0),0)</f>
        <v>0</v>
      </c>
      <c r="E893" s="1">
        <f ca="1">IFERROR(VLOOKUP($A893,[1]库存报告使用数据!$A$1:$E$65536,5,0),0)+IFERROR(VLOOKUP($A893,[2]库存报告使用数据!$A$1:$E$65536,5,0),0)+IFERROR(VLOOKUP($A893,[3]库存报告使用数据!$A$1:$E$65536,5,0),0)+IFERROR(VLOOKUP($A893,[4]库存报告使用数据!$A$1:$E$65536,5,0),0)+IFERROR(VLOOKUP($A893,[5]库存报告使用数据!$A$1:$E$65536,5,0),0)</f>
        <v>0</v>
      </c>
      <c r="F893" s="3"/>
      <c r="G893" s="3"/>
      <c r="H893" s="3"/>
      <c r="I893" s="3"/>
      <c r="J893" s="3"/>
      <c r="K893" s="3"/>
      <c r="L893" s="3"/>
      <c r="M893" s="3"/>
    </row>
    <row r="894" spans="1:13">
      <c r="A894" s="2" t="s">
        <v>897</v>
      </c>
      <c r="B894" s="1">
        <f ca="1">IFERROR(VLOOKUP($A894,[1]库存报告使用数据!$A$1:$B$65536,2,0),0)+IFERROR(VLOOKUP($A894,[2]库存报告使用数据!$A$1:$B$65536,2,0),0)+IFERROR(VLOOKUP($A894,[3]库存报告使用数据!$A$1:$B$65536,2,0),0)+IFERROR(VLOOKUP($A894,[4]库存报告使用数据!$A$1:$B$65536,2,0),0)+IFERROR(VLOOKUP($A894,[5]库存报告使用数据!$A$1:$B$65536,2,0),0)</f>
        <v>0</v>
      </c>
      <c r="C894" s="1">
        <f ca="1">IFERROR(VLOOKUP($A894,[1]库存报告使用数据!$A$1:$C$65536,3,0),0)+IFERROR(VLOOKUP($A894,[2]库存报告使用数据!$A$1:$C$65536,3,0),0)+IFERROR(VLOOKUP($A894,[3]库存报告使用数据!$A$1:$C$65536,3,0),0)+IFERROR(VLOOKUP($A894,[4]库存报告使用数据!$A$1:$C$65536,3,0),0)+IFERROR(VLOOKUP($A894,[5]库存报告使用数据!$A$1:$C$65536,3,0),0)</f>
        <v>1</v>
      </c>
      <c r="D894" s="1">
        <f ca="1">IFERROR(VLOOKUP($A894,[1]库存报告使用数据!$A$1:$D$65536,4,0),0)+IFERROR(VLOOKUP($A894,[2]库存报告使用数据!$A$1:$D$65536,4,0),0)+IFERROR(VLOOKUP($A894,[4]库存报告使用数据!$A$1:$D$65536,4,0),0)+IFERROR(VLOOKUP($A894,[3]库存报告使用数据!$A$1:$D$65536,4,0),0)+IFERROR(VLOOKUP($A894,[5]库存报告使用数据!$A$1:$D$65536,4,0),0)</f>
        <v>0</v>
      </c>
      <c r="E894" s="1">
        <f ca="1">IFERROR(VLOOKUP($A894,[1]库存报告使用数据!$A$1:$E$65536,5,0),0)+IFERROR(VLOOKUP($A894,[2]库存报告使用数据!$A$1:$E$65536,5,0),0)+IFERROR(VLOOKUP($A894,[3]库存报告使用数据!$A$1:$E$65536,5,0),0)+IFERROR(VLOOKUP($A894,[4]库存报告使用数据!$A$1:$E$65536,5,0),0)+IFERROR(VLOOKUP($A894,[5]库存报告使用数据!$A$1:$E$65536,5,0),0)</f>
        <v>0</v>
      </c>
      <c r="F894" s="3"/>
      <c r="G894" s="3"/>
      <c r="H894" s="3"/>
      <c r="I894" s="3"/>
      <c r="J894" s="3"/>
      <c r="K894" s="3"/>
      <c r="L894" s="3"/>
      <c r="M894" s="3"/>
    </row>
    <row r="895" spans="1:13">
      <c r="A895" s="2" t="s">
        <v>898</v>
      </c>
      <c r="B895" s="1">
        <f ca="1">IFERROR(VLOOKUP($A895,[1]库存报告使用数据!$A$1:$B$65536,2,0),0)+IFERROR(VLOOKUP($A895,[2]库存报告使用数据!$A$1:$B$65536,2,0),0)+IFERROR(VLOOKUP($A895,[3]库存报告使用数据!$A$1:$B$65536,2,0),0)+IFERROR(VLOOKUP($A895,[4]库存报告使用数据!$A$1:$B$65536,2,0),0)+IFERROR(VLOOKUP($A895,[5]库存报告使用数据!$A$1:$B$65536,2,0),0)</f>
        <v>3</v>
      </c>
      <c r="C895" s="1">
        <f ca="1">IFERROR(VLOOKUP($A895,[1]库存报告使用数据!$A$1:$C$65536,3,0),0)+IFERROR(VLOOKUP($A895,[2]库存报告使用数据!$A$1:$C$65536,3,0),0)+IFERROR(VLOOKUP($A895,[3]库存报告使用数据!$A$1:$C$65536,3,0),0)+IFERROR(VLOOKUP($A895,[4]库存报告使用数据!$A$1:$C$65536,3,0),0)+IFERROR(VLOOKUP($A895,[5]库存报告使用数据!$A$1:$C$65536,3,0),0)</f>
        <v>0</v>
      </c>
      <c r="D895" s="1">
        <f ca="1">IFERROR(VLOOKUP($A895,[1]库存报告使用数据!$A$1:$D$65536,4,0),0)+IFERROR(VLOOKUP($A895,[2]库存报告使用数据!$A$1:$D$65536,4,0),0)+IFERROR(VLOOKUP($A895,[4]库存报告使用数据!$A$1:$D$65536,4,0),0)+IFERROR(VLOOKUP($A895,[3]库存报告使用数据!$A$1:$D$65536,4,0),0)+IFERROR(VLOOKUP($A895,[5]库存报告使用数据!$A$1:$D$65536,4,0),0)</f>
        <v>0</v>
      </c>
      <c r="E895" s="1">
        <f ca="1">IFERROR(VLOOKUP($A895,[1]库存报告使用数据!$A$1:$E$65536,5,0),0)+IFERROR(VLOOKUP($A895,[2]库存报告使用数据!$A$1:$E$65536,5,0),0)+IFERROR(VLOOKUP($A895,[3]库存报告使用数据!$A$1:$E$65536,5,0),0)+IFERROR(VLOOKUP($A895,[4]库存报告使用数据!$A$1:$E$65536,5,0),0)+IFERROR(VLOOKUP($A895,[5]库存报告使用数据!$A$1:$E$65536,5,0),0)</f>
        <v>2</v>
      </c>
      <c r="F895" s="3"/>
      <c r="G895" s="3"/>
      <c r="H895" s="3"/>
      <c r="I895" s="3"/>
      <c r="J895" s="3"/>
      <c r="K895" s="3"/>
      <c r="L895" s="3"/>
      <c r="M895" s="3"/>
    </row>
    <row r="896" spans="1:13">
      <c r="A896" s="2" t="s">
        <v>899</v>
      </c>
      <c r="B896" s="1">
        <f ca="1">IFERROR(VLOOKUP($A896,[1]库存报告使用数据!$A$1:$B$65536,2,0),0)+IFERROR(VLOOKUP($A896,[2]库存报告使用数据!$A$1:$B$65536,2,0),0)+IFERROR(VLOOKUP($A896,[3]库存报告使用数据!$A$1:$B$65536,2,0),0)+IFERROR(VLOOKUP($A896,[4]库存报告使用数据!$A$1:$B$65536,2,0),0)+IFERROR(VLOOKUP($A896,[5]库存报告使用数据!$A$1:$B$65536,2,0),0)</f>
        <v>0</v>
      </c>
      <c r="C896" s="1">
        <f ca="1">IFERROR(VLOOKUP($A896,[1]库存报告使用数据!$A$1:$C$65536,3,0),0)+IFERROR(VLOOKUP($A896,[2]库存报告使用数据!$A$1:$C$65536,3,0),0)+IFERROR(VLOOKUP($A896,[3]库存报告使用数据!$A$1:$C$65536,3,0),0)+IFERROR(VLOOKUP($A896,[4]库存报告使用数据!$A$1:$C$65536,3,0),0)+IFERROR(VLOOKUP($A896,[5]库存报告使用数据!$A$1:$C$65536,3,0),0)</f>
        <v>2</v>
      </c>
      <c r="D896" s="1">
        <f ca="1">IFERROR(VLOOKUP($A896,[1]库存报告使用数据!$A$1:$D$65536,4,0),0)+IFERROR(VLOOKUP($A896,[2]库存报告使用数据!$A$1:$D$65536,4,0),0)+IFERROR(VLOOKUP($A896,[4]库存报告使用数据!$A$1:$D$65536,4,0),0)+IFERROR(VLOOKUP($A896,[3]库存报告使用数据!$A$1:$D$65536,4,0),0)+IFERROR(VLOOKUP($A896,[5]库存报告使用数据!$A$1:$D$65536,4,0),0)</f>
        <v>0</v>
      </c>
      <c r="E896" s="1">
        <f ca="1">IFERROR(VLOOKUP($A896,[1]库存报告使用数据!$A$1:$E$65536,5,0),0)+IFERROR(VLOOKUP($A896,[2]库存报告使用数据!$A$1:$E$65536,5,0),0)+IFERROR(VLOOKUP($A896,[3]库存报告使用数据!$A$1:$E$65536,5,0),0)+IFERROR(VLOOKUP($A896,[4]库存报告使用数据!$A$1:$E$65536,5,0),0)+IFERROR(VLOOKUP($A896,[5]库存报告使用数据!$A$1:$E$65536,5,0),0)</f>
        <v>0</v>
      </c>
      <c r="F896" s="3"/>
      <c r="G896" s="3"/>
      <c r="H896" s="3"/>
      <c r="I896" s="3"/>
      <c r="J896" s="3"/>
      <c r="K896" s="3"/>
      <c r="L896" s="3"/>
      <c r="M896" s="3"/>
    </row>
    <row r="897" spans="1:13">
      <c r="A897" s="2" t="s">
        <v>900</v>
      </c>
      <c r="B897" s="1">
        <f ca="1">IFERROR(VLOOKUP($A897,[1]库存报告使用数据!$A$1:$B$65536,2,0),0)+IFERROR(VLOOKUP($A897,[2]库存报告使用数据!$A$1:$B$65536,2,0),0)+IFERROR(VLOOKUP($A897,[3]库存报告使用数据!$A$1:$B$65536,2,0),0)+IFERROR(VLOOKUP($A897,[4]库存报告使用数据!$A$1:$B$65536,2,0),0)+IFERROR(VLOOKUP($A897,[5]库存报告使用数据!$A$1:$B$65536,2,0),0)</f>
        <v>0</v>
      </c>
      <c r="C897" s="1">
        <f ca="1">IFERROR(VLOOKUP($A897,[1]库存报告使用数据!$A$1:$C$65536,3,0),0)+IFERROR(VLOOKUP($A897,[2]库存报告使用数据!$A$1:$C$65536,3,0),0)+IFERROR(VLOOKUP($A897,[3]库存报告使用数据!$A$1:$C$65536,3,0),0)+IFERROR(VLOOKUP($A897,[4]库存报告使用数据!$A$1:$C$65536,3,0),0)+IFERROR(VLOOKUP($A897,[5]库存报告使用数据!$A$1:$C$65536,3,0),0)</f>
        <v>2</v>
      </c>
      <c r="D897" s="1">
        <f ca="1">IFERROR(VLOOKUP($A897,[1]库存报告使用数据!$A$1:$D$65536,4,0),0)+IFERROR(VLOOKUP($A897,[2]库存报告使用数据!$A$1:$D$65536,4,0),0)+IFERROR(VLOOKUP($A897,[4]库存报告使用数据!$A$1:$D$65536,4,0),0)+IFERROR(VLOOKUP($A897,[3]库存报告使用数据!$A$1:$D$65536,4,0),0)+IFERROR(VLOOKUP($A897,[5]库存报告使用数据!$A$1:$D$65536,4,0),0)</f>
        <v>3</v>
      </c>
      <c r="E897" s="1">
        <f ca="1">IFERROR(VLOOKUP($A897,[1]库存报告使用数据!$A$1:$E$65536,5,0),0)+IFERROR(VLOOKUP($A897,[2]库存报告使用数据!$A$1:$E$65536,5,0),0)+IFERROR(VLOOKUP($A897,[3]库存报告使用数据!$A$1:$E$65536,5,0),0)+IFERROR(VLOOKUP($A897,[4]库存报告使用数据!$A$1:$E$65536,5,0),0)+IFERROR(VLOOKUP($A897,[5]库存报告使用数据!$A$1:$E$65536,5,0),0)</f>
        <v>0</v>
      </c>
      <c r="F897" s="3"/>
      <c r="G897" s="3"/>
      <c r="H897" s="3"/>
      <c r="I897" s="3"/>
      <c r="J897" s="3"/>
      <c r="K897" s="3"/>
      <c r="L897" s="3"/>
      <c r="M897" s="3"/>
    </row>
    <row r="898" spans="1:13">
      <c r="A898" s="2" t="s">
        <v>901</v>
      </c>
      <c r="B898" s="1">
        <f ca="1">IFERROR(VLOOKUP($A898,[1]库存报告使用数据!$A$1:$B$65536,2,0),0)+IFERROR(VLOOKUP($A898,[2]库存报告使用数据!$A$1:$B$65536,2,0),0)+IFERROR(VLOOKUP($A898,[3]库存报告使用数据!$A$1:$B$65536,2,0),0)+IFERROR(VLOOKUP($A898,[4]库存报告使用数据!$A$1:$B$65536,2,0),0)+IFERROR(VLOOKUP($A898,[5]库存报告使用数据!$A$1:$B$65536,2,0),0)</f>
        <v>2</v>
      </c>
      <c r="C898" s="1">
        <f ca="1">IFERROR(VLOOKUP($A898,[1]库存报告使用数据!$A$1:$C$65536,3,0),0)+IFERROR(VLOOKUP($A898,[2]库存报告使用数据!$A$1:$C$65536,3,0),0)+IFERROR(VLOOKUP($A898,[3]库存报告使用数据!$A$1:$C$65536,3,0),0)+IFERROR(VLOOKUP($A898,[4]库存报告使用数据!$A$1:$C$65536,3,0),0)+IFERROR(VLOOKUP($A898,[5]库存报告使用数据!$A$1:$C$65536,3,0),0)</f>
        <v>2</v>
      </c>
      <c r="D898" s="1">
        <f ca="1">IFERROR(VLOOKUP($A898,[1]库存报告使用数据!$A$1:$D$65536,4,0),0)+IFERROR(VLOOKUP($A898,[2]库存报告使用数据!$A$1:$D$65536,4,0),0)+IFERROR(VLOOKUP($A898,[4]库存报告使用数据!$A$1:$D$65536,4,0),0)+IFERROR(VLOOKUP($A898,[3]库存报告使用数据!$A$1:$D$65536,4,0),0)+IFERROR(VLOOKUP($A898,[5]库存报告使用数据!$A$1:$D$65536,4,0),0)</f>
        <v>1</v>
      </c>
      <c r="E898" s="1">
        <f ca="1">IFERROR(VLOOKUP($A898,[1]库存报告使用数据!$A$1:$E$65536,5,0),0)+IFERROR(VLOOKUP($A898,[2]库存报告使用数据!$A$1:$E$65536,5,0),0)+IFERROR(VLOOKUP($A898,[3]库存报告使用数据!$A$1:$E$65536,5,0),0)+IFERROR(VLOOKUP($A898,[4]库存报告使用数据!$A$1:$E$65536,5,0),0)+IFERROR(VLOOKUP($A898,[5]库存报告使用数据!$A$1:$E$65536,5,0),0)</f>
        <v>3</v>
      </c>
      <c r="F898" s="3"/>
      <c r="G898" s="3"/>
      <c r="H898" s="3"/>
      <c r="I898" s="3"/>
      <c r="J898" s="3"/>
      <c r="K898" s="3"/>
      <c r="L898" s="3"/>
      <c r="M898" s="3"/>
    </row>
    <row r="899" spans="1:13">
      <c r="A899" s="2" t="s">
        <v>902</v>
      </c>
      <c r="B899" s="1">
        <f ca="1">IFERROR(VLOOKUP($A899,[1]库存报告使用数据!$A$1:$B$65536,2,0),0)+IFERROR(VLOOKUP($A899,[2]库存报告使用数据!$A$1:$B$65536,2,0),0)+IFERROR(VLOOKUP($A899,[3]库存报告使用数据!$A$1:$B$65536,2,0),0)+IFERROR(VLOOKUP($A899,[4]库存报告使用数据!$A$1:$B$65536,2,0),0)+IFERROR(VLOOKUP($A899,[5]库存报告使用数据!$A$1:$B$65536,2,0),0)</f>
        <v>1</v>
      </c>
      <c r="C899" s="1">
        <f ca="1">IFERROR(VLOOKUP($A899,[1]库存报告使用数据!$A$1:$C$65536,3,0),0)+IFERROR(VLOOKUP($A899,[2]库存报告使用数据!$A$1:$C$65536,3,0),0)+IFERROR(VLOOKUP($A899,[3]库存报告使用数据!$A$1:$C$65536,3,0),0)+IFERROR(VLOOKUP($A899,[4]库存报告使用数据!$A$1:$C$65536,3,0),0)+IFERROR(VLOOKUP($A899,[5]库存报告使用数据!$A$1:$C$65536,3,0),0)</f>
        <v>2</v>
      </c>
      <c r="D899" s="1">
        <f ca="1">IFERROR(VLOOKUP($A899,[1]库存报告使用数据!$A$1:$D$65536,4,0),0)+IFERROR(VLOOKUP($A899,[2]库存报告使用数据!$A$1:$D$65536,4,0),0)+IFERROR(VLOOKUP($A899,[4]库存报告使用数据!$A$1:$D$65536,4,0),0)+IFERROR(VLOOKUP($A899,[3]库存报告使用数据!$A$1:$D$65536,4,0),0)+IFERROR(VLOOKUP($A899,[5]库存报告使用数据!$A$1:$D$65536,4,0),0)</f>
        <v>0</v>
      </c>
      <c r="E899" s="1">
        <f ca="1">IFERROR(VLOOKUP($A899,[1]库存报告使用数据!$A$1:$E$65536,5,0),0)+IFERROR(VLOOKUP($A899,[2]库存报告使用数据!$A$1:$E$65536,5,0),0)+IFERROR(VLOOKUP($A899,[3]库存报告使用数据!$A$1:$E$65536,5,0),0)+IFERROR(VLOOKUP($A899,[4]库存报告使用数据!$A$1:$E$65536,5,0),0)+IFERROR(VLOOKUP($A899,[5]库存报告使用数据!$A$1:$E$65536,5,0),0)</f>
        <v>0</v>
      </c>
      <c r="F899" s="3"/>
      <c r="G899" s="3"/>
      <c r="H899" s="3"/>
      <c r="I899" s="3"/>
      <c r="J899" s="3"/>
      <c r="K899" s="3"/>
      <c r="L899" s="3"/>
      <c r="M899" s="3"/>
    </row>
    <row r="900" spans="1:13">
      <c r="A900" s="2" t="s">
        <v>903</v>
      </c>
      <c r="B900" s="1">
        <f ca="1">IFERROR(VLOOKUP($A900,[1]库存报告使用数据!$A$1:$B$65536,2,0),0)+IFERROR(VLOOKUP($A900,[2]库存报告使用数据!$A$1:$B$65536,2,0),0)+IFERROR(VLOOKUP($A900,[3]库存报告使用数据!$A$1:$B$65536,2,0),0)+IFERROR(VLOOKUP($A900,[4]库存报告使用数据!$A$1:$B$65536,2,0),0)+IFERROR(VLOOKUP($A900,[5]库存报告使用数据!$A$1:$B$65536,2,0),0)</f>
        <v>0</v>
      </c>
      <c r="C900" s="1">
        <f ca="1">IFERROR(VLOOKUP($A900,[1]库存报告使用数据!$A$1:$C$65536,3,0),0)+IFERROR(VLOOKUP($A900,[2]库存报告使用数据!$A$1:$C$65536,3,0),0)+IFERROR(VLOOKUP($A900,[3]库存报告使用数据!$A$1:$C$65536,3,0),0)+IFERROR(VLOOKUP($A900,[4]库存报告使用数据!$A$1:$C$65536,3,0),0)+IFERROR(VLOOKUP($A900,[5]库存报告使用数据!$A$1:$C$65536,3,0),0)</f>
        <v>1</v>
      </c>
      <c r="D900" s="1">
        <f ca="1">IFERROR(VLOOKUP($A900,[1]库存报告使用数据!$A$1:$D$65536,4,0),0)+IFERROR(VLOOKUP($A900,[2]库存报告使用数据!$A$1:$D$65536,4,0),0)+IFERROR(VLOOKUP($A900,[4]库存报告使用数据!$A$1:$D$65536,4,0),0)+IFERROR(VLOOKUP($A900,[3]库存报告使用数据!$A$1:$D$65536,4,0),0)+IFERROR(VLOOKUP($A900,[5]库存报告使用数据!$A$1:$D$65536,4,0),0)</f>
        <v>0</v>
      </c>
      <c r="E900" s="1">
        <f ca="1">IFERROR(VLOOKUP($A900,[1]库存报告使用数据!$A$1:$E$65536,5,0),0)+IFERROR(VLOOKUP($A900,[2]库存报告使用数据!$A$1:$E$65536,5,0),0)+IFERROR(VLOOKUP($A900,[3]库存报告使用数据!$A$1:$E$65536,5,0),0)+IFERROR(VLOOKUP($A900,[4]库存报告使用数据!$A$1:$E$65536,5,0),0)+IFERROR(VLOOKUP($A900,[5]库存报告使用数据!$A$1:$E$65536,5,0),0)</f>
        <v>0</v>
      </c>
      <c r="F900" s="3"/>
      <c r="G900" s="3"/>
      <c r="H900" s="3"/>
      <c r="I900" s="3"/>
      <c r="J900" s="3"/>
      <c r="K900" s="3"/>
      <c r="L900" s="3"/>
      <c r="M900" s="3"/>
    </row>
    <row r="901" spans="1:13">
      <c r="A901" s="2" t="s">
        <v>904</v>
      </c>
      <c r="B901" s="1">
        <f ca="1">IFERROR(VLOOKUP($A901,[1]库存报告使用数据!$A$1:$B$65536,2,0),0)+IFERROR(VLOOKUP($A901,[2]库存报告使用数据!$A$1:$B$65536,2,0),0)+IFERROR(VLOOKUP($A901,[3]库存报告使用数据!$A$1:$B$65536,2,0),0)+IFERROR(VLOOKUP($A901,[4]库存报告使用数据!$A$1:$B$65536,2,0),0)+IFERROR(VLOOKUP($A901,[5]库存报告使用数据!$A$1:$B$65536,2,0),0)</f>
        <v>1</v>
      </c>
      <c r="C901" s="1">
        <f ca="1">IFERROR(VLOOKUP($A901,[1]库存报告使用数据!$A$1:$C$65536,3,0),0)+IFERROR(VLOOKUP($A901,[2]库存报告使用数据!$A$1:$C$65536,3,0),0)+IFERROR(VLOOKUP($A901,[3]库存报告使用数据!$A$1:$C$65536,3,0),0)+IFERROR(VLOOKUP($A901,[4]库存报告使用数据!$A$1:$C$65536,3,0),0)+IFERROR(VLOOKUP($A901,[5]库存报告使用数据!$A$1:$C$65536,3,0),0)</f>
        <v>1</v>
      </c>
      <c r="D901" s="1">
        <f ca="1">IFERROR(VLOOKUP($A901,[1]库存报告使用数据!$A$1:$D$65536,4,0),0)+IFERROR(VLOOKUP($A901,[2]库存报告使用数据!$A$1:$D$65536,4,0),0)+IFERROR(VLOOKUP($A901,[4]库存报告使用数据!$A$1:$D$65536,4,0),0)+IFERROR(VLOOKUP($A901,[3]库存报告使用数据!$A$1:$D$65536,4,0),0)+IFERROR(VLOOKUP($A901,[5]库存报告使用数据!$A$1:$D$65536,4,0),0)</f>
        <v>0</v>
      </c>
      <c r="E901" s="1">
        <f ca="1">IFERROR(VLOOKUP($A901,[1]库存报告使用数据!$A$1:$E$65536,5,0),0)+IFERROR(VLOOKUP($A901,[2]库存报告使用数据!$A$1:$E$65536,5,0),0)+IFERROR(VLOOKUP($A901,[3]库存报告使用数据!$A$1:$E$65536,5,0),0)+IFERROR(VLOOKUP($A901,[4]库存报告使用数据!$A$1:$E$65536,5,0),0)+IFERROR(VLOOKUP($A901,[5]库存报告使用数据!$A$1:$E$65536,5,0),0)</f>
        <v>1</v>
      </c>
      <c r="F901" s="3"/>
      <c r="G901" s="3"/>
      <c r="H901" s="3"/>
      <c r="I901" s="3"/>
      <c r="J901" s="3"/>
      <c r="K901" s="3"/>
      <c r="L901" s="3"/>
      <c r="M901" s="3"/>
    </row>
    <row r="902" spans="1:13">
      <c r="A902" s="2" t="s">
        <v>905</v>
      </c>
      <c r="B902" s="1">
        <f ca="1">IFERROR(VLOOKUP($A902,[1]库存报告使用数据!$A$1:$B$65536,2,0),0)+IFERROR(VLOOKUP($A902,[2]库存报告使用数据!$A$1:$B$65536,2,0),0)+IFERROR(VLOOKUP($A902,[3]库存报告使用数据!$A$1:$B$65536,2,0),0)+IFERROR(VLOOKUP($A902,[4]库存报告使用数据!$A$1:$B$65536,2,0),0)+IFERROR(VLOOKUP($A902,[5]库存报告使用数据!$A$1:$B$65536,2,0),0)</f>
        <v>0</v>
      </c>
      <c r="C902" s="1">
        <f ca="1">IFERROR(VLOOKUP($A902,[1]库存报告使用数据!$A$1:$C$65536,3,0),0)+IFERROR(VLOOKUP($A902,[2]库存报告使用数据!$A$1:$C$65536,3,0),0)+IFERROR(VLOOKUP($A902,[3]库存报告使用数据!$A$1:$C$65536,3,0),0)+IFERROR(VLOOKUP($A902,[4]库存报告使用数据!$A$1:$C$65536,3,0),0)+IFERROR(VLOOKUP($A902,[5]库存报告使用数据!$A$1:$C$65536,3,0),0)</f>
        <v>1</v>
      </c>
      <c r="D902" s="1">
        <f ca="1">IFERROR(VLOOKUP($A902,[1]库存报告使用数据!$A$1:$D$65536,4,0),0)+IFERROR(VLOOKUP($A902,[2]库存报告使用数据!$A$1:$D$65536,4,0),0)+IFERROR(VLOOKUP($A902,[4]库存报告使用数据!$A$1:$D$65536,4,0),0)+IFERROR(VLOOKUP($A902,[3]库存报告使用数据!$A$1:$D$65536,4,0),0)+IFERROR(VLOOKUP($A902,[5]库存报告使用数据!$A$1:$D$65536,4,0),0)</f>
        <v>0</v>
      </c>
      <c r="E902" s="1">
        <f ca="1">IFERROR(VLOOKUP($A902,[1]库存报告使用数据!$A$1:$E$65536,5,0),0)+IFERROR(VLOOKUP($A902,[2]库存报告使用数据!$A$1:$E$65536,5,0),0)+IFERROR(VLOOKUP($A902,[3]库存报告使用数据!$A$1:$E$65536,5,0),0)+IFERROR(VLOOKUP($A902,[4]库存报告使用数据!$A$1:$E$65536,5,0),0)+IFERROR(VLOOKUP($A902,[5]库存报告使用数据!$A$1:$E$65536,5,0),0)</f>
        <v>3</v>
      </c>
      <c r="F902" s="3"/>
      <c r="G902" s="3"/>
      <c r="H902" s="3"/>
      <c r="I902" s="3"/>
      <c r="J902" s="3"/>
      <c r="K902" s="3"/>
      <c r="L902" s="3"/>
      <c r="M902" s="3"/>
    </row>
    <row r="903" spans="1:13">
      <c r="A903" s="2" t="s">
        <v>906</v>
      </c>
      <c r="B903" s="1">
        <f ca="1">IFERROR(VLOOKUP($A903,[1]库存报告使用数据!$A$1:$B$65536,2,0),0)+IFERROR(VLOOKUP($A903,[2]库存报告使用数据!$A$1:$B$65536,2,0),0)+IFERROR(VLOOKUP($A903,[3]库存报告使用数据!$A$1:$B$65536,2,0),0)+IFERROR(VLOOKUP($A903,[4]库存报告使用数据!$A$1:$B$65536,2,0),0)+IFERROR(VLOOKUP($A903,[5]库存报告使用数据!$A$1:$B$65536,2,0),0)</f>
        <v>0</v>
      </c>
      <c r="C903" s="1">
        <f ca="1">IFERROR(VLOOKUP($A903,[1]库存报告使用数据!$A$1:$C$65536,3,0),0)+IFERROR(VLOOKUP($A903,[2]库存报告使用数据!$A$1:$C$65536,3,0),0)+IFERROR(VLOOKUP($A903,[3]库存报告使用数据!$A$1:$C$65536,3,0),0)+IFERROR(VLOOKUP($A903,[4]库存报告使用数据!$A$1:$C$65536,3,0),0)+IFERROR(VLOOKUP($A903,[5]库存报告使用数据!$A$1:$C$65536,3,0),0)</f>
        <v>1</v>
      </c>
      <c r="D903" s="1">
        <f ca="1">IFERROR(VLOOKUP($A903,[1]库存报告使用数据!$A$1:$D$65536,4,0),0)+IFERROR(VLOOKUP($A903,[2]库存报告使用数据!$A$1:$D$65536,4,0),0)+IFERROR(VLOOKUP($A903,[4]库存报告使用数据!$A$1:$D$65536,4,0),0)+IFERROR(VLOOKUP($A903,[3]库存报告使用数据!$A$1:$D$65536,4,0),0)+IFERROR(VLOOKUP($A903,[5]库存报告使用数据!$A$1:$D$65536,4,0),0)</f>
        <v>0</v>
      </c>
      <c r="E903" s="1">
        <f ca="1">IFERROR(VLOOKUP($A903,[1]库存报告使用数据!$A$1:$E$65536,5,0),0)+IFERROR(VLOOKUP($A903,[2]库存报告使用数据!$A$1:$E$65536,5,0),0)+IFERROR(VLOOKUP($A903,[3]库存报告使用数据!$A$1:$E$65536,5,0),0)+IFERROR(VLOOKUP($A903,[4]库存报告使用数据!$A$1:$E$65536,5,0),0)+IFERROR(VLOOKUP($A903,[5]库存报告使用数据!$A$1:$E$65536,5,0),0)</f>
        <v>1</v>
      </c>
      <c r="F903" s="3"/>
      <c r="G903" s="3"/>
      <c r="H903" s="3"/>
      <c r="I903" s="3"/>
      <c r="J903" s="3"/>
      <c r="K903" s="3"/>
      <c r="L903" s="3"/>
      <c r="M903" s="3"/>
    </row>
    <row r="904" spans="1:13">
      <c r="A904" s="2" t="s">
        <v>907</v>
      </c>
      <c r="B904" s="1">
        <f ca="1">IFERROR(VLOOKUP($A904,[1]库存报告使用数据!$A$1:$B$65536,2,0),0)+IFERROR(VLOOKUP($A904,[2]库存报告使用数据!$A$1:$B$65536,2,0),0)+IFERROR(VLOOKUP($A904,[3]库存报告使用数据!$A$1:$B$65536,2,0),0)+IFERROR(VLOOKUP($A904,[4]库存报告使用数据!$A$1:$B$65536,2,0),0)+IFERROR(VLOOKUP($A904,[5]库存报告使用数据!$A$1:$B$65536,2,0),0)</f>
        <v>0</v>
      </c>
      <c r="C904" s="1">
        <f ca="1">IFERROR(VLOOKUP($A904,[1]库存报告使用数据!$A$1:$C$65536,3,0),0)+IFERROR(VLOOKUP($A904,[2]库存报告使用数据!$A$1:$C$65536,3,0),0)+IFERROR(VLOOKUP($A904,[3]库存报告使用数据!$A$1:$C$65536,3,0),0)+IFERROR(VLOOKUP($A904,[4]库存报告使用数据!$A$1:$C$65536,3,0),0)+IFERROR(VLOOKUP($A904,[5]库存报告使用数据!$A$1:$C$65536,3,0),0)</f>
        <v>1</v>
      </c>
      <c r="D904" s="1">
        <f ca="1">IFERROR(VLOOKUP($A904,[1]库存报告使用数据!$A$1:$D$65536,4,0),0)+IFERROR(VLOOKUP($A904,[2]库存报告使用数据!$A$1:$D$65536,4,0),0)+IFERROR(VLOOKUP($A904,[4]库存报告使用数据!$A$1:$D$65536,4,0),0)+IFERROR(VLOOKUP($A904,[3]库存报告使用数据!$A$1:$D$65536,4,0),0)+IFERROR(VLOOKUP($A904,[5]库存报告使用数据!$A$1:$D$65536,4,0),0)</f>
        <v>0</v>
      </c>
      <c r="E904" s="1">
        <f ca="1">IFERROR(VLOOKUP($A904,[1]库存报告使用数据!$A$1:$E$65536,5,0),0)+IFERROR(VLOOKUP($A904,[2]库存报告使用数据!$A$1:$E$65536,5,0),0)+IFERROR(VLOOKUP($A904,[3]库存报告使用数据!$A$1:$E$65536,5,0),0)+IFERROR(VLOOKUP($A904,[4]库存报告使用数据!$A$1:$E$65536,5,0),0)+IFERROR(VLOOKUP($A904,[5]库存报告使用数据!$A$1:$E$65536,5,0),0)</f>
        <v>0</v>
      </c>
      <c r="F904" s="3"/>
      <c r="G904" s="3"/>
      <c r="H904" s="3"/>
      <c r="I904" s="3"/>
      <c r="J904" s="3"/>
      <c r="K904" s="3"/>
      <c r="L904" s="3"/>
      <c r="M904" s="3"/>
    </row>
    <row r="905" spans="1:13">
      <c r="A905" s="2" t="s">
        <v>908</v>
      </c>
      <c r="B905" s="1">
        <f ca="1">IFERROR(VLOOKUP($A905,[1]库存报告使用数据!$A$1:$B$65536,2,0),0)+IFERROR(VLOOKUP($A905,[2]库存报告使用数据!$A$1:$B$65536,2,0),0)+IFERROR(VLOOKUP($A905,[3]库存报告使用数据!$A$1:$B$65536,2,0),0)+IFERROR(VLOOKUP($A905,[4]库存报告使用数据!$A$1:$B$65536,2,0),0)+IFERROR(VLOOKUP($A905,[5]库存报告使用数据!$A$1:$B$65536,2,0),0)</f>
        <v>0</v>
      </c>
      <c r="C905" s="1">
        <f ca="1">IFERROR(VLOOKUP($A905,[1]库存报告使用数据!$A$1:$C$65536,3,0),0)+IFERROR(VLOOKUP($A905,[2]库存报告使用数据!$A$1:$C$65536,3,0),0)+IFERROR(VLOOKUP($A905,[3]库存报告使用数据!$A$1:$C$65536,3,0),0)+IFERROR(VLOOKUP($A905,[4]库存报告使用数据!$A$1:$C$65536,3,0),0)+IFERROR(VLOOKUP($A905,[5]库存报告使用数据!$A$1:$C$65536,3,0),0)</f>
        <v>0</v>
      </c>
      <c r="D905" s="1">
        <f ca="1">IFERROR(VLOOKUP($A905,[1]库存报告使用数据!$A$1:$D$65536,4,0),0)+IFERROR(VLOOKUP($A905,[2]库存报告使用数据!$A$1:$D$65536,4,0),0)+IFERROR(VLOOKUP($A905,[4]库存报告使用数据!$A$1:$D$65536,4,0),0)+IFERROR(VLOOKUP($A905,[3]库存报告使用数据!$A$1:$D$65536,4,0),0)+IFERROR(VLOOKUP($A905,[5]库存报告使用数据!$A$1:$D$65536,4,0),0)</f>
        <v>0</v>
      </c>
      <c r="E905" s="1">
        <f ca="1">IFERROR(VLOOKUP($A905,[1]库存报告使用数据!$A$1:$E$65536,5,0),0)+IFERROR(VLOOKUP($A905,[2]库存报告使用数据!$A$1:$E$65536,5,0),0)+IFERROR(VLOOKUP($A905,[3]库存报告使用数据!$A$1:$E$65536,5,0),0)+IFERROR(VLOOKUP($A905,[4]库存报告使用数据!$A$1:$E$65536,5,0),0)+IFERROR(VLOOKUP($A905,[5]库存报告使用数据!$A$1:$E$65536,5,0),0)</f>
        <v>1</v>
      </c>
      <c r="F905" s="3"/>
      <c r="G905" s="3"/>
      <c r="H905" s="3"/>
      <c r="I905" s="3"/>
      <c r="J905" s="3"/>
      <c r="K905" s="3"/>
      <c r="L905" s="3"/>
      <c r="M905" s="3"/>
    </row>
    <row r="906" spans="1:13">
      <c r="A906" s="2" t="s">
        <v>909</v>
      </c>
      <c r="B906" s="1">
        <f ca="1">IFERROR(VLOOKUP($A906,[1]库存报告使用数据!$A$1:$B$65536,2,0),0)+IFERROR(VLOOKUP($A906,[2]库存报告使用数据!$A$1:$B$65536,2,0),0)+IFERROR(VLOOKUP($A906,[3]库存报告使用数据!$A$1:$B$65536,2,0),0)+IFERROR(VLOOKUP($A906,[4]库存报告使用数据!$A$1:$B$65536,2,0),0)+IFERROR(VLOOKUP($A906,[5]库存报告使用数据!$A$1:$B$65536,2,0),0)</f>
        <v>0</v>
      </c>
      <c r="C906" s="1">
        <f ca="1">IFERROR(VLOOKUP($A906,[1]库存报告使用数据!$A$1:$C$65536,3,0),0)+IFERROR(VLOOKUP($A906,[2]库存报告使用数据!$A$1:$C$65536,3,0),0)+IFERROR(VLOOKUP($A906,[3]库存报告使用数据!$A$1:$C$65536,3,0),0)+IFERROR(VLOOKUP($A906,[4]库存报告使用数据!$A$1:$C$65536,3,0),0)+IFERROR(VLOOKUP($A906,[5]库存报告使用数据!$A$1:$C$65536,3,0),0)</f>
        <v>1</v>
      </c>
      <c r="D906" s="1">
        <f ca="1">IFERROR(VLOOKUP($A906,[1]库存报告使用数据!$A$1:$D$65536,4,0),0)+IFERROR(VLOOKUP($A906,[2]库存报告使用数据!$A$1:$D$65536,4,0),0)+IFERROR(VLOOKUP($A906,[4]库存报告使用数据!$A$1:$D$65536,4,0),0)+IFERROR(VLOOKUP($A906,[3]库存报告使用数据!$A$1:$D$65536,4,0),0)+IFERROR(VLOOKUP($A906,[5]库存报告使用数据!$A$1:$D$65536,4,0),0)</f>
        <v>0</v>
      </c>
      <c r="E906" s="1">
        <f ca="1">IFERROR(VLOOKUP($A906,[1]库存报告使用数据!$A$1:$E$65536,5,0),0)+IFERROR(VLOOKUP($A906,[2]库存报告使用数据!$A$1:$E$65536,5,0),0)+IFERROR(VLOOKUP($A906,[3]库存报告使用数据!$A$1:$E$65536,5,0),0)+IFERROR(VLOOKUP($A906,[4]库存报告使用数据!$A$1:$E$65536,5,0),0)+IFERROR(VLOOKUP($A906,[5]库存报告使用数据!$A$1:$E$65536,5,0),0)</f>
        <v>0</v>
      </c>
      <c r="F906" s="3"/>
      <c r="G906" s="3"/>
      <c r="H906" s="3"/>
      <c r="I906" s="3"/>
      <c r="J906" s="3"/>
      <c r="K906" s="3"/>
      <c r="L906" s="3"/>
      <c r="M906" s="3"/>
    </row>
    <row r="907" spans="1:13">
      <c r="A907" s="2" t="s">
        <v>910</v>
      </c>
      <c r="B907" s="1">
        <f ca="1">IFERROR(VLOOKUP($A907,[1]库存报告使用数据!$A$1:$B$65536,2,0),0)+IFERROR(VLOOKUP($A907,[2]库存报告使用数据!$A$1:$B$65536,2,0),0)+IFERROR(VLOOKUP($A907,[3]库存报告使用数据!$A$1:$B$65536,2,0),0)+IFERROR(VLOOKUP($A907,[4]库存报告使用数据!$A$1:$B$65536,2,0),0)+IFERROR(VLOOKUP($A907,[5]库存报告使用数据!$A$1:$B$65536,2,0),0)</f>
        <v>0</v>
      </c>
      <c r="C907" s="1">
        <f ca="1">IFERROR(VLOOKUP($A907,[1]库存报告使用数据!$A$1:$C$65536,3,0),0)+IFERROR(VLOOKUP($A907,[2]库存报告使用数据!$A$1:$C$65536,3,0),0)+IFERROR(VLOOKUP($A907,[3]库存报告使用数据!$A$1:$C$65536,3,0),0)+IFERROR(VLOOKUP($A907,[4]库存报告使用数据!$A$1:$C$65536,3,0),0)+IFERROR(VLOOKUP($A907,[5]库存报告使用数据!$A$1:$C$65536,3,0),0)</f>
        <v>2</v>
      </c>
      <c r="D907" s="1">
        <f ca="1">IFERROR(VLOOKUP($A907,[1]库存报告使用数据!$A$1:$D$65536,4,0),0)+IFERROR(VLOOKUP($A907,[2]库存报告使用数据!$A$1:$D$65536,4,0),0)+IFERROR(VLOOKUP($A907,[4]库存报告使用数据!$A$1:$D$65536,4,0),0)+IFERROR(VLOOKUP($A907,[3]库存报告使用数据!$A$1:$D$65536,4,0),0)+IFERROR(VLOOKUP($A907,[5]库存报告使用数据!$A$1:$D$65536,4,0),0)</f>
        <v>0</v>
      </c>
      <c r="E907" s="1">
        <f ca="1">IFERROR(VLOOKUP($A907,[1]库存报告使用数据!$A$1:$E$65536,5,0),0)+IFERROR(VLOOKUP($A907,[2]库存报告使用数据!$A$1:$E$65536,5,0),0)+IFERROR(VLOOKUP($A907,[3]库存报告使用数据!$A$1:$E$65536,5,0),0)+IFERROR(VLOOKUP($A907,[4]库存报告使用数据!$A$1:$E$65536,5,0),0)+IFERROR(VLOOKUP($A907,[5]库存报告使用数据!$A$1:$E$65536,5,0),0)</f>
        <v>0</v>
      </c>
      <c r="F907" s="3"/>
      <c r="G907" s="3"/>
      <c r="H907" s="3"/>
      <c r="I907" s="3"/>
      <c r="J907" s="3"/>
      <c r="K907" s="3"/>
      <c r="L907" s="3"/>
      <c r="M907" s="3"/>
    </row>
    <row r="908" spans="1:13">
      <c r="A908" s="2" t="s">
        <v>911</v>
      </c>
      <c r="B908" s="1">
        <f ca="1">IFERROR(VLOOKUP($A908,[1]库存报告使用数据!$A$1:$B$65536,2,0),0)+IFERROR(VLOOKUP($A908,[2]库存报告使用数据!$A$1:$B$65536,2,0),0)+IFERROR(VLOOKUP($A908,[3]库存报告使用数据!$A$1:$B$65536,2,0),0)+IFERROR(VLOOKUP($A908,[4]库存报告使用数据!$A$1:$B$65536,2,0),0)+IFERROR(VLOOKUP($A908,[5]库存报告使用数据!$A$1:$B$65536,2,0),0)</f>
        <v>3</v>
      </c>
      <c r="C908" s="1">
        <f ca="1">IFERROR(VLOOKUP($A908,[1]库存报告使用数据!$A$1:$C$65536,3,0),0)+IFERROR(VLOOKUP($A908,[2]库存报告使用数据!$A$1:$C$65536,3,0),0)+IFERROR(VLOOKUP($A908,[3]库存报告使用数据!$A$1:$C$65536,3,0),0)+IFERROR(VLOOKUP($A908,[4]库存报告使用数据!$A$1:$C$65536,3,0),0)+IFERROR(VLOOKUP($A908,[5]库存报告使用数据!$A$1:$C$65536,3,0),0)</f>
        <v>8</v>
      </c>
      <c r="D908" s="1">
        <f ca="1">IFERROR(VLOOKUP($A908,[1]库存报告使用数据!$A$1:$D$65536,4,0),0)+IFERROR(VLOOKUP($A908,[2]库存报告使用数据!$A$1:$D$65536,4,0),0)+IFERROR(VLOOKUP($A908,[4]库存报告使用数据!$A$1:$D$65536,4,0),0)+IFERROR(VLOOKUP($A908,[3]库存报告使用数据!$A$1:$D$65536,4,0),0)+IFERROR(VLOOKUP($A908,[5]库存报告使用数据!$A$1:$D$65536,4,0),0)</f>
        <v>0</v>
      </c>
      <c r="E908" s="1">
        <f ca="1">IFERROR(VLOOKUP($A908,[1]库存报告使用数据!$A$1:$E$65536,5,0),0)+IFERROR(VLOOKUP($A908,[2]库存报告使用数据!$A$1:$E$65536,5,0),0)+IFERROR(VLOOKUP($A908,[3]库存报告使用数据!$A$1:$E$65536,5,0),0)+IFERROR(VLOOKUP($A908,[4]库存报告使用数据!$A$1:$E$65536,5,0),0)+IFERROR(VLOOKUP($A908,[5]库存报告使用数据!$A$1:$E$65536,5,0),0)</f>
        <v>0</v>
      </c>
      <c r="F908" s="3"/>
      <c r="G908" s="3"/>
      <c r="H908" s="3"/>
      <c r="I908" s="3"/>
      <c r="J908" s="3"/>
      <c r="K908" s="3"/>
      <c r="L908" s="3"/>
      <c r="M908" s="3"/>
    </row>
    <row r="909" spans="1:13">
      <c r="A909" s="2" t="s">
        <v>912</v>
      </c>
      <c r="B909" s="1">
        <f ca="1">IFERROR(VLOOKUP($A909,[1]库存报告使用数据!$A$1:$B$65536,2,0),0)+IFERROR(VLOOKUP($A909,[2]库存报告使用数据!$A$1:$B$65536,2,0),0)+IFERROR(VLOOKUP($A909,[3]库存报告使用数据!$A$1:$B$65536,2,0),0)+IFERROR(VLOOKUP($A909,[4]库存报告使用数据!$A$1:$B$65536,2,0),0)+IFERROR(VLOOKUP($A909,[5]库存报告使用数据!$A$1:$B$65536,2,0),0)</f>
        <v>3</v>
      </c>
      <c r="C909" s="1">
        <f ca="1">IFERROR(VLOOKUP($A909,[1]库存报告使用数据!$A$1:$C$65536,3,0),0)+IFERROR(VLOOKUP($A909,[2]库存报告使用数据!$A$1:$C$65536,3,0),0)+IFERROR(VLOOKUP($A909,[3]库存报告使用数据!$A$1:$C$65536,3,0),0)+IFERROR(VLOOKUP($A909,[4]库存报告使用数据!$A$1:$C$65536,3,0),0)+IFERROR(VLOOKUP($A909,[5]库存报告使用数据!$A$1:$C$65536,3,0),0)</f>
        <v>2</v>
      </c>
      <c r="D909" s="1">
        <f ca="1">IFERROR(VLOOKUP($A909,[1]库存报告使用数据!$A$1:$D$65536,4,0),0)+IFERROR(VLOOKUP($A909,[2]库存报告使用数据!$A$1:$D$65536,4,0),0)+IFERROR(VLOOKUP($A909,[4]库存报告使用数据!$A$1:$D$65536,4,0),0)+IFERROR(VLOOKUP($A909,[3]库存报告使用数据!$A$1:$D$65536,4,0),0)+IFERROR(VLOOKUP($A909,[5]库存报告使用数据!$A$1:$D$65536,4,0),0)</f>
        <v>1</v>
      </c>
      <c r="E909" s="1">
        <f ca="1">IFERROR(VLOOKUP($A909,[1]库存报告使用数据!$A$1:$E$65536,5,0),0)+IFERROR(VLOOKUP($A909,[2]库存报告使用数据!$A$1:$E$65536,5,0),0)+IFERROR(VLOOKUP($A909,[3]库存报告使用数据!$A$1:$E$65536,5,0),0)+IFERROR(VLOOKUP($A909,[4]库存报告使用数据!$A$1:$E$65536,5,0),0)+IFERROR(VLOOKUP($A909,[5]库存报告使用数据!$A$1:$E$65536,5,0),0)</f>
        <v>4</v>
      </c>
      <c r="F909" s="3"/>
      <c r="G909" s="3"/>
      <c r="H909" s="3"/>
      <c r="I909" s="3"/>
      <c r="J909" s="3"/>
      <c r="K909" s="3"/>
      <c r="L909" s="3"/>
      <c r="M909" s="3"/>
    </row>
    <row r="910" spans="1:13">
      <c r="A910" s="2" t="s">
        <v>913</v>
      </c>
      <c r="B910" s="1">
        <f ca="1">IFERROR(VLOOKUP($A910,[1]库存报告使用数据!$A$1:$B$65536,2,0),0)+IFERROR(VLOOKUP($A910,[2]库存报告使用数据!$A$1:$B$65536,2,0),0)+IFERROR(VLOOKUP($A910,[3]库存报告使用数据!$A$1:$B$65536,2,0),0)+IFERROR(VLOOKUP($A910,[4]库存报告使用数据!$A$1:$B$65536,2,0),0)+IFERROR(VLOOKUP($A910,[5]库存报告使用数据!$A$1:$B$65536,2,0),0)</f>
        <v>0</v>
      </c>
      <c r="C910" s="1">
        <f ca="1">IFERROR(VLOOKUP($A910,[1]库存报告使用数据!$A$1:$C$65536,3,0),0)+IFERROR(VLOOKUP($A910,[2]库存报告使用数据!$A$1:$C$65536,3,0),0)+IFERROR(VLOOKUP($A910,[3]库存报告使用数据!$A$1:$C$65536,3,0),0)+IFERROR(VLOOKUP($A910,[4]库存报告使用数据!$A$1:$C$65536,3,0),0)+IFERROR(VLOOKUP($A910,[5]库存报告使用数据!$A$1:$C$65536,3,0),0)</f>
        <v>1</v>
      </c>
      <c r="D910" s="1">
        <f ca="1">IFERROR(VLOOKUP($A910,[1]库存报告使用数据!$A$1:$D$65536,4,0),0)+IFERROR(VLOOKUP($A910,[2]库存报告使用数据!$A$1:$D$65536,4,0),0)+IFERROR(VLOOKUP($A910,[4]库存报告使用数据!$A$1:$D$65536,4,0),0)+IFERROR(VLOOKUP($A910,[3]库存报告使用数据!$A$1:$D$65536,4,0),0)+IFERROR(VLOOKUP($A910,[5]库存报告使用数据!$A$1:$D$65536,4,0),0)</f>
        <v>0</v>
      </c>
      <c r="E910" s="1">
        <f ca="1">IFERROR(VLOOKUP($A910,[1]库存报告使用数据!$A$1:$E$65536,5,0),0)+IFERROR(VLOOKUP($A910,[2]库存报告使用数据!$A$1:$E$65536,5,0),0)+IFERROR(VLOOKUP($A910,[3]库存报告使用数据!$A$1:$E$65536,5,0),0)+IFERROR(VLOOKUP($A910,[4]库存报告使用数据!$A$1:$E$65536,5,0),0)+IFERROR(VLOOKUP($A910,[5]库存报告使用数据!$A$1:$E$65536,5,0),0)</f>
        <v>0</v>
      </c>
      <c r="F910" s="3"/>
      <c r="G910" s="3"/>
      <c r="H910" s="3"/>
      <c r="I910" s="3"/>
      <c r="J910" s="3"/>
      <c r="K910" s="3"/>
      <c r="L910" s="3"/>
      <c r="M910" s="3"/>
    </row>
    <row r="911" spans="1:13">
      <c r="A911" s="2" t="s">
        <v>914</v>
      </c>
      <c r="B911" s="1">
        <f ca="1">IFERROR(VLOOKUP($A911,[1]库存报告使用数据!$A$1:$B$65536,2,0),0)+IFERROR(VLOOKUP($A911,[2]库存报告使用数据!$A$1:$B$65536,2,0),0)+IFERROR(VLOOKUP($A911,[3]库存报告使用数据!$A$1:$B$65536,2,0),0)+IFERROR(VLOOKUP($A911,[4]库存报告使用数据!$A$1:$B$65536,2,0),0)+IFERROR(VLOOKUP($A911,[5]库存报告使用数据!$A$1:$B$65536,2,0),0)</f>
        <v>2</v>
      </c>
      <c r="C911" s="1">
        <f ca="1">IFERROR(VLOOKUP($A911,[1]库存报告使用数据!$A$1:$C$65536,3,0),0)+IFERROR(VLOOKUP($A911,[2]库存报告使用数据!$A$1:$C$65536,3,0),0)+IFERROR(VLOOKUP($A911,[3]库存报告使用数据!$A$1:$C$65536,3,0),0)+IFERROR(VLOOKUP($A911,[4]库存报告使用数据!$A$1:$C$65536,3,0),0)+IFERROR(VLOOKUP($A911,[5]库存报告使用数据!$A$1:$C$65536,3,0),0)</f>
        <v>2</v>
      </c>
      <c r="D911" s="1">
        <f ca="1">IFERROR(VLOOKUP($A911,[1]库存报告使用数据!$A$1:$D$65536,4,0),0)+IFERROR(VLOOKUP($A911,[2]库存报告使用数据!$A$1:$D$65536,4,0),0)+IFERROR(VLOOKUP($A911,[4]库存报告使用数据!$A$1:$D$65536,4,0),0)+IFERROR(VLOOKUP($A911,[3]库存报告使用数据!$A$1:$D$65536,4,0),0)+IFERROR(VLOOKUP($A911,[5]库存报告使用数据!$A$1:$D$65536,4,0),0)</f>
        <v>0</v>
      </c>
      <c r="E911" s="1">
        <f ca="1">IFERROR(VLOOKUP($A911,[1]库存报告使用数据!$A$1:$E$65536,5,0),0)+IFERROR(VLOOKUP($A911,[2]库存报告使用数据!$A$1:$E$65536,5,0),0)+IFERROR(VLOOKUP($A911,[3]库存报告使用数据!$A$1:$E$65536,5,0),0)+IFERROR(VLOOKUP($A911,[4]库存报告使用数据!$A$1:$E$65536,5,0),0)+IFERROR(VLOOKUP($A911,[5]库存报告使用数据!$A$1:$E$65536,5,0),0)</f>
        <v>0</v>
      </c>
      <c r="F911" s="3"/>
      <c r="G911" s="3"/>
      <c r="H911" s="3"/>
      <c r="I911" s="3"/>
      <c r="J911" s="3"/>
      <c r="K911" s="3"/>
      <c r="L911" s="3"/>
      <c r="M911" s="3"/>
    </row>
    <row r="912" spans="1:13">
      <c r="A912" s="2" t="s">
        <v>915</v>
      </c>
      <c r="B912" s="1">
        <f ca="1">IFERROR(VLOOKUP($A912,[1]库存报告使用数据!$A$1:$B$65536,2,0),0)+IFERROR(VLOOKUP($A912,[2]库存报告使用数据!$A$1:$B$65536,2,0),0)+IFERROR(VLOOKUP($A912,[3]库存报告使用数据!$A$1:$B$65536,2,0),0)+IFERROR(VLOOKUP($A912,[4]库存报告使用数据!$A$1:$B$65536,2,0),0)+IFERROR(VLOOKUP($A912,[5]库存报告使用数据!$A$1:$B$65536,2,0),0)</f>
        <v>0</v>
      </c>
      <c r="C912" s="1">
        <f ca="1">IFERROR(VLOOKUP($A912,[1]库存报告使用数据!$A$1:$C$65536,3,0),0)+IFERROR(VLOOKUP($A912,[2]库存报告使用数据!$A$1:$C$65536,3,0),0)+IFERROR(VLOOKUP($A912,[3]库存报告使用数据!$A$1:$C$65536,3,0),0)+IFERROR(VLOOKUP($A912,[4]库存报告使用数据!$A$1:$C$65536,3,0),0)+IFERROR(VLOOKUP($A912,[5]库存报告使用数据!$A$1:$C$65536,3,0),0)</f>
        <v>0</v>
      </c>
      <c r="D912" s="1">
        <f ca="1">IFERROR(VLOOKUP($A912,[1]库存报告使用数据!$A$1:$D$65536,4,0),0)+IFERROR(VLOOKUP($A912,[2]库存报告使用数据!$A$1:$D$65536,4,0),0)+IFERROR(VLOOKUP($A912,[4]库存报告使用数据!$A$1:$D$65536,4,0),0)+IFERROR(VLOOKUP($A912,[3]库存报告使用数据!$A$1:$D$65536,4,0),0)+IFERROR(VLOOKUP($A912,[5]库存报告使用数据!$A$1:$D$65536,4,0),0)</f>
        <v>0</v>
      </c>
      <c r="E912" s="1">
        <f ca="1">IFERROR(VLOOKUP($A912,[1]库存报告使用数据!$A$1:$E$65536,5,0),0)+IFERROR(VLOOKUP($A912,[2]库存报告使用数据!$A$1:$E$65536,5,0),0)+IFERROR(VLOOKUP($A912,[3]库存报告使用数据!$A$1:$E$65536,5,0),0)+IFERROR(VLOOKUP($A912,[4]库存报告使用数据!$A$1:$E$65536,5,0),0)+IFERROR(VLOOKUP($A912,[5]库存报告使用数据!$A$1:$E$65536,5,0),0)</f>
        <v>1</v>
      </c>
      <c r="F912" s="3"/>
      <c r="G912" s="3"/>
      <c r="H912" s="3"/>
      <c r="I912" s="3"/>
      <c r="J912" s="3"/>
      <c r="K912" s="3"/>
      <c r="L912" s="3"/>
      <c r="M912" s="3"/>
    </row>
    <row r="913" spans="1:13">
      <c r="A913" s="2" t="s">
        <v>916</v>
      </c>
      <c r="B913" s="1">
        <f ca="1">IFERROR(VLOOKUP($A913,[1]库存报告使用数据!$A$1:$B$65536,2,0),0)+IFERROR(VLOOKUP($A913,[2]库存报告使用数据!$A$1:$B$65536,2,0),0)+IFERROR(VLOOKUP($A913,[3]库存报告使用数据!$A$1:$B$65536,2,0),0)+IFERROR(VLOOKUP($A913,[4]库存报告使用数据!$A$1:$B$65536,2,0),0)+IFERROR(VLOOKUP($A913,[5]库存报告使用数据!$A$1:$B$65536,2,0),0)</f>
        <v>0</v>
      </c>
      <c r="C913" s="1">
        <f ca="1">IFERROR(VLOOKUP($A913,[1]库存报告使用数据!$A$1:$C$65536,3,0),0)+IFERROR(VLOOKUP($A913,[2]库存报告使用数据!$A$1:$C$65536,3,0),0)+IFERROR(VLOOKUP($A913,[3]库存报告使用数据!$A$1:$C$65536,3,0),0)+IFERROR(VLOOKUP($A913,[4]库存报告使用数据!$A$1:$C$65536,3,0),0)+IFERROR(VLOOKUP($A913,[5]库存报告使用数据!$A$1:$C$65536,3,0),0)</f>
        <v>0</v>
      </c>
      <c r="D913" s="1">
        <f ca="1">IFERROR(VLOOKUP($A913,[1]库存报告使用数据!$A$1:$D$65536,4,0),0)+IFERROR(VLOOKUP($A913,[2]库存报告使用数据!$A$1:$D$65536,4,0),0)+IFERROR(VLOOKUP($A913,[4]库存报告使用数据!$A$1:$D$65536,4,0),0)+IFERROR(VLOOKUP($A913,[3]库存报告使用数据!$A$1:$D$65536,4,0),0)+IFERROR(VLOOKUP($A913,[5]库存报告使用数据!$A$1:$D$65536,4,0),0)</f>
        <v>0</v>
      </c>
      <c r="E913" s="1">
        <f ca="1">IFERROR(VLOOKUP($A913,[1]库存报告使用数据!$A$1:$E$65536,5,0),0)+IFERROR(VLOOKUP($A913,[2]库存报告使用数据!$A$1:$E$65536,5,0),0)+IFERROR(VLOOKUP($A913,[3]库存报告使用数据!$A$1:$E$65536,5,0),0)+IFERROR(VLOOKUP($A913,[4]库存报告使用数据!$A$1:$E$65536,5,0),0)+IFERROR(VLOOKUP($A913,[5]库存报告使用数据!$A$1:$E$65536,5,0),0)</f>
        <v>0</v>
      </c>
      <c r="F913" s="3"/>
      <c r="G913" s="3"/>
      <c r="H913" s="3"/>
      <c r="I913" s="3"/>
      <c r="J913" s="3"/>
      <c r="K913" s="3"/>
      <c r="L913" s="3"/>
      <c r="M913" s="3"/>
    </row>
    <row r="914" spans="1:13">
      <c r="A914" s="2" t="s">
        <v>917</v>
      </c>
      <c r="B914" s="1">
        <f ca="1">IFERROR(VLOOKUP($A914,[1]库存报告使用数据!$A$1:$B$65536,2,0),0)+IFERROR(VLOOKUP($A914,[2]库存报告使用数据!$A$1:$B$65536,2,0),0)+IFERROR(VLOOKUP($A914,[3]库存报告使用数据!$A$1:$B$65536,2,0),0)+IFERROR(VLOOKUP($A914,[4]库存报告使用数据!$A$1:$B$65536,2,0),0)+IFERROR(VLOOKUP($A914,[5]库存报告使用数据!$A$1:$B$65536,2,0),0)</f>
        <v>0</v>
      </c>
      <c r="C914" s="1">
        <f ca="1">IFERROR(VLOOKUP($A914,[1]库存报告使用数据!$A$1:$C$65536,3,0),0)+IFERROR(VLOOKUP($A914,[2]库存报告使用数据!$A$1:$C$65536,3,0),0)+IFERROR(VLOOKUP($A914,[3]库存报告使用数据!$A$1:$C$65536,3,0),0)+IFERROR(VLOOKUP($A914,[4]库存报告使用数据!$A$1:$C$65536,3,0),0)+IFERROR(VLOOKUP($A914,[5]库存报告使用数据!$A$1:$C$65536,3,0),0)</f>
        <v>4</v>
      </c>
      <c r="D914" s="1">
        <f ca="1">IFERROR(VLOOKUP($A914,[1]库存报告使用数据!$A$1:$D$65536,4,0),0)+IFERROR(VLOOKUP($A914,[2]库存报告使用数据!$A$1:$D$65536,4,0),0)+IFERROR(VLOOKUP($A914,[4]库存报告使用数据!$A$1:$D$65536,4,0),0)+IFERROR(VLOOKUP($A914,[3]库存报告使用数据!$A$1:$D$65536,4,0),0)+IFERROR(VLOOKUP($A914,[5]库存报告使用数据!$A$1:$D$65536,4,0),0)</f>
        <v>0</v>
      </c>
      <c r="E914" s="1">
        <f ca="1">IFERROR(VLOOKUP($A914,[1]库存报告使用数据!$A$1:$E$65536,5,0),0)+IFERROR(VLOOKUP($A914,[2]库存报告使用数据!$A$1:$E$65536,5,0),0)+IFERROR(VLOOKUP($A914,[3]库存报告使用数据!$A$1:$E$65536,5,0),0)+IFERROR(VLOOKUP($A914,[4]库存报告使用数据!$A$1:$E$65536,5,0),0)+IFERROR(VLOOKUP($A914,[5]库存报告使用数据!$A$1:$E$65536,5,0),0)</f>
        <v>0</v>
      </c>
      <c r="F914" s="3"/>
      <c r="G914" s="3"/>
      <c r="H914" s="3"/>
      <c r="I914" s="3"/>
      <c r="J914" s="3"/>
      <c r="K914" s="3"/>
      <c r="L914" s="3"/>
      <c r="M914" s="3"/>
    </row>
    <row r="915" spans="1:13">
      <c r="A915" s="2" t="s">
        <v>918</v>
      </c>
      <c r="B915" s="1">
        <f ca="1">IFERROR(VLOOKUP($A915,[1]库存报告使用数据!$A$1:$B$65536,2,0),0)+IFERROR(VLOOKUP($A915,[2]库存报告使用数据!$A$1:$B$65536,2,0),0)+IFERROR(VLOOKUP($A915,[3]库存报告使用数据!$A$1:$B$65536,2,0),0)+IFERROR(VLOOKUP($A915,[4]库存报告使用数据!$A$1:$B$65536,2,0),0)+IFERROR(VLOOKUP($A915,[5]库存报告使用数据!$A$1:$B$65536,2,0),0)</f>
        <v>1</v>
      </c>
      <c r="C915" s="1">
        <f ca="1">IFERROR(VLOOKUP($A915,[1]库存报告使用数据!$A$1:$C$65536,3,0),0)+IFERROR(VLOOKUP($A915,[2]库存报告使用数据!$A$1:$C$65536,3,0),0)+IFERROR(VLOOKUP($A915,[3]库存报告使用数据!$A$1:$C$65536,3,0),0)+IFERROR(VLOOKUP($A915,[4]库存报告使用数据!$A$1:$C$65536,3,0),0)+IFERROR(VLOOKUP($A915,[5]库存报告使用数据!$A$1:$C$65536,3,0),0)</f>
        <v>2</v>
      </c>
      <c r="D915" s="1">
        <f ca="1">IFERROR(VLOOKUP($A915,[1]库存报告使用数据!$A$1:$D$65536,4,0),0)+IFERROR(VLOOKUP($A915,[2]库存报告使用数据!$A$1:$D$65536,4,0),0)+IFERROR(VLOOKUP($A915,[4]库存报告使用数据!$A$1:$D$65536,4,0),0)+IFERROR(VLOOKUP($A915,[3]库存报告使用数据!$A$1:$D$65536,4,0),0)+IFERROR(VLOOKUP($A915,[5]库存报告使用数据!$A$1:$D$65536,4,0),0)</f>
        <v>0</v>
      </c>
      <c r="E915" s="1">
        <f ca="1">IFERROR(VLOOKUP($A915,[1]库存报告使用数据!$A$1:$E$65536,5,0),0)+IFERROR(VLOOKUP($A915,[2]库存报告使用数据!$A$1:$E$65536,5,0),0)+IFERROR(VLOOKUP($A915,[3]库存报告使用数据!$A$1:$E$65536,5,0),0)+IFERROR(VLOOKUP($A915,[4]库存报告使用数据!$A$1:$E$65536,5,0),0)+IFERROR(VLOOKUP($A915,[5]库存报告使用数据!$A$1:$E$65536,5,0),0)</f>
        <v>1</v>
      </c>
      <c r="F915" s="3"/>
      <c r="G915" s="3"/>
      <c r="H915" s="3"/>
      <c r="I915" s="3"/>
      <c r="J915" s="3"/>
      <c r="K915" s="3"/>
      <c r="L915" s="3"/>
      <c r="M915" s="3"/>
    </row>
    <row r="916" spans="1:13">
      <c r="A916" s="2" t="s">
        <v>919</v>
      </c>
      <c r="B916" s="1">
        <f ca="1">IFERROR(VLOOKUP($A916,[1]库存报告使用数据!$A$1:$B$65536,2,0),0)+IFERROR(VLOOKUP($A916,[2]库存报告使用数据!$A$1:$B$65536,2,0),0)+IFERROR(VLOOKUP($A916,[3]库存报告使用数据!$A$1:$B$65536,2,0),0)+IFERROR(VLOOKUP($A916,[4]库存报告使用数据!$A$1:$B$65536,2,0),0)+IFERROR(VLOOKUP($A916,[5]库存报告使用数据!$A$1:$B$65536,2,0),0)</f>
        <v>0</v>
      </c>
      <c r="C916" s="1">
        <f ca="1">IFERROR(VLOOKUP($A916,[1]库存报告使用数据!$A$1:$C$65536,3,0),0)+IFERROR(VLOOKUP($A916,[2]库存报告使用数据!$A$1:$C$65536,3,0),0)+IFERROR(VLOOKUP($A916,[3]库存报告使用数据!$A$1:$C$65536,3,0),0)+IFERROR(VLOOKUP($A916,[4]库存报告使用数据!$A$1:$C$65536,3,0),0)+IFERROR(VLOOKUP($A916,[5]库存报告使用数据!$A$1:$C$65536,3,0),0)</f>
        <v>1</v>
      </c>
      <c r="D916" s="1">
        <f ca="1">IFERROR(VLOOKUP($A916,[1]库存报告使用数据!$A$1:$D$65536,4,0),0)+IFERROR(VLOOKUP($A916,[2]库存报告使用数据!$A$1:$D$65536,4,0),0)+IFERROR(VLOOKUP($A916,[4]库存报告使用数据!$A$1:$D$65536,4,0),0)+IFERROR(VLOOKUP($A916,[3]库存报告使用数据!$A$1:$D$65536,4,0),0)+IFERROR(VLOOKUP($A916,[5]库存报告使用数据!$A$1:$D$65536,4,0),0)</f>
        <v>0</v>
      </c>
      <c r="E916" s="1">
        <f ca="1">IFERROR(VLOOKUP($A916,[1]库存报告使用数据!$A$1:$E$65536,5,0),0)+IFERROR(VLOOKUP($A916,[2]库存报告使用数据!$A$1:$E$65536,5,0),0)+IFERROR(VLOOKUP($A916,[3]库存报告使用数据!$A$1:$E$65536,5,0),0)+IFERROR(VLOOKUP($A916,[4]库存报告使用数据!$A$1:$E$65536,5,0),0)+IFERROR(VLOOKUP($A916,[5]库存报告使用数据!$A$1:$E$65536,5,0),0)</f>
        <v>0</v>
      </c>
      <c r="F916" s="3"/>
      <c r="G916" s="3"/>
      <c r="H916" s="3"/>
      <c r="I916" s="3"/>
      <c r="J916" s="3"/>
      <c r="K916" s="3"/>
      <c r="L916" s="3"/>
      <c r="M916" s="3"/>
    </row>
    <row r="917" spans="1:13">
      <c r="A917" s="2" t="s">
        <v>920</v>
      </c>
      <c r="B917" s="1">
        <f ca="1">IFERROR(VLOOKUP($A917,[1]库存报告使用数据!$A$1:$B$65536,2,0),0)+IFERROR(VLOOKUP($A917,[2]库存报告使用数据!$A$1:$B$65536,2,0),0)+IFERROR(VLOOKUP($A917,[3]库存报告使用数据!$A$1:$B$65536,2,0),0)+IFERROR(VLOOKUP($A917,[4]库存报告使用数据!$A$1:$B$65536,2,0),0)+IFERROR(VLOOKUP($A917,[5]库存报告使用数据!$A$1:$B$65536,2,0),0)</f>
        <v>0</v>
      </c>
      <c r="C917" s="1">
        <f ca="1">IFERROR(VLOOKUP($A917,[1]库存报告使用数据!$A$1:$C$65536,3,0),0)+IFERROR(VLOOKUP($A917,[2]库存报告使用数据!$A$1:$C$65536,3,0),0)+IFERROR(VLOOKUP($A917,[3]库存报告使用数据!$A$1:$C$65536,3,0),0)+IFERROR(VLOOKUP($A917,[4]库存报告使用数据!$A$1:$C$65536,3,0),0)+IFERROR(VLOOKUP($A917,[5]库存报告使用数据!$A$1:$C$65536,3,0),0)</f>
        <v>1</v>
      </c>
      <c r="D917" s="1">
        <f ca="1">IFERROR(VLOOKUP($A917,[1]库存报告使用数据!$A$1:$D$65536,4,0),0)+IFERROR(VLOOKUP($A917,[2]库存报告使用数据!$A$1:$D$65536,4,0),0)+IFERROR(VLOOKUP($A917,[4]库存报告使用数据!$A$1:$D$65536,4,0),0)+IFERROR(VLOOKUP($A917,[3]库存报告使用数据!$A$1:$D$65536,4,0),0)+IFERROR(VLOOKUP($A917,[5]库存报告使用数据!$A$1:$D$65536,4,0),0)</f>
        <v>0</v>
      </c>
      <c r="E917" s="1">
        <f ca="1">IFERROR(VLOOKUP($A917,[1]库存报告使用数据!$A$1:$E$65536,5,0),0)+IFERROR(VLOOKUP($A917,[2]库存报告使用数据!$A$1:$E$65536,5,0),0)+IFERROR(VLOOKUP($A917,[3]库存报告使用数据!$A$1:$E$65536,5,0),0)+IFERROR(VLOOKUP($A917,[4]库存报告使用数据!$A$1:$E$65536,5,0),0)+IFERROR(VLOOKUP($A917,[5]库存报告使用数据!$A$1:$E$65536,5,0),0)</f>
        <v>2</v>
      </c>
      <c r="F917" s="3"/>
      <c r="G917" s="3"/>
      <c r="H917" s="3"/>
      <c r="I917" s="3"/>
      <c r="J917" s="3"/>
      <c r="K917" s="3"/>
      <c r="L917" s="3"/>
      <c r="M917" s="3"/>
    </row>
    <row r="918" spans="1:13">
      <c r="A918" s="2" t="s">
        <v>921</v>
      </c>
      <c r="B918" s="1">
        <f ca="1">IFERROR(VLOOKUP($A918,[1]库存报告使用数据!$A$1:$B$65536,2,0),0)+IFERROR(VLOOKUP($A918,[2]库存报告使用数据!$A$1:$B$65536,2,0),0)+IFERROR(VLOOKUP($A918,[3]库存报告使用数据!$A$1:$B$65536,2,0),0)+IFERROR(VLOOKUP($A918,[4]库存报告使用数据!$A$1:$B$65536,2,0),0)+IFERROR(VLOOKUP($A918,[5]库存报告使用数据!$A$1:$B$65536,2,0),0)</f>
        <v>0</v>
      </c>
      <c r="C918" s="1">
        <f ca="1">IFERROR(VLOOKUP($A918,[1]库存报告使用数据!$A$1:$C$65536,3,0),0)+IFERROR(VLOOKUP($A918,[2]库存报告使用数据!$A$1:$C$65536,3,0),0)+IFERROR(VLOOKUP($A918,[3]库存报告使用数据!$A$1:$C$65536,3,0),0)+IFERROR(VLOOKUP($A918,[4]库存报告使用数据!$A$1:$C$65536,3,0),0)+IFERROR(VLOOKUP($A918,[5]库存报告使用数据!$A$1:$C$65536,3,0),0)</f>
        <v>1</v>
      </c>
      <c r="D918" s="1">
        <f ca="1">IFERROR(VLOOKUP($A918,[1]库存报告使用数据!$A$1:$D$65536,4,0),0)+IFERROR(VLOOKUP($A918,[2]库存报告使用数据!$A$1:$D$65536,4,0),0)+IFERROR(VLOOKUP($A918,[4]库存报告使用数据!$A$1:$D$65536,4,0),0)+IFERROR(VLOOKUP($A918,[3]库存报告使用数据!$A$1:$D$65536,4,0),0)+IFERROR(VLOOKUP($A918,[5]库存报告使用数据!$A$1:$D$65536,4,0),0)</f>
        <v>0</v>
      </c>
      <c r="E918" s="1">
        <f ca="1">IFERROR(VLOOKUP($A918,[1]库存报告使用数据!$A$1:$E$65536,5,0),0)+IFERROR(VLOOKUP($A918,[2]库存报告使用数据!$A$1:$E$65536,5,0),0)+IFERROR(VLOOKUP($A918,[3]库存报告使用数据!$A$1:$E$65536,5,0),0)+IFERROR(VLOOKUP($A918,[4]库存报告使用数据!$A$1:$E$65536,5,0),0)+IFERROR(VLOOKUP($A918,[5]库存报告使用数据!$A$1:$E$65536,5,0),0)</f>
        <v>1</v>
      </c>
      <c r="F918" s="3"/>
      <c r="G918" s="3"/>
      <c r="H918" s="3"/>
      <c r="I918" s="3"/>
      <c r="J918" s="3"/>
      <c r="K918" s="3"/>
      <c r="L918" s="3"/>
      <c r="M918" s="3"/>
    </row>
    <row r="919" spans="1:13">
      <c r="A919" s="2" t="s">
        <v>922</v>
      </c>
      <c r="B919" s="1">
        <f ca="1">IFERROR(VLOOKUP($A919,[1]库存报告使用数据!$A$1:$B$65536,2,0),0)+IFERROR(VLOOKUP($A919,[2]库存报告使用数据!$A$1:$B$65536,2,0),0)+IFERROR(VLOOKUP($A919,[3]库存报告使用数据!$A$1:$B$65536,2,0),0)+IFERROR(VLOOKUP($A919,[4]库存报告使用数据!$A$1:$B$65536,2,0),0)+IFERROR(VLOOKUP($A919,[5]库存报告使用数据!$A$1:$B$65536,2,0),0)</f>
        <v>11</v>
      </c>
      <c r="C919" s="1">
        <f ca="1">IFERROR(VLOOKUP($A919,[1]库存报告使用数据!$A$1:$C$65536,3,0),0)+IFERROR(VLOOKUP($A919,[2]库存报告使用数据!$A$1:$C$65536,3,0),0)+IFERROR(VLOOKUP($A919,[3]库存报告使用数据!$A$1:$C$65536,3,0),0)+IFERROR(VLOOKUP($A919,[4]库存报告使用数据!$A$1:$C$65536,3,0),0)+IFERROR(VLOOKUP($A919,[5]库存报告使用数据!$A$1:$C$65536,3,0),0)</f>
        <v>1</v>
      </c>
      <c r="D919" s="1">
        <f ca="1">IFERROR(VLOOKUP($A919,[1]库存报告使用数据!$A$1:$D$65536,4,0),0)+IFERROR(VLOOKUP($A919,[2]库存报告使用数据!$A$1:$D$65536,4,0),0)+IFERROR(VLOOKUP($A919,[4]库存报告使用数据!$A$1:$D$65536,4,0),0)+IFERROR(VLOOKUP($A919,[3]库存报告使用数据!$A$1:$D$65536,4,0),0)+IFERROR(VLOOKUP($A919,[5]库存报告使用数据!$A$1:$D$65536,4,0),0)</f>
        <v>1</v>
      </c>
      <c r="E919" s="1">
        <f ca="1">IFERROR(VLOOKUP($A919,[1]库存报告使用数据!$A$1:$E$65536,5,0),0)+IFERROR(VLOOKUP($A919,[2]库存报告使用数据!$A$1:$E$65536,5,0),0)+IFERROR(VLOOKUP($A919,[3]库存报告使用数据!$A$1:$E$65536,5,0),0)+IFERROR(VLOOKUP($A919,[4]库存报告使用数据!$A$1:$E$65536,5,0),0)+IFERROR(VLOOKUP($A919,[5]库存报告使用数据!$A$1:$E$65536,5,0),0)</f>
        <v>4</v>
      </c>
      <c r="F919" s="3"/>
      <c r="G919" s="3"/>
      <c r="H919" s="3"/>
      <c r="I919" s="3"/>
      <c r="J919" s="3"/>
      <c r="K919" s="3"/>
      <c r="L919" s="3"/>
      <c r="M919" s="3"/>
    </row>
    <row r="920" spans="1:13">
      <c r="A920" s="2" t="s">
        <v>923</v>
      </c>
      <c r="B920" s="1">
        <f ca="1">IFERROR(VLOOKUP($A920,[1]库存报告使用数据!$A$1:$B$65536,2,0),0)+IFERROR(VLOOKUP($A920,[2]库存报告使用数据!$A$1:$B$65536,2,0),0)+IFERROR(VLOOKUP($A920,[3]库存报告使用数据!$A$1:$B$65536,2,0),0)+IFERROR(VLOOKUP($A920,[4]库存报告使用数据!$A$1:$B$65536,2,0),0)+IFERROR(VLOOKUP($A920,[5]库存报告使用数据!$A$1:$B$65536,2,0),0)</f>
        <v>0</v>
      </c>
      <c r="C920" s="1">
        <f ca="1">IFERROR(VLOOKUP($A920,[1]库存报告使用数据!$A$1:$C$65536,3,0),0)+IFERROR(VLOOKUP($A920,[2]库存报告使用数据!$A$1:$C$65536,3,0),0)+IFERROR(VLOOKUP($A920,[3]库存报告使用数据!$A$1:$C$65536,3,0),0)+IFERROR(VLOOKUP($A920,[4]库存报告使用数据!$A$1:$C$65536,3,0),0)+IFERROR(VLOOKUP($A920,[5]库存报告使用数据!$A$1:$C$65536,3,0),0)</f>
        <v>1</v>
      </c>
      <c r="D920" s="1">
        <f ca="1">IFERROR(VLOOKUP($A920,[1]库存报告使用数据!$A$1:$D$65536,4,0),0)+IFERROR(VLOOKUP($A920,[2]库存报告使用数据!$A$1:$D$65536,4,0),0)+IFERROR(VLOOKUP($A920,[4]库存报告使用数据!$A$1:$D$65536,4,0),0)+IFERROR(VLOOKUP($A920,[3]库存报告使用数据!$A$1:$D$65536,4,0),0)+IFERROR(VLOOKUP($A920,[5]库存报告使用数据!$A$1:$D$65536,4,0),0)</f>
        <v>0</v>
      </c>
      <c r="E920" s="1">
        <f ca="1">IFERROR(VLOOKUP($A920,[1]库存报告使用数据!$A$1:$E$65536,5,0),0)+IFERROR(VLOOKUP($A920,[2]库存报告使用数据!$A$1:$E$65536,5,0),0)+IFERROR(VLOOKUP($A920,[3]库存报告使用数据!$A$1:$E$65536,5,0),0)+IFERROR(VLOOKUP($A920,[4]库存报告使用数据!$A$1:$E$65536,5,0),0)+IFERROR(VLOOKUP($A920,[5]库存报告使用数据!$A$1:$E$65536,5,0),0)</f>
        <v>0</v>
      </c>
      <c r="F920" s="3"/>
      <c r="G920" s="3"/>
      <c r="H920" s="3"/>
      <c r="I920" s="3"/>
      <c r="J920" s="3"/>
      <c r="K920" s="3"/>
      <c r="L920" s="3"/>
      <c r="M920" s="3"/>
    </row>
    <row r="921" spans="1:13">
      <c r="A921" s="2" t="s">
        <v>924</v>
      </c>
      <c r="B921" s="1">
        <f ca="1">IFERROR(VLOOKUP($A921,[1]库存报告使用数据!$A$1:$B$65536,2,0),0)+IFERROR(VLOOKUP($A921,[2]库存报告使用数据!$A$1:$B$65536,2,0),0)+IFERROR(VLOOKUP($A921,[3]库存报告使用数据!$A$1:$B$65536,2,0),0)+IFERROR(VLOOKUP($A921,[4]库存报告使用数据!$A$1:$B$65536,2,0),0)+IFERROR(VLOOKUP($A921,[5]库存报告使用数据!$A$1:$B$65536,2,0),0)</f>
        <v>1</v>
      </c>
      <c r="C921" s="1">
        <f ca="1">IFERROR(VLOOKUP($A921,[1]库存报告使用数据!$A$1:$C$65536,3,0),0)+IFERROR(VLOOKUP($A921,[2]库存报告使用数据!$A$1:$C$65536,3,0),0)+IFERROR(VLOOKUP($A921,[3]库存报告使用数据!$A$1:$C$65536,3,0),0)+IFERROR(VLOOKUP($A921,[4]库存报告使用数据!$A$1:$C$65536,3,0),0)+IFERROR(VLOOKUP($A921,[5]库存报告使用数据!$A$1:$C$65536,3,0),0)</f>
        <v>6</v>
      </c>
      <c r="D921" s="1">
        <f ca="1">IFERROR(VLOOKUP($A921,[1]库存报告使用数据!$A$1:$D$65536,4,0),0)+IFERROR(VLOOKUP($A921,[2]库存报告使用数据!$A$1:$D$65536,4,0),0)+IFERROR(VLOOKUP($A921,[4]库存报告使用数据!$A$1:$D$65536,4,0),0)+IFERROR(VLOOKUP($A921,[3]库存报告使用数据!$A$1:$D$65536,4,0),0)+IFERROR(VLOOKUP($A921,[5]库存报告使用数据!$A$1:$D$65536,4,0),0)</f>
        <v>0</v>
      </c>
      <c r="E921" s="1">
        <f ca="1">IFERROR(VLOOKUP($A921,[1]库存报告使用数据!$A$1:$E$65536,5,0),0)+IFERROR(VLOOKUP($A921,[2]库存报告使用数据!$A$1:$E$65536,5,0),0)+IFERROR(VLOOKUP($A921,[3]库存报告使用数据!$A$1:$E$65536,5,0),0)+IFERROR(VLOOKUP($A921,[4]库存报告使用数据!$A$1:$E$65536,5,0),0)+IFERROR(VLOOKUP($A921,[5]库存报告使用数据!$A$1:$E$65536,5,0),0)</f>
        <v>0</v>
      </c>
      <c r="F921" s="3"/>
      <c r="G921" s="3"/>
      <c r="H921" s="3"/>
      <c r="I921" s="3"/>
      <c r="J921" s="3"/>
      <c r="K921" s="3"/>
      <c r="L921" s="3"/>
      <c r="M921" s="3"/>
    </row>
    <row r="922" spans="1:13">
      <c r="A922" s="2" t="s">
        <v>925</v>
      </c>
      <c r="B922" s="1">
        <f ca="1">IFERROR(VLOOKUP($A922,[1]库存报告使用数据!$A$1:$B$65536,2,0),0)+IFERROR(VLOOKUP($A922,[2]库存报告使用数据!$A$1:$B$65536,2,0),0)+IFERROR(VLOOKUP($A922,[3]库存报告使用数据!$A$1:$B$65536,2,0),0)+IFERROR(VLOOKUP($A922,[4]库存报告使用数据!$A$1:$B$65536,2,0),0)+IFERROR(VLOOKUP($A922,[5]库存报告使用数据!$A$1:$B$65536,2,0),0)</f>
        <v>0</v>
      </c>
      <c r="C922" s="1">
        <f ca="1">IFERROR(VLOOKUP($A922,[1]库存报告使用数据!$A$1:$C$65536,3,0),0)+IFERROR(VLOOKUP($A922,[2]库存报告使用数据!$A$1:$C$65536,3,0),0)+IFERROR(VLOOKUP($A922,[3]库存报告使用数据!$A$1:$C$65536,3,0),0)+IFERROR(VLOOKUP($A922,[4]库存报告使用数据!$A$1:$C$65536,3,0),0)+IFERROR(VLOOKUP($A922,[5]库存报告使用数据!$A$1:$C$65536,3,0),0)</f>
        <v>2</v>
      </c>
      <c r="D922" s="1">
        <f ca="1">IFERROR(VLOOKUP($A922,[1]库存报告使用数据!$A$1:$D$65536,4,0),0)+IFERROR(VLOOKUP($A922,[2]库存报告使用数据!$A$1:$D$65536,4,0),0)+IFERROR(VLOOKUP($A922,[4]库存报告使用数据!$A$1:$D$65536,4,0),0)+IFERROR(VLOOKUP($A922,[3]库存报告使用数据!$A$1:$D$65536,4,0),0)+IFERROR(VLOOKUP($A922,[5]库存报告使用数据!$A$1:$D$65536,4,0),0)</f>
        <v>0</v>
      </c>
      <c r="E922" s="1">
        <f ca="1">IFERROR(VLOOKUP($A922,[1]库存报告使用数据!$A$1:$E$65536,5,0),0)+IFERROR(VLOOKUP($A922,[2]库存报告使用数据!$A$1:$E$65536,5,0),0)+IFERROR(VLOOKUP($A922,[3]库存报告使用数据!$A$1:$E$65536,5,0),0)+IFERROR(VLOOKUP($A922,[4]库存报告使用数据!$A$1:$E$65536,5,0),0)+IFERROR(VLOOKUP($A922,[5]库存报告使用数据!$A$1:$E$65536,5,0),0)</f>
        <v>0</v>
      </c>
      <c r="F922" s="3"/>
      <c r="G922" s="3"/>
      <c r="H922" s="3"/>
      <c r="I922" s="3"/>
      <c r="J922" s="3"/>
      <c r="K922" s="3"/>
      <c r="L922" s="3"/>
      <c r="M922" s="3"/>
    </row>
    <row r="923" spans="1:13">
      <c r="A923" s="2" t="s">
        <v>926</v>
      </c>
      <c r="B923" s="1">
        <f ca="1">IFERROR(VLOOKUP($A923,[1]库存报告使用数据!$A$1:$B$65536,2,0),0)+IFERROR(VLOOKUP($A923,[2]库存报告使用数据!$A$1:$B$65536,2,0),0)+IFERROR(VLOOKUP($A923,[3]库存报告使用数据!$A$1:$B$65536,2,0),0)+IFERROR(VLOOKUP($A923,[4]库存报告使用数据!$A$1:$B$65536,2,0),0)+IFERROR(VLOOKUP($A923,[5]库存报告使用数据!$A$1:$B$65536,2,0),0)</f>
        <v>8</v>
      </c>
      <c r="C923" s="1">
        <f ca="1">IFERROR(VLOOKUP($A923,[1]库存报告使用数据!$A$1:$C$65536,3,0),0)+IFERROR(VLOOKUP($A923,[2]库存报告使用数据!$A$1:$C$65536,3,0),0)+IFERROR(VLOOKUP($A923,[3]库存报告使用数据!$A$1:$C$65536,3,0),0)+IFERROR(VLOOKUP($A923,[4]库存报告使用数据!$A$1:$C$65536,3,0),0)+IFERROR(VLOOKUP($A923,[5]库存报告使用数据!$A$1:$C$65536,3,0),0)</f>
        <v>19</v>
      </c>
      <c r="D923" s="1">
        <f ca="1">IFERROR(VLOOKUP($A923,[1]库存报告使用数据!$A$1:$D$65536,4,0),0)+IFERROR(VLOOKUP($A923,[2]库存报告使用数据!$A$1:$D$65536,4,0),0)+IFERROR(VLOOKUP($A923,[4]库存报告使用数据!$A$1:$D$65536,4,0),0)+IFERROR(VLOOKUP($A923,[3]库存报告使用数据!$A$1:$D$65536,4,0),0)+IFERROR(VLOOKUP($A923,[5]库存报告使用数据!$A$1:$D$65536,4,0),0)</f>
        <v>0</v>
      </c>
      <c r="E923" s="1">
        <f ca="1">IFERROR(VLOOKUP($A923,[1]库存报告使用数据!$A$1:$E$65536,5,0),0)+IFERROR(VLOOKUP($A923,[2]库存报告使用数据!$A$1:$E$65536,5,0),0)+IFERROR(VLOOKUP($A923,[3]库存报告使用数据!$A$1:$E$65536,5,0),0)+IFERROR(VLOOKUP($A923,[4]库存报告使用数据!$A$1:$E$65536,5,0),0)+IFERROR(VLOOKUP($A923,[5]库存报告使用数据!$A$1:$E$65536,5,0),0)</f>
        <v>0</v>
      </c>
      <c r="F923" s="3"/>
      <c r="G923" s="3"/>
      <c r="H923" s="3"/>
      <c r="I923" s="3"/>
      <c r="J923" s="3"/>
      <c r="K923" s="3"/>
      <c r="L923" s="3"/>
      <c r="M923" s="3"/>
    </row>
    <row r="924" spans="1:13">
      <c r="A924" s="2" t="s">
        <v>927</v>
      </c>
      <c r="B924" s="1">
        <f ca="1">IFERROR(VLOOKUP($A924,[1]库存报告使用数据!$A$1:$B$65536,2,0),0)+IFERROR(VLOOKUP($A924,[2]库存报告使用数据!$A$1:$B$65536,2,0),0)+IFERROR(VLOOKUP($A924,[3]库存报告使用数据!$A$1:$B$65536,2,0),0)+IFERROR(VLOOKUP($A924,[4]库存报告使用数据!$A$1:$B$65536,2,0),0)+IFERROR(VLOOKUP($A924,[5]库存报告使用数据!$A$1:$B$65536,2,0),0)</f>
        <v>42</v>
      </c>
      <c r="C924" s="1">
        <f ca="1">IFERROR(VLOOKUP($A924,[1]库存报告使用数据!$A$1:$C$65536,3,0),0)+IFERROR(VLOOKUP($A924,[2]库存报告使用数据!$A$1:$C$65536,3,0),0)+IFERROR(VLOOKUP($A924,[3]库存报告使用数据!$A$1:$C$65536,3,0),0)+IFERROR(VLOOKUP($A924,[4]库存报告使用数据!$A$1:$C$65536,3,0),0)+IFERROR(VLOOKUP($A924,[5]库存报告使用数据!$A$1:$C$65536,3,0),0)</f>
        <v>53</v>
      </c>
      <c r="D924" s="1">
        <f ca="1">IFERROR(VLOOKUP($A924,[1]库存报告使用数据!$A$1:$D$65536,4,0),0)+IFERROR(VLOOKUP($A924,[2]库存报告使用数据!$A$1:$D$65536,4,0),0)+IFERROR(VLOOKUP($A924,[4]库存报告使用数据!$A$1:$D$65536,4,0),0)+IFERROR(VLOOKUP($A924,[3]库存报告使用数据!$A$1:$D$65536,4,0),0)+IFERROR(VLOOKUP($A924,[5]库存报告使用数据!$A$1:$D$65536,4,0),0)</f>
        <v>0</v>
      </c>
      <c r="E924" s="1">
        <f ca="1">IFERROR(VLOOKUP($A924,[1]库存报告使用数据!$A$1:$E$65536,5,0),0)+IFERROR(VLOOKUP($A924,[2]库存报告使用数据!$A$1:$E$65536,5,0),0)+IFERROR(VLOOKUP($A924,[3]库存报告使用数据!$A$1:$E$65536,5,0),0)+IFERROR(VLOOKUP($A924,[4]库存报告使用数据!$A$1:$E$65536,5,0),0)+IFERROR(VLOOKUP($A924,[5]库存报告使用数据!$A$1:$E$65536,5,0),0)</f>
        <v>0</v>
      </c>
      <c r="F924" s="3"/>
      <c r="G924" s="3"/>
      <c r="H924" s="3"/>
      <c r="I924" s="3"/>
      <c r="J924" s="3"/>
      <c r="K924" s="3"/>
      <c r="L924" s="3"/>
      <c r="M924" s="3"/>
    </row>
    <row r="925" spans="1:13">
      <c r="A925" s="2" t="s">
        <v>928</v>
      </c>
      <c r="B925" s="1">
        <f ca="1">IFERROR(VLOOKUP($A925,[1]库存报告使用数据!$A$1:$B$65536,2,0),0)+IFERROR(VLOOKUP($A925,[2]库存报告使用数据!$A$1:$B$65536,2,0),0)+IFERROR(VLOOKUP($A925,[3]库存报告使用数据!$A$1:$B$65536,2,0),0)+IFERROR(VLOOKUP($A925,[4]库存报告使用数据!$A$1:$B$65536,2,0),0)+IFERROR(VLOOKUP($A925,[5]库存报告使用数据!$A$1:$B$65536,2,0),0)</f>
        <v>11</v>
      </c>
      <c r="C925" s="1">
        <f ca="1">IFERROR(VLOOKUP($A925,[1]库存报告使用数据!$A$1:$C$65536,3,0),0)+IFERROR(VLOOKUP($A925,[2]库存报告使用数据!$A$1:$C$65536,3,0),0)+IFERROR(VLOOKUP($A925,[3]库存报告使用数据!$A$1:$C$65536,3,0),0)+IFERROR(VLOOKUP($A925,[4]库存报告使用数据!$A$1:$C$65536,3,0),0)+IFERROR(VLOOKUP($A925,[5]库存报告使用数据!$A$1:$C$65536,3,0),0)</f>
        <v>11</v>
      </c>
      <c r="D925" s="1">
        <f ca="1">IFERROR(VLOOKUP($A925,[1]库存报告使用数据!$A$1:$D$65536,4,0),0)+IFERROR(VLOOKUP($A925,[2]库存报告使用数据!$A$1:$D$65536,4,0),0)+IFERROR(VLOOKUP($A925,[4]库存报告使用数据!$A$1:$D$65536,4,0),0)+IFERROR(VLOOKUP($A925,[3]库存报告使用数据!$A$1:$D$65536,4,0),0)+IFERROR(VLOOKUP($A925,[5]库存报告使用数据!$A$1:$D$65536,4,0),0)</f>
        <v>0</v>
      </c>
      <c r="E925" s="1">
        <f ca="1">IFERROR(VLOOKUP($A925,[1]库存报告使用数据!$A$1:$E$65536,5,0),0)+IFERROR(VLOOKUP($A925,[2]库存报告使用数据!$A$1:$E$65536,5,0),0)+IFERROR(VLOOKUP($A925,[3]库存报告使用数据!$A$1:$E$65536,5,0),0)+IFERROR(VLOOKUP($A925,[4]库存报告使用数据!$A$1:$E$65536,5,0),0)+IFERROR(VLOOKUP($A925,[5]库存报告使用数据!$A$1:$E$65536,5,0),0)</f>
        <v>0</v>
      </c>
      <c r="F925" s="3"/>
      <c r="G925" s="3"/>
      <c r="H925" s="3"/>
      <c r="I925" s="3"/>
      <c r="J925" s="3"/>
      <c r="K925" s="3"/>
      <c r="L925" s="3"/>
      <c r="M925" s="3"/>
    </row>
    <row r="926" spans="1:13">
      <c r="A926" s="2" t="s">
        <v>929</v>
      </c>
      <c r="B926" s="1">
        <f ca="1">IFERROR(VLOOKUP($A926,[1]库存报告使用数据!$A$1:$B$65536,2,0),0)+IFERROR(VLOOKUP($A926,[2]库存报告使用数据!$A$1:$B$65536,2,0),0)+IFERROR(VLOOKUP($A926,[3]库存报告使用数据!$A$1:$B$65536,2,0),0)+IFERROR(VLOOKUP($A926,[4]库存报告使用数据!$A$1:$B$65536,2,0),0)+IFERROR(VLOOKUP($A926,[5]库存报告使用数据!$A$1:$B$65536,2,0),0)</f>
        <v>0</v>
      </c>
      <c r="C926" s="1">
        <f ca="1">IFERROR(VLOOKUP($A926,[1]库存报告使用数据!$A$1:$C$65536,3,0),0)+IFERROR(VLOOKUP($A926,[2]库存报告使用数据!$A$1:$C$65536,3,0),0)+IFERROR(VLOOKUP($A926,[3]库存报告使用数据!$A$1:$C$65536,3,0),0)+IFERROR(VLOOKUP($A926,[4]库存报告使用数据!$A$1:$C$65536,3,0),0)+IFERROR(VLOOKUP($A926,[5]库存报告使用数据!$A$1:$C$65536,3,0),0)</f>
        <v>1</v>
      </c>
      <c r="D926" s="1">
        <f ca="1">IFERROR(VLOOKUP($A926,[1]库存报告使用数据!$A$1:$D$65536,4,0),0)+IFERROR(VLOOKUP($A926,[2]库存报告使用数据!$A$1:$D$65536,4,0),0)+IFERROR(VLOOKUP($A926,[4]库存报告使用数据!$A$1:$D$65536,4,0),0)+IFERROR(VLOOKUP($A926,[3]库存报告使用数据!$A$1:$D$65536,4,0),0)+IFERROR(VLOOKUP($A926,[5]库存报告使用数据!$A$1:$D$65536,4,0),0)</f>
        <v>0</v>
      </c>
      <c r="E926" s="1">
        <f ca="1">IFERROR(VLOOKUP($A926,[1]库存报告使用数据!$A$1:$E$65536,5,0),0)+IFERROR(VLOOKUP($A926,[2]库存报告使用数据!$A$1:$E$65536,5,0),0)+IFERROR(VLOOKUP($A926,[3]库存报告使用数据!$A$1:$E$65536,5,0),0)+IFERROR(VLOOKUP($A926,[4]库存报告使用数据!$A$1:$E$65536,5,0),0)+IFERROR(VLOOKUP($A926,[5]库存报告使用数据!$A$1:$E$65536,5,0),0)</f>
        <v>0</v>
      </c>
      <c r="F926" s="3"/>
      <c r="G926" s="3"/>
      <c r="H926" s="3"/>
      <c r="I926" s="3"/>
      <c r="J926" s="3"/>
      <c r="K926" s="3"/>
      <c r="L926" s="3"/>
      <c r="M926" s="3"/>
    </row>
    <row r="927" spans="1:13">
      <c r="A927" s="2" t="s">
        <v>930</v>
      </c>
      <c r="B927" s="1">
        <f ca="1">IFERROR(VLOOKUP($A927,[1]库存报告使用数据!$A$1:$B$65536,2,0),0)+IFERROR(VLOOKUP($A927,[2]库存报告使用数据!$A$1:$B$65536,2,0),0)+IFERROR(VLOOKUP($A927,[3]库存报告使用数据!$A$1:$B$65536,2,0),0)+IFERROR(VLOOKUP($A927,[4]库存报告使用数据!$A$1:$B$65536,2,0),0)+IFERROR(VLOOKUP($A927,[5]库存报告使用数据!$A$1:$B$65536,2,0),0)</f>
        <v>13</v>
      </c>
      <c r="C927" s="1">
        <f ca="1">IFERROR(VLOOKUP($A927,[1]库存报告使用数据!$A$1:$C$65536,3,0),0)+IFERROR(VLOOKUP($A927,[2]库存报告使用数据!$A$1:$C$65536,3,0),0)+IFERROR(VLOOKUP($A927,[3]库存报告使用数据!$A$1:$C$65536,3,0),0)+IFERROR(VLOOKUP($A927,[4]库存报告使用数据!$A$1:$C$65536,3,0),0)+IFERROR(VLOOKUP($A927,[5]库存报告使用数据!$A$1:$C$65536,3,0),0)</f>
        <v>7</v>
      </c>
      <c r="D927" s="1">
        <f ca="1">IFERROR(VLOOKUP($A927,[1]库存报告使用数据!$A$1:$D$65536,4,0),0)+IFERROR(VLOOKUP($A927,[2]库存报告使用数据!$A$1:$D$65536,4,0),0)+IFERROR(VLOOKUP($A927,[4]库存报告使用数据!$A$1:$D$65536,4,0),0)+IFERROR(VLOOKUP($A927,[3]库存报告使用数据!$A$1:$D$65536,4,0),0)+IFERROR(VLOOKUP($A927,[5]库存报告使用数据!$A$1:$D$65536,4,0),0)</f>
        <v>0</v>
      </c>
      <c r="E927" s="1">
        <f ca="1">IFERROR(VLOOKUP($A927,[1]库存报告使用数据!$A$1:$E$65536,5,0),0)+IFERROR(VLOOKUP($A927,[2]库存报告使用数据!$A$1:$E$65536,5,0),0)+IFERROR(VLOOKUP($A927,[3]库存报告使用数据!$A$1:$E$65536,5,0),0)+IFERROR(VLOOKUP($A927,[4]库存报告使用数据!$A$1:$E$65536,5,0),0)+IFERROR(VLOOKUP($A927,[5]库存报告使用数据!$A$1:$E$65536,5,0),0)</f>
        <v>0</v>
      </c>
      <c r="F927" s="3"/>
      <c r="G927" s="3"/>
      <c r="H927" s="3"/>
      <c r="I927" s="3"/>
      <c r="J927" s="3"/>
      <c r="K927" s="3"/>
      <c r="L927" s="3"/>
      <c r="M927" s="3"/>
    </row>
    <row r="928" spans="1:13">
      <c r="A928" s="2" t="s">
        <v>931</v>
      </c>
      <c r="B928" s="1">
        <f ca="1">IFERROR(VLOOKUP($A928,[1]库存报告使用数据!$A$1:$B$65536,2,0),0)+IFERROR(VLOOKUP($A928,[2]库存报告使用数据!$A$1:$B$65536,2,0),0)+IFERROR(VLOOKUP($A928,[3]库存报告使用数据!$A$1:$B$65536,2,0),0)+IFERROR(VLOOKUP($A928,[4]库存报告使用数据!$A$1:$B$65536,2,0),0)+IFERROR(VLOOKUP($A928,[5]库存报告使用数据!$A$1:$B$65536,2,0),0)</f>
        <v>4</v>
      </c>
      <c r="C928" s="1">
        <f ca="1">IFERROR(VLOOKUP($A928,[1]库存报告使用数据!$A$1:$C$65536,3,0),0)+IFERROR(VLOOKUP($A928,[2]库存报告使用数据!$A$1:$C$65536,3,0),0)+IFERROR(VLOOKUP($A928,[3]库存报告使用数据!$A$1:$C$65536,3,0),0)+IFERROR(VLOOKUP($A928,[4]库存报告使用数据!$A$1:$C$65536,3,0),0)+IFERROR(VLOOKUP($A928,[5]库存报告使用数据!$A$1:$C$65536,3,0),0)</f>
        <v>3</v>
      </c>
      <c r="D928" s="1">
        <f ca="1">IFERROR(VLOOKUP($A928,[1]库存报告使用数据!$A$1:$D$65536,4,0),0)+IFERROR(VLOOKUP($A928,[2]库存报告使用数据!$A$1:$D$65536,4,0),0)+IFERROR(VLOOKUP($A928,[4]库存报告使用数据!$A$1:$D$65536,4,0),0)+IFERROR(VLOOKUP($A928,[3]库存报告使用数据!$A$1:$D$65536,4,0),0)+IFERROR(VLOOKUP($A928,[5]库存报告使用数据!$A$1:$D$65536,4,0),0)</f>
        <v>0</v>
      </c>
      <c r="E928" s="1">
        <f ca="1">IFERROR(VLOOKUP($A928,[1]库存报告使用数据!$A$1:$E$65536,5,0),0)+IFERROR(VLOOKUP($A928,[2]库存报告使用数据!$A$1:$E$65536,5,0),0)+IFERROR(VLOOKUP($A928,[3]库存报告使用数据!$A$1:$E$65536,5,0),0)+IFERROR(VLOOKUP($A928,[4]库存报告使用数据!$A$1:$E$65536,5,0),0)+IFERROR(VLOOKUP($A928,[5]库存报告使用数据!$A$1:$E$65536,5,0),0)</f>
        <v>0</v>
      </c>
      <c r="F928" s="3"/>
      <c r="G928" s="3"/>
      <c r="H928" s="3"/>
      <c r="I928" s="3"/>
      <c r="J928" s="3"/>
      <c r="K928" s="3"/>
      <c r="L928" s="3"/>
      <c r="M928" s="3"/>
    </row>
    <row r="929" spans="1:13">
      <c r="A929" s="2" t="s">
        <v>932</v>
      </c>
      <c r="B929" s="1">
        <f ca="1">IFERROR(VLOOKUP($A929,[1]库存报告使用数据!$A$1:$B$65536,2,0),0)+IFERROR(VLOOKUP($A929,[2]库存报告使用数据!$A$1:$B$65536,2,0),0)+IFERROR(VLOOKUP($A929,[3]库存报告使用数据!$A$1:$B$65536,2,0),0)+IFERROR(VLOOKUP($A929,[4]库存报告使用数据!$A$1:$B$65536,2,0),0)+IFERROR(VLOOKUP($A929,[5]库存报告使用数据!$A$1:$B$65536,2,0),0)</f>
        <v>4</v>
      </c>
      <c r="C929" s="1">
        <f ca="1">IFERROR(VLOOKUP($A929,[1]库存报告使用数据!$A$1:$C$65536,3,0),0)+IFERROR(VLOOKUP($A929,[2]库存报告使用数据!$A$1:$C$65536,3,0),0)+IFERROR(VLOOKUP($A929,[3]库存报告使用数据!$A$1:$C$65536,3,0),0)+IFERROR(VLOOKUP($A929,[4]库存报告使用数据!$A$1:$C$65536,3,0),0)+IFERROR(VLOOKUP($A929,[5]库存报告使用数据!$A$1:$C$65536,3,0),0)</f>
        <v>1</v>
      </c>
      <c r="D929" s="1">
        <f ca="1">IFERROR(VLOOKUP($A929,[1]库存报告使用数据!$A$1:$D$65536,4,0),0)+IFERROR(VLOOKUP($A929,[2]库存报告使用数据!$A$1:$D$65536,4,0),0)+IFERROR(VLOOKUP($A929,[4]库存报告使用数据!$A$1:$D$65536,4,0),0)+IFERROR(VLOOKUP($A929,[3]库存报告使用数据!$A$1:$D$65536,4,0),0)+IFERROR(VLOOKUP($A929,[5]库存报告使用数据!$A$1:$D$65536,4,0),0)</f>
        <v>0</v>
      </c>
      <c r="E929" s="1">
        <f ca="1">IFERROR(VLOOKUP($A929,[1]库存报告使用数据!$A$1:$E$65536,5,0),0)+IFERROR(VLOOKUP($A929,[2]库存报告使用数据!$A$1:$E$65536,5,0),0)+IFERROR(VLOOKUP($A929,[3]库存报告使用数据!$A$1:$E$65536,5,0),0)+IFERROR(VLOOKUP($A929,[4]库存报告使用数据!$A$1:$E$65536,5,0),0)+IFERROR(VLOOKUP($A929,[5]库存报告使用数据!$A$1:$E$65536,5,0),0)</f>
        <v>0</v>
      </c>
      <c r="F929" s="3"/>
      <c r="G929" s="3"/>
      <c r="H929" s="3"/>
      <c r="I929" s="3"/>
      <c r="J929" s="3"/>
      <c r="K929" s="3"/>
      <c r="L929" s="3"/>
      <c r="M929" s="3"/>
    </row>
    <row r="930" spans="1:13">
      <c r="A930" s="2" t="s">
        <v>933</v>
      </c>
      <c r="B930" s="1">
        <f ca="1">IFERROR(VLOOKUP($A930,[1]库存报告使用数据!$A$1:$B$65536,2,0),0)+IFERROR(VLOOKUP($A930,[2]库存报告使用数据!$A$1:$B$65536,2,0),0)+IFERROR(VLOOKUP($A930,[3]库存报告使用数据!$A$1:$B$65536,2,0),0)+IFERROR(VLOOKUP($A930,[4]库存报告使用数据!$A$1:$B$65536,2,0),0)+IFERROR(VLOOKUP($A930,[5]库存报告使用数据!$A$1:$B$65536,2,0),0)</f>
        <v>4</v>
      </c>
      <c r="C930" s="1">
        <f ca="1">IFERROR(VLOOKUP($A930,[1]库存报告使用数据!$A$1:$C$65536,3,0),0)+IFERROR(VLOOKUP($A930,[2]库存报告使用数据!$A$1:$C$65536,3,0),0)+IFERROR(VLOOKUP($A930,[3]库存报告使用数据!$A$1:$C$65536,3,0),0)+IFERROR(VLOOKUP($A930,[4]库存报告使用数据!$A$1:$C$65536,3,0),0)+IFERROR(VLOOKUP($A930,[5]库存报告使用数据!$A$1:$C$65536,3,0),0)</f>
        <v>4</v>
      </c>
      <c r="D930" s="1">
        <f ca="1">IFERROR(VLOOKUP($A930,[1]库存报告使用数据!$A$1:$D$65536,4,0),0)+IFERROR(VLOOKUP($A930,[2]库存报告使用数据!$A$1:$D$65536,4,0),0)+IFERROR(VLOOKUP($A930,[4]库存报告使用数据!$A$1:$D$65536,4,0),0)+IFERROR(VLOOKUP($A930,[3]库存报告使用数据!$A$1:$D$65536,4,0),0)+IFERROR(VLOOKUP($A930,[5]库存报告使用数据!$A$1:$D$65536,4,0),0)</f>
        <v>0</v>
      </c>
      <c r="E930" s="1">
        <f ca="1">IFERROR(VLOOKUP($A930,[1]库存报告使用数据!$A$1:$E$65536,5,0),0)+IFERROR(VLOOKUP($A930,[2]库存报告使用数据!$A$1:$E$65536,5,0),0)+IFERROR(VLOOKUP($A930,[3]库存报告使用数据!$A$1:$E$65536,5,0),0)+IFERROR(VLOOKUP($A930,[4]库存报告使用数据!$A$1:$E$65536,5,0),0)+IFERROR(VLOOKUP($A930,[5]库存报告使用数据!$A$1:$E$65536,5,0),0)</f>
        <v>0</v>
      </c>
      <c r="F930" s="3"/>
      <c r="G930" s="3"/>
      <c r="H930" s="3"/>
      <c r="I930" s="3"/>
      <c r="J930" s="3"/>
      <c r="K930" s="3"/>
      <c r="L930" s="3"/>
      <c r="M930" s="3"/>
    </row>
    <row r="931" spans="1:13">
      <c r="A931" s="2" t="s">
        <v>934</v>
      </c>
      <c r="B931" s="1">
        <f ca="1">IFERROR(VLOOKUP($A931,[1]库存报告使用数据!$A$1:$B$65536,2,0),0)+IFERROR(VLOOKUP($A931,[2]库存报告使用数据!$A$1:$B$65536,2,0),0)+IFERROR(VLOOKUP($A931,[3]库存报告使用数据!$A$1:$B$65536,2,0),0)+IFERROR(VLOOKUP($A931,[4]库存报告使用数据!$A$1:$B$65536,2,0),0)+IFERROR(VLOOKUP($A931,[5]库存报告使用数据!$A$1:$B$65536,2,0),0)</f>
        <v>33</v>
      </c>
      <c r="C931" s="1">
        <f ca="1">IFERROR(VLOOKUP($A931,[1]库存报告使用数据!$A$1:$C$65536,3,0),0)+IFERROR(VLOOKUP($A931,[2]库存报告使用数据!$A$1:$C$65536,3,0),0)+IFERROR(VLOOKUP($A931,[3]库存报告使用数据!$A$1:$C$65536,3,0),0)+IFERROR(VLOOKUP($A931,[4]库存报告使用数据!$A$1:$C$65536,3,0),0)+IFERROR(VLOOKUP($A931,[5]库存报告使用数据!$A$1:$C$65536,3,0),0)</f>
        <v>6</v>
      </c>
      <c r="D931" s="1">
        <f ca="1">IFERROR(VLOOKUP($A931,[1]库存报告使用数据!$A$1:$D$65536,4,0),0)+IFERROR(VLOOKUP($A931,[2]库存报告使用数据!$A$1:$D$65536,4,0),0)+IFERROR(VLOOKUP($A931,[4]库存报告使用数据!$A$1:$D$65536,4,0),0)+IFERROR(VLOOKUP($A931,[3]库存报告使用数据!$A$1:$D$65536,4,0),0)+IFERROR(VLOOKUP($A931,[5]库存报告使用数据!$A$1:$D$65536,4,0),0)</f>
        <v>0</v>
      </c>
      <c r="E931" s="1">
        <f ca="1">IFERROR(VLOOKUP($A931,[1]库存报告使用数据!$A$1:$E$65536,5,0),0)+IFERROR(VLOOKUP($A931,[2]库存报告使用数据!$A$1:$E$65536,5,0),0)+IFERROR(VLOOKUP($A931,[3]库存报告使用数据!$A$1:$E$65536,5,0),0)+IFERROR(VLOOKUP($A931,[4]库存报告使用数据!$A$1:$E$65536,5,0),0)+IFERROR(VLOOKUP($A931,[5]库存报告使用数据!$A$1:$E$65536,5,0),0)</f>
        <v>0</v>
      </c>
      <c r="F931" s="3"/>
      <c r="G931" s="3"/>
      <c r="H931" s="3"/>
      <c r="I931" s="3"/>
      <c r="J931" s="3"/>
      <c r="K931" s="3"/>
      <c r="L931" s="3"/>
      <c r="M931" s="3"/>
    </row>
    <row r="932" spans="1:13">
      <c r="A932" s="2" t="s">
        <v>935</v>
      </c>
      <c r="B932" s="1">
        <f ca="1">IFERROR(VLOOKUP($A932,[1]库存报告使用数据!$A$1:$B$65536,2,0),0)+IFERROR(VLOOKUP($A932,[2]库存报告使用数据!$A$1:$B$65536,2,0),0)+IFERROR(VLOOKUP($A932,[3]库存报告使用数据!$A$1:$B$65536,2,0),0)+IFERROR(VLOOKUP($A932,[4]库存报告使用数据!$A$1:$B$65536,2,0),0)+IFERROR(VLOOKUP($A932,[5]库存报告使用数据!$A$1:$B$65536,2,0),0)</f>
        <v>2</v>
      </c>
      <c r="C932" s="1">
        <f ca="1">IFERROR(VLOOKUP($A932,[1]库存报告使用数据!$A$1:$C$65536,3,0),0)+IFERROR(VLOOKUP($A932,[2]库存报告使用数据!$A$1:$C$65536,3,0),0)+IFERROR(VLOOKUP($A932,[3]库存报告使用数据!$A$1:$C$65536,3,0),0)+IFERROR(VLOOKUP($A932,[4]库存报告使用数据!$A$1:$C$65536,3,0),0)+IFERROR(VLOOKUP($A932,[5]库存报告使用数据!$A$1:$C$65536,3,0),0)</f>
        <v>0</v>
      </c>
      <c r="D932" s="1">
        <f ca="1">IFERROR(VLOOKUP($A932,[1]库存报告使用数据!$A$1:$D$65536,4,0),0)+IFERROR(VLOOKUP($A932,[2]库存报告使用数据!$A$1:$D$65536,4,0),0)+IFERROR(VLOOKUP($A932,[4]库存报告使用数据!$A$1:$D$65536,4,0),0)+IFERROR(VLOOKUP($A932,[3]库存报告使用数据!$A$1:$D$65536,4,0),0)+IFERROR(VLOOKUP($A932,[5]库存报告使用数据!$A$1:$D$65536,4,0),0)</f>
        <v>0</v>
      </c>
      <c r="E932" s="1">
        <f ca="1">IFERROR(VLOOKUP($A932,[1]库存报告使用数据!$A$1:$E$65536,5,0),0)+IFERROR(VLOOKUP($A932,[2]库存报告使用数据!$A$1:$E$65536,5,0),0)+IFERROR(VLOOKUP($A932,[3]库存报告使用数据!$A$1:$E$65536,5,0),0)+IFERROR(VLOOKUP($A932,[4]库存报告使用数据!$A$1:$E$65536,5,0),0)+IFERROR(VLOOKUP($A932,[5]库存报告使用数据!$A$1:$E$65536,5,0),0)</f>
        <v>0</v>
      </c>
      <c r="F932" s="3"/>
      <c r="G932" s="3"/>
      <c r="H932" s="3"/>
      <c r="I932" s="3"/>
      <c r="J932" s="3"/>
      <c r="K932" s="3"/>
      <c r="L932" s="3"/>
      <c r="M932" s="3"/>
    </row>
    <row r="933" spans="1:13">
      <c r="A933" s="2" t="s">
        <v>936</v>
      </c>
      <c r="B933" s="1">
        <f ca="1">IFERROR(VLOOKUP($A933,[1]库存报告使用数据!$A$1:$B$65536,2,0),0)+IFERROR(VLOOKUP($A933,[2]库存报告使用数据!$A$1:$B$65536,2,0),0)+IFERROR(VLOOKUP($A933,[3]库存报告使用数据!$A$1:$B$65536,2,0),0)+IFERROR(VLOOKUP($A933,[4]库存报告使用数据!$A$1:$B$65536,2,0),0)+IFERROR(VLOOKUP($A933,[5]库存报告使用数据!$A$1:$B$65536,2,0),0)</f>
        <v>2</v>
      </c>
      <c r="C933" s="1">
        <f ca="1">IFERROR(VLOOKUP($A933,[1]库存报告使用数据!$A$1:$C$65536,3,0),0)+IFERROR(VLOOKUP($A933,[2]库存报告使用数据!$A$1:$C$65536,3,0),0)+IFERROR(VLOOKUP($A933,[3]库存报告使用数据!$A$1:$C$65536,3,0),0)+IFERROR(VLOOKUP($A933,[4]库存报告使用数据!$A$1:$C$65536,3,0),0)+IFERROR(VLOOKUP($A933,[5]库存报告使用数据!$A$1:$C$65536,3,0),0)</f>
        <v>2</v>
      </c>
      <c r="D933" s="1">
        <f ca="1">IFERROR(VLOOKUP($A933,[1]库存报告使用数据!$A$1:$D$65536,4,0),0)+IFERROR(VLOOKUP($A933,[2]库存报告使用数据!$A$1:$D$65536,4,0),0)+IFERROR(VLOOKUP($A933,[4]库存报告使用数据!$A$1:$D$65536,4,0),0)+IFERROR(VLOOKUP($A933,[3]库存报告使用数据!$A$1:$D$65536,4,0),0)+IFERROR(VLOOKUP($A933,[5]库存报告使用数据!$A$1:$D$65536,4,0),0)</f>
        <v>0</v>
      </c>
      <c r="E933" s="1">
        <f ca="1">IFERROR(VLOOKUP($A933,[1]库存报告使用数据!$A$1:$E$65536,5,0),0)+IFERROR(VLOOKUP($A933,[2]库存报告使用数据!$A$1:$E$65536,5,0),0)+IFERROR(VLOOKUP($A933,[3]库存报告使用数据!$A$1:$E$65536,5,0),0)+IFERROR(VLOOKUP($A933,[4]库存报告使用数据!$A$1:$E$65536,5,0),0)+IFERROR(VLOOKUP($A933,[5]库存报告使用数据!$A$1:$E$65536,5,0),0)</f>
        <v>0</v>
      </c>
      <c r="F933" s="3"/>
      <c r="G933" s="3"/>
      <c r="H933" s="3"/>
      <c r="I933" s="3"/>
      <c r="J933" s="3"/>
      <c r="K933" s="3"/>
      <c r="L933" s="3"/>
      <c r="M933" s="3"/>
    </row>
    <row r="934" spans="1:13">
      <c r="A934" s="2" t="s">
        <v>937</v>
      </c>
      <c r="B934" s="1">
        <f ca="1">IFERROR(VLOOKUP($A934,[1]库存报告使用数据!$A$1:$B$65536,2,0),0)+IFERROR(VLOOKUP($A934,[2]库存报告使用数据!$A$1:$B$65536,2,0),0)+IFERROR(VLOOKUP($A934,[3]库存报告使用数据!$A$1:$B$65536,2,0),0)+IFERROR(VLOOKUP($A934,[4]库存报告使用数据!$A$1:$B$65536,2,0),0)+IFERROR(VLOOKUP($A934,[5]库存报告使用数据!$A$1:$B$65536,2,0),0)</f>
        <v>8</v>
      </c>
      <c r="C934" s="1">
        <f ca="1">IFERROR(VLOOKUP($A934,[1]库存报告使用数据!$A$1:$C$65536,3,0),0)+IFERROR(VLOOKUP($A934,[2]库存报告使用数据!$A$1:$C$65536,3,0),0)+IFERROR(VLOOKUP($A934,[3]库存报告使用数据!$A$1:$C$65536,3,0),0)+IFERROR(VLOOKUP($A934,[4]库存报告使用数据!$A$1:$C$65536,3,0),0)+IFERROR(VLOOKUP($A934,[5]库存报告使用数据!$A$1:$C$65536,3,0),0)</f>
        <v>2</v>
      </c>
      <c r="D934" s="1">
        <f ca="1">IFERROR(VLOOKUP($A934,[1]库存报告使用数据!$A$1:$D$65536,4,0),0)+IFERROR(VLOOKUP($A934,[2]库存报告使用数据!$A$1:$D$65536,4,0),0)+IFERROR(VLOOKUP($A934,[4]库存报告使用数据!$A$1:$D$65536,4,0),0)+IFERROR(VLOOKUP($A934,[3]库存报告使用数据!$A$1:$D$65536,4,0),0)+IFERROR(VLOOKUP($A934,[5]库存报告使用数据!$A$1:$D$65536,4,0),0)</f>
        <v>0</v>
      </c>
      <c r="E934" s="1">
        <f ca="1">IFERROR(VLOOKUP($A934,[1]库存报告使用数据!$A$1:$E$65536,5,0),0)+IFERROR(VLOOKUP($A934,[2]库存报告使用数据!$A$1:$E$65536,5,0),0)+IFERROR(VLOOKUP($A934,[3]库存报告使用数据!$A$1:$E$65536,5,0),0)+IFERROR(VLOOKUP($A934,[4]库存报告使用数据!$A$1:$E$65536,5,0),0)+IFERROR(VLOOKUP($A934,[5]库存报告使用数据!$A$1:$E$65536,5,0),0)</f>
        <v>0</v>
      </c>
      <c r="F934" s="3"/>
      <c r="G934" s="3"/>
      <c r="H934" s="3"/>
      <c r="I934" s="3"/>
      <c r="J934" s="3"/>
      <c r="K934" s="3"/>
      <c r="L934" s="3"/>
      <c r="M934" s="3"/>
    </row>
    <row r="935" spans="1:13">
      <c r="A935" s="2" t="s">
        <v>938</v>
      </c>
      <c r="B935" s="1">
        <f ca="1">IFERROR(VLOOKUP($A935,[1]库存报告使用数据!$A$1:$B$65536,2,0),0)+IFERROR(VLOOKUP($A935,[2]库存报告使用数据!$A$1:$B$65536,2,0),0)+IFERROR(VLOOKUP($A935,[3]库存报告使用数据!$A$1:$B$65536,2,0),0)+IFERROR(VLOOKUP($A935,[4]库存报告使用数据!$A$1:$B$65536,2,0),0)+IFERROR(VLOOKUP($A935,[5]库存报告使用数据!$A$1:$B$65536,2,0),0)</f>
        <v>3</v>
      </c>
      <c r="C935" s="1">
        <f ca="1">IFERROR(VLOOKUP($A935,[1]库存报告使用数据!$A$1:$C$65536,3,0),0)+IFERROR(VLOOKUP($A935,[2]库存报告使用数据!$A$1:$C$65536,3,0),0)+IFERROR(VLOOKUP($A935,[3]库存报告使用数据!$A$1:$C$65536,3,0),0)+IFERROR(VLOOKUP($A935,[4]库存报告使用数据!$A$1:$C$65536,3,0),0)+IFERROR(VLOOKUP($A935,[5]库存报告使用数据!$A$1:$C$65536,3,0),0)</f>
        <v>1</v>
      </c>
      <c r="D935" s="1">
        <f ca="1">IFERROR(VLOOKUP($A935,[1]库存报告使用数据!$A$1:$D$65536,4,0),0)+IFERROR(VLOOKUP($A935,[2]库存报告使用数据!$A$1:$D$65536,4,0),0)+IFERROR(VLOOKUP($A935,[4]库存报告使用数据!$A$1:$D$65536,4,0),0)+IFERROR(VLOOKUP($A935,[3]库存报告使用数据!$A$1:$D$65536,4,0),0)+IFERROR(VLOOKUP($A935,[5]库存报告使用数据!$A$1:$D$65536,4,0),0)</f>
        <v>0</v>
      </c>
      <c r="E935" s="1">
        <f ca="1">IFERROR(VLOOKUP($A935,[1]库存报告使用数据!$A$1:$E$65536,5,0),0)+IFERROR(VLOOKUP($A935,[2]库存报告使用数据!$A$1:$E$65536,5,0),0)+IFERROR(VLOOKUP($A935,[3]库存报告使用数据!$A$1:$E$65536,5,0),0)+IFERROR(VLOOKUP($A935,[4]库存报告使用数据!$A$1:$E$65536,5,0),0)+IFERROR(VLOOKUP($A935,[5]库存报告使用数据!$A$1:$E$65536,5,0),0)</f>
        <v>0</v>
      </c>
      <c r="F935" s="3"/>
      <c r="G935" s="3"/>
      <c r="H935" s="3"/>
      <c r="I935" s="3"/>
      <c r="J935" s="3"/>
      <c r="K935" s="3"/>
      <c r="L935" s="3"/>
      <c r="M935" s="3"/>
    </row>
    <row r="936" spans="1:13">
      <c r="A936" s="2" t="s">
        <v>939</v>
      </c>
      <c r="B936" s="1">
        <f ca="1">IFERROR(VLOOKUP($A936,[1]库存报告使用数据!$A$1:$B$65536,2,0),0)+IFERROR(VLOOKUP($A936,[2]库存报告使用数据!$A$1:$B$65536,2,0),0)+IFERROR(VLOOKUP($A936,[3]库存报告使用数据!$A$1:$B$65536,2,0),0)+IFERROR(VLOOKUP($A936,[4]库存报告使用数据!$A$1:$B$65536,2,0),0)+IFERROR(VLOOKUP($A936,[5]库存报告使用数据!$A$1:$B$65536,2,0),0)</f>
        <v>10</v>
      </c>
      <c r="C936" s="1">
        <f ca="1">IFERROR(VLOOKUP($A936,[1]库存报告使用数据!$A$1:$C$65536,3,0),0)+IFERROR(VLOOKUP($A936,[2]库存报告使用数据!$A$1:$C$65536,3,0),0)+IFERROR(VLOOKUP($A936,[3]库存报告使用数据!$A$1:$C$65536,3,0),0)+IFERROR(VLOOKUP($A936,[4]库存报告使用数据!$A$1:$C$65536,3,0),0)+IFERROR(VLOOKUP($A936,[5]库存报告使用数据!$A$1:$C$65536,3,0),0)</f>
        <v>1</v>
      </c>
      <c r="D936" s="1">
        <f ca="1">IFERROR(VLOOKUP($A936,[1]库存报告使用数据!$A$1:$D$65536,4,0),0)+IFERROR(VLOOKUP($A936,[2]库存报告使用数据!$A$1:$D$65536,4,0),0)+IFERROR(VLOOKUP($A936,[4]库存报告使用数据!$A$1:$D$65536,4,0),0)+IFERROR(VLOOKUP($A936,[3]库存报告使用数据!$A$1:$D$65536,4,0),0)+IFERROR(VLOOKUP($A936,[5]库存报告使用数据!$A$1:$D$65536,4,0),0)</f>
        <v>0</v>
      </c>
      <c r="E936" s="1">
        <f ca="1">IFERROR(VLOOKUP($A936,[1]库存报告使用数据!$A$1:$E$65536,5,0),0)+IFERROR(VLOOKUP($A936,[2]库存报告使用数据!$A$1:$E$65536,5,0),0)+IFERROR(VLOOKUP($A936,[3]库存报告使用数据!$A$1:$E$65536,5,0),0)+IFERROR(VLOOKUP($A936,[4]库存报告使用数据!$A$1:$E$65536,5,0),0)+IFERROR(VLOOKUP($A936,[5]库存报告使用数据!$A$1:$E$65536,5,0),0)</f>
        <v>0</v>
      </c>
      <c r="F936" s="3"/>
      <c r="G936" s="3"/>
      <c r="H936" s="3"/>
      <c r="I936" s="3"/>
      <c r="J936" s="3"/>
      <c r="K936" s="3"/>
      <c r="L936" s="3"/>
      <c r="M936" s="3"/>
    </row>
    <row r="937" spans="1:13">
      <c r="A937" s="2" t="s">
        <v>940</v>
      </c>
      <c r="B937" s="1">
        <f ca="1">IFERROR(VLOOKUP($A937,[1]库存报告使用数据!$A$1:$B$65536,2,0),0)+IFERROR(VLOOKUP($A937,[2]库存报告使用数据!$A$1:$B$65536,2,0),0)+IFERROR(VLOOKUP($A937,[3]库存报告使用数据!$A$1:$B$65536,2,0),0)+IFERROR(VLOOKUP($A937,[4]库存报告使用数据!$A$1:$B$65536,2,0),0)+IFERROR(VLOOKUP($A937,[5]库存报告使用数据!$A$1:$B$65536,2,0),0)</f>
        <v>25</v>
      </c>
      <c r="C937" s="1">
        <f ca="1">IFERROR(VLOOKUP($A937,[1]库存报告使用数据!$A$1:$C$65536,3,0),0)+IFERROR(VLOOKUP($A937,[2]库存报告使用数据!$A$1:$C$65536,3,0),0)+IFERROR(VLOOKUP($A937,[3]库存报告使用数据!$A$1:$C$65536,3,0),0)+IFERROR(VLOOKUP($A937,[4]库存报告使用数据!$A$1:$C$65536,3,0),0)+IFERROR(VLOOKUP($A937,[5]库存报告使用数据!$A$1:$C$65536,3,0),0)</f>
        <v>13</v>
      </c>
      <c r="D937" s="1">
        <f ca="1">IFERROR(VLOOKUP($A937,[1]库存报告使用数据!$A$1:$D$65536,4,0),0)+IFERROR(VLOOKUP($A937,[2]库存报告使用数据!$A$1:$D$65536,4,0),0)+IFERROR(VLOOKUP($A937,[4]库存报告使用数据!$A$1:$D$65536,4,0),0)+IFERROR(VLOOKUP($A937,[3]库存报告使用数据!$A$1:$D$65536,4,0),0)+IFERROR(VLOOKUP($A937,[5]库存报告使用数据!$A$1:$D$65536,4,0),0)</f>
        <v>0</v>
      </c>
      <c r="E937" s="1">
        <f ca="1">IFERROR(VLOOKUP($A937,[1]库存报告使用数据!$A$1:$E$65536,5,0),0)+IFERROR(VLOOKUP($A937,[2]库存报告使用数据!$A$1:$E$65536,5,0),0)+IFERROR(VLOOKUP($A937,[3]库存报告使用数据!$A$1:$E$65536,5,0),0)+IFERROR(VLOOKUP($A937,[4]库存报告使用数据!$A$1:$E$65536,5,0),0)+IFERROR(VLOOKUP($A937,[5]库存报告使用数据!$A$1:$E$65536,5,0),0)</f>
        <v>0</v>
      </c>
      <c r="F937" s="3"/>
      <c r="G937" s="3"/>
      <c r="H937" s="3"/>
      <c r="I937" s="3"/>
      <c r="J937" s="3"/>
      <c r="K937" s="3"/>
      <c r="L937" s="3"/>
      <c r="M937" s="3"/>
    </row>
    <row r="938" spans="1:13">
      <c r="A938" s="2" t="s">
        <v>941</v>
      </c>
      <c r="B938" s="1">
        <f ca="1">IFERROR(VLOOKUP($A938,[1]库存报告使用数据!$A$1:$B$65536,2,0),0)+IFERROR(VLOOKUP($A938,[2]库存报告使用数据!$A$1:$B$65536,2,0),0)+IFERROR(VLOOKUP($A938,[3]库存报告使用数据!$A$1:$B$65536,2,0),0)+IFERROR(VLOOKUP($A938,[4]库存报告使用数据!$A$1:$B$65536,2,0),0)+IFERROR(VLOOKUP($A938,[5]库存报告使用数据!$A$1:$B$65536,2,0),0)</f>
        <v>40</v>
      </c>
      <c r="C938" s="1">
        <f ca="1">IFERROR(VLOOKUP($A938,[1]库存报告使用数据!$A$1:$C$65536,3,0),0)+IFERROR(VLOOKUP($A938,[2]库存报告使用数据!$A$1:$C$65536,3,0),0)+IFERROR(VLOOKUP($A938,[3]库存报告使用数据!$A$1:$C$65536,3,0),0)+IFERROR(VLOOKUP($A938,[4]库存报告使用数据!$A$1:$C$65536,3,0),0)+IFERROR(VLOOKUP($A938,[5]库存报告使用数据!$A$1:$C$65536,3,0),0)</f>
        <v>1</v>
      </c>
      <c r="D938" s="1">
        <f ca="1">IFERROR(VLOOKUP($A938,[1]库存报告使用数据!$A$1:$D$65536,4,0),0)+IFERROR(VLOOKUP($A938,[2]库存报告使用数据!$A$1:$D$65536,4,0),0)+IFERROR(VLOOKUP($A938,[4]库存报告使用数据!$A$1:$D$65536,4,0),0)+IFERROR(VLOOKUP($A938,[3]库存报告使用数据!$A$1:$D$65536,4,0),0)+IFERROR(VLOOKUP($A938,[5]库存报告使用数据!$A$1:$D$65536,4,0),0)</f>
        <v>0</v>
      </c>
      <c r="E938" s="1">
        <f ca="1">IFERROR(VLOOKUP($A938,[1]库存报告使用数据!$A$1:$E$65536,5,0),0)+IFERROR(VLOOKUP($A938,[2]库存报告使用数据!$A$1:$E$65536,5,0),0)+IFERROR(VLOOKUP($A938,[3]库存报告使用数据!$A$1:$E$65536,5,0),0)+IFERROR(VLOOKUP($A938,[4]库存报告使用数据!$A$1:$E$65536,5,0),0)+IFERROR(VLOOKUP($A938,[5]库存报告使用数据!$A$1:$E$65536,5,0),0)</f>
        <v>0</v>
      </c>
      <c r="F938" s="3"/>
      <c r="G938" s="3"/>
      <c r="H938" s="3"/>
      <c r="I938" s="3"/>
      <c r="J938" s="3"/>
      <c r="K938" s="3"/>
      <c r="L938" s="3"/>
      <c r="M938" s="3"/>
    </row>
    <row r="939" spans="1:13">
      <c r="A939" s="2" t="s">
        <v>942</v>
      </c>
      <c r="B939" s="1">
        <f ca="1">IFERROR(VLOOKUP($A939,[1]库存报告使用数据!$A$1:$B$65536,2,0),0)+IFERROR(VLOOKUP($A939,[2]库存报告使用数据!$A$1:$B$65536,2,0),0)+IFERROR(VLOOKUP($A939,[3]库存报告使用数据!$A$1:$B$65536,2,0),0)+IFERROR(VLOOKUP($A939,[4]库存报告使用数据!$A$1:$B$65536,2,0),0)+IFERROR(VLOOKUP($A939,[5]库存报告使用数据!$A$1:$B$65536,2,0),0)</f>
        <v>5</v>
      </c>
      <c r="C939" s="1">
        <f ca="1">IFERROR(VLOOKUP($A939,[1]库存报告使用数据!$A$1:$C$65536,3,0),0)+IFERROR(VLOOKUP($A939,[2]库存报告使用数据!$A$1:$C$65536,3,0),0)+IFERROR(VLOOKUP($A939,[3]库存报告使用数据!$A$1:$C$65536,3,0),0)+IFERROR(VLOOKUP($A939,[4]库存报告使用数据!$A$1:$C$65536,3,0),0)+IFERROR(VLOOKUP($A939,[5]库存报告使用数据!$A$1:$C$65536,3,0),0)</f>
        <v>10</v>
      </c>
      <c r="D939" s="1">
        <f ca="1">IFERROR(VLOOKUP($A939,[1]库存报告使用数据!$A$1:$D$65536,4,0),0)+IFERROR(VLOOKUP($A939,[2]库存报告使用数据!$A$1:$D$65536,4,0),0)+IFERROR(VLOOKUP($A939,[4]库存报告使用数据!$A$1:$D$65536,4,0),0)+IFERROR(VLOOKUP($A939,[3]库存报告使用数据!$A$1:$D$65536,4,0),0)+IFERROR(VLOOKUP($A939,[5]库存报告使用数据!$A$1:$D$65536,4,0),0)</f>
        <v>0</v>
      </c>
      <c r="E939" s="1">
        <f ca="1">IFERROR(VLOOKUP($A939,[1]库存报告使用数据!$A$1:$E$65536,5,0),0)+IFERROR(VLOOKUP($A939,[2]库存报告使用数据!$A$1:$E$65536,5,0),0)+IFERROR(VLOOKUP($A939,[3]库存报告使用数据!$A$1:$E$65536,5,0),0)+IFERROR(VLOOKUP($A939,[4]库存报告使用数据!$A$1:$E$65536,5,0),0)+IFERROR(VLOOKUP($A939,[5]库存报告使用数据!$A$1:$E$65536,5,0),0)</f>
        <v>6</v>
      </c>
      <c r="F939" s="3"/>
      <c r="G939" s="3"/>
      <c r="H939" s="3"/>
      <c r="I939" s="3"/>
      <c r="J939" s="3"/>
      <c r="K939" s="3"/>
      <c r="L939" s="3"/>
      <c r="M939" s="3"/>
    </row>
    <row r="940" spans="1:13">
      <c r="A940" s="2" t="s">
        <v>943</v>
      </c>
      <c r="B940" s="1">
        <f ca="1">IFERROR(VLOOKUP($A940,[1]库存报告使用数据!$A$1:$B$65536,2,0),0)+IFERROR(VLOOKUP($A940,[2]库存报告使用数据!$A$1:$B$65536,2,0),0)+IFERROR(VLOOKUP($A940,[3]库存报告使用数据!$A$1:$B$65536,2,0),0)+IFERROR(VLOOKUP($A940,[4]库存报告使用数据!$A$1:$B$65536,2,0),0)+IFERROR(VLOOKUP($A940,[5]库存报告使用数据!$A$1:$B$65536,2,0),0)</f>
        <v>12</v>
      </c>
      <c r="C940" s="1">
        <f ca="1">IFERROR(VLOOKUP($A940,[1]库存报告使用数据!$A$1:$C$65536,3,0),0)+IFERROR(VLOOKUP($A940,[2]库存报告使用数据!$A$1:$C$65536,3,0),0)+IFERROR(VLOOKUP($A940,[3]库存报告使用数据!$A$1:$C$65536,3,0),0)+IFERROR(VLOOKUP($A940,[4]库存报告使用数据!$A$1:$C$65536,3,0),0)+IFERROR(VLOOKUP($A940,[5]库存报告使用数据!$A$1:$C$65536,3,0),0)</f>
        <v>14</v>
      </c>
      <c r="D940" s="1">
        <f ca="1">IFERROR(VLOOKUP($A940,[1]库存报告使用数据!$A$1:$D$65536,4,0),0)+IFERROR(VLOOKUP($A940,[2]库存报告使用数据!$A$1:$D$65536,4,0),0)+IFERROR(VLOOKUP($A940,[4]库存报告使用数据!$A$1:$D$65536,4,0),0)+IFERROR(VLOOKUP($A940,[3]库存报告使用数据!$A$1:$D$65536,4,0),0)+IFERROR(VLOOKUP($A940,[5]库存报告使用数据!$A$1:$D$65536,4,0),0)</f>
        <v>0</v>
      </c>
      <c r="E940" s="1">
        <f ca="1">IFERROR(VLOOKUP($A940,[1]库存报告使用数据!$A$1:$E$65536,5,0),0)+IFERROR(VLOOKUP($A940,[2]库存报告使用数据!$A$1:$E$65536,5,0),0)+IFERROR(VLOOKUP($A940,[3]库存报告使用数据!$A$1:$E$65536,5,0),0)+IFERROR(VLOOKUP($A940,[4]库存报告使用数据!$A$1:$E$65536,5,0),0)+IFERROR(VLOOKUP($A940,[5]库存报告使用数据!$A$1:$E$65536,5,0),0)</f>
        <v>0</v>
      </c>
      <c r="F940" s="3"/>
      <c r="G940" s="3"/>
      <c r="H940" s="3"/>
      <c r="I940" s="3"/>
      <c r="J940" s="3"/>
      <c r="K940" s="3"/>
      <c r="L940" s="3"/>
      <c r="M940" s="3"/>
    </row>
    <row r="941" spans="1:13">
      <c r="A941" s="2" t="s">
        <v>944</v>
      </c>
      <c r="B941" s="1">
        <f ca="1">IFERROR(VLOOKUP($A941,[1]库存报告使用数据!$A$1:$B$65536,2,0),0)+IFERROR(VLOOKUP($A941,[2]库存报告使用数据!$A$1:$B$65536,2,0),0)+IFERROR(VLOOKUP($A941,[3]库存报告使用数据!$A$1:$B$65536,2,0),0)+IFERROR(VLOOKUP($A941,[4]库存报告使用数据!$A$1:$B$65536,2,0),0)+IFERROR(VLOOKUP($A941,[5]库存报告使用数据!$A$1:$B$65536,2,0),0)</f>
        <v>3</v>
      </c>
      <c r="C941" s="1">
        <f ca="1">IFERROR(VLOOKUP($A941,[1]库存报告使用数据!$A$1:$C$65536,3,0),0)+IFERROR(VLOOKUP($A941,[2]库存报告使用数据!$A$1:$C$65536,3,0),0)+IFERROR(VLOOKUP($A941,[3]库存报告使用数据!$A$1:$C$65536,3,0),0)+IFERROR(VLOOKUP($A941,[4]库存报告使用数据!$A$1:$C$65536,3,0),0)+IFERROR(VLOOKUP($A941,[5]库存报告使用数据!$A$1:$C$65536,3,0),0)</f>
        <v>10</v>
      </c>
      <c r="D941" s="1">
        <f ca="1">IFERROR(VLOOKUP($A941,[1]库存报告使用数据!$A$1:$D$65536,4,0),0)+IFERROR(VLOOKUP($A941,[2]库存报告使用数据!$A$1:$D$65536,4,0),0)+IFERROR(VLOOKUP($A941,[4]库存报告使用数据!$A$1:$D$65536,4,0),0)+IFERROR(VLOOKUP($A941,[3]库存报告使用数据!$A$1:$D$65536,4,0),0)+IFERROR(VLOOKUP($A941,[5]库存报告使用数据!$A$1:$D$65536,4,0),0)</f>
        <v>0</v>
      </c>
      <c r="E941" s="1">
        <f ca="1">IFERROR(VLOOKUP($A941,[1]库存报告使用数据!$A$1:$E$65536,5,0),0)+IFERROR(VLOOKUP($A941,[2]库存报告使用数据!$A$1:$E$65536,5,0),0)+IFERROR(VLOOKUP($A941,[3]库存报告使用数据!$A$1:$E$65536,5,0),0)+IFERROR(VLOOKUP($A941,[4]库存报告使用数据!$A$1:$E$65536,5,0),0)+IFERROR(VLOOKUP($A941,[5]库存报告使用数据!$A$1:$E$65536,5,0),0)</f>
        <v>0</v>
      </c>
      <c r="F941" s="3"/>
      <c r="G941" s="3"/>
      <c r="H941" s="3"/>
      <c r="I941" s="3"/>
      <c r="J941" s="3"/>
      <c r="K941" s="3"/>
      <c r="L941" s="3"/>
      <c r="M941" s="3"/>
    </row>
    <row r="942" spans="1:13">
      <c r="A942" s="2" t="s">
        <v>945</v>
      </c>
      <c r="B942" s="1">
        <f ca="1">IFERROR(VLOOKUP($A942,[1]库存报告使用数据!$A$1:$B$65536,2,0),0)+IFERROR(VLOOKUP($A942,[2]库存报告使用数据!$A$1:$B$65536,2,0),0)+IFERROR(VLOOKUP($A942,[3]库存报告使用数据!$A$1:$B$65536,2,0),0)+IFERROR(VLOOKUP($A942,[4]库存报告使用数据!$A$1:$B$65536,2,0),0)+IFERROR(VLOOKUP($A942,[5]库存报告使用数据!$A$1:$B$65536,2,0),0)</f>
        <v>9</v>
      </c>
      <c r="C942" s="1">
        <f ca="1">IFERROR(VLOOKUP($A942,[1]库存报告使用数据!$A$1:$C$65536,3,0),0)+IFERROR(VLOOKUP($A942,[2]库存报告使用数据!$A$1:$C$65536,3,0),0)+IFERROR(VLOOKUP($A942,[3]库存报告使用数据!$A$1:$C$65536,3,0),0)+IFERROR(VLOOKUP($A942,[4]库存报告使用数据!$A$1:$C$65536,3,0),0)+IFERROR(VLOOKUP($A942,[5]库存报告使用数据!$A$1:$C$65536,3,0),0)</f>
        <v>10</v>
      </c>
      <c r="D942" s="1">
        <f ca="1">IFERROR(VLOOKUP($A942,[1]库存报告使用数据!$A$1:$D$65536,4,0),0)+IFERROR(VLOOKUP($A942,[2]库存报告使用数据!$A$1:$D$65536,4,0),0)+IFERROR(VLOOKUP($A942,[4]库存报告使用数据!$A$1:$D$65536,4,0),0)+IFERROR(VLOOKUP($A942,[3]库存报告使用数据!$A$1:$D$65536,4,0),0)+IFERROR(VLOOKUP($A942,[5]库存报告使用数据!$A$1:$D$65536,4,0),0)</f>
        <v>0</v>
      </c>
      <c r="E942" s="1">
        <f ca="1">IFERROR(VLOOKUP($A942,[1]库存报告使用数据!$A$1:$E$65536,5,0),0)+IFERROR(VLOOKUP($A942,[2]库存报告使用数据!$A$1:$E$65536,5,0),0)+IFERROR(VLOOKUP($A942,[3]库存报告使用数据!$A$1:$E$65536,5,0),0)+IFERROR(VLOOKUP($A942,[4]库存报告使用数据!$A$1:$E$65536,5,0),0)+IFERROR(VLOOKUP($A942,[5]库存报告使用数据!$A$1:$E$65536,5,0),0)</f>
        <v>0</v>
      </c>
      <c r="F942" s="3"/>
      <c r="G942" s="3"/>
      <c r="H942" s="3"/>
      <c r="I942" s="3"/>
      <c r="J942" s="3"/>
      <c r="K942" s="3"/>
      <c r="L942" s="3"/>
      <c r="M942" s="3"/>
    </row>
    <row r="943" spans="1:13">
      <c r="A943" s="2" t="s">
        <v>946</v>
      </c>
      <c r="B943" s="1">
        <f ca="1">IFERROR(VLOOKUP($A943,[1]库存报告使用数据!$A$1:$B$65536,2,0),0)+IFERROR(VLOOKUP($A943,[2]库存报告使用数据!$A$1:$B$65536,2,0),0)+IFERROR(VLOOKUP($A943,[3]库存报告使用数据!$A$1:$B$65536,2,0),0)+IFERROR(VLOOKUP($A943,[4]库存报告使用数据!$A$1:$B$65536,2,0),0)+IFERROR(VLOOKUP($A943,[5]库存报告使用数据!$A$1:$B$65536,2,0),0)</f>
        <v>16</v>
      </c>
      <c r="C943" s="1">
        <f ca="1">IFERROR(VLOOKUP($A943,[1]库存报告使用数据!$A$1:$C$65536,3,0),0)+IFERROR(VLOOKUP($A943,[2]库存报告使用数据!$A$1:$C$65536,3,0),0)+IFERROR(VLOOKUP($A943,[3]库存报告使用数据!$A$1:$C$65536,3,0),0)+IFERROR(VLOOKUP($A943,[4]库存报告使用数据!$A$1:$C$65536,3,0),0)+IFERROR(VLOOKUP($A943,[5]库存报告使用数据!$A$1:$C$65536,3,0),0)</f>
        <v>9</v>
      </c>
      <c r="D943" s="1">
        <f ca="1">IFERROR(VLOOKUP($A943,[1]库存报告使用数据!$A$1:$D$65536,4,0),0)+IFERROR(VLOOKUP($A943,[2]库存报告使用数据!$A$1:$D$65536,4,0),0)+IFERROR(VLOOKUP($A943,[4]库存报告使用数据!$A$1:$D$65536,4,0),0)+IFERROR(VLOOKUP($A943,[3]库存报告使用数据!$A$1:$D$65536,4,0),0)+IFERROR(VLOOKUP($A943,[5]库存报告使用数据!$A$1:$D$65536,4,0),0)</f>
        <v>0</v>
      </c>
      <c r="E943" s="1">
        <f ca="1">IFERROR(VLOOKUP($A943,[1]库存报告使用数据!$A$1:$E$65536,5,0),0)+IFERROR(VLOOKUP($A943,[2]库存报告使用数据!$A$1:$E$65536,5,0),0)+IFERROR(VLOOKUP($A943,[3]库存报告使用数据!$A$1:$E$65536,5,0),0)+IFERROR(VLOOKUP($A943,[4]库存报告使用数据!$A$1:$E$65536,5,0),0)+IFERROR(VLOOKUP($A943,[5]库存报告使用数据!$A$1:$E$65536,5,0),0)</f>
        <v>0</v>
      </c>
      <c r="F943" s="3"/>
      <c r="G943" s="3"/>
      <c r="H943" s="3"/>
      <c r="I943" s="3"/>
      <c r="J943" s="3"/>
      <c r="K943" s="3"/>
      <c r="L943" s="3"/>
      <c r="M943" s="3"/>
    </row>
    <row r="944" spans="1:13">
      <c r="A944" s="2" t="s">
        <v>947</v>
      </c>
      <c r="B944" s="1">
        <f ca="1">IFERROR(VLOOKUP($A944,[1]库存报告使用数据!$A$1:$B$65536,2,0),0)+IFERROR(VLOOKUP($A944,[2]库存报告使用数据!$A$1:$B$65536,2,0),0)+IFERROR(VLOOKUP($A944,[3]库存报告使用数据!$A$1:$B$65536,2,0),0)+IFERROR(VLOOKUP($A944,[4]库存报告使用数据!$A$1:$B$65536,2,0),0)+IFERROR(VLOOKUP($A944,[5]库存报告使用数据!$A$1:$B$65536,2,0),0)</f>
        <v>6</v>
      </c>
      <c r="C944" s="1">
        <f ca="1">IFERROR(VLOOKUP($A944,[1]库存报告使用数据!$A$1:$C$65536,3,0),0)+IFERROR(VLOOKUP($A944,[2]库存报告使用数据!$A$1:$C$65536,3,0),0)+IFERROR(VLOOKUP($A944,[3]库存报告使用数据!$A$1:$C$65536,3,0),0)+IFERROR(VLOOKUP($A944,[4]库存报告使用数据!$A$1:$C$65536,3,0),0)+IFERROR(VLOOKUP($A944,[5]库存报告使用数据!$A$1:$C$65536,3,0),0)</f>
        <v>8</v>
      </c>
      <c r="D944" s="1">
        <f ca="1">IFERROR(VLOOKUP($A944,[1]库存报告使用数据!$A$1:$D$65536,4,0),0)+IFERROR(VLOOKUP($A944,[2]库存报告使用数据!$A$1:$D$65536,4,0),0)+IFERROR(VLOOKUP($A944,[4]库存报告使用数据!$A$1:$D$65536,4,0),0)+IFERROR(VLOOKUP($A944,[3]库存报告使用数据!$A$1:$D$65536,4,0),0)+IFERROR(VLOOKUP($A944,[5]库存报告使用数据!$A$1:$D$65536,4,0),0)</f>
        <v>0</v>
      </c>
      <c r="E944" s="1">
        <f ca="1">IFERROR(VLOOKUP($A944,[1]库存报告使用数据!$A$1:$E$65536,5,0),0)+IFERROR(VLOOKUP($A944,[2]库存报告使用数据!$A$1:$E$65536,5,0),0)+IFERROR(VLOOKUP($A944,[3]库存报告使用数据!$A$1:$E$65536,5,0),0)+IFERROR(VLOOKUP($A944,[4]库存报告使用数据!$A$1:$E$65536,5,0),0)+IFERROR(VLOOKUP($A944,[5]库存报告使用数据!$A$1:$E$65536,5,0),0)</f>
        <v>0</v>
      </c>
      <c r="F944" s="3"/>
      <c r="G944" s="3"/>
      <c r="H944" s="3"/>
      <c r="I944" s="3"/>
      <c r="J944" s="3"/>
      <c r="K944" s="3"/>
      <c r="L944" s="3"/>
      <c r="M944" s="3"/>
    </row>
    <row r="945" spans="1:13">
      <c r="A945" s="2" t="s">
        <v>948</v>
      </c>
      <c r="B945" s="1">
        <f ca="1">IFERROR(VLOOKUP($A945,[1]库存报告使用数据!$A$1:$B$65536,2,0),0)+IFERROR(VLOOKUP($A945,[2]库存报告使用数据!$A$1:$B$65536,2,0),0)+IFERROR(VLOOKUP($A945,[3]库存报告使用数据!$A$1:$B$65536,2,0),0)+IFERROR(VLOOKUP($A945,[4]库存报告使用数据!$A$1:$B$65536,2,0),0)+IFERROR(VLOOKUP($A945,[5]库存报告使用数据!$A$1:$B$65536,2,0),0)</f>
        <v>8</v>
      </c>
      <c r="C945" s="1">
        <f ca="1">IFERROR(VLOOKUP($A945,[1]库存报告使用数据!$A$1:$C$65536,3,0),0)+IFERROR(VLOOKUP($A945,[2]库存报告使用数据!$A$1:$C$65536,3,0),0)+IFERROR(VLOOKUP($A945,[3]库存报告使用数据!$A$1:$C$65536,3,0),0)+IFERROR(VLOOKUP($A945,[4]库存报告使用数据!$A$1:$C$65536,3,0),0)+IFERROR(VLOOKUP($A945,[5]库存报告使用数据!$A$1:$C$65536,3,0),0)</f>
        <v>5</v>
      </c>
      <c r="D945" s="1">
        <f ca="1">IFERROR(VLOOKUP($A945,[1]库存报告使用数据!$A$1:$D$65536,4,0),0)+IFERROR(VLOOKUP($A945,[2]库存报告使用数据!$A$1:$D$65536,4,0),0)+IFERROR(VLOOKUP($A945,[4]库存报告使用数据!$A$1:$D$65536,4,0),0)+IFERROR(VLOOKUP($A945,[3]库存报告使用数据!$A$1:$D$65536,4,0),0)+IFERROR(VLOOKUP($A945,[5]库存报告使用数据!$A$1:$D$65536,4,0),0)</f>
        <v>0</v>
      </c>
      <c r="E945" s="1">
        <f ca="1">IFERROR(VLOOKUP($A945,[1]库存报告使用数据!$A$1:$E$65536,5,0),0)+IFERROR(VLOOKUP($A945,[2]库存报告使用数据!$A$1:$E$65536,5,0),0)+IFERROR(VLOOKUP($A945,[3]库存报告使用数据!$A$1:$E$65536,5,0),0)+IFERROR(VLOOKUP($A945,[4]库存报告使用数据!$A$1:$E$65536,5,0),0)+IFERROR(VLOOKUP($A945,[5]库存报告使用数据!$A$1:$E$65536,5,0),0)</f>
        <v>0</v>
      </c>
      <c r="F945" s="3"/>
      <c r="G945" s="3"/>
      <c r="H945" s="3"/>
      <c r="I945" s="3"/>
      <c r="J945" s="3"/>
      <c r="K945" s="3"/>
      <c r="L945" s="3"/>
      <c r="M945" s="3"/>
    </row>
    <row r="946" spans="1:13">
      <c r="A946" s="2" t="s">
        <v>949</v>
      </c>
      <c r="B946" s="1">
        <f ca="1">IFERROR(VLOOKUP($A946,[1]库存报告使用数据!$A$1:$B$65536,2,0),0)+IFERROR(VLOOKUP($A946,[2]库存报告使用数据!$A$1:$B$65536,2,0),0)+IFERROR(VLOOKUP($A946,[3]库存报告使用数据!$A$1:$B$65536,2,0),0)+IFERROR(VLOOKUP($A946,[4]库存报告使用数据!$A$1:$B$65536,2,0),0)+IFERROR(VLOOKUP($A946,[5]库存报告使用数据!$A$1:$B$65536,2,0),0)</f>
        <v>8</v>
      </c>
      <c r="C946" s="1">
        <f ca="1">IFERROR(VLOOKUP($A946,[1]库存报告使用数据!$A$1:$C$65536,3,0),0)+IFERROR(VLOOKUP($A946,[2]库存报告使用数据!$A$1:$C$65536,3,0),0)+IFERROR(VLOOKUP($A946,[3]库存报告使用数据!$A$1:$C$65536,3,0),0)+IFERROR(VLOOKUP($A946,[4]库存报告使用数据!$A$1:$C$65536,3,0),0)+IFERROR(VLOOKUP($A946,[5]库存报告使用数据!$A$1:$C$65536,3,0),0)</f>
        <v>9</v>
      </c>
      <c r="D946" s="1">
        <f ca="1">IFERROR(VLOOKUP($A946,[1]库存报告使用数据!$A$1:$D$65536,4,0),0)+IFERROR(VLOOKUP($A946,[2]库存报告使用数据!$A$1:$D$65536,4,0),0)+IFERROR(VLOOKUP($A946,[4]库存报告使用数据!$A$1:$D$65536,4,0),0)+IFERROR(VLOOKUP($A946,[3]库存报告使用数据!$A$1:$D$65536,4,0),0)+IFERROR(VLOOKUP($A946,[5]库存报告使用数据!$A$1:$D$65536,4,0),0)</f>
        <v>0</v>
      </c>
      <c r="E946" s="1">
        <f ca="1">IFERROR(VLOOKUP($A946,[1]库存报告使用数据!$A$1:$E$65536,5,0),0)+IFERROR(VLOOKUP($A946,[2]库存报告使用数据!$A$1:$E$65536,5,0),0)+IFERROR(VLOOKUP($A946,[3]库存报告使用数据!$A$1:$E$65536,5,0),0)+IFERROR(VLOOKUP($A946,[4]库存报告使用数据!$A$1:$E$65536,5,0),0)+IFERROR(VLOOKUP($A946,[5]库存报告使用数据!$A$1:$E$65536,5,0),0)</f>
        <v>0</v>
      </c>
      <c r="F946" s="3"/>
      <c r="G946" s="3"/>
      <c r="H946" s="3"/>
      <c r="I946" s="3"/>
      <c r="J946" s="3"/>
      <c r="K946" s="3"/>
      <c r="L946" s="3"/>
      <c r="M946" s="3"/>
    </row>
    <row r="947" spans="1:13">
      <c r="A947" s="2" t="s">
        <v>950</v>
      </c>
      <c r="B947" s="1">
        <f ca="1">IFERROR(VLOOKUP($A947,[1]库存报告使用数据!$A$1:$B$65536,2,0),0)+IFERROR(VLOOKUP($A947,[2]库存报告使用数据!$A$1:$B$65536,2,0),0)+IFERROR(VLOOKUP($A947,[3]库存报告使用数据!$A$1:$B$65536,2,0),0)+IFERROR(VLOOKUP($A947,[4]库存报告使用数据!$A$1:$B$65536,2,0),0)+IFERROR(VLOOKUP($A947,[5]库存报告使用数据!$A$1:$B$65536,2,0),0)</f>
        <v>17</v>
      </c>
      <c r="C947" s="1">
        <f ca="1">IFERROR(VLOOKUP($A947,[1]库存报告使用数据!$A$1:$C$65536,3,0),0)+IFERROR(VLOOKUP($A947,[2]库存报告使用数据!$A$1:$C$65536,3,0),0)+IFERROR(VLOOKUP($A947,[3]库存报告使用数据!$A$1:$C$65536,3,0),0)+IFERROR(VLOOKUP($A947,[4]库存报告使用数据!$A$1:$C$65536,3,0),0)+IFERROR(VLOOKUP($A947,[5]库存报告使用数据!$A$1:$C$65536,3,0),0)</f>
        <v>5</v>
      </c>
      <c r="D947" s="1">
        <f ca="1">IFERROR(VLOOKUP($A947,[1]库存报告使用数据!$A$1:$D$65536,4,0),0)+IFERROR(VLOOKUP($A947,[2]库存报告使用数据!$A$1:$D$65536,4,0),0)+IFERROR(VLOOKUP($A947,[4]库存报告使用数据!$A$1:$D$65536,4,0),0)+IFERROR(VLOOKUP($A947,[3]库存报告使用数据!$A$1:$D$65536,4,0),0)+IFERROR(VLOOKUP($A947,[5]库存报告使用数据!$A$1:$D$65536,4,0),0)</f>
        <v>0</v>
      </c>
      <c r="E947" s="1">
        <f ca="1">IFERROR(VLOOKUP($A947,[1]库存报告使用数据!$A$1:$E$65536,5,0),0)+IFERROR(VLOOKUP($A947,[2]库存报告使用数据!$A$1:$E$65536,5,0),0)+IFERROR(VLOOKUP($A947,[3]库存报告使用数据!$A$1:$E$65536,5,0),0)+IFERROR(VLOOKUP($A947,[4]库存报告使用数据!$A$1:$E$65536,5,0),0)+IFERROR(VLOOKUP($A947,[5]库存报告使用数据!$A$1:$E$65536,5,0),0)</f>
        <v>3</v>
      </c>
      <c r="F947" s="3"/>
      <c r="G947" s="3"/>
      <c r="H947" s="3"/>
      <c r="I947" s="3"/>
      <c r="J947" s="3"/>
      <c r="K947" s="3"/>
      <c r="L947" s="3"/>
      <c r="M947" s="3"/>
    </row>
    <row r="948" spans="1:13">
      <c r="A948" s="2" t="s">
        <v>951</v>
      </c>
      <c r="B948" s="1">
        <f ca="1">IFERROR(VLOOKUP($A948,[1]库存报告使用数据!$A$1:$B$65536,2,0),0)+IFERROR(VLOOKUP($A948,[2]库存报告使用数据!$A$1:$B$65536,2,0),0)+IFERROR(VLOOKUP($A948,[3]库存报告使用数据!$A$1:$B$65536,2,0),0)+IFERROR(VLOOKUP($A948,[4]库存报告使用数据!$A$1:$B$65536,2,0),0)+IFERROR(VLOOKUP($A948,[5]库存报告使用数据!$A$1:$B$65536,2,0),0)</f>
        <v>14</v>
      </c>
      <c r="C948" s="1">
        <f ca="1">IFERROR(VLOOKUP($A948,[1]库存报告使用数据!$A$1:$C$65536,3,0),0)+IFERROR(VLOOKUP($A948,[2]库存报告使用数据!$A$1:$C$65536,3,0),0)+IFERROR(VLOOKUP($A948,[3]库存报告使用数据!$A$1:$C$65536,3,0),0)+IFERROR(VLOOKUP($A948,[4]库存报告使用数据!$A$1:$C$65536,3,0),0)+IFERROR(VLOOKUP($A948,[5]库存报告使用数据!$A$1:$C$65536,3,0),0)</f>
        <v>23</v>
      </c>
      <c r="D948" s="1">
        <f ca="1">IFERROR(VLOOKUP($A948,[1]库存报告使用数据!$A$1:$D$65536,4,0),0)+IFERROR(VLOOKUP($A948,[2]库存报告使用数据!$A$1:$D$65536,4,0),0)+IFERROR(VLOOKUP($A948,[4]库存报告使用数据!$A$1:$D$65536,4,0),0)+IFERROR(VLOOKUP($A948,[3]库存报告使用数据!$A$1:$D$65536,4,0),0)+IFERROR(VLOOKUP($A948,[5]库存报告使用数据!$A$1:$D$65536,4,0),0)</f>
        <v>0</v>
      </c>
      <c r="E948" s="1">
        <f ca="1">IFERROR(VLOOKUP($A948,[1]库存报告使用数据!$A$1:$E$65536,5,0),0)+IFERROR(VLOOKUP($A948,[2]库存报告使用数据!$A$1:$E$65536,5,0),0)+IFERROR(VLOOKUP($A948,[3]库存报告使用数据!$A$1:$E$65536,5,0),0)+IFERROR(VLOOKUP($A948,[4]库存报告使用数据!$A$1:$E$65536,5,0),0)+IFERROR(VLOOKUP($A948,[5]库存报告使用数据!$A$1:$E$65536,5,0),0)</f>
        <v>0</v>
      </c>
      <c r="F948" s="3"/>
      <c r="G948" s="3"/>
      <c r="H948" s="3"/>
      <c r="I948" s="3"/>
      <c r="J948" s="3"/>
      <c r="K948" s="3"/>
      <c r="L948" s="3"/>
      <c r="M948" s="3"/>
    </row>
    <row r="949" spans="1:13">
      <c r="A949" s="2" t="s">
        <v>952</v>
      </c>
      <c r="B949" s="1">
        <f ca="1">IFERROR(VLOOKUP($A949,[1]库存报告使用数据!$A$1:$B$65536,2,0),0)+IFERROR(VLOOKUP($A949,[2]库存报告使用数据!$A$1:$B$65536,2,0),0)+IFERROR(VLOOKUP($A949,[3]库存报告使用数据!$A$1:$B$65536,2,0),0)+IFERROR(VLOOKUP($A949,[4]库存报告使用数据!$A$1:$B$65536,2,0),0)+IFERROR(VLOOKUP($A949,[5]库存报告使用数据!$A$1:$B$65536,2,0),0)</f>
        <v>2</v>
      </c>
      <c r="C949" s="1">
        <f ca="1">IFERROR(VLOOKUP($A949,[1]库存报告使用数据!$A$1:$C$65536,3,0),0)+IFERROR(VLOOKUP($A949,[2]库存报告使用数据!$A$1:$C$65536,3,0),0)+IFERROR(VLOOKUP($A949,[3]库存报告使用数据!$A$1:$C$65536,3,0),0)+IFERROR(VLOOKUP($A949,[4]库存报告使用数据!$A$1:$C$65536,3,0),0)+IFERROR(VLOOKUP($A949,[5]库存报告使用数据!$A$1:$C$65536,3,0),0)</f>
        <v>11</v>
      </c>
      <c r="D949" s="1">
        <f ca="1">IFERROR(VLOOKUP($A949,[1]库存报告使用数据!$A$1:$D$65536,4,0),0)+IFERROR(VLOOKUP($A949,[2]库存报告使用数据!$A$1:$D$65536,4,0),0)+IFERROR(VLOOKUP($A949,[4]库存报告使用数据!$A$1:$D$65536,4,0),0)+IFERROR(VLOOKUP($A949,[3]库存报告使用数据!$A$1:$D$65536,4,0),0)+IFERROR(VLOOKUP($A949,[5]库存报告使用数据!$A$1:$D$65536,4,0),0)</f>
        <v>0</v>
      </c>
      <c r="E949" s="1">
        <f ca="1">IFERROR(VLOOKUP($A949,[1]库存报告使用数据!$A$1:$E$65536,5,0),0)+IFERROR(VLOOKUP($A949,[2]库存报告使用数据!$A$1:$E$65536,5,0),0)+IFERROR(VLOOKUP($A949,[3]库存报告使用数据!$A$1:$E$65536,5,0),0)+IFERROR(VLOOKUP($A949,[4]库存报告使用数据!$A$1:$E$65536,5,0),0)+IFERROR(VLOOKUP($A949,[5]库存报告使用数据!$A$1:$E$65536,5,0),0)</f>
        <v>1</v>
      </c>
      <c r="F949" s="3"/>
      <c r="G949" s="3"/>
      <c r="H949" s="3"/>
      <c r="I949" s="3"/>
      <c r="J949" s="3"/>
      <c r="K949" s="3"/>
      <c r="L949" s="3"/>
      <c r="M949" s="3"/>
    </row>
    <row r="950" spans="1:13">
      <c r="A950" s="2" t="s">
        <v>953</v>
      </c>
      <c r="B950" s="1">
        <f ca="1">IFERROR(VLOOKUP($A950,[1]库存报告使用数据!$A$1:$B$65536,2,0),0)+IFERROR(VLOOKUP($A950,[2]库存报告使用数据!$A$1:$B$65536,2,0),0)+IFERROR(VLOOKUP($A950,[3]库存报告使用数据!$A$1:$B$65536,2,0),0)+IFERROR(VLOOKUP($A950,[4]库存报告使用数据!$A$1:$B$65536,2,0),0)+IFERROR(VLOOKUP($A950,[5]库存报告使用数据!$A$1:$B$65536,2,0),0)</f>
        <v>13</v>
      </c>
      <c r="C950" s="1">
        <f ca="1">IFERROR(VLOOKUP($A950,[1]库存报告使用数据!$A$1:$C$65536,3,0),0)+IFERROR(VLOOKUP($A950,[2]库存报告使用数据!$A$1:$C$65536,3,0),0)+IFERROR(VLOOKUP($A950,[3]库存报告使用数据!$A$1:$C$65536,3,0),0)+IFERROR(VLOOKUP($A950,[4]库存报告使用数据!$A$1:$C$65536,3,0),0)+IFERROR(VLOOKUP($A950,[5]库存报告使用数据!$A$1:$C$65536,3,0),0)</f>
        <v>22</v>
      </c>
      <c r="D950" s="1">
        <f ca="1">IFERROR(VLOOKUP($A950,[1]库存报告使用数据!$A$1:$D$65536,4,0),0)+IFERROR(VLOOKUP($A950,[2]库存报告使用数据!$A$1:$D$65536,4,0),0)+IFERROR(VLOOKUP($A950,[4]库存报告使用数据!$A$1:$D$65536,4,0),0)+IFERROR(VLOOKUP($A950,[3]库存报告使用数据!$A$1:$D$65536,4,0),0)+IFERROR(VLOOKUP($A950,[5]库存报告使用数据!$A$1:$D$65536,4,0),0)</f>
        <v>0</v>
      </c>
      <c r="E950" s="1">
        <f ca="1">IFERROR(VLOOKUP($A950,[1]库存报告使用数据!$A$1:$E$65536,5,0),0)+IFERROR(VLOOKUP($A950,[2]库存报告使用数据!$A$1:$E$65536,5,0),0)+IFERROR(VLOOKUP($A950,[3]库存报告使用数据!$A$1:$E$65536,5,0),0)+IFERROR(VLOOKUP($A950,[4]库存报告使用数据!$A$1:$E$65536,5,0),0)+IFERROR(VLOOKUP($A950,[5]库存报告使用数据!$A$1:$E$65536,5,0),0)</f>
        <v>1</v>
      </c>
      <c r="F950" s="3"/>
      <c r="G950" s="3"/>
      <c r="H950" s="3"/>
      <c r="I950" s="3"/>
      <c r="J950" s="3"/>
      <c r="K950" s="3"/>
      <c r="L950" s="3"/>
      <c r="M950" s="3"/>
    </row>
    <row r="951" spans="1:13">
      <c r="A951" s="2" t="s">
        <v>954</v>
      </c>
      <c r="B951" s="1">
        <f ca="1">IFERROR(VLOOKUP($A951,[1]库存报告使用数据!$A$1:$B$65536,2,0),0)+IFERROR(VLOOKUP($A951,[2]库存报告使用数据!$A$1:$B$65536,2,0),0)+IFERROR(VLOOKUP($A951,[3]库存报告使用数据!$A$1:$B$65536,2,0),0)+IFERROR(VLOOKUP($A951,[4]库存报告使用数据!$A$1:$B$65536,2,0),0)+IFERROR(VLOOKUP($A951,[5]库存报告使用数据!$A$1:$B$65536,2,0),0)</f>
        <v>14</v>
      </c>
      <c r="C951" s="1">
        <f ca="1">IFERROR(VLOOKUP($A951,[1]库存报告使用数据!$A$1:$C$65536,3,0),0)+IFERROR(VLOOKUP($A951,[2]库存报告使用数据!$A$1:$C$65536,3,0),0)+IFERROR(VLOOKUP($A951,[3]库存报告使用数据!$A$1:$C$65536,3,0),0)+IFERROR(VLOOKUP($A951,[4]库存报告使用数据!$A$1:$C$65536,3,0),0)+IFERROR(VLOOKUP($A951,[5]库存报告使用数据!$A$1:$C$65536,3,0),0)</f>
        <v>5</v>
      </c>
      <c r="D951" s="1">
        <f ca="1">IFERROR(VLOOKUP($A951,[1]库存报告使用数据!$A$1:$D$65536,4,0),0)+IFERROR(VLOOKUP($A951,[2]库存报告使用数据!$A$1:$D$65536,4,0),0)+IFERROR(VLOOKUP($A951,[4]库存报告使用数据!$A$1:$D$65536,4,0),0)+IFERROR(VLOOKUP($A951,[3]库存报告使用数据!$A$1:$D$65536,4,0),0)+IFERROR(VLOOKUP($A951,[5]库存报告使用数据!$A$1:$D$65536,4,0),0)</f>
        <v>0</v>
      </c>
      <c r="E951" s="1">
        <f ca="1">IFERROR(VLOOKUP($A951,[1]库存报告使用数据!$A$1:$E$65536,5,0),0)+IFERROR(VLOOKUP($A951,[2]库存报告使用数据!$A$1:$E$65536,5,0),0)+IFERROR(VLOOKUP($A951,[3]库存报告使用数据!$A$1:$E$65536,5,0),0)+IFERROR(VLOOKUP($A951,[4]库存报告使用数据!$A$1:$E$65536,5,0),0)+IFERROR(VLOOKUP($A951,[5]库存报告使用数据!$A$1:$E$65536,5,0),0)</f>
        <v>0</v>
      </c>
      <c r="F951" s="3"/>
      <c r="G951" s="3"/>
      <c r="H951" s="3"/>
      <c r="I951" s="3"/>
      <c r="J951" s="3"/>
      <c r="K951" s="3"/>
      <c r="L951" s="3"/>
      <c r="M951" s="3"/>
    </row>
    <row r="952" spans="1:13">
      <c r="A952" s="2" t="s">
        <v>955</v>
      </c>
      <c r="B952" s="1">
        <f ca="1">IFERROR(VLOOKUP($A952,[1]库存报告使用数据!$A$1:$B$65536,2,0),0)+IFERROR(VLOOKUP($A952,[2]库存报告使用数据!$A$1:$B$65536,2,0),0)+IFERROR(VLOOKUP($A952,[3]库存报告使用数据!$A$1:$B$65536,2,0),0)+IFERROR(VLOOKUP($A952,[4]库存报告使用数据!$A$1:$B$65536,2,0),0)+IFERROR(VLOOKUP($A952,[5]库存报告使用数据!$A$1:$B$65536,2,0),0)</f>
        <v>5</v>
      </c>
      <c r="C952" s="1">
        <f ca="1">IFERROR(VLOOKUP($A952,[1]库存报告使用数据!$A$1:$C$65536,3,0),0)+IFERROR(VLOOKUP($A952,[2]库存报告使用数据!$A$1:$C$65536,3,0),0)+IFERROR(VLOOKUP($A952,[3]库存报告使用数据!$A$1:$C$65536,3,0),0)+IFERROR(VLOOKUP($A952,[4]库存报告使用数据!$A$1:$C$65536,3,0),0)+IFERROR(VLOOKUP($A952,[5]库存报告使用数据!$A$1:$C$65536,3,0),0)</f>
        <v>7</v>
      </c>
      <c r="D952" s="1">
        <f ca="1">IFERROR(VLOOKUP($A952,[1]库存报告使用数据!$A$1:$D$65536,4,0),0)+IFERROR(VLOOKUP($A952,[2]库存报告使用数据!$A$1:$D$65536,4,0),0)+IFERROR(VLOOKUP($A952,[4]库存报告使用数据!$A$1:$D$65536,4,0),0)+IFERROR(VLOOKUP($A952,[3]库存报告使用数据!$A$1:$D$65536,4,0),0)+IFERROR(VLOOKUP($A952,[5]库存报告使用数据!$A$1:$D$65536,4,0),0)</f>
        <v>0</v>
      </c>
      <c r="E952" s="1">
        <f ca="1">IFERROR(VLOOKUP($A952,[1]库存报告使用数据!$A$1:$E$65536,5,0),0)+IFERROR(VLOOKUP($A952,[2]库存报告使用数据!$A$1:$E$65536,5,0),0)+IFERROR(VLOOKUP($A952,[3]库存报告使用数据!$A$1:$E$65536,5,0),0)+IFERROR(VLOOKUP($A952,[4]库存报告使用数据!$A$1:$E$65536,5,0),0)+IFERROR(VLOOKUP($A952,[5]库存报告使用数据!$A$1:$E$65536,5,0),0)</f>
        <v>0</v>
      </c>
      <c r="F952" s="3"/>
      <c r="G952" s="3"/>
      <c r="H952" s="3"/>
      <c r="I952" s="3"/>
      <c r="J952" s="3"/>
      <c r="K952" s="3"/>
      <c r="L952" s="3"/>
      <c r="M952" s="3"/>
    </row>
    <row r="953" spans="1:13">
      <c r="A953" s="2" t="s">
        <v>956</v>
      </c>
      <c r="B953" s="1">
        <f ca="1">IFERROR(VLOOKUP($A953,[1]库存报告使用数据!$A$1:$B$65536,2,0),0)+IFERROR(VLOOKUP($A953,[2]库存报告使用数据!$A$1:$B$65536,2,0),0)+IFERROR(VLOOKUP($A953,[3]库存报告使用数据!$A$1:$B$65536,2,0),0)+IFERROR(VLOOKUP($A953,[4]库存报告使用数据!$A$1:$B$65536,2,0),0)+IFERROR(VLOOKUP($A953,[5]库存报告使用数据!$A$1:$B$65536,2,0),0)</f>
        <v>7</v>
      </c>
      <c r="C953" s="1">
        <f ca="1">IFERROR(VLOOKUP($A953,[1]库存报告使用数据!$A$1:$C$65536,3,0),0)+IFERROR(VLOOKUP($A953,[2]库存报告使用数据!$A$1:$C$65536,3,0),0)+IFERROR(VLOOKUP($A953,[3]库存报告使用数据!$A$1:$C$65536,3,0),0)+IFERROR(VLOOKUP($A953,[4]库存报告使用数据!$A$1:$C$65536,3,0),0)+IFERROR(VLOOKUP($A953,[5]库存报告使用数据!$A$1:$C$65536,3,0),0)</f>
        <v>6</v>
      </c>
      <c r="D953" s="1">
        <f ca="1">IFERROR(VLOOKUP($A953,[1]库存报告使用数据!$A$1:$D$65536,4,0),0)+IFERROR(VLOOKUP($A953,[2]库存报告使用数据!$A$1:$D$65536,4,0),0)+IFERROR(VLOOKUP($A953,[4]库存报告使用数据!$A$1:$D$65536,4,0),0)+IFERROR(VLOOKUP($A953,[3]库存报告使用数据!$A$1:$D$65536,4,0),0)+IFERROR(VLOOKUP($A953,[5]库存报告使用数据!$A$1:$D$65536,4,0),0)</f>
        <v>0</v>
      </c>
      <c r="E953" s="1">
        <f ca="1">IFERROR(VLOOKUP($A953,[1]库存报告使用数据!$A$1:$E$65536,5,0),0)+IFERROR(VLOOKUP($A953,[2]库存报告使用数据!$A$1:$E$65536,5,0),0)+IFERROR(VLOOKUP($A953,[3]库存报告使用数据!$A$1:$E$65536,5,0),0)+IFERROR(VLOOKUP($A953,[4]库存报告使用数据!$A$1:$E$65536,5,0),0)+IFERROR(VLOOKUP($A953,[5]库存报告使用数据!$A$1:$E$65536,5,0),0)</f>
        <v>0</v>
      </c>
      <c r="F953" s="3"/>
      <c r="G953" s="3"/>
      <c r="H953" s="3"/>
      <c r="I953" s="3"/>
      <c r="J953" s="3"/>
      <c r="K953" s="3"/>
      <c r="L953" s="3"/>
      <c r="M953" s="3"/>
    </row>
    <row r="954" spans="1:13">
      <c r="A954" s="2" t="s">
        <v>957</v>
      </c>
      <c r="B954" s="1">
        <f ca="1">IFERROR(VLOOKUP($A954,[1]库存报告使用数据!$A$1:$B$65536,2,0),0)+IFERROR(VLOOKUP($A954,[2]库存报告使用数据!$A$1:$B$65536,2,0),0)+IFERROR(VLOOKUP($A954,[3]库存报告使用数据!$A$1:$B$65536,2,0),0)+IFERROR(VLOOKUP($A954,[4]库存报告使用数据!$A$1:$B$65536,2,0),0)+IFERROR(VLOOKUP($A954,[5]库存报告使用数据!$A$1:$B$65536,2,0),0)</f>
        <v>11</v>
      </c>
      <c r="C954" s="1">
        <f ca="1">IFERROR(VLOOKUP($A954,[1]库存报告使用数据!$A$1:$C$65536,3,0),0)+IFERROR(VLOOKUP($A954,[2]库存报告使用数据!$A$1:$C$65536,3,0),0)+IFERROR(VLOOKUP($A954,[3]库存报告使用数据!$A$1:$C$65536,3,0),0)+IFERROR(VLOOKUP($A954,[4]库存报告使用数据!$A$1:$C$65536,3,0),0)+IFERROR(VLOOKUP($A954,[5]库存报告使用数据!$A$1:$C$65536,3,0),0)</f>
        <v>9</v>
      </c>
      <c r="D954" s="1">
        <f ca="1">IFERROR(VLOOKUP($A954,[1]库存报告使用数据!$A$1:$D$65536,4,0),0)+IFERROR(VLOOKUP($A954,[2]库存报告使用数据!$A$1:$D$65536,4,0),0)+IFERROR(VLOOKUP($A954,[4]库存报告使用数据!$A$1:$D$65536,4,0),0)+IFERROR(VLOOKUP($A954,[3]库存报告使用数据!$A$1:$D$65536,4,0),0)+IFERROR(VLOOKUP($A954,[5]库存报告使用数据!$A$1:$D$65536,4,0),0)</f>
        <v>0</v>
      </c>
      <c r="E954" s="1">
        <f ca="1">IFERROR(VLOOKUP($A954,[1]库存报告使用数据!$A$1:$E$65536,5,0),0)+IFERROR(VLOOKUP($A954,[2]库存报告使用数据!$A$1:$E$65536,5,0),0)+IFERROR(VLOOKUP($A954,[3]库存报告使用数据!$A$1:$E$65536,5,0),0)+IFERROR(VLOOKUP($A954,[4]库存报告使用数据!$A$1:$E$65536,5,0),0)+IFERROR(VLOOKUP($A954,[5]库存报告使用数据!$A$1:$E$65536,5,0),0)</f>
        <v>0</v>
      </c>
      <c r="F954" s="3"/>
      <c r="G954" s="3"/>
      <c r="H954" s="3"/>
      <c r="I954" s="3"/>
      <c r="J954" s="3"/>
      <c r="K954" s="3"/>
      <c r="L954" s="3"/>
      <c r="M954" s="3"/>
    </row>
    <row r="955" spans="1:13">
      <c r="A955" s="2" t="s">
        <v>958</v>
      </c>
      <c r="B955" s="1">
        <f ca="1">IFERROR(VLOOKUP($A955,[1]库存报告使用数据!$A$1:$B$65536,2,0),0)+IFERROR(VLOOKUP($A955,[2]库存报告使用数据!$A$1:$B$65536,2,0),0)+IFERROR(VLOOKUP($A955,[3]库存报告使用数据!$A$1:$B$65536,2,0),0)+IFERROR(VLOOKUP($A955,[4]库存报告使用数据!$A$1:$B$65536,2,0),0)+IFERROR(VLOOKUP($A955,[5]库存报告使用数据!$A$1:$B$65536,2,0),0)</f>
        <v>5</v>
      </c>
      <c r="C955" s="1">
        <f ca="1">IFERROR(VLOOKUP($A955,[1]库存报告使用数据!$A$1:$C$65536,3,0),0)+IFERROR(VLOOKUP($A955,[2]库存报告使用数据!$A$1:$C$65536,3,0),0)+IFERROR(VLOOKUP($A955,[3]库存报告使用数据!$A$1:$C$65536,3,0),0)+IFERROR(VLOOKUP($A955,[4]库存报告使用数据!$A$1:$C$65536,3,0),0)+IFERROR(VLOOKUP($A955,[5]库存报告使用数据!$A$1:$C$65536,3,0),0)</f>
        <v>16</v>
      </c>
      <c r="D955" s="1">
        <f ca="1">IFERROR(VLOOKUP($A955,[1]库存报告使用数据!$A$1:$D$65536,4,0),0)+IFERROR(VLOOKUP($A955,[2]库存报告使用数据!$A$1:$D$65536,4,0),0)+IFERROR(VLOOKUP($A955,[4]库存报告使用数据!$A$1:$D$65536,4,0),0)+IFERROR(VLOOKUP($A955,[3]库存报告使用数据!$A$1:$D$65536,4,0),0)+IFERROR(VLOOKUP($A955,[5]库存报告使用数据!$A$1:$D$65536,4,0),0)</f>
        <v>0</v>
      </c>
      <c r="E955" s="1">
        <f ca="1">IFERROR(VLOOKUP($A955,[1]库存报告使用数据!$A$1:$E$65536,5,0),0)+IFERROR(VLOOKUP($A955,[2]库存报告使用数据!$A$1:$E$65536,5,0),0)+IFERROR(VLOOKUP($A955,[3]库存报告使用数据!$A$1:$E$65536,5,0),0)+IFERROR(VLOOKUP($A955,[4]库存报告使用数据!$A$1:$E$65536,5,0),0)+IFERROR(VLOOKUP($A955,[5]库存报告使用数据!$A$1:$E$65536,5,0),0)</f>
        <v>1</v>
      </c>
      <c r="F955" s="3"/>
      <c r="G955" s="3"/>
      <c r="H955" s="3"/>
      <c r="I955" s="3"/>
      <c r="J955" s="3"/>
      <c r="K955" s="3"/>
      <c r="L955" s="3"/>
      <c r="M955" s="3"/>
    </row>
    <row r="956" spans="1:13">
      <c r="A956" s="2" t="s">
        <v>959</v>
      </c>
      <c r="B956" s="1">
        <f ca="1">IFERROR(VLOOKUP($A956,[1]库存报告使用数据!$A$1:$B$65536,2,0),0)+IFERROR(VLOOKUP($A956,[2]库存报告使用数据!$A$1:$B$65536,2,0),0)+IFERROR(VLOOKUP($A956,[3]库存报告使用数据!$A$1:$B$65536,2,0),0)+IFERROR(VLOOKUP($A956,[4]库存报告使用数据!$A$1:$B$65536,2,0),0)+IFERROR(VLOOKUP($A956,[5]库存报告使用数据!$A$1:$B$65536,2,0),0)</f>
        <v>20</v>
      </c>
      <c r="C956" s="1">
        <f ca="1">IFERROR(VLOOKUP($A956,[1]库存报告使用数据!$A$1:$C$65536,3,0),0)+IFERROR(VLOOKUP($A956,[2]库存报告使用数据!$A$1:$C$65536,3,0),0)+IFERROR(VLOOKUP($A956,[3]库存报告使用数据!$A$1:$C$65536,3,0),0)+IFERROR(VLOOKUP($A956,[4]库存报告使用数据!$A$1:$C$65536,3,0),0)+IFERROR(VLOOKUP($A956,[5]库存报告使用数据!$A$1:$C$65536,3,0),0)</f>
        <v>16</v>
      </c>
      <c r="D956" s="1">
        <f ca="1">IFERROR(VLOOKUP($A956,[1]库存报告使用数据!$A$1:$D$65536,4,0),0)+IFERROR(VLOOKUP($A956,[2]库存报告使用数据!$A$1:$D$65536,4,0),0)+IFERROR(VLOOKUP($A956,[4]库存报告使用数据!$A$1:$D$65536,4,0),0)+IFERROR(VLOOKUP($A956,[3]库存报告使用数据!$A$1:$D$65536,4,0),0)+IFERROR(VLOOKUP($A956,[5]库存报告使用数据!$A$1:$D$65536,4,0),0)</f>
        <v>0</v>
      </c>
      <c r="E956" s="1">
        <f ca="1">IFERROR(VLOOKUP($A956,[1]库存报告使用数据!$A$1:$E$65536,5,0),0)+IFERROR(VLOOKUP($A956,[2]库存报告使用数据!$A$1:$E$65536,5,0),0)+IFERROR(VLOOKUP($A956,[3]库存报告使用数据!$A$1:$E$65536,5,0),0)+IFERROR(VLOOKUP($A956,[4]库存报告使用数据!$A$1:$E$65536,5,0),0)+IFERROR(VLOOKUP($A956,[5]库存报告使用数据!$A$1:$E$65536,5,0),0)</f>
        <v>0</v>
      </c>
      <c r="F956" s="3"/>
      <c r="G956" s="3"/>
      <c r="H956" s="3"/>
      <c r="I956" s="3"/>
      <c r="J956" s="3"/>
      <c r="K956" s="3"/>
      <c r="L956" s="3"/>
      <c r="M956" s="3"/>
    </row>
    <row r="957" spans="1:13">
      <c r="A957" s="2" t="s">
        <v>960</v>
      </c>
      <c r="B957" s="1">
        <f ca="1">IFERROR(VLOOKUP($A957,[1]库存报告使用数据!$A$1:$B$65536,2,0),0)+IFERROR(VLOOKUP($A957,[2]库存报告使用数据!$A$1:$B$65536,2,0),0)+IFERROR(VLOOKUP($A957,[3]库存报告使用数据!$A$1:$B$65536,2,0),0)+IFERROR(VLOOKUP($A957,[4]库存报告使用数据!$A$1:$B$65536,2,0),0)+IFERROR(VLOOKUP($A957,[5]库存报告使用数据!$A$1:$B$65536,2,0),0)</f>
        <v>6</v>
      </c>
      <c r="C957" s="1">
        <f ca="1">IFERROR(VLOOKUP($A957,[1]库存报告使用数据!$A$1:$C$65536,3,0),0)+IFERROR(VLOOKUP($A957,[2]库存报告使用数据!$A$1:$C$65536,3,0),0)+IFERROR(VLOOKUP($A957,[3]库存报告使用数据!$A$1:$C$65536,3,0),0)+IFERROR(VLOOKUP($A957,[4]库存报告使用数据!$A$1:$C$65536,3,0),0)+IFERROR(VLOOKUP($A957,[5]库存报告使用数据!$A$1:$C$65536,3,0),0)</f>
        <v>2</v>
      </c>
      <c r="D957" s="1">
        <f ca="1">IFERROR(VLOOKUP($A957,[1]库存报告使用数据!$A$1:$D$65536,4,0),0)+IFERROR(VLOOKUP($A957,[2]库存报告使用数据!$A$1:$D$65536,4,0),0)+IFERROR(VLOOKUP($A957,[4]库存报告使用数据!$A$1:$D$65536,4,0),0)+IFERROR(VLOOKUP($A957,[3]库存报告使用数据!$A$1:$D$65536,4,0),0)+IFERROR(VLOOKUP($A957,[5]库存报告使用数据!$A$1:$D$65536,4,0),0)</f>
        <v>0</v>
      </c>
      <c r="E957" s="1">
        <f ca="1">IFERROR(VLOOKUP($A957,[1]库存报告使用数据!$A$1:$E$65536,5,0),0)+IFERROR(VLOOKUP($A957,[2]库存报告使用数据!$A$1:$E$65536,5,0),0)+IFERROR(VLOOKUP($A957,[3]库存报告使用数据!$A$1:$E$65536,5,0),0)+IFERROR(VLOOKUP($A957,[4]库存报告使用数据!$A$1:$E$65536,5,0),0)+IFERROR(VLOOKUP($A957,[5]库存报告使用数据!$A$1:$E$65536,5,0),0)</f>
        <v>0</v>
      </c>
      <c r="F957" s="3"/>
      <c r="G957" s="3"/>
      <c r="H957" s="3"/>
      <c r="I957" s="3"/>
      <c r="J957" s="3"/>
      <c r="K957" s="3"/>
      <c r="L957" s="3"/>
      <c r="M957" s="3"/>
    </row>
    <row r="958" spans="1:13">
      <c r="A958" s="2" t="s">
        <v>961</v>
      </c>
      <c r="B958" s="1">
        <f ca="1">IFERROR(VLOOKUP($A958,[1]库存报告使用数据!$A$1:$B$65536,2,0),0)+IFERROR(VLOOKUP($A958,[2]库存报告使用数据!$A$1:$B$65536,2,0),0)+IFERROR(VLOOKUP($A958,[3]库存报告使用数据!$A$1:$B$65536,2,0),0)+IFERROR(VLOOKUP($A958,[4]库存报告使用数据!$A$1:$B$65536,2,0),0)+IFERROR(VLOOKUP($A958,[5]库存报告使用数据!$A$1:$B$65536,2,0),0)</f>
        <v>5</v>
      </c>
      <c r="C958" s="1">
        <f ca="1">IFERROR(VLOOKUP($A958,[1]库存报告使用数据!$A$1:$C$65536,3,0),0)+IFERROR(VLOOKUP($A958,[2]库存报告使用数据!$A$1:$C$65536,3,0),0)+IFERROR(VLOOKUP($A958,[3]库存报告使用数据!$A$1:$C$65536,3,0),0)+IFERROR(VLOOKUP($A958,[4]库存报告使用数据!$A$1:$C$65536,3,0),0)+IFERROR(VLOOKUP($A958,[5]库存报告使用数据!$A$1:$C$65536,3,0),0)</f>
        <v>4</v>
      </c>
      <c r="D958" s="1">
        <f ca="1">IFERROR(VLOOKUP($A958,[1]库存报告使用数据!$A$1:$D$65536,4,0),0)+IFERROR(VLOOKUP($A958,[2]库存报告使用数据!$A$1:$D$65536,4,0),0)+IFERROR(VLOOKUP($A958,[4]库存报告使用数据!$A$1:$D$65536,4,0),0)+IFERROR(VLOOKUP($A958,[3]库存报告使用数据!$A$1:$D$65536,4,0),0)+IFERROR(VLOOKUP($A958,[5]库存报告使用数据!$A$1:$D$65536,4,0),0)</f>
        <v>0</v>
      </c>
      <c r="E958" s="1">
        <f ca="1">IFERROR(VLOOKUP($A958,[1]库存报告使用数据!$A$1:$E$65536,5,0),0)+IFERROR(VLOOKUP($A958,[2]库存报告使用数据!$A$1:$E$65536,5,0),0)+IFERROR(VLOOKUP($A958,[3]库存报告使用数据!$A$1:$E$65536,5,0),0)+IFERROR(VLOOKUP($A958,[4]库存报告使用数据!$A$1:$E$65536,5,0),0)+IFERROR(VLOOKUP($A958,[5]库存报告使用数据!$A$1:$E$65536,5,0),0)</f>
        <v>0</v>
      </c>
      <c r="F958" s="3"/>
      <c r="G958" s="3"/>
      <c r="H958" s="3"/>
      <c r="I958" s="3"/>
      <c r="J958" s="3"/>
      <c r="K958" s="3"/>
      <c r="L958" s="3"/>
      <c r="M958" s="3"/>
    </row>
    <row r="959" spans="1:13">
      <c r="A959" s="2" t="s">
        <v>962</v>
      </c>
      <c r="B959" s="1">
        <f ca="1">IFERROR(VLOOKUP($A959,[1]库存报告使用数据!$A$1:$B$65536,2,0),0)+IFERROR(VLOOKUP($A959,[2]库存报告使用数据!$A$1:$B$65536,2,0),0)+IFERROR(VLOOKUP($A959,[3]库存报告使用数据!$A$1:$B$65536,2,0),0)+IFERROR(VLOOKUP($A959,[4]库存报告使用数据!$A$1:$B$65536,2,0),0)+IFERROR(VLOOKUP($A959,[5]库存报告使用数据!$A$1:$B$65536,2,0),0)</f>
        <v>5</v>
      </c>
      <c r="C959" s="1">
        <f ca="1">IFERROR(VLOOKUP($A959,[1]库存报告使用数据!$A$1:$C$65536,3,0),0)+IFERROR(VLOOKUP($A959,[2]库存报告使用数据!$A$1:$C$65536,3,0),0)+IFERROR(VLOOKUP($A959,[3]库存报告使用数据!$A$1:$C$65536,3,0),0)+IFERROR(VLOOKUP($A959,[4]库存报告使用数据!$A$1:$C$65536,3,0),0)+IFERROR(VLOOKUP($A959,[5]库存报告使用数据!$A$1:$C$65536,3,0),0)</f>
        <v>3</v>
      </c>
      <c r="D959" s="1">
        <f ca="1">IFERROR(VLOOKUP($A959,[1]库存报告使用数据!$A$1:$D$65536,4,0),0)+IFERROR(VLOOKUP($A959,[2]库存报告使用数据!$A$1:$D$65536,4,0),0)+IFERROR(VLOOKUP($A959,[4]库存报告使用数据!$A$1:$D$65536,4,0),0)+IFERROR(VLOOKUP($A959,[3]库存报告使用数据!$A$1:$D$65536,4,0),0)+IFERROR(VLOOKUP($A959,[5]库存报告使用数据!$A$1:$D$65536,4,0),0)</f>
        <v>0</v>
      </c>
      <c r="E959" s="1">
        <f ca="1">IFERROR(VLOOKUP($A959,[1]库存报告使用数据!$A$1:$E$65536,5,0),0)+IFERROR(VLOOKUP($A959,[2]库存报告使用数据!$A$1:$E$65536,5,0),0)+IFERROR(VLOOKUP($A959,[3]库存报告使用数据!$A$1:$E$65536,5,0),0)+IFERROR(VLOOKUP($A959,[4]库存报告使用数据!$A$1:$E$65536,5,0),0)+IFERROR(VLOOKUP($A959,[5]库存报告使用数据!$A$1:$E$65536,5,0),0)</f>
        <v>0</v>
      </c>
      <c r="F959" s="3"/>
      <c r="G959" s="3"/>
      <c r="H959" s="3"/>
      <c r="I959" s="3"/>
      <c r="J959" s="3"/>
      <c r="K959" s="3"/>
      <c r="L959" s="3"/>
      <c r="M959" s="3"/>
    </row>
    <row r="960" spans="1:13">
      <c r="A960" s="2" t="s">
        <v>963</v>
      </c>
      <c r="B960" s="1">
        <f ca="1">IFERROR(VLOOKUP($A960,[1]库存报告使用数据!$A$1:$B$65536,2,0),0)+IFERROR(VLOOKUP($A960,[2]库存报告使用数据!$A$1:$B$65536,2,0),0)+IFERROR(VLOOKUP($A960,[3]库存报告使用数据!$A$1:$B$65536,2,0),0)+IFERROR(VLOOKUP($A960,[4]库存报告使用数据!$A$1:$B$65536,2,0),0)+IFERROR(VLOOKUP($A960,[5]库存报告使用数据!$A$1:$B$65536,2,0),0)</f>
        <v>2</v>
      </c>
      <c r="C960" s="1">
        <f ca="1">IFERROR(VLOOKUP($A960,[1]库存报告使用数据!$A$1:$C$65536,3,0),0)+IFERROR(VLOOKUP($A960,[2]库存报告使用数据!$A$1:$C$65536,3,0),0)+IFERROR(VLOOKUP($A960,[3]库存报告使用数据!$A$1:$C$65536,3,0),0)+IFERROR(VLOOKUP($A960,[4]库存报告使用数据!$A$1:$C$65536,3,0),0)+IFERROR(VLOOKUP($A960,[5]库存报告使用数据!$A$1:$C$65536,3,0),0)</f>
        <v>4</v>
      </c>
      <c r="D960" s="1">
        <f ca="1">IFERROR(VLOOKUP($A960,[1]库存报告使用数据!$A$1:$D$65536,4,0),0)+IFERROR(VLOOKUP($A960,[2]库存报告使用数据!$A$1:$D$65536,4,0),0)+IFERROR(VLOOKUP($A960,[4]库存报告使用数据!$A$1:$D$65536,4,0),0)+IFERROR(VLOOKUP($A960,[3]库存报告使用数据!$A$1:$D$65536,4,0),0)+IFERROR(VLOOKUP($A960,[5]库存报告使用数据!$A$1:$D$65536,4,0),0)</f>
        <v>0</v>
      </c>
      <c r="E960" s="1">
        <f ca="1">IFERROR(VLOOKUP($A960,[1]库存报告使用数据!$A$1:$E$65536,5,0),0)+IFERROR(VLOOKUP($A960,[2]库存报告使用数据!$A$1:$E$65536,5,0),0)+IFERROR(VLOOKUP($A960,[3]库存报告使用数据!$A$1:$E$65536,5,0),0)+IFERROR(VLOOKUP($A960,[4]库存报告使用数据!$A$1:$E$65536,5,0),0)+IFERROR(VLOOKUP($A960,[5]库存报告使用数据!$A$1:$E$65536,5,0),0)</f>
        <v>0</v>
      </c>
      <c r="F960" s="3"/>
      <c r="G960" s="3"/>
      <c r="H960" s="3"/>
      <c r="I960" s="3"/>
      <c r="J960" s="3"/>
      <c r="K960" s="3"/>
      <c r="L960" s="3"/>
      <c r="M960" s="3"/>
    </row>
    <row r="961" spans="1:13">
      <c r="A961" s="2" t="s">
        <v>964</v>
      </c>
      <c r="B961" s="1">
        <f ca="1">IFERROR(VLOOKUP($A961,[1]库存报告使用数据!$A$1:$B$65536,2,0),0)+IFERROR(VLOOKUP($A961,[2]库存报告使用数据!$A$1:$B$65536,2,0),0)+IFERROR(VLOOKUP($A961,[3]库存报告使用数据!$A$1:$B$65536,2,0),0)+IFERROR(VLOOKUP($A961,[4]库存报告使用数据!$A$1:$B$65536,2,0),0)+IFERROR(VLOOKUP($A961,[5]库存报告使用数据!$A$1:$B$65536,2,0),0)</f>
        <v>0</v>
      </c>
      <c r="C961" s="1">
        <f ca="1">IFERROR(VLOOKUP($A961,[1]库存报告使用数据!$A$1:$C$65536,3,0),0)+IFERROR(VLOOKUP($A961,[2]库存报告使用数据!$A$1:$C$65536,3,0),0)+IFERROR(VLOOKUP($A961,[3]库存报告使用数据!$A$1:$C$65536,3,0),0)+IFERROR(VLOOKUP($A961,[4]库存报告使用数据!$A$1:$C$65536,3,0),0)+IFERROR(VLOOKUP($A961,[5]库存报告使用数据!$A$1:$C$65536,3,0),0)</f>
        <v>6</v>
      </c>
      <c r="D961" s="1">
        <f ca="1">IFERROR(VLOOKUP($A961,[1]库存报告使用数据!$A$1:$D$65536,4,0),0)+IFERROR(VLOOKUP($A961,[2]库存报告使用数据!$A$1:$D$65536,4,0),0)+IFERROR(VLOOKUP($A961,[4]库存报告使用数据!$A$1:$D$65536,4,0),0)+IFERROR(VLOOKUP($A961,[3]库存报告使用数据!$A$1:$D$65536,4,0),0)+IFERROR(VLOOKUP($A961,[5]库存报告使用数据!$A$1:$D$65536,4,0),0)</f>
        <v>0</v>
      </c>
      <c r="E961" s="1">
        <f ca="1">IFERROR(VLOOKUP($A961,[1]库存报告使用数据!$A$1:$E$65536,5,0),0)+IFERROR(VLOOKUP($A961,[2]库存报告使用数据!$A$1:$E$65536,5,0),0)+IFERROR(VLOOKUP($A961,[3]库存报告使用数据!$A$1:$E$65536,5,0),0)+IFERROR(VLOOKUP($A961,[4]库存报告使用数据!$A$1:$E$65536,5,0),0)+IFERROR(VLOOKUP($A961,[5]库存报告使用数据!$A$1:$E$65536,5,0),0)</f>
        <v>0</v>
      </c>
      <c r="F961" s="3"/>
      <c r="G961" s="3"/>
      <c r="H961" s="3"/>
      <c r="I961" s="3"/>
      <c r="J961" s="3"/>
      <c r="K961" s="3"/>
      <c r="L961" s="3"/>
      <c r="M961" s="3"/>
    </row>
    <row r="962" spans="1:13">
      <c r="A962" s="2" t="s">
        <v>965</v>
      </c>
      <c r="B962" s="1">
        <f ca="1">IFERROR(VLOOKUP($A962,[1]库存报告使用数据!$A$1:$B$65536,2,0),0)+IFERROR(VLOOKUP($A962,[2]库存报告使用数据!$A$1:$B$65536,2,0),0)+IFERROR(VLOOKUP($A962,[3]库存报告使用数据!$A$1:$B$65536,2,0),0)+IFERROR(VLOOKUP($A962,[4]库存报告使用数据!$A$1:$B$65536,2,0),0)+IFERROR(VLOOKUP($A962,[5]库存报告使用数据!$A$1:$B$65536,2,0),0)</f>
        <v>1</v>
      </c>
      <c r="C962" s="1">
        <f ca="1">IFERROR(VLOOKUP($A962,[1]库存报告使用数据!$A$1:$C$65536,3,0),0)+IFERROR(VLOOKUP($A962,[2]库存报告使用数据!$A$1:$C$65536,3,0),0)+IFERROR(VLOOKUP($A962,[3]库存报告使用数据!$A$1:$C$65536,3,0),0)+IFERROR(VLOOKUP($A962,[4]库存报告使用数据!$A$1:$C$65536,3,0),0)+IFERROR(VLOOKUP($A962,[5]库存报告使用数据!$A$1:$C$65536,3,0),0)</f>
        <v>2</v>
      </c>
      <c r="D962" s="1">
        <f ca="1">IFERROR(VLOOKUP($A962,[1]库存报告使用数据!$A$1:$D$65536,4,0),0)+IFERROR(VLOOKUP($A962,[2]库存报告使用数据!$A$1:$D$65536,4,0),0)+IFERROR(VLOOKUP($A962,[4]库存报告使用数据!$A$1:$D$65536,4,0),0)+IFERROR(VLOOKUP($A962,[3]库存报告使用数据!$A$1:$D$65536,4,0),0)+IFERROR(VLOOKUP($A962,[5]库存报告使用数据!$A$1:$D$65536,4,0),0)</f>
        <v>0</v>
      </c>
      <c r="E962" s="1">
        <f ca="1">IFERROR(VLOOKUP($A962,[1]库存报告使用数据!$A$1:$E$65536,5,0),0)+IFERROR(VLOOKUP($A962,[2]库存报告使用数据!$A$1:$E$65536,5,0),0)+IFERROR(VLOOKUP($A962,[3]库存报告使用数据!$A$1:$E$65536,5,0),0)+IFERROR(VLOOKUP($A962,[4]库存报告使用数据!$A$1:$E$65536,5,0),0)+IFERROR(VLOOKUP($A962,[5]库存报告使用数据!$A$1:$E$65536,5,0),0)</f>
        <v>0</v>
      </c>
      <c r="F962" s="3"/>
      <c r="G962" s="3"/>
      <c r="H962" s="3"/>
      <c r="I962" s="3"/>
      <c r="J962" s="3"/>
      <c r="K962" s="3"/>
      <c r="L962" s="3"/>
      <c r="M962" s="3"/>
    </row>
    <row r="963" spans="1:13">
      <c r="A963" s="2" t="s">
        <v>966</v>
      </c>
      <c r="B963" s="1">
        <f ca="1">IFERROR(VLOOKUP($A963,[1]库存报告使用数据!$A$1:$B$65536,2,0),0)+IFERROR(VLOOKUP($A963,[2]库存报告使用数据!$A$1:$B$65536,2,0),0)+IFERROR(VLOOKUP($A963,[3]库存报告使用数据!$A$1:$B$65536,2,0),0)+IFERROR(VLOOKUP($A963,[4]库存报告使用数据!$A$1:$B$65536,2,0),0)+IFERROR(VLOOKUP($A963,[5]库存报告使用数据!$A$1:$B$65536,2,0),0)</f>
        <v>1</v>
      </c>
      <c r="C963" s="1">
        <f ca="1">IFERROR(VLOOKUP($A963,[1]库存报告使用数据!$A$1:$C$65536,3,0),0)+IFERROR(VLOOKUP($A963,[2]库存报告使用数据!$A$1:$C$65536,3,0),0)+IFERROR(VLOOKUP($A963,[3]库存报告使用数据!$A$1:$C$65536,3,0),0)+IFERROR(VLOOKUP($A963,[4]库存报告使用数据!$A$1:$C$65536,3,0),0)+IFERROR(VLOOKUP($A963,[5]库存报告使用数据!$A$1:$C$65536,3,0),0)</f>
        <v>1</v>
      </c>
      <c r="D963" s="1">
        <f ca="1">IFERROR(VLOOKUP($A963,[1]库存报告使用数据!$A$1:$D$65536,4,0),0)+IFERROR(VLOOKUP($A963,[2]库存报告使用数据!$A$1:$D$65536,4,0),0)+IFERROR(VLOOKUP($A963,[4]库存报告使用数据!$A$1:$D$65536,4,0),0)+IFERROR(VLOOKUP($A963,[3]库存报告使用数据!$A$1:$D$65536,4,0),0)+IFERROR(VLOOKUP($A963,[5]库存报告使用数据!$A$1:$D$65536,4,0),0)</f>
        <v>0</v>
      </c>
      <c r="E963" s="1">
        <f ca="1">IFERROR(VLOOKUP($A963,[1]库存报告使用数据!$A$1:$E$65536,5,0),0)+IFERROR(VLOOKUP($A963,[2]库存报告使用数据!$A$1:$E$65536,5,0),0)+IFERROR(VLOOKUP($A963,[3]库存报告使用数据!$A$1:$E$65536,5,0),0)+IFERROR(VLOOKUP($A963,[4]库存报告使用数据!$A$1:$E$65536,5,0),0)+IFERROR(VLOOKUP($A963,[5]库存报告使用数据!$A$1:$E$65536,5,0),0)</f>
        <v>0</v>
      </c>
      <c r="F963" s="3"/>
      <c r="G963" s="3"/>
      <c r="H963" s="3"/>
      <c r="I963" s="3"/>
      <c r="J963" s="3"/>
      <c r="K963" s="3"/>
      <c r="L963" s="3"/>
      <c r="M963" s="3"/>
    </row>
    <row r="964" spans="1:13">
      <c r="A964" s="2" t="s">
        <v>967</v>
      </c>
      <c r="B964" s="1">
        <f ca="1">IFERROR(VLOOKUP($A964,[1]库存报告使用数据!$A$1:$B$65536,2,0),0)+IFERROR(VLOOKUP($A964,[2]库存报告使用数据!$A$1:$B$65536,2,0),0)+IFERROR(VLOOKUP($A964,[3]库存报告使用数据!$A$1:$B$65536,2,0),0)+IFERROR(VLOOKUP($A964,[4]库存报告使用数据!$A$1:$B$65536,2,0),0)+IFERROR(VLOOKUP($A964,[5]库存报告使用数据!$A$1:$B$65536,2,0),0)</f>
        <v>7</v>
      </c>
      <c r="C964" s="1">
        <f ca="1">IFERROR(VLOOKUP($A964,[1]库存报告使用数据!$A$1:$C$65536,3,0),0)+IFERROR(VLOOKUP($A964,[2]库存报告使用数据!$A$1:$C$65536,3,0),0)+IFERROR(VLOOKUP($A964,[3]库存报告使用数据!$A$1:$C$65536,3,0),0)+IFERROR(VLOOKUP($A964,[4]库存报告使用数据!$A$1:$C$65536,3,0),0)+IFERROR(VLOOKUP($A964,[5]库存报告使用数据!$A$1:$C$65536,3,0),0)</f>
        <v>5</v>
      </c>
      <c r="D964" s="1">
        <f ca="1">IFERROR(VLOOKUP($A964,[1]库存报告使用数据!$A$1:$D$65536,4,0),0)+IFERROR(VLOOKUP($A964,[2]库存报告使用数据!$A$1:$D$65536,4,0),0)+IFERROR(VLOOKUP($A964,[4]库存报告使用数据!$A$1:$D$65536,4,0),0)+IFERROR(VLOOKUP($A964,[3]库存报告使用数据!$A$1:$D$65536,4,0),0)+IFERROR(VLOOKUP($A964,[5]库存报告使用数据!$A$1:$D$65536,4,0),0)</f>
        <v>0</v>
      </c>
      <c r="E964" s="1">
        <f ca="1">IFERROR(VLOOKUP($A964,[1]库存报告使用数据!$A$1:$E$65536,5,0),0)+IFERROR(VLOOKUP($A964,[2]库存报告使用数据!$A$1:$E$65536,5,0),0)+IFERROR(VLOOKUP($A964,[3]库存报告使用数据!$A$1:$E$65536,5,0),0)+IFERROR(VLOOKUP($A964,[4]库存报告使用数据!$A$1:$E$65536,5,0),0)+IFERROR(VLOOKUP($A964,[5]库存报告使用数据!$A$1:$E$65536,5,0),0)</f>
        <v>0</v>
      </c>
      <c r="F964" s="3"/>
      <c r="G964" s="3"/>
      <c r="H964" s="3"/>
      <c r="I964" s="3"/>
      <c r="J964" s="3"/>
      <c r="K964" s="3"/>
      <c r="L964" s="3"/>
      <c r="M964" s="3"/>
    </row>
    <row r="965" spans="1:13">
      <c r="A965" s="2" t="s">
        <v>968</v>
      </c>
      <c r="B965" s="1">
        <f ca="1">IFERROR(VLOOKUP($A965,[1]库存报告使用数据!$A$1:$B$65536,2,0),0)+IFERROR(VLOOKUP($A965,[2]库存报告使用数据!$A$1:$B$65536,2,0),0)+IFERROR(VLOOKUP($A965,[3]库存报告使用数据!$A$1:$B$65536,2,0),0)+IFERROR(VLOOKUP($A965,[4]库存报告使用数据!$A$1:$B$65536,2,0),0)+IFERROR(VLOOKUP($A965,[5]库存报告使用数据!$A$1:$B$65536,2,0),0)</f>
        <v>2</v>
      </c>
      <c r="C965" s="1">
        <f ca="1">IFERROR(VLOOKUP($A965,[1]库存报告使用数据!$A$1:$C$65536,3,0),0)+IFERROR(VLOOKUP($A965,[2]库存报告使用数据!$A$1:$C$65536,3,0),0)+IFERROR(VLOOKUP($A965,[3]库存报告使用数据!$A$1:$C$65536,3,0),0)+IFERROR(VLOOKUP($A965,[4]库存报告使用数据!$A$1:$C$65536,3,0),0)+IFERROR(VLOOKUP($A965,[5]库存报告使用数据!$A$1:$C$65536,3,0),0)</f>
        <v>1</v>
      </c>
      <c r="D965" s="1">
        <f ca="1">IFERROR(VLOOKUP($A965,[1]库存报告使用数据!$A$1:$D$65536,4,0),0)+IFERROR(VLOOKUP($A965,[2]库存报告使用数据!$A$1:$D$65536,4,0),0)+IFERROR(VLOOKUP($A965,[4]库存报告使用数据!$A$1:$D$65536,4,0),0)+IFERROR(VLOOKUP($A965,[3]库存报告使用数据!$A$1:$D$65536,4,0),0)+IFERROR(VLOOKUP($A965,[5]库存报告使用数据!$A$1:$D$65536,4,0),0)</f>
        <v>1</v>
      </c>
      <c r="E965" s="1">
        <f ca="1">IFERROR(VLOOKUP($A965,[1]库存报告使用数据!$A$1:$E$65536,5,0),0)+IFERROR(VLOOKUP($A965,[2]库存报告使用数据!$A$1:$E$65536,5,0),0)+IFERROR(VLOOKUP($A965,[3]库存报告使用数据!$A$1:$E$65536,5,0),0)+IFERROR(VLOOKUP($A965,[4]库存报告使用数据!$A$1:$E$65536,5,0),0)+IFERROR(VLOOKUP($A965,[5]库存报告使用数据!$A$1:$E$65536,5,0),0)</f>
        <v>1</v>
      </c>
      <c r="F965" s="3"/>
      <c r="G965" s="3"/>
      <c r="H965" s="3"/>
      <c r="I965" s="3"/>
      <c r="J965" s="3"/>
      <c r="K965" s="3"/>
      <c r="L965" s="3"/>
      <c r="M965" s="3"/>
    </row>
    <row r="966" spans="1:13">
      <c r="A966" s="2" t="s">
        <v>969</v>
      </c>
      <c r="B966" s="1">
        <f ca="1">IFERROR(VLOOKUP($A966,[1]库存报告使用数据!$A$1:$B$65536,2,0),0)+IFERROR(VLOOKUP($A966,[2]库存报告使用数据!$A$1:$B$65536,2,0),0)+IFERROR(VLOOKUP($A966,[3]库存报告使用数据!$A$1:$B$65536,2,0),0)+IFERROR(VLOOKUP($A966,[4]库存报告使用数据!$A$1:$B$65536,2,0),0)+IFERROR(VLOOKUP($A966,[5]库存报告使用数据!$A$1:$B$65536,2,0),0)</f>
        <v>0</v>
      </c>
      <c r="C966" s="1">
        <f ca="1">IFERROR(VLOOKUP($A966,[1]库存报告使用数据!$A$1:$C$65536,3,0),0)+IFERROR(VLOOKUP($A966,[2]库存报告使用数据!$A$1:$C$65536,3,0),0)+IFERROR(VLOOKUP($A966,[3]库存报告使用数据!$A$1:$C$65536,3,0),0)+IFERROR(VLOOKUP($A966,[4]库存报告使用数据!$A$1:$C$65536,3,0),0)+IFERROR(VLOOKUP($A966,[5]库存报告使用数据!$A$1:$C$65536,3,0),0)</f>
        <v>1</v>
      </c>
      <c r="D966" s="1">
        <f ca="1">IFERROR(VLOOKUP($A966,[1]库存报告使用数据!$A$1:$D$65536,4,0),0)+IFERROR(VLOOKUP($A966,[2]库存报告使用数据!$A$1:$D$65536,4,0),0)+IFERROR(VLOOKUP($A966,[4]库存报告使用数据!$A$1:$D$65536,4,0),0)+IFERROR(VLOOKUP($A966,[3]库存报告使用数据!$A$1:$D$65536,4,0),0)+IFERROR(VLOOKUP($A966,[5]库存报告使用数据!$A$1:$D$65536,4,0),0)</f>
        <v>0</v>
      </c>
      <c r="E966" s="1">
        <f ca="1">IFERROR(VLOOKUP($A966,[1]库存报告使用数据!$A$1:$E$65536,5,0),0)+IFERROR(VLOOKUP($A966,[2]库存报告使用数据!$A$1:$E$65536,5,0),0)+IFERROR(VLOOKUP($A966,[3]库存报告使用数据!$A$1:$E$65536,5,0),0)+IFERROR(VLOOKUP($A966,[4]库存报告使用数据!$A$1:$E$65536,5,0),0)+IFERROR(VLOOKUP($A966,[5]库存报告使用数据!$A$1:$E$65536,5,0),0)</f>
        <v>0</v>
      </c>
      <c r="F966" s="3"/>
      <c r="G966" s="3"/>
      <c r="H966" s="3"/>
      <c r="I966" s="3"/>
      <c r="J966" s="3"/>
      <c r="K966" s="3"/>
      <c r="L966" s="3"/>
      <c r="M966" s="3"/>
    </row>
    <row r="967" spans="1:13">
      <c r="A967" s="2" t="s">
        <v>970</v>
      </c>
      <c r="B967" s="1">
        <f ca="1">IFERROR(VLOOKUP($A967,[1]库存报告使用数据!$A$1:$B$65536,2,0),0)+IFERROR(VLOOKUP($A967,[2]库存报告使用数据!$A$1:$B$65536,2,0),0)+IFERROR(VLOOKUP($A967,[3]库存报告使用数据!$A$1:$B$65536,2,0),0)+IFERROR(VLOOKUP($A967,[4]库存报告使用数据!$A$1:$B$65536,2,0),0)+IFERROR(VLOOKUP($A967,[5]库存报告使用数据!$A$1:$B$65536,2,0),0)</f>
        <v>6</v>
      </c>
      <c r="C967" s="1">
        <f ca="1">IFERROR(VLOOKUP($A967,[1]库存报告使用数据!$A$1:$C$65536,3,0),0)+IFERROR(VLOOKUP($A967,[2]库存报告使用数据!$A$1:$C$65536,3,0),0)+IFERROR(VLOOKUP($A967,[3]库存报告使用数据!$A$1:$C$65536,3,0),0)+IFERROR(VLOOKUP($A967,[4]库存报告使用数据!$A$1:$C$65536,3,0),0)+IFERROR(VLOOKUP($A967,[5]库存报告使用数据!$A$1:$C$65536,3,0),0)</f>
        <v>1</v>
      </c>
      <c r="D967" s="1">
        <f ca="1">IFERROR(VLOOKUP($A967,[1]库存报告使用数据!$A$1:$D$65536,4,0),0)+IFERROR(VLOOKUP($A967,[2]库存报告使用数据!$A$1:$D$65536,4,0),0)+IFERROR(VLOOKUP($A967,[4]库存报告使用数据!$A$1:$D$65536,4,0),0)+IFERROR(VLOOKUP($A967,[3]库存报告使用数据!$A$1:$D$65536,4,0),0)+IFERROR(VLOOKUP($A967,[5]库存报告使用数据!$A$1:$D$65536,4,0),0)</f>
        <v>0</v>
      </c>
      <c r="E967" s="1">
        <f ca="1">IFERROR(VLOOKUP($A967,[1]库存报告使用数据!$A$1:$E$65536,5,0),0)+IFERROR(VLOOKUP($A967,[2]库存报告使用数据!$A$1:$E$65536,5,0),0)+IFERROR(VLOOKUP($A967,[3]库存报告使用数据!$A$1:$E$65536,5,0),0)+IFERROR(VLOOKUP($A967,[4]库存报告使用数据!$A$1:$E$65536,5,0),0)+IFERROR(VLOOKUP($A967,[5]库存报告使用数据!$A$1:$E$65536,5,0),0)</f>
        <v>0</v>
      </c>
      <c r="F967" s="3"/>
      <c r="G967" s="3"/>
      <c r="H967" s="3"/>
      <c r="I967" s="3"/>
      <c r="J967" s="3"/>
      <c r="K967" s="3"/>
      <c r="L967" s="3"/>
      <c r="M967" s="3"/>
    </row>
    <row r="968" spans="1:13">
      <c r="A968" s="2" t="s">
        <v>971</v>
      </c>
      <c r="B968" s="1">
        <f ca="1">IFERROR(VLOOKUP($A968,[1]库存报告使用数据!$A$1:$B$65536,2,0),0)+IFERROR(VLOOKUP($A968,[2]库存报告使用数据!$A$1:$B$65536,2,0),0)+IFERROR(VLOOKUP($A968,[3]库存报告使用数据!$A$1:$B$65536,2,0),0)+IFERROR(VLOOKUP($A968,[4]库存报告使用数据!$A$1:$B$65536,2,0),0)+IFERROR(VLOOKUP($A968,[5]库存报告使用数据!$A$1:$B$65536,2,0),0)</f>
        <v>21</v>
      </c>
      <c r="C968" s="1">
        <f ca="1">IFERROR(VLOOKUP($A968,[1]库存报告使用数据!$A$1:$C$65536,3,0),0)+IFERROR(VLOOKUP($A968,[2]库存报告使用数据!$A$1:$C$65536,3,0),0)+IFERROR(VLOOKUP($A968,[3]库存报告使用数据!$A$1:$C$65536,3,0),0)+IFERROR(VLOOKUP($A968,[4]库存报告使用数据!$A$1:$C$65536,3,0),0)+IFERROR(VLOOKUP($A968,[5]库存报告使用数据!$A$1:$C$65536,3,0),0)</f>
        <v>0</v>
      </c>
      <c r="D968" s="1">
        <f ca="1">IFERROR(VLOOKUP($A968,[1]库存报告使用数据!$A$1:$D$65536,4,0),0)+IFERROR(VLOOKUP($A968,[2]库存报告使用数据!$A$1:$D$65536,4,0),0)+IFERROR(VLOOKUP($A968,[4]库存报告使用数据!$A$1:$D$65536,4,0),0)+IFERROR(VLOOKUP($A968,[3]库存报告使用数据!$A$1:$D$65536,4,0),0)+IFERROR(VLOOKUP($A968,[5]库存报告使用数据!$A$1:$D$65536,4,0),0)</f>
        <v>0</v>
      </c>
      <c r="E968" s="1">
        <f ca="1">IFERROR(VLOOKUP($A968,[1]库存报告使用数据!$A$1:$E$65536,5,0),0)+IFERROR(VLOOKUP($A968,[2]库存报告使用数据!$A$1:$E$65536,5,0),0)+IFERROR(VLOOKUP($A968,[3]库存报告使用数据!$A$1:$E$65536,5,0),0)+IFERROR(VLOOKUP($A968,[4]库存报告使用数据!$A$1:$E$65536,5,0),0)+IFERROR(VLOOKUP($A968,[5]库存报告使用数据!$A$1:$E$65536,5,0),0)</f>
        <v>0</v>
      </c>
      <c r="F968" s="3"/>
      <c r="G968" s="3"/>
      <c r="H968" s="3"/>
      <c r="I968" s="3"/>
      <c r="J968" s="3"/>
      <c r="K968" s="3"/>
      <c r="L968" s="3"/>
      <c r="M968" s="3"/>
    </row>
    <row r="969" spans="1:13">
      <c r="A969" s="2" t="s">
        <v>972</v>
      </c>
      <c r="B969" s="1">
        <f ca="1">IFERROR(VLOOKUP($A969,[1]库存报告使用数据!$A$1:$B$65536,2,0),0)+IFERROR(VLOOKUP($A969,[2]库存报告使用数据!$A$1:$B$65536,2,0),0)+IFERROR(VLOOKUP($A969,[3]库存报告使用数据!$A$1:$B$65536,2,0),0)+IFERROR(VLOOKUP($A969,[4]库存报告使用数据!$A$1:$B$65536,2,0),0)+IFERROR(VLOOKUP($A969,[5]库存报告使用数据!$A$1:$B$65536,2,0),0)</f>
        <v>71</v>
      </c>
      <c r="C969" s="1">
        <f ca="1">IFERROR(VLOOKUP($A969,[1]库存报告使用数据!$A$1:$C$65536,3,0),0)+IFERROR(VLOOKUP($A969,[2]库存报告使用数据!$A$1:$C$65536,3,0),0)+IFERROR(VLOOKUP($A969,[3]库存报告使用数据!$A$1:$C$65536,3,0),0)+IFERROR(VLOOKUP($A969,[4]库存报告使用数据!$A$1:$C$65536,3,0),0)+IFERROR(VLOOKUP($A969,[5]库存报告使用数据!$A$1:$C$65536,3,0),0)</f>
        <v>26</v>
      </c>
      <c r="D969" s="1">
        <f ca="1">IFERROR(VLOOKUP($A969,[1]库存报告使用数据!$A$1:$D$65536,4,0),0)+IFERROR(VLOOKUP($A969,[2]库存报告使用数据!$A$1:$D$65536,4,0),0)+IFERROR(VLOOKUP($A969,[4]库存报告使用数据!$A$1:$D$65536,4,0),0)+IFERROR(VLOOKUP($A969,[3]库存报告使用数据!$A$1:$D$65536,4,0),0)+IFERROR(VLOOKUP($A969,[5]库存报告使用数据!$A$1:$D$65536,4,0),0)</f>
        <v>3</v>
      </c>
      <c r="E969" s="1">
        <f ca="1">IFERROR(VLOOKUP($A969,[1]库存报告使用数据!$A$1:$E$65536,5,0),0)+IFERROR(VLOOKUP($A969,[2]库存报告使用数据!$A$1:$E$65536,5,0),0)+IFERROR(VLOOKUP($A969,[3]库存报告使用数据!$A$1:$E$65536,5,0),0)+IFERROR(VLOOKUP($A969,[4]库存报告使用数据!$A$1:$E$65536,5,0),0)+IFERROR(VLOOKUP($A969,[5]库存报告使用数据!$A$1:$E$65536,5,0),0)</f>
        <v>21</v>
      </c>
      <c r="F969" s="3"/>
      <c r="G969" s="3"/>
      <c r="H969" s="3"/>
      <c r="I969" s="3"/>
      <c r="J969" s="3"/>
      <c r="K969" s="3"/>
      <c r="L969" s="3"/>
      <c r="M969" s="3"/>
    </row>
    <row r="970" spans="1:13">
      <c r="A970" s="2" t="s">
        <v>973</v>
      </c>
      <c r="B970" s="1">
        <f ca="1">IFERROR(VLOOKUP($A970,[1]库存报告使用数据!$A$1:$B$65536,2,0),0)+IFERROR(VLOOKUP($A970,[2]库存报告使用数据!$A$1:$B$65536,2,0),0)+IFERROR(VLOOKUP($A970,[3]库存报告使用数据!$A$1:$B$65536,2,0),0)+IFERROR(VLOOKUP($A970,[4]库存报告使用数据!$A$1:$B$65536,2,0),0)+IFERROR(VLOOKUP($A970,[5]库存报告使用数据!$A$1:$B$65536,2,0),0)</f>
        <v>100</v>
      </c>
      <c r="C970" s="1">
        <f ca="1">IFERROR(VLOOKUP($A970,[1]库存报告使用数据!$A$1:$C$65536,3,0),0)+IFERROR(VLOOKUP($A970,[2]库存报告使用数据!$A$1:$C$65536,3,0),0)+IFERROR(VLOOKUP($A970,[3]库存报告使用数据!$A$1:$C$65536,3,0),0)+IFERROR(VLOOKUP($A970,[4]库存报告使用数据!$A$1:$C$65536,3,0),0)+IFERROR(VLOOKUP($A970,[5]库存报告使用数据!$A$1:$C$65536,3,0),0)</f>
        <v>31</v>
      </c>
      <c r="D970" s="1">
        <f ca="1">IFERROR(VLOOKUP($A970,[1]库存报告使用数据!$A$1:$D$65536,4,0),0)+IFERROR(VLOOKUP($A970,[2]库存报告使用数据!$A$1:$D$65536,4,0),0)+IFERROR(VLOOKUP($A970,[4]库存报告使用数据!$A$1:$D$65536,4,0),0)+IFERROR(VLOOKUP($A970,[3]库存报告使用数据!$A$1:$D$65536,4,0),0)+IFERROR(VLOOKUP($A970,[5]库存报告使用数据!$A$1:$D$65536,4,0),0)</f>
        <v>0</v>
      </c>
      <c r="E970" s="1">
        <f ca="1">IFERROR(VLOOKUP($A970,[1]库存报告使用数据!$A$1:$E$65536,5,0),0)+IFERROR(VLOOKUP($A970,[2]库存报告使用数据!$A$1:$E$65536,5,0),0)+IFERROR(VLOOKUP($A970,[3]库存报告使用数据!$A$1:$E$65536,5,0),0)+IFERROR(VLOOKUP($A970,[4]库存报告使用数据!$A$1:$E$65536,5,0),0)+IFERROR(VLOOKUP($A970,[5]库存报告使用数据!$A$1:$E$65536,5,0),0)</f>
        <v>6</v>
      </c>
      <c r="F970" s="3"/>
      <c r="G970" s="3"/>
      <c r="H970" s="3"/>
      <c r="I970" s="3"/>
      <c r="J970" s="3"/>
      <c r="K970" s="3"/>
      <c r="L970" s="3"/>
      <c r="M970" s="3"/>
    </row>
    <row r="971" spans="1:13">
      <c r="A971" s="2" t="s">
        <v>974</v>
      </c>
      <c r="B971" s="1">
        <f ca="1">IFERROR(VLOOKUP($A971,[1]库存报告使用数据!$A$1:$B$65536,2,0),0)+IFERROR(VLOOKUP($A971,[2]库存报告使用数据!$A$1:$B$65536,2,0),0)+IFERROR(VLOOKUP($A971,[3]库存报告使用数据!$A$1:$B$65536,2,0),0)+IFERROR(VLOOKUP($A971,[4]库存报告使用数据!$A$1:$B$65536,2,0),0)+IFERROR(VLOOKUP($A971,[5]库存报告使用数据!$A$1:$B$65536,2,0),0)</f>
        <v>11</v>
      </c>
      <c r="C971" s="1">
        <f ca="1">IFERROR(VLOOKUP($A971,[1]库存报告使用数据!$A$1:$C$65536,3,0),0)+IFERROR(VLOOKUP($A971,[2]库存报告使用数据!$A$1:$C$65536,3,0),0)+IFERROR(VLOOKUP($A971,[3]库存报告使用数据!$A$1:$C$65536,3,0),0)+IFERROR(VLOOKUP($A971,[4]库存报告使用数据!$A$1:$C$65536,3,0),0)+IFERROR(VLOOKUP($A971,[5]库存报告使用数据!$A$1:$C$65536,3,0),0)</f>
        <v>22</v>
      </c>
      <c r="D971" s="1">
        <f ca="1">IFERROR(VLOOKUP($A971,[1]库存报告使用数据!$A$1:$D$65536,4,0),0)+IFERROR(VLOOKUP($A971,[2]库存报告使用数据!$A$1:$D$65536,4,0),0)+IFERROR(VLOOKUP($A971,[4]库存报告使用数据!$A$1:$D$65536,4,0),0)+IFERROR(VLOOKUP($A971,[3]库存报告使用数据!$A$1:$D$65536,4,0),0)+IFERROR(VLOOKUP($A971,[5]库存报告使用数据!$A$1:$D$65536,4,0),0)</f>
        <v>7</v>
      </c>
      <c r="E971" s="1">
        <f ca="1">IFERROR(VLOOKUP($A971,[1]库存报告使用数据!$A$1:$E$65536,5,0),0)+IFERROR(VLOOKUP($A971,[2]库存报告使用数据!$A$1:$E$65536,5,0),0)+IFERROR(VLOOKUP($A971,[3]库存报告使用数据!$A$1:$E$65536,5,0),0)+IFERROR(VLOOKUP($A971,[4]库存报告使用数据!$A$1:$E$65536,5,0),0)+IFERROR(VLOOKUP($A971,[5]库存报告使用数据!$A$1:$E$65536,5,0),0)</f>
        <v>16</v>
      </c>
      <c r="F971" s="3"/>
      <c r="G971" s="3"/>
      <c r="H971" s="3"/>
      <c r="I971" s="3"/>
      <c r="J971" s="3"/>
      <c r="K971" s="3"/>
      <c r="L971" s="3"/>
      <c r="M971" s="3"/>
    </row>
    <row r="972" spans="1:13">
      <c r="A972" s="2" t="s">
        <v>975</v>
      </c>
      <c r="B972" s="1">
        <f ca="1">IFERROR(VLOOKUP($A972,[1]库存报告使用数据!$A$1:$B$65536,2,0),0)+IFERROR(VLOOKUP($A972,[2]库存报告使用数据!$A$1:$B$65536,2,0),0)+IFERROR(VLOOKUP($A972,[3]库存报告使用数据!$A$1:$B$65536,2,0),0)+IFERROR(VLOOKUP($A972,[4]库存报告使用数据!$A$1:$B$65536,2,0),0)+IFERROR(VLOOKUP($A972,[5]库存报告使用数据!$A$1:$B$65536,2,0),0)</f>
        <v>5</v>
      </c>
      <c r="C972" s="1">
        <f ca="1">IFERROR(VLOOKUP($A972,[1]库存报告使用数据!$A$1:$C$65536,3,0),0)+IFERROR(VLOOKUP($A972,[2]库存报告使用数据!$A$1:$C$65536,3,0),0)+IFERROR(VLOOKUP($A972,[3]库存报告使用数据!$A$1:$C$65536,3,0),0)+IFERROR(VLOOKUP($A972,[4]库存报告使用数据!$A$1:$C$65536,3,0),0)+IFERROR(VLOOKUP($A972,[5]库存报告使用数据!$A$1:$C$65536,3,0),0)</f>
        <v>10</v>
      </c>
      <c r="D972" s="1">
        <f ca="1">IFERROR(VLOOKUP($A972,[1]库存报告使用数据!$A$1:$D$65536,4,0),0)+IFERROR(VLOOKUP($A972,[2]库存报告使用数据!$A$1:$D$65536,4,0),0)+IFERROR(VLOOKUP($A972,[4]库存报告使用数据!$A$1:$D$65536,4,0),0)+IFERROR(VLOOKUP($A972,[3]库存报告使用数据!$A$1:$D$65536,4,0),0)+IFERROR(VLOOKUP($A972,[5]库存报告使用数据!$A$1:$D$65536,4,0),0)</f>
        <v>3</v>
      </c>
      <c r="E972" s="1">
        <f ca="1">IFERROR(VLOOKUP($A972,[1]库存报告使用数据!$A$1:$E$65536,5,0),0)+IFERROR(VLOOKUP($A972,[2]库存报告使用数据!$A$1:$E$65536,5,0),0)+IFERROR(VLOOKUP($A972,[3]库存报告使用数据!$A$1:$E$65536,5,0),0)+IFERROR(VLOOKUP($A972,[4]库存报告使用数据!$A$1:$E$65536,5,0),0)+IFERROR(VLOOKUP($A972,[5]库存报告使用数据!$A$1:$E$65536,5,0),0)</f>
        <v>2</v>
      </c>
      <c r="F972" s="3"/>
      <c r="G972" s="3"/>
      <c r="H972" s="3"/>
      <c r="I972" s="3"/>
      <c r="J972" s="3"/>
      <c r="K972" s="3"/>
      <c r="L972" s="3"/>
      <c r="M972" s="3"/>
    </row>
    <row r="973" spans="1:13">
      <c r="A973" s="2" t="s">
        <v>976</v>
      </c>
      <c r="B973" s="1">
        <f ca="1">IFERROR(VLOOKUP($A973,[1]库存报告使用数据!$A$1:$B$65536,2,0),0)+IFERROR(VLOOKUP($A973,[2]库存报告使用数据!$A$1:$B$65536,2,0),0)+IFERROR(VLOOKUP($A973,[3]库存报告使用数据!$A$1:$B$65536,2,0),0)+IFERROR(VLOOKUP($A973,[4]库存报告使用数据!$A$1:$B$65536,2,0),0)+IFERROR(VLOOKUP($A973,[5]库存报告使用数据!$A$1:$B$65536,2,0),0)</f>
        <v>6</v>
      </c>
      <c r="C973" s="1">
        <f ca="1">IFERROR(VLOOKUP($A973,[1]库存报告使用数据!$A$1:$C$65536,3,0),0)+IFERROR(VLOOKUP($A973,[2]库存报告使用数据!$A$1:$C$65536,3,0),0)+IFERROR(VLOOKUP($A973,[3]库存报告使用数据!$A$1:$C$65536,3,0),0)+IFERROR(VLOOKUP($A973,[4]库存报告使用数据!$A$1:$C$65536,3,0),0)+IFERROR(VLOOKUP($A973,[5]库存报告使用数据!$A$1:$C$65536,3,0),0)</f>
        <v>11</v>
      </c>
      <c r="D973" s="1">
        <f ca="1">IFERROR(VLOOKUP($A973,[1]库存报告使用数据!$A$1:$D$65536,4,0),0)+IFERROR(VLOOKUP($A973,[2]库存报告使用数据!$A$1:$D$65536,4,0),0)+IFERROR(VLOOKUP($A973,[4]库存报告使用数据!$A$1:$D$65536,4,0),0)+IFERROR(VLOOKUP($A973,[3]库存报告使用数据!$A$1:$D$65536,4,0),0)+IFERROR(VLOOKUP($A973,[5]库存报告使用数据!$A$1:$D$65536,4,0),0)</f>
        <v>4</v>
      </c>
      <c r="E973" s="1">
        <f ca="1">IFERROR(VLOOKUP($A973,[1]库存报告使用数据!$A$1:$E$65536,5,0),0)+IFERROR(VLOOKUP($A973,[2]库存报告使用数据!$A$1:$E$65536,5,0),0)+IFERROR(VLOOKUP($A973,[3]库存报告使用数据!$A$1:$E$65536,5,0),0)+IFERROR(VLOOKUP($A973,[4]库存报告使用数据!$A$1:$E$65536,5,0),0)+IFERROR(VLOOKUP($A973,[5]库存报告使用数据!$A$1:$E$65536,5,0),0)</f>
        <v>8</v>
      </c>
      <c r="F973" s="3"/>
      <c r="G973" s="3"/>
      <c r="H973" s="3"/>
      <c r="I973" s="3"/>
      <c r="J973" s="3"/>
      <c r="K973" s="3"/>
      <c r="L973" s="3"/>
      <c r="M973" s="3"/>
    </row>
    <row r="974" spans="1:13">
      <c r="A974" s="2" t="s">
        <v>977</v>
      </c>
      <c r="B974" s="1">
        <f ca="1">IFERROR(VLOOKUP($A974,[1]库存报告使用数据!$A$1:$B$65536,2,0),0)+IFERROR(VLOOKUP($A974,[2]库存报告使用数据!$A$1:$B$65536,2,0),0)+IFERROR(VLOOKUP($A974,[3]库存报告使用数据!$A$1:$B$65536,2,0),0)+IFERROR(VLOOKUP($A974,[4]库存报告使用数据!$A$1:$B$65536,2,0),0)+IFERROR(VLOOKUP($A974,[5]库存报告使用数据!$A$1:$B$65536,2,0),0)</f>
        <v>16</v>
      </c>
      <c r="C974" s="1">
        <f ca="1">IFERROR(VLOOKUP($A974,[1]库存报告使用数据!$A$1:$C$65536,3,0),0)+IFERROR(VLOOKUP($A974,[2]库存报告使用数据!$A$1:$C$65536,3,0),0)+IFERROR(VLOOKUP($A974,[3]库存报告使用数据!$A$1:$C$65536,3,0),0)+IFERROR(VLOOKUP($A974,[4]库存报告使用数据!$A$1:$C$65536,3,0),0)+IFERROR(VLOOKUP($A974,[5]库存报告使用数据!$A$1:$C$65536,3,0),0)</f>
        <v>13</v>
      </c>
      <c r="D974" s="1">
        <f ca="1">IFERROR(VLOOKUP($A974,[1]库存报告使用数据!$A$1:$D$65536,4,0),0)+IFERROR(VLOOKUP($A974,[2]库存报告使用数据!$A$1:$D$65536,4,0),0)+IFERROR(VLOOKUP($A974,[4]库存报告使用数据!$A$1:$D$65536,4,0),0)+IFERROR(VLOOKUP($A974,[3]库存报告使用数据!$A$1:$D$65536,4,0),0)+IFERROR(VLOOKUP($A974,[5]库存报告使用数据!$A$1:$D$65536,4,0),0)</f>
        <v>9</v>
      </c>
      <c r="E974" s="1">
        <f ca="1">IFERROR(VLOOKUP($A974,[1]库存报告使用数据!$A$1:$E$65536,5,0),0)+IFERROR(VLOOKUP($A974,[2]库存报告使用数据!$A$1:$E$65536,5,0),0)+IFERROR(VLOOKUP($A974,[3]库存报告使用数据!$A$1:$E$65536,5,0),0)+IFERROR(VLOOKUP($A974,[4]库存报告使用数据!$A$1:$E$65536,5,0),0)+IFERROR(VLOOKUP($A974,[5]库存报告使用数据!$A$1:$E$65536,5,0),0)</f>
        <v>16</v>
      </c>
      <c r="F974" s="3"/>
      <c r="G974" s="3"/>
      <c r="H974" s="3"/>
      <c r="I974" s="3"/>
      <c r="J974" s="3"/>
      <c r="K974" s="3"/>
      <c r="L974" s="3"/>
      <c r="M974" s="3"/>
    </row>
    <row r="975" spans="1:13">
      <c r="A975" s="2" t="s">
        <v>978</v>
      </c>
      <c r="B975" s="1">
        <f ca="1">IFERROR(VLOOKUP($A975,[1]库存报告使用数据!$A$1:$B$65536,2,0),0)+IFERROR(VLOOKUP($A975,[2]库存报告使用数据!$A$1:$B$65536,2,0),0)+IFERROR(VLOOKUP($A975,[3]库存报告使用数据!$A$1:$B$65536,2,0),0)+IFERROR(VLOOKUP($A975,[4]库存报告使用数据!$A$1:$B$65536,2,0),0)+IFERROR(VLOOKUP($A975,[5]库存报告使用数据!$A$1:$B$65536,2,0),0)</f>
        <v>351</v>
      </c>
      <c r="C975" s="1">
        <f ca="1">IFERROR(VLOOKUP($A975,[1]库存报告使用数据!$A$1:$C$65536,3,0),0)+IFERROR(VLOOKUP($A975,[2]库存报告使用数据!$A$1:$C$65536,3,0),0)+IFERROR(VLOOKUP($A975,[3]库存报告使用数据!$A$1:$C$65536,3,0),0)+IFERROR(VLOOKUP($A975,[4]库存报告使用数据!$A$1:$C$65536,3,0),0)+IFERROR(VLOOKUP($A975,[5]库存报告使用数据!$A$1:$C$65536,3,0),0)</f>
        <v>195</v>
      </c>
      <c r="D975" s="1">
        <f ca="1">IFERROR(VLOOKUP($A975,[1]库存报告使用数据!$A$1:$D$65536,4,0),0)+IFERROR(VLOOKUP($A975,[2]库存报告使用数据!$A$1:$D$65536,4,0),0)+IFERROR(VLOOKUP($A975,[4]库存报告使用数据!$A$1:$D$65536,4,0),0)+IFERROR(VLOOKUP($A975,[3]库存报告使用数据!$A$1:$D$65536,4,0),0)+IFERROR(VLOOKUP($A975,[5]库存报告使用数据!$A$1:$D$65536,4,0),0)</f>
        <v>0</v>
      </c>
      <c r="E975" s="1">
        <f ca="1">IFERROR(VLOOKUP($A975,[1]库存报告使用数据!$A$1:$E$65536,5,0),0)+IFERROR(VLOOKUP($A975,[2]库存报告使用数据!$A$1:$E$65536,5,0),0)+IFERROR(VLOOKUP($A975,[3]库存报告使用数据!$A$1:$E$65536,5,0),0)+IFERROR(VLOOKUP($A975,[4]库存报告使用数据!$A$1:$E$65536,5,0),0)+IFERROR(VLOOKUP($A975,[5]库存报告使用数据!$A$1:$E$65536,5,0),0)</f>
        <v>127</v>
      </c>
      <c r="F975" s="3"/>
      <c r="G975" s="3"/>
      <c r="H975" s="3"/>
      <c r="I975" s="3"/>
      <c r="J975" s="3"/>
      <c r="K975" s="3"/>
      <c r="L975" s="3"/>
      <c r="M975" s="3"/>
    </row>
    <row r="976" spans="1:13">
      <c r="A976" s="2" t="s">
        <v>979</v>
      </c>
      <c r="B976" s="1">
        <f ca="1">IFERROR(VLOOKUP($A976,[1]库存报告使用数据!$A$1:$B$65536,2,0),0)+IFERROR(VLOOKUP($A976,[2]库存报告使用数据!$A$1:$B$65536,2,0),0)+IFERROR(VLOOKUP($A976,[3]库存报告使用数据!$A$1:$B$65536,2,0),0)+IFERROR(VLOOKUP($A976,[4]库存报告使用数据!$A$1:$B$65536,2,0),0)+IFERROR(VLOOKUP($A976,[5]库存报告使用数据!$A$1:$B$65536,2,0),0)</f>
        <v>11</v>
      </c>
      <c r="C976" s="1">
        <f ca="1">IFERROR(VLOOKUP($A976,[1]库存报告使用数据!$A$1:$C$65536,3,0),0)+IFERROR(VLOOKUP($A976,[2]库存报告使用数据!$A$1:$C$65536,3,0),0)+IFERROR(VLOOKUP($A976,[3]库存报告使用数据!$A$1:$C$65536,3,0),0)+IFERROR(VLOOKUP($A976,[4]库存报告使用数据!$A$1:$C$65536,3,0),0)+IFERROR(VLOOKUP($A976,[5]库存报告使用数据!$A$1:$C$65536,3,0),0)</f>
        <v>6</v>
      </c>
      <c r="D976" s="1">
        <f ca="1">IFERROR(VLOOKUP($A976,[1]库存报告使用数据!$A$1:$D$65536,4,0),0)+IFERROR(VLOOKUP($A976,[2]库存报告使用数据!$A$1:$D$65536,4,0),0)+IFERROR(VLOOKUP($A976,[4]库存报告使用数据!$A$1:$D$65536,4,0),0)+IFERROR(VLOOKUP($A976,[3]库存报告使用数据!$A$1:$D$65536,4,0),0)+IFERROR(VLOOKUP($A976,[5]库存报告使用数据!$A$1:$D$65536,4,0),0)</f>
        <v>7</v>
      </c>
      <c r="E976" s="1">
        <f ca="1">IFERROR(VLOOKUP($A976,[1]库存报告使用数据!$A$1:$E$65536,5,0),0)+IFERROR(VLOOKUP($A976,[2]库存报告使用数据!$A$1:$E$65536,5,0),0)+IFERROR(VLOOKUP($A976,[3]库存报告使用数据!$A$1:$E$65536,5,0),0)+IFERROR(VLOOKUP($A976,[4]库存报告使用数据!$A$1:$E$65536,5,0),0)+IFERROR(VLOOKUP($A976,[5]库存报告使用数据!$A$1:$E$65536,5,0),0)</f>
        <v>5</v>
      </c>
      <c r="F976" s="3"/>
      <c r="G976" s="3"/>
      <c r="H976" s="3"/>
      <c r="I976" s="3"/>
      <c r="J976" s="3"/>
      <c r="K976" s="3"/>
      <c r="L976" s="3"/>
      <c r="M976" s="3"/>
    </row>
    <row r="977" spans="1:13">
      <c r="A977" s="2" t="s">
        <v>980</v>
      </c>
      <c r="B977" s="1">
        <f ca="1">IFERROR(VLOOKUP($A977,[1]库存报告使用数据!$A$1:$B$65536,2,0),0)+IFERROR(VLOOKUP($A977,[2]库存报告使用数据!$A$1:$B$65536,2,0),0)+IFERROR(VLOOKUP($A977,[3]库存报告使用数据!$A$1:$B$65536,2,0),0)+IFERROR(VLOOKUP($A977,[4]库存报告使用数据!$A$1:$B$65536,2,0),0)+IFERROR(VLOOKUP($A977,[5]库存报告使用数据!$A$1:$B$65536,2,0),0)</f>
        <v>31</v>
      </c>
      <c r="C977" s="1">
        <f ca="1">IFERROR(VLOOKUP($A977,[1]库存报告使用数据!$A$1:$C$65536,3,0),0)+IFERROR(VLOOKUP($A977,[2]库存报告使用数据!$A$1:$C$65536,3,0),0)+IFERROR(VLOOKUP($A977,[3]库存报告使用数据!$A$1:$C$65536,3,0),0)+IFERROR(VLOOKUP($A977,[4]库存报告使用数据!$A$1:$C$65536,3,0),0)+IFERROR(VLOOKUP($A977,[5]库存报告使用数据!$A$1:$C$65536,3,0),0)</f>
        <v>13</v>
      </c>
      <c r="D977" s="1">
        <f ca="1">IFERROR(VLOOKUP($A977,[1]库存报告使用数据!$A$1:$D$65536,4,0),0)+IFERROR(VLOOKUP($A977,[2]库存报告使用数据!$A$1:$D$65536,4,0),0)+IFERROR(VLOOKUP($A977,[4]库存报告使用数据!$A$1:$D$65536,4,0),0)+IFERROR(VLOOKUP($A977,[3]库存报告使用数据!$A$1:$D$65536,4,0),0)+IFERROR(VLOOKUP($A977,[5]库存报告使用数据!$A$1:$D$65536,4,0),0)</f>
        <v>5</v>
      </c>
      <c r="E977" s="1">
        <f ca="1">IFERROR(VLOOKUP($A977,[1]库存报告使用数据!$A$1:$E$65536,5,0),0)+IFERROR(VLOOKUP($A977,[2]库存报告使用数据!$A$1:$E$65536,5,0),0)+IFERROR(VLOOKUP($A977,[3]库存报告使用数据!$A$1:$E$65536,5,0),0)+IFERROR(VLOOKUP($A977,[4]库存报告使用数据!$A$1:$E$65536,5,0),0)+IFERROR(VLOOKUP($A977,[5]库存报告使用数据!$A$1:$E$65536,5,0),0)</f>
        <v>9</v>
      </c>
      <c r="F977" s="3"/>
      <c r="G977" s="3"/>
      <c r="H977" s="3"/>
      <c r="I977" s="3"/>
      <c r="J977" s="3"/>
      <c r="K977" s="3"/>
      <c r="L977" s="3"/>
      <c r="M977" s="3"/>
    </row>
    <row r="978" spans="1:13">
      <c r="A978" s="2" t="s">
        <v>981</v>
      </c>
      <c r="B978" s="1">
        <f ca="1">IFERROR(VLOOKUP($A978,[1]库存报告使用数据!$A$1:$B$65536,2,0),0)+IFERROR(VLOOKUP($A978,[2]库存报告使用数据!$A$1:$B$65536,2,0),0)+IFERROR(VLOOKUP($A978,[3]库存报告使用数据!$A$1:$B$65536,2,0),0)+IFERROR(VLOOKUP($A978,[4]库存报告使用数据!$A$1:$B$65536,2,0),0)+IFERROR(VLOOKUP($A978,[5]库存报告使用数据!$A$1:$B$65536,2,0),0)</f>
        <v>25</v>
      </c>
      <c r="C978" s="1">
        <f ca="1">IFERROR(VLOOKUP($A978,[1]库存报告使用数据!$A$1:$C$65536,3,0),0)+IFERROR(VLOOKUP($A978,[2]库存报告使用数据!$A$1:$C$65536,3,0),0)+IFERROR(VLOOKUP($A978,[3]库存报告使用数据!$A$1:$C$65536,3,0),0)+IFERROR(VLOOKUP($A978,[4]库存报告使用数据!$A$1:$C$65536,3,0),0)+IFERROR(VLOOKUP($A978,[5]库存报告使用数据!$A$1:$C$65536,3,0),0)</f>
        <v>23</v>
      </c>
      <c r="D978" s="1">
        <f ca="1">IFERROR(VLOOKUP($A978,[1]库存报告使用数据!$A$1:$D$65536,4,0),0)+IFERROR(VLOOKUP($A978,[2]库存报告使用数据!$A$1:$D$65536,4,0),0)+IFERROR(VLOOKUP($A978,[4]库存报告使用数据!$A$1:$D$65536,4,0),0)+IFERROR(VLOOKUP($A978,[3]库存报告使用数据!$A$1:$D$65536,4,0),0)+IFERROR(VLOOKUP($A978,[5]库存报告使用数据!$A$1:$D$65536,4,0),0)</f>
        <v>2</v>
      </c>
      <c r="E978" s="1">
        <f ca="1">IFERROR(VLOOKUP($A978,[1]库存报告使用数据!$A$1:$E$65536,5,0),0)+IFERROR(VLOOKUP($A978,[2]库存报告使用数据!$A$1:$E$65536,5,0),0)+IFERROR(VLOOKUP($A978,[3]库存报告使用数据!$A$1:$E$65536,5,0),0)+IFERROR(VLOOKUP($A978,[4]库存报告使用数据!$A$1:$E$65536,5,0),0)+IFERROR(VLOOKUP($A978,[5]库存报告使用数据!$A$1:$E$65536,5,0),0)</f>
        <v>0</v>
      </c>
      <c r="F978" s="3"/>
      <c r="G978" s="3"/>
      <c r="H978" s="3"/>
      <c r="I978" s="3"/>
      <c r="J978" s="3"/>
      <c r="K978" s="3"/>
      <c r="L978" s="3"/>
      <c r="M978" s="3"/>
    </row>
    <row r="979" spans="1:13">
      <c r="A979" s="2" t="s">
        <v>982</v>
      </c>
      <c r="B979" s="1">
        <f ca="1">IFERROR(VLOOKUP($A979,[1]库存报告使用数据!$A$1:$B$65536,2,0),0)+IFERROR(VLOOKUP($A979,[2]库存报告使用数据!$A$1:$B$65536,2,0),0)+IFERROR(VLOOKUP($A979,[3]库存报告使用数据!$A$1:$B$65536,2,0),0)+IFERROR(VLOOKUP($A979,[4]库存报告使用数据!$A$1:$B$65536,2,0),0)+IFERROR(VLOOKUP($A979,[5]库存报告使用数据!$A$1:$B$65536,2,0),0)</f>
        <v>8</v>
      </c>
      <c r="C979" s="1">
        <f ca="1">IFERROR(VLOOKUP($A979,[1]库存报告使用数据!$A$1:$C$65536,3,0),0)+IFERROR(VLOOKUP($A979,[2]库存报告使用数据!$A$1:$C$65536,3,0),0)+IFERROR(VLOOKUP($A979,[3]库存报告使用数据!$A$1:$C$65536,3,0),0)+IFERROR(VLOOKUP($A979,[4]库存报告使用数据!$A$1:$C$65536,3,0),0)+IFERROR(VLOOKUP($A979,[5]库存报告使用数据!$A$1:$C$65536,3,0),0)</f>
        <v>0</v>
      </c>
      <c r="D979" s="1">
        <f ca="1">IFERROR(VLOOKUP($A979,[1]库存报告使用数据!$A$1:$D$65536,4,0),0)+IFERROR(VLOOKUP($A979,[2]库存报告使用数据!$A$1:$D$65536,4,0),0)+IFERROR(VLOOKUP($A979,[4]库存报告使用数据!$A$1:$D$65536,4,0),0)+IFERROR(VLOOKUP($A979,[3]库存报告使用数据!$A$1:$D$65536,4,0),0)+IFERROR(VLOOKUP($A979,[5]库存报告使用数据!$A$1:$D$65536,4,0),0)</f>
        <v>0</v>
      </c>
      <c r="E979" s="1">
        <f ca="1">IFERROR(VLOOKUP($A979,[1]库存报告使用数据!$A$1:$E$65536,5,0),0)+IFERROR(VLOOKUP($A979,[2]库存报告使用数据!$A$1:$E$65536,5,0),0)+IFERROR(VLOOKUP($A979,[3]库存报告使用数据!$A$1:$E$65536,5,0),0)+IFERROR(VLOOKUP($A979,[4]库存报告使用数据!$A$1:$E$65536,5,0),0)+IFERROR(VLOOKUP($A979,[5]库存报告使用数据!$A$1:$E$65536,5,0),0)</f>
        <v>0</v>
      </c>
      <c r="F979" s="3"/>
      <c r="G979" s="3"/>
      <c r="H979" s="3"/>
      <c r="I979" s="3"/>
      <c r="J979" s="3"/>
      <c r="K979" s="3"/>
      <c r="L979" s="3"/>
      <c r="M979" s="3"/>
    </row>
    <row r="980" spans="1:13">
      <c r="A980" s="2" t="s">
        <v>983</v>
      </c>
      <c r="B980" s="1">
        <f ca="1">IFERROR(VLOOKUP($A980,[1]库存报告使用数据!$A$1:$B$65536,2,0),0)+IFERROR(VLOOKUP($A980,[2]库存报告使用数据!$A$1:$B$65536,2,0),0)+IFERROR(VLOOKUP($A980,[3]库存报告使用数据!$A$1:$B$65536,2,0),0)+IFERROR(VLOOKUP($A980,[4]库存报告使用数据!$A$1:$B$65536,2,0),0)+IFERROR(VLOOKUP($A980,[5]库存报告使用数据!$A$1:$B$65536,2,0),0)</f>
        <v>3</v>
      </c>
      <c r="C980" s="1">
        <f ca="1">IFERROR(VLOOKUP($A980,[1]库存报告使用数据!$A$1:$C$65536,3,0),0)+IFERROR(VLOOKUP($A980,[2]库存报告使用数据!$A$1:$C$65536,3,0),0)+IFERROR(VLOOKUP($A980,[3]库存报告使用数据!$A$1:$C$65536,3,0),0)+IFERROR(VLOOKUP($A980,[4]库存报告使用数据!$A$1:$C$65536,3,0),0)+IFERROR(VLOOKUP($A980,[5]库存报告使用数据!$A$1:$C$65536,3,0),0)</f>
        <v>0</v>
      </c>
      <c r="D980" s="1">
        <f ca="1">IFERROR(VLOOKUP($A980,[1]库存报告使用数据!$A$1:$D$65536,4,0),0)+IFERROR(VLOOKUP($A980,[2]库存报告使用数据!$A$1:$D$65536,4,0),0)+IFERROR(VLOOKUP($A980,[4]库存报告使用数据!$A$1:$D$65536,4,0),0)+IFERROR(VLOOKUP($A980,[3]库存报告使用数据!$A$1:$D$65536,4,0),0)+IFERROR(VLOOKUP($A980,[5]库存报告使用数据!$A$1:$D$65536,4,0),0)</f>
        <v>0</v>
      </c>
      <c r="E980" s="1">
        <f ca="1">IFERROR(VLOOKUP($A980,[1]库存报告使用数据!$A$1:$E$65536,5,0),0)+IFERROR(VLOOKUP($A980,[2]库存报告使用数据!$A$1:$E$65536,5,0),0)+IFERROR(VLOOKUP($A980,[3]库存报告使用数据!$A$1:$E$65536,5,0),0)+IFERROR(VLOOKUP($A980,[4]库存报告使用数据!$A$1:$E$65536,5,0),0)+IFERROR(VLOOKUP($A980,[5]库存报告使用数据!$A$1:$E$65536,5,0),0)</f>
        <v>2</v>
      </c>
      <c r="F980" s="3"/>
      <c r="G980" s="3"/>
      <c r="H980" s="3"/>
      <c r="I980" s="3"/>
      <c r="J980" s="3"/>
      <c r="K980" s="3"/>
      <c r="L980" s="3"/>
      <c r="M980" s="3"/>
    </row>
    <row r="981" spans="1:13">
      <c r="A981" s="2" t="s">
        <v>984</v>
      </c>
      <c r="B981" s="1">
        <f ca="1">IFERROR(VLOOKUP($A981,[1]库存报告使用数据!$A$1:$B$65536,2,0),0)+IFERROR(VLOOKUP($A981,[2]库存报告使用数据!$A$1:$B$65536,2,0),0)+IFERROR(VLOOKUP($A981,[3]库存报告使用数据!$A$1:$B$65536,2,0),0)+IFERROR(VLOOKUP($A981,[4]库存报告使用数据!$A$1:$B$65536,2,0),0)+IFERROR(VLOOKUP($A981,[5]库存报告使用数据!$A$1:$B$65536,2,0),0)</f>
        <v>12</v>
      </c>
      <c r="C981" s="1">
        <f ca="1">IFERROR(VLOOKUP($A981,[1]库存报告使用数据!$A$1:$C$65536,3,0),0)+IFERROR(VLOOKUP($A981,[2]库存报告使用数据!$A$1:$C$65536,3,0),0)+IFERROR(VLOOKUP($A981,[3]库存报告使用数据!$A$1:$C$65536,3,0),0)+IFERROR(VLOOKUP($A981,[4]库存报告使用数据!$A$1:$C$65536,3,0),0)+IFERROR(VLOOKUP($A981,[5]库存报告使用数据!$A$1:$C$65536,3,0),0)</f>
        <v>4</v>
      </c>
      <c r="D981" s="1">
        <f ca="1">IFERROR(VLOOKUP($A981,[1]库存报告使用数据!$A$1:$D$65536,4,0),0)+IFERROR(VLOOKUP($A981,[2]库存报告使用数据!$A$1:$D$65536,4,0),0)+IFERROR(VLOOKUP($A981,[4]库存报告使用数据!$A$1:$D$65536,4,0),0)+IFERROR(VLOOKUP($A981,[3]库存报告使用数据!$A$1:$D$65536,4,0),0)+IFERROR(VLOOKUP($A981,[5]库存报告使用数据!$A$1:$D$65536,4,0),0)</f>
        <v>1</v>
      </c>
      <c r="E981" s="1">
        <f ca="1">IFERROR(VLOOKUP($A981,[1]库存报告使用数据!$A$1:$E$65536,5,0),0)+IFERROR(VLOOKUP($A981,[2]库存报告使用数据!$A$1:$E$65536,5,0),0)+IFERROR(VLOOKUP($A981,[3]库存报告使用数据!$A$1:$E$65536,5,0),0)+IFERROR(VLOOKUP($A981,[4]库存报告使用数据!$A$1:$E$65536,5,0),0)+IFERROR(VLOOKUP($A981,[5]库存报告使用数据!$A$1:$E$65536,5,0),0)</f>
        <v>5</v>
      </c>
      <c r="F981" s="3"/>
      <c r="G981" s="3"/>
      <c r="H981" s="3"/>
      <c r="I981" s="3"/>
      <c r="J981" s="3"/>
      <c r="K981" s="3"/>
      <c r="L981" s="3"/>
      <c r="M981" s="3"/>
    </row>
    <row r="982" spans="1:13">
      <c r="A982" s="2" t="s">
        <v>985</v>
      </c>
      <c r="B982" s="1">
        <f ca="1">IFERROR(VLOOKUP($A982,[1]库存报告使用数据!$A$1:$B$65536,2,0),0)+IFERROR(VLOOKUP($A982,[2]库存报告使用数据!$A$1:$B$65536,2,0),0)+IFERROR(VLOOKUP($A982,[3]库存报告使用数据!$A$1:$B$65536,2,0),0)+IFERROR(VLOOKUP($A982,[4]库存报告使用数据!$A$1:$B$65536,2,0),0)+IFERROR(VLOOKUP($A982,[5]库存报告使用数据!$A$1:$B$65536,2,0),0)</f>
        <v>24</v>
      </c>
      <c r="C982" s="1">
        <f ca="1">IFERROR(VLOOKUP($A982,[1]库存报告使用数据!$A$1:$C$65536,3,0),0)+IFERROR(VLOOKUP($A982,[2]库存报告使用数据!$A$1:$C$65536,3,0),0)+IFERROR(VLOOKUP($A982,[3]库存报告使用数据!$A$1:$C$65536,3,0),0)+IFERROR(VLOOKUP($A982,[4]库存报告使用数据!$A$1:$C$65536,3,0),0)+IFERROR(VLOOKUP($A982,[5]库存报告使用数据!$A$1:$C$65536,3,0),0)</f>
        <v>12</v>
      </c>
      <c r="D982" s="1">
        <f ca="1">IFERROR(VLOOKUP($A982,[1]库存报告使用数据!$A$1:$D$65536,4,0),0)+IFERROR(VLOOKUP($A982,[2]库存报告使用数据!$A$1:$D$65536,4,0),0)+IFERROR(VLOOKUP($A982,[4]库存报告使用数据!$A$1:$D$65536,4,0),0)+IFERROR(VLOOKUP($A982,[3]库存报告使用数据!$A$1:$D$65536,4,0),0)+IFERROR(VLOOKUP($A982,[5]库存报告使用数据!$A$1:$D$65536,4,0),0)</f>
        <v>3</v>
      </c>
      <c r="E982" s="1">
        <f ca="1">IFERROR(VLOOKUP($A982,[1]库存报告使用数据!$A$1:$E$65536,5,0),0)+IFERROR(VLOOKUP($A982,[2]库存报告使用数据!$A$1:$E$65536,5,0),0)+IFERROR(VLOOKUP($A982,[3]库存报告使用数据!$A$1:$E$65536,5,0),0)+IFERROR(VLOOKUP($A982,[4]库存报告使用数据!$A$1:$E$65536,5,0),0)+IFERROR(VLOOKUP($A982,[5]库存报告使用数据!$A$1:$E$65536,5,0),0)</f>
        <v>9</v>
      </c>
      <c r="F982" s="3"/>
      <c r="G982" s="3"/>
      <c r="H982" s="3"/>
      <c r="I982" s="3"/>
      <c r="J982" s="3"/>
      <c r="K982" s="3"/>
      <c r="L982" s="3"/>
      <c r="M982" s="3"/>
    </row>
    <row r="983" spans="1:13">
      <c r="A983" s="2" t="s">
        <v>986</v>
      </c>
      <c r="B983" s="1">
        <f ca="1">IFERROR(VLOOKUP($A983,[1]库存报告使用数据!$A$1:$B$65536,2,0),0)+IFERROR(VLOOKUP($A983,[2]库存报告使用数据!$A$1:$B$65536,2,0),0)+IFERROR(VLOOKUP($A983,[3]库存报告使用数据!$A$1:$B$65536,2,0),0)+IFERROR(VLOOKUP($A983,[4]库存报告使用数据!$A$1:$B$65536,2,0),0)+IFERROR(VLOOKUP($A983,[5]库存报告使用数据!$A$1:$B$65536,2,0),0)</f>
        <v>18</v>
      </c>
      <c r="C983" s="1">
        <f ca="1">IFERROR(VLOOKUP($A983,[1]库存报告使用数据!$A$1:$C$65536,3,0),0)+IFERROR(VLOOKUP($A983,[2]库存报告使用数据!$A$1:$C$65536,3,0),0)+IFERROR(VLOOKUP($A983,[3]库存报告使用数据!$A$1:$C$65536,3,0),0)+IFERROR(VLOOKUP($A983,[4]库存报告使用数据!$A$1:$C$65536,3,0),0)+IFERROR(VLOOKUP($A983,[5]库存报告使用数据!$A$1:$C$65536,3,0),0)</f>
        <v>10</v>
      </c>
      <c r="D983" s="1">
        <f ca="1">IFERROR(VLOOKUP($A983,[1]库存报告使用数据!$A$1:$D$65536,4,0),0)+IFERROR(VLOOKUP($A983,[2]库存报告使用数据!$A$1:$D$65536,4,0),0)+IFERROR(VLOOKUP($A983,[4]库存报告使用数据!$A$1:$D$65536,4,0),0)+IFERROR(VLOOKUP($A983,[3]库存报告使用数据!$A$1:$D$65536,4,0),0)+IFERROR(VLOOKUP($A983,[5]库存报告使用数据!$A$1:$D$65536,4,0),0)</f>
        <v>9</v>
      </c>
      <c r="E983" s="1">
        <f ca="1">IFERROR(VLOOKUP($A983,[1]库存报告使用数据!$A$1:$E$65536,5,0),0)+IFERROR(VLOOKUP($A983,[2]库存报告使用数据!$A$1:$E$65536,5,0),0)+IFERROR(VLOOKUP($A983,[3]库存报告使用数据!$A$1:$E$65536,5,0),0)+IFERROR(VLOOKUP($A983,[4]库存报告使用数据!$A$1:$E$65536,5,0),0)+IFERROR(VLOOKUP($A983,[5]库存报告使用数据!$A$1:$E$65536,5,0),0)</f>
        <v>6</v>
      </c>
      <c r="F983" s="3"/>
      <c r="G983" s="3"/>
      <c r="H983" s="3"/>
      <c r="I983" s="3"/>
      <c r="J983" s="3"/>
      <c r="K983" s="3"/>
      <c r="L983" s="3"/>
      <c r="M983" s="3"/>
    </row>
    <row r="984" spans="1:13">
      <c r="A984" s="2" t="s">
        <v>987</v>
      </c>
      <c r="B984" s="1">
        <f ca="1">IFERROR(VLOOKUP($A984,[1]库存报告使用数据!$A$1:$B$65536,2,0),0)+IFERROR(VLOOKUP($A984,[2]库存报告使用数据!$A$1:$B$65536,2,0),0)+IFERROR(VLOOKUP($A984,[3]库存报告使用数据!$A$1:$B$65536,2,0),0)+IFERROR(VLOOKUP($A984,[4]库存报告使用数据!$A$1:$B$65536,2,0),0)+IFERROR(VLOOKUP($A984,[5]库存报告使用数据!$A$1:$B$65536,2,0),0)</f>
        <v>129</v>
      </c>
      <c r="C984" s="1">
        <f ca="1">IFERROR(VLOOKUP($A984,[1]库存报告使用数据!$A$1:$C$65536,3,0),0)+IFERROR(VLOOKUP($A984,[2]库存报告使用数据!$A$1:$C$65536,3,0),0)+IFERROR(VLOOKUP($A984,[3]库存报告使用数据!$A$1:$C$65536,3,0),0)+IFERROR(VLOOKUP($A984,[4]库存报告使用数据!$A$1:$C$65536,3,0),0)+IFERROR(VLOOKUP($A984,[5]库存报告使用数据!$A$1:$C$65536,3,0),0)</f>
        <v>87</v>
      </c>
      <c r="D984" s="1">
        <f ca="1">IFERROR(VLOOKUP($A984,[1]库存报告使用数据!$A$1:$D$65536,4,0),0)+IFERROR(VLOOKUP($A984,[2]库存报告使用数据!$A$1:$D$65536,4,0),0)+IFERROR(VLOOKUP($A984,[4]库存报告使用数据!$A$1:$D$65536,4,0),0)+IFERROR(VLOOKUP($A984,[3]库存报告使用数据!$A$1:$D$65536,4,0),0)+IFERROR(VLOOKUP($A984,[5]库存报告使用数据!$A$1:$D$65536,4,0),0)</f>
        <v>32</v>
      </c>
      <c r="E984" s="1">
        <f ca="1">IFERROR(VLOOKUP($A984,[1]库存报告使用数据!$A$1:$E$65536,5,0),0)+IFERROR(VLOOKUP($A984,[2]库存报告使用数据!$A$1:$E$65536,5,0),0)+IFERROR(VLOOKUP($A984,[3]库存报告使用数据!$A$1:$E$65536,5,0),0)+IFERROR(VLOOKUP($A984,[4]库存报告使用数据!$A$1:$E$65536,5,0),0)+IFERROR(VLOOKUP($A984,[5]库存报告使用数据!$A$1:$E$65536,5,0),0)</f>
        <v>92</v>
      </c>
      <c r="F984" s="3"/>
      <c r="G984" s="3"/>
      <c r="H984" s="3"/>
      <c r="I984" s="3"/>
      <c r="J984" s="3"/>
      <c r="K984" s="3"/>
      <c r="L984" s="3"/>
      <c r="M984" s="3"/>
    </row>
    <row r="985" spans="1:13">
      <c r="A985" s="2" t="s">
        <v>988</v>
      </c>
      <c r="B985" s="1">
        <f ca="1">IFERROR(VLOOKUP($A985,[1]库存报告使用数据!$A$1:$B$65536,2,0),0)+IFERROR(VLOOKUP($A985,[2]库存报告使用数据!$A$1:$B$65536,2,0),0)+IFERROR(VLOOKUP($A985,[3]库存报告使用数据!$A$1:$B$65536,2,0),0)+IFERROR(VLOOKUP($A985,[4]库存报告使用数据!$A$1:$B$65536,2,0),0)+IFERROR(VLOOKUP($A985,[5]库存报告使用数据!$A$1:$B$65536,2,0),0)</f>
        <v>30</v>
      </c>
      <c r="C985" s="1">
        <f ca="1">IFERROR(VLOOKUP($A985,[1]库存报告使用数据!$A$1:$C$65536,3,0),0)+IFERROR(VLOOKUP($A985,[2]库存报告使用数据!$A$1:$C$65536,3,0),0)+IFERROR(VLOOKUP($A985,[3]库存报告使用数据!$A$1:$C$65536,3,0),0)+IFERROR(VLOOKUP($A985,[4]库存报告使用数据!$A$1:$C$65536,3,0),0)+IFERROR(VLOOKUP($A985,[5]库存报告使用数据!$A$1:$C$65536,3,0),0)</f>
        <v>19</v>
      </c>
      <c r="D985" s="1">
        <f ca="1">IFERROR(VLOOKUP($A985,[1]库存报告使用数据!$A$1:$D$65536,4,0),0)+IFERROR(VLOOKUP($A985,[2]库存报告使用数据!$A$1:$D$65536,4,0),0)+IFERROR(VLOOKUP($A985,[4]库存报告使用数据!$A$1:$D$65536,4,0),0)+IFERROR(VLOOKUP($A985,[3]库存报告使用数据!$A$1:$D$65536,4,0),0)+IFERROR(VLOOKUP($A985,[5]库存报告使用数据!$A$1:$D$65536,4,0),0)</f>
        <v>8</v>
      </c>
      <c r="E985" s="1">
        <f ca="1">IFERROR(VLOOKUP($A985,[1]库存报告使用数据!$A$1:$E$65536,5,0),0)+IFERROR(VLOOKUP($A985,[2]库存报告使用数据!$A$1:$E$65536,5,0),0)+IFERROR(VLOOKUP($A985,[3]库存报告使用数据!$A$1:$E$65536,5,0),0)+IFERROR(VLOOKUP($A985,[4]库存报告使用数据!$A$1:$E$65536,5,0),0)+IFERROR(VLOOKUP($A985,[5]库存报告使用数据!$A$1:$E$65536,5,0),0)</f>
        <v>17</v>
      </c>
      <c r="F985" s="3"/>
      <c r="G985" s="3"/>
      <c r="H985" s="3"/>
      <c r="I985" s="3"/>
      <c r="J985" s="3"/>
      <c r="K985" s="3"/>
      <c r="L985" s="3"/>
      <c r="M985" s="3"/>
    </row>
    <row r="986" spans="1:13">
      <c r="A986" s="2" t="s">
        <v>989</v>
      </c>
      <c r="B986" s="1">
        <f ca="1">IFERROR(VLOOKUP($A986,[1]库存报告使用数据!$A$1:$B$65536,2,0),0)+IFERROR(VLOOKUP($A986,[2]库存报告使用数据!$A$1:$B$65536,2,0),0)+IFERROR(VLOOKUP($A986,[3]库存报告使用数据!$A$1:$B$65536,2,0),0)+IFERROR(VLOOKUP($A986,[4]库存报告使用数据!$A$1:$B$65536,2,0),0)+IFERROR(VLOOKUP($A986,[5]库存报告使用数据!$A$1:$B$65536,2,0),0)</f>
        <v>68</v>
      </c>
      <c r="C986" s="1">
        <f ca="1">IFERROR(VLOOKUP($A986,[1]库存报告使用数据!$A$1:$C$65536,3,0),0)+IFERROR(VLOOKUP($A986,[2]库存报告使用数据!$A$1:$C$65536,3,0),0)+IFERROR(VLOOKUP($A986,[3]库存报告使用数据!$A$1:$C$65536,3,0),0)+IFERROR(VLOOKUP($A986,[4]库存报告使用数据!$A$1:$C$65536,3,0),0)+IFERROR(VLOOKUP($A986,[5]库存报告使用数据!$A$1:$C$65536,3,0),0)</f>
        <v>44</v>
      </c>
      <c r="D986" s="1">
        <f ca="1">IFERROR(VLOOKUP($A986,[1]库存报告使用数据!$A$1:$D$65536,4,0),0)+IFERROR(VLOOKUP($A986,[2]库存报告使用数据!$A$1:$D$65536,4,0),0)+IFERROR(VLOOKUP($A986,[4]库存报告使用数据!$A$1:$D$65536,4,0),0)+IFERROR(VLOOKUP($A986,[3]库存报告使用数据!$A$1:$D$65536,4,0),0)+IFERROR(VLOOKUP($A986,[5]库存报告使用数据!$A$1:$D$65536,4,0),0)</f>
        <v>16</v>
      </c>
      <c r="E986" s="1">
        <f ca="1">IFERROR(VLOOKUP($A986,[1]库存报告使用数据!$A$1:$E$65536,5,0),0)+IFERROR(VLOOKUP($A986,[2]库存报告使用数据!$A$1:$E$65536,5,0),0)+IFERROR(VLOOKUP($A986,[3]库存报告使用数据!$A$1:$E$65536,5,0),0)+IFERROR(VLOOKUP($A986,[4]库存报告使用数据!$A$1:$E$65536,5,0),0)+IFERROR(VLOOKUP($A986,[5]库存报告使用数据!$A$1:$E$65536,5,0),0)</f>
        <v>18</v>
      </c>
      <c r="F986" s="3"/>
      <c r="G986" s="3"/>
      <c r="H986" s="3"/>
      <c r="I986" s="3"/>
      <c r="J986" s="3"/>
      <c r="K986" s="3"/>
      <c r="L986" s="3"/>
      <c r="M986" s="3"/>
    </row>
    <row r="987" spans="1:13">
      <c r="A987" s="2" t="s">
        <v>990</v>
      </c>
      <c r="B987" s="1">
        <f ca="1">IFERROR(VLOOKUP($A987,[1]库存报告使用数据!$A$1:$B$65536,2,0),0)+IFERROR(VLOOKUP($A987,[2]库存报告使用数据!$A$1:$B$65536,2,0),0)+IFERROR(VLOOKUP($A987,[3]库存报告使用数据!$A$1:$B$65536,2,0),0)+IFERROR(VLOOKUP($A987,[4]库存报告使用数据!$A$1:$B$65536,2,0),0)+IFERROR(VLOOKUP($A987,[5]库存报告使用数据!$A$1:$B$65536,2,0),0)</f>
        <v>12</v>
      </c>
      <c r="C987" s="1">
        <f ca="1">IFERROR(VLOOKUP($A987,[1]库存报告使用数据!$A$1:$C$65536,3,0),0)+IFERROR(VLOOKUP($A987,[2]库存报告使用数据!$A$1:$C$65536,3,0),0)+IFERROR(VLOOKUP($A987,[3]库存报告使用数据!$A$1:$C$65536,3,0),0)+IFERROR(VLOOKUP($A987,[4]库存报告使用数据!$A$1:$C$65536,3,0),0)+IFERROR(VLOOKUP($A987,[5]库存报告使用数据!$A$1:$C$65536,3,0),0)</f>
        <v>10</v>
      </c>
      <c r="D987" s="1">
        <f ca="1">IFERROR(VLOOKUP($A987,[1]库存报告使用数据!$A$1:$D$65536,4,0),0)+IFERROR(VLOOKUP($A987,[2]库存报告使用数据!$A$1:$D$65536,4,0),0)+IFERROR(VLOOKUP($A987,[4]库存报告使用数据!$A$1:$D$65536,4,0),0)+IFERROR(VLOOKUP($A987,[3]库存报告使用数据!$A$1:$D$65536,4,0),0)+IFERROR(VLOOKUP($A987,[5]库存报告使用数据!$A$1:$D$65536,4,0),0)</f>
        <v>9</v>
      </c>
      <c r="E987" s="1">
        <f ca="1">IFERROR(VLOOKUP($A987,[1]库存报告使用数据!$A$1:$E$65536,5,0),0)+IFERROR(VLOOKUP($A987,[2]库存报告使用数据!$A$1:$E$65536,5,0),0)+IFERROR(VLOOKUP($A987,[3]库存报告使用数据!$A$1:$E$65536,5,0),0)+IFERROR(VLOOKUP($A987,[4]库存报告使用数据!$A$1:$E$65536,5,0),0)+IFERROR(VLOOKUP($A987,[5]库存报告使用数据!$A$1:$E$65536,5,0),0)</f>
        <v>15</v>
      </c>
      <c r="F987" s="3"/>
      <c r="G987" s="3"/>
      <c r="H987" s="3"/>
      <c r="I987" s="3"/>
      <c r="J987" s="3"/>
      <c r="K987" s="3"/>
      <c r="L987" s="3"/>
      <c r="M987" s="3"/>
    </row>
    <row r="988" spans="1:13">
      <c r="A988" s="2" t="s">
        <v>991</v>
      </c>
      <c r="B988" s="1">
        <f ca="1">IFERROR(VLOOKUP($A988,[1]库存报告使用数据!$A$1:$B$65536,2,0),0)+IFERROR(VLOOKUP($A988,[2]库存报告使用数据!$A$1:$B$65536,2,0),0)+IFERROR(VLOOKUP($A988,[3]库存报告使用数据!$A$1:$B$65536,2,0),0)+IFERROR(VLOOKUP($A988,[4]库存报告使用数据!$A$1:$B$65536,2,0),0)+IFERROR(VLOOKUP($A988,[5]库存报告使用数据!$A$1:$B$65536,2,0),0)</f>
        <v>32</v>
      </c>
      <c r="C988" s="1">
        <f ca="1">IFERROR(VLOOKUP($A988,[1]库存报告使用数据!$A$1:$C$65536,3,0),0)+IFERROR(VLOOKUP($A988,[2]库存报告使用数据!$A$1:$C$65536,3,0),0)+IFERROR(VLOOKUP($A988,[3]库存报告使用数据!$A$1:$C$65536,3,0),0)+IFERROR(VLOOKUP($A988,[4]库存报告使用数据!$A$1:$C$65536,3,0),0)+IFERROR(VLOOKUP($A988,[5]库存报告使用数据!$A$1:$C$65536,3,0),0)</f>
        <v>3</v>
      </c>
      <c r="D988" s="1">
        <f ca="1">IFERROR(VLOOKUP($A988,[1]库存报告使用数据!$A$1:$D$65536,4,0),0)+IFERROR(VLOOKUP($A988,[2]库存报告使用数据!$A$1:$D$65536,4,0),0)+IFERROR(VLOOKUP($A988,[4]库存报告使用数据!$A$1:$D$65536,4,0),0)+IFERROR(VLOOKUP($A988,[3]库存报告使用数据!$A$1:$D$65536,4,0),0)+IFERROR(VLOOKUP($A988,[5]库存报告使用数据!$A$1:$D$65536,4,0),0)</f>
        <v>2</v>
      </c>
      <c r="E988" s="1">
        <f ca="1">IFERROR(VLOOKUP($A988,[1]库存报告使用数据!$A$1:$E$65536,5,0),0)+IFERROR(VLOOKUP($A988,[2]库存报告使用数据!$A$1:$E$65536,5,0),0)+IFERROR(VLOOKUP($A988,[3]库存报告使用数据!$A$1:$E$65536,5,0),0)+IFERROR(VLOOKUP($A988,[4]库存报告使用数据!$A$1:$E$65536,5,0),0)+IFERROR(VLOOKUP($A988,[5]库存报告使用数据!$A$1:$E$65536,5,0),0)</f>
        <v>4</v>
      </c>
      <c r="F988" s="3"/>
      <c r="G988" s="3"/>
      <c r="H988" s="3"/>
      <c r="I988" s="3"/>
      <c r="J988" s="3"/>
      <c r="K988" s="3"/>
      <c r="L988" s="3"/>
      <c r="M988" s="3"/>
    </row>
    <row r="989" spans="1:13">
      <c r="A989" s="2" t="s">
        <v>992</v>
      </c>
      <c r="B989" s="1">
        <f ca="1">IFERROR(VLOOKUP($A989,[1]库存报告使用数据!$A$1:$B$65536,2,0),0)+IFERROR(VLOOKUP($A989,[2]库存报告使用数据!$A$1:$B$65536,2,0),0)+IFERROR(VLOOKUP($A989,[3]库存报告使用数据!$A$1:$B$65536,2,0),0)+IFERROR(VLOOKUP($A989,[4]库存报告使用数据!$A$1:$B$65536,2,0),0)+IFERROR(VLOOKUP($A989,[5]库存报告使用数据!$A$1:$B$65536,2,0),0)</f>
        <v>153</v>
      </c>
      <c r="C989" s="1">
        <f ca="1">IFERROR(VLOOKUP($A989,[1]库存报告使用数据!$A$1:$C$65536,3,0),0)+IFERROR(VLOOKUP($A989,[2]库存报告使用数据!$A$1:$C$65536,3,0),0)+IFERROR(VLOOKUP($A989,[3]库存报告使用数据!$A$1:$C$65536,3,0),0)+IFERROR(VLOOKUP($A989,[4]库存报告使用数据!$A$1:$C$65536,3,0),0)+IFERROR(VLOOKUP($A989,[5]库存报告使用数据!$A$1:$C$65536,3,0),0)</f>
        <v>144</v>
      </c>
      <c r="D989" s="1">
        <f ca="1">IFERROR(VLOOKUP($A989,[1]库存报告使用数据!$A$1:$D$65536,4,0),0)+IFERROR(VLOOKUP($A989,[2]库存报告使用数据!$A$1:$D$65536,4,0),0)+IFERROR(VLOOKUP($A989,[4]库存报告使用数据!$A$1:$D$65536,4,0),0)+IFERROR(VLOOKUP($A989,[3]库存报告使用数据!$A$1:$D$65536,4,0),0)+IFERROR(VLOOKUP($A989,[5]库存报告使用数据!$A$1:$D$65536,4,0),0)</f>
        <v>42</v>
      </c>
      <c r="E989" s="1">
        <f ca="1">IFERROR(VLOOKUP($A989,[1]库存报告使用数据!$A$1:$E$65536,5,0),0)+IFERROR(VLOOKUP($A989,[2]库存报告使用数据!$A$1:$E$65536,5,0),0)+IFERROR(VLOOKUP($A989,[3]库存报告使用数据!$A$1:$E$65536,5,0),0)+IFERROR(VLOOKUP($A989,[4]库存报告使用数据!$A$1:$E$65536,5,0),0)+IFERROR(VLOOKUP($A989,[5]库存报告使用数据!$A$1:$E$65536,5,0),0)</f>
        <v>106</v>
      </c>
      <c r="F989" s="3"/>
      <c r="G989" s="3"/>
      <c r="H989" s="3"/>
      <c r="I989" s="3"/>
      <c r="J989" s="3"/>
      <c r="K989" s="3"/>
      <c r="L989" s="3"/>
      <c r="M989" s="3"/>
    </row>
    <row r="990" spans="1:13">
      <c r="A990" s="2" t="s">
        <v>993</v>
      </c>
      <c r="B990" s="1">
        <f ca="1">IFERROR(VLOOKUP($A990,[1]库存报告使用数据!$A$1:$B$65536,2,0),0)+IFERROR(VLOOKUP($A990,[2]库存报告使用数据!$A$1:$B$65536,2,0),0)+IFERROR(VLOOKUP($A990,[3]库存报告使用数据!$A$1:$B$65536,2,0),0)+IFERROR(VLOOKUP($A990,[4]库存报告使用数据!$A$1:$B$65536,2,0),0)+IFERROR(VLOOKUP($A990,[5]库存报告使用数据!$A$1:$B$65536,2,0),0)</f>
        <v>4</v>
      </c>
      <c r="C990" s="1">
        <f ca="1">IFERROR(VLOOKUP($A990,[1]库存报告使用数据!$A$1:$C$65536,3,0),0)+IFERROR(VLOOKUP($A990,[2]库存报告使用数据!$A$1:$C$65536,3,0),0)+IFERROR(VLOOKUP($A990,[3]库存报告使用数据!$A$1:$C$65536,3,0),0)+IFERROR(VLOOKUP($A990,[4]库存报告使用数据!$A$1:$C$65536,3,0),0)+IFERROR(VLOOKUP($A990,[5]库存报告使用数据!$A$1:$C$65536,3,0),0)</f>
        <v>14</v>
      </c>
      <c r="D990" s="1">
        <f ca="1">IFERROR(VLOOKUP($A990,[1]库存报告使用数据!$A$1:$D$65536,4,0),0)+IFERROR(VLOOKUP($A990,[2]库存报告使用数据!$A$1:$D$65536,4,0),0)+IFERROR(VLOOKUP($A990,[4]库存报告使用数据!$A$1:$D$65536,4,0),0)+IFERROR(VLOOKUP($A990,[3]库存报告使用数据!$A$1:$D$65536,4,0),0)+IFERROR(VLOOKUP($A990,[5]库存报告使用数据!$A$1:$D$65536,4,0),0)</f>
        <v>11</v>
      </c>
      <c r="E990" s="1">
        <f ca="1">IFERROR(VLOOKUP($A990,[1]库存报告使用数据!$A$1:$E$65536,5,0),0)+IFERROR(VLOOKUP($A990,[2]库存报告使用数据!$A$1:$E$65536,5,0),0)+IFERROR(VLOOKUP($A990,[3]库存报告使用数据!$A$1:$E$65536,5,0),0)+IFERROR(VLOOKUP($A990,[4]库存报告使用数据!$A$1:$E$65536,5,0),0)+IFERROR(VLOOKUP($A990,[5]库存报告使用数据!$A$1:$E$65536,5,0),0)</f>
        <v>18</v>
      </c>
      <c r="F990" s="3"/>
      <c r="G990" s="3"/>
      <c r="H990" s="3"/>
      <c r="I990" s="3"/>
      <c r="J990" s="3"/>
      <c r="K990" s="3"/>
      <c r="L990" s="3"/>
      <c r="M990" s="3"/>
    </row>
    <row r="991" spans="1:13">
      <c r="A991" s="2" t="s">
        <v>994</v>
      </c>
      <c r="B991" s="1">
        <f ca="1">IFERROR(VLOOKUP($A991,[1]库存报告使用数据!$A$1:$B$65536,2,0),0)+IFERROR(VLOOKUP($A991,[2]库存报告使用数据!$A$1:$B$65536,2,0),0)+IFERROR(VLOOKUP($A991,[3]库存报告使用数据!$A$1:$B$65536,2,0),0)+IFERROR(VLOOKUP($A991,[4]库存报告使用数据!$A$1:$B$65536,2,0),0)+IFERROR(VLOOKUP($A991,[5]库存报告使用数据!$A$1:$B$65536,2,0),0)</f>
        <v>57</v>
      </c>
      <c r="C991" s="1">
        <f ca="1">IFERROR(VLOOKUP($A991,[1]库存报告使用数据!$A$1:$C$65536,3,0),0)+IFERROR(VLOOKUP($A991,[2]库存报告使用数据!$A$1:$C$65536,3,0),0)+IFERROR(VLOOKUP($A991,[3]库存报告使用数据!$A$1:$C$65536,3,0),0)+IFERROR(VLOOKUP($A991,[4]库存报告使用数据!$A$1:$C$65536,3,0),0)+IFERROR(VLOOKUP($A991,[5]库存报告使用数据!$A$1:$C$65536,3,0),0)</f>
        <v>25</v>
      </c>
      <c r="D991" s="1">
        <f ca="1">IFERROR(VLOOKUP($A991,[1]库存报告使用数据!$A$1:$D$65536,4,0),0)+IFERROR(VLOOKUP($A991,[2]库存报告使用数据!$A$1:$D$65536,4,0),0)+IFERROR(VLOOKUP($A991,[4]库存报告使用数据!$A$1:$D$65536,4,0),0)+IFERROR(VLOOKUP($A991,[3]库存报告使用数据!$A$1:$D$65536,4,0),0)+IFERROR(VLOOKUP($A991,[5]库存报告使用数据!$A$1:$D$65536,4,0),0)</f>
        <v>0</v>
      </c>
      <c r="E991" s="1">
        <f ca="1">IFERROR(VLOOKUP($A991,[1]库存报告使用数据!$A$1:$E$65536,5,0),0)+IFERROR(VLOOKUP($A991,[2]库存报告使用数据!$A$1:$E$65536,5,0),0)+IFERROR(VLOOKUP($A991,[3]库存报告使用数据!$A$1:$E$65536,5,0),0)+IFERROR(VLOOKUP($A991,[4]库存报告使用数据!$A$1:$E$65536,5,0),0)+IFERROR(VLOOKUP($A991,[5]库存报告使用数据!$A$1:$E$65536,5,0),0)</f>
        <v>25</v>
      </c>
      <c r="F991" s="3"/>
      <c r="G991" s="3"/>
      <c r="H991" s="3"/>
      <c r="I991" s="3"/>
      <c r="J991" s="3"/>
      <c r="K991" s="3"/>
      <c r="L991" s="3"/>
      <c r="M991" s="3"/>
    </row>
    <row r="992" spans="1:13">
      <c r="A992" s="2" t="s">
        <v>995</v>
      </c>
      <c r="B992" s="1">
        <f ca="1">IFERROR(VLOOKUP($A992,[1]库存报告使用数据!$A$1:$B$65536,2,0),0)+IFERROR(VLOOKUP($A992,[2]库存报告使用数据!$A$1:$B$65536,2,0),0)+IFERROR(VLOOKUP($A992,[3]库存报告使用数据!$A$1:$B$65536,2,0),0)+IFERROR(VLOOKUP($A992,[4]库存报告使用数据!$A$1:$B$65536,2,0),0)+IFERROR(VLOOKUP($A992,[5]库存报告使用数据!$A$1:$B$65536,2,0),0)</f>
        <v>48</v>
      </c>
      <c r="C992" s="1">
        <f ca="1">IFERROR(VLOOKUP($A992,[1]库存报告使用数据!$A$1:$C$65536,3,0),0)+IFERROR(VLOOKUP($A992,[2]库存报告使用数据!$A$1:$C$65536,3,0),0)+IFERROR(VLOOKUP($A992,[3]库存报告使用数据!$A$1:$C$65536,3,0),0)+IFERROR(VLOOKUP($A992,[4]库存报告使用数据!$A$1:$C$65536,3,0),0)+IFERROR(VLOOKUP($A992,[5]库存报告使用数据!$A$1:$C$65536,3,0),0)</f>
        <v>126</v>
      </c>
      <c r="D992" s="1">
        <f ca="1">IFERROR(VLOOKUP($A992,[1]库存报告使用数据!$A$1:$D$65536,4,0),0)+IFERROR(VLOOKUP($A992,[2]库存报告使用数据!$A$1:$D$65536,4,0),0)+IFERROR(VLOOKUP($A992,[4]库存报告使用数据!$A$1:$D$65536,4,0),0)+IFERROR(VLOOKUP($A992,[3]库存报告使用数据!$A$1:$D$65536,4,0),0)+IFERROR(VLOOKUP($A992,[5]库存报告使用数据!$A$1:$D$65536,4,0),0)</f>
        <v>0</v>
      </c>
      <c r="E992" s="1">
        <f ca="1">IFERROR(VLOOKUP($A992,[1]库存报告使用数据!$A$1:$E$65536,5,0),0)+IFERROR(VLOOKUP($A992,[2]库存报告使用数据!$A$1:$E$65536,5,0),0)+IFERROR(VLOOKUP($A992,[3]库存报告使用数据!$A$1:$E$65536,5,0),0)+IFERROR(VLOOKUP($A992,[4]库存报告使用数据!$A$1:$E$65536,5,0),0)+IFERROR(VLOOKUP($A992,[5]库存报告使用数据!$A$1:$E$65536,5,0),0)</f>
        <v>38</v>
      </c>
      <c r="F992" s="3"/>
      <c r="G992" s="3"/>
      <c r="H992" s="3"/>
      <c r="I992" s="3"/>
      <c r="J992" s="3"/>
      <c r="K992" s="3"/>
      <c r="L992" s="3"/>
      <c r="M992" s="3"/>
    </row>
    <row r="993" spans="1:13">
      <c r="A993" s="2" t="s">
        <v>996</v>
      </c>
      <c r="B993" s="1">
        <f ca="1">IFERROR(VLOOKUP($A993,[1]库存报告使用数据!$A$1:$B$65536,2,0),0)+IFERROR(VLOOKUP($A993,[2]库存报告使用数据!$A$1:$B$65536,2,0),0)+IFERROR(VLOOKUP($A993,[3]库存报告使用数据!$A$1:$B$65536,2,0),0)+IFERROR(VLOOKUP($A993,[4]库存报告使用数据!$A$1:$B$65536,2,0),0)+IFERROR(VLOOKUP($A993,[5]库存报告使用数据!$A$1:$B$65536,2,0),0)</f>
        <v>26</v>
      </c>
      <c r="C993" s="1">
        <f ca="1">IFERROR(VLOOKUP($A993,[1]库存报告使用数据!$A$1:$C$65536,3,0),0)+IFERROR(VLOOKUP($A993,[2]库存报告使用数据!$A$1:$C$65536,3,0),0)+IFERROR(VLOOKUP($A993,[3]库存报告使用数据!$A$1:$C$65536,3,0),0)+IFERROR(VLOOKUP($A993,[4]库存报告使用数据!$A$1:$C$65536,3,0),0)+IFERROR(VLOOKUP($A993,[5]库存报告使用数据!$A$1:$C$65536,3,0),0)</f>
        <v>14</v>
      </c>
      <c r="D993" s="1">
        <f ca="1">IFERROR(VLOOKUP($A993,[1]库存报告使用数据!$A$1:$D$65536,4,0),0)+IFERROR(VLOOKUP($A993,[2]库存报告使用数据!$A$1:$D$65536,4,0),0)+IFERROR(VLOOKUP($A993,[4]库存报告使用数据!$A$1:$D$65536,4,0),0)+IFERROR(VLOOKUP($A993,[3]库存报告使用数据!$A$1:$D$65536,4,0),0)+IFERROR(VLOOKUP($A993,[5]库存报告使用数据!$A$1:$D$65536,4,0),0)</f>
        <v>5</v>
      </c>
      <c r="E993" s="1">
        <f ca="1">IFERROR(VLOOKUP($A993,[1]库存报告使用数据!$A$1:$E$65536,5,0),0)+IFERROR(VLOOKUP($A993,[2]库存报告使用数据!$A$1:$E$65536,5,0),0)+IFERROR(VLOOKUP($A993,[3]库存报告使用数据!$A$1:$E$65536,5,0),0)+IFERROR(VLOOKUP($A993,[4]库存报告使用数据!$A$1:$E$65536,5,0),0)+IFERROR(VLOOKUP($A993,[5]库存报告使用数据!$A$1:$E$65536,5,0),0)</f>
        <v>6</v>
      </c>
      <c r="F993" s="3"/>
      <c r="G993" s="3"/>
      <c r="H993" s="3"/>
      <c r="I993" s="3"/>
      <c r="J993" s="3"/>
      <c r="K993" s="3"/>
      <c r="L993" s="3"/>
      <c r="M993" s="3"/>
    </row>
    <row r="994" spans="1:13">
      <c r="A994" s="2" t="s">
        <v>997</v>
      </c>
      <c r="B994" s="1">
        <f ca="1">IFERROR(VLOOKUP($A994,[1]库存报告使用数据!$A$1:$B$65536,2,0),0)+IFERROR(VLOOKUP($A994,[2]库存报告使用数据!$A$1:$B$65536,2,0),0)+IFERROR(VLOOKUP($A994,[3]库存报告使用数据!$A$1:$B$65536,2,0),0)+IFERROR(VLOOKUP($A994,[4]库存报告使用数据!$A$1:$B$65536,2,0),0)+IFERROR(VLOOKUP($A994,[5]库存报告使用数据!$A$1:$B$65536,2,0),0)</f>
        <v>11</v>
      </c>
      <c r="C994" s="1">
        <f ca="1">IFERROR(VLOOKUP($A994,[1]库存报告使用数据!$A$1:$C$65536,3,0),0)+IFERROR(VLOOKUP($A994,[2]库存报告使用数据!$A$1:$C$65536,3,0),0)+IFERROR(VLOOKUP($A994,[3]库存报告使用数据!$A$1:$C$65536,3,0),0)+IFERROR(VLOOKUP($A994,[4]库存报告使用数据!$A$1:$C$65536,3,0),0)+IFERROR(VLOOKUP($A994,[5]库存报告使用数据!$A$1:$C$65536,3,0),0)</f>
        <v>13</v>
      </c>
      <c r="D994" s="1">
        <f ca="1">IFERROR(VLOOKUP($A994,[1]库存报告使用数据!$A$1:$D$65536,4,0),0)+IFERROR(VLOOKUP($A994,[2]库存报告使用数据!$A$1:$D$65536,4,0),0)+IFERROR(VLOOKUP($A994,[4]库存报告使用数据!$A$1:$D$65536,4,0),0)+IFERROR(VLOOKUP($A994,[3]库存报告使用数据!$A$1:$D$65536,4,0),0)+IFERROR(VLOOKUP($A994,[5]库存报告使用数据!$A$1:$D$65536,4,0),0)</f>
        <v>5</v>
      </c>
      <c r="E994" s="1">
        <f ca="1">IFERROR(VLOOKUP($A994,[1]库存报告使用数据!$A$1:$E$65536,5,0),0)+IFERROR(VLOOKUP($A994,[2]库存报告使用数据!$A$1:$E$65536,5,0),0)+IFERROR(VLOOKUP($A994,[3]库存报告使用数据!$A$1:$E$65536,5,0),0)+IFERROR(VLOOKUP($A994,[4]库存报告使用数据!$A$1:$E$65536,5,0),0)+IFERROR(VLOOKUP($A994,[5]库存报告使用数据!$A$1:$E$65536,5,0),0)</f>
        <v>6</v>
      </c>
      <c r="F994" s="3"/>
      <c r="G994" s="3"/>
      <c r="H994" s="3"/>
      <c r="I994" s="3"/>
      <c r="J994" s="3"/>
      <c r="K994" s="3"/>
      <c r="L994" s="3"/>
      <c r="M994" s="3"/>
    </row>
    <row r="995" spans="1:13">
      <c r="A995" s="2" t="s">
        <v>998</v>
      </c>
      <c r="B995" s="1">
        <f ca="1">IFERROR(VLOOKUP($A995,[1]库存报告使用数据!$A$1:$B$65536,2,0),0)+IFERROR(VLOOKUP($A995,[2]库存报告使用数据!$A$1:$B$65536,2,0),0)+IFERROR(VLOOKUP($A995,[3]库存报告使用数据!$A$1:$B$65536,2,0),0)+IFERROR(VLOOKUP($A995,[4]库存报告使用数据!$A$1:$B$65536,2,0),0)+IFERROR(VLOOKUP($A995,[5]库存报告使用数据!$A$1:$B$65536,2,0),0)</f>
        <v>9</v>
      </c>
      <c r="C995" s="1">
        <f ca="1">IFERROR(VLOOKUP($A995,[1]库存报告使用数据!$A$1:$C$65536,3,0),0)+IFERROR(VLOOKUP($A995,[2]库存报告使用数据!$A$1:$C$65536,3,0),0)+IFERROR(VLOOKUP($A995,[3]库存报告使用数据!$A$1:$C$65536,3,0),0)+IFERROR(VLOOKUP($A995,[4]库存报告使用数据!$A$1:$C$65536,3,0),0)+IFERROR(VLOOKUP($A995,[5]库存报告使用数据!$A$1:$C$65536,3,0),0)</f>
        <v>8</v>
      </c>
      <c r="D995" s="1">
        <f ca="1">IFERROR(VLOOKUP($A995,[1]库存报告使用数据!$A$1:$D$65536,4,0),0)+IFERROR(VLOOKUP($A995,[2]库存报告使用数据!$A$1:$D$65536,4,0),0)+IFERROR(VLOOKUP($A995,[4]库存报告使用数据!$A$1:$D$65536,4,0),0)+IFERROR(VLOOKUP($A995,[3]库存报告使用数据!$A$1:$D$65536,4,0),0)+IFERROR(VLOOKUP($A995,[5]库存报告使用数据!$A$1:$D$65536,4,0),0)</f>
        <v>6</v>
      </c>
      <c r="E995" s="1">
        <f ca="1">IFERROR(VLOOKUP($A995,[1]库存报告使用数据!$A$1:$E$65536,5,0),0)+IFERROR(VLOOKUP($A995,[2]库存报告使用数据!$A$1:$E$65536,5,0),0)+IFERROR(VLOOKUP($A995,[3]库存报告使用数据!$A$1:$E$65536,5,0),0)+IFERROR(VLOOKUP($A995,[4]库存报告使用数据!$A$1:$E$65536,5,0),0)+IFERROR(VLOOKUP($A995,[5]库存报告使用数据!$A$1:$E$65536,5,0),0)</f>
        <v>16</v>
      </c>
      <c r="F995" s="3"/>
      <c r="G995" s="3"/>
      <c r="H995" s="3"/>
      <c r="I995" s="3"/>
      <c r="J995" s="3"/>
      <c r="K995" s="3"/>
      <c r="L995" s="3"/>
      <c r="M995" s="3"/>
    </row>
    <row r="996" spans="1:13">
      <c r="A996" s="2" t="s">
        <v>999</v>
      </c>
      <c r="B996" s="1">
        <f ca="1">IFERROR(VLOOKUP($A996,[1]库存报告使用数据!$A$1:$B$65536,2,0),0)+IFERROR(VLOOKUP($A996,[2]库存报告使用数据!$A$1:$B$65536,2,0),0)+IFERROR(VLOOKUP($A996,[3]库存报告使用数据!$A$1:$B$65536,2,0),0)+IFERROR(VLOOKUP($A996,[4]库存报告使用数据!$A$1:$B$65536,2,0),0)+IFERROR(VLOOKUP($A996,[5]库存报告使用数据!$A$1:$B$65536,2,0),0)</f>
        <v>2</v>
      </c>
      <c r="C996" s="1">
        <f ca="1">IFERROR(VLOOKUP($A996,[1]库存报告使用数据!$A$1:$C$65536,3,0),0)+IFERROR(VLOOKUP($A996,[2]库存报告使用数据!$A$1:$C$65536,3,0),0)+IFERROR(VLOOKUP($A996,[3]库存报告使用数据!$A$1:$C$65536,3,0),0)+IFERROR(VLOOKUP($A996,[4]库存报告使用数据!$A$1:$C$65536,3,0),0)+IFERROR(VLOOKUP($A996,[5]库存报告使用数据!$A$1:$C$65536,3,0),0)</f>
        <v>0</v>
      </c>
      <c r="D996" s="1">
        <f ca="1">IFERROR(VLOOKUP($A996,[1]库存报告使用数据!$A$1:$D$65536,4,0),0)+IFERROR(VLOOKUP($A996,[2]库存报告使用数据!$A$1:$D$65536,4,0),0)+IFERROR(VLOOKUP($A996,[4]库存报告使用数据!$A$1:$D$65536,4,0),0)+IFERROR(VLOOKUP($A996,[3]库存报告使用数据!$A$1:$D$65536,4,0),0)+IFERROR(VLOOKUP($A996,[5]库存报告使用数据!$A$1:$D$65536,4,0),0)</f>
        <v>0</v>
      </c>
      <c r="E996" s="1">
        <f ca="1">IFERROR(VLOOKUP($A996,[1]库存报告使用数据!$A$1:$E$65536,5,0),0)+IFERROR(VLOOKUP($A996,[2]库存报告使用数据!$A$1:$E$65536,5,0),0)+IFERROR(VLOOKUP($A996,[3]库存报告使用数据!$A$1:$E$65536,5,0),0)+IFERROR(VLOOKUP($A996,[4]库存报告使用数据!$A$1:$E$65536,5,0),0)+IFERROR(VLOOKUP($A996,[5]库存报告使用数据!$A$1:$E$65536,5,0),0)</f>
        <v>0</v>
      </c>
      <c r="F996" s="3"/>
      <c r="G996" s="3"/>
      <c r="H996" s="3"/>
      <c r="I996" s="3"/>
      <c r="J996" s="3"/>
      <c r="K996" s="3"/>
      <c r="L996" s="3"/>
      <c r="M996" s="3"/>
    </row>
    <row r="997" spans="1:13">
      <c r="A997" s="2" t="s">
        <v>1000</v>
      </c>
      <c r="B997" s="1">
        <f ca="1">IFERROR(VLOOKUP($A997,[1]库存报告使用数据!$A$1:$B$65536,2,0),0)+IFERROR(VLOOKUP($A997,[2]库存报告使用数据!$A$1:$B$65536,2,0),0)+IFERROR(VLOOKUP($A997,[3]库存报告使用数据!$A$1:$B$65536,2,0),0)+IFERROR(VLOOKUP($A997,[4]库存报告使用数据!$A$1:$B$65536,2,0),0)+IFERROR(VLOOKUP($A997,[5]库存报告使用数据!$A$1:$B$65536,2,0),0)</f>
        <v>11</v>
      </c>
      <c r="C997" s="1">
        <f ca="1">IFERROR(VLOOKUP($A997,[1]库存报告使用数据!$A$1:$C$65536,3,0),0)+IFERROR(VLOOKUP($A997,[2]库存报告使用数据!$A$1:$C$65536,3,0),0)+IFERROR(VLOOKUP($A997,[3]库存报告使用数据!$A$1:$C$65536,3,0),0)+IFERROR(VLOOKUP($A997,[4]库存报告使用数据!$A$1:$C$65536,3,0),0)+IFERROR(VLOOKUP($A997,[5]库存报告使用数据!$A$1:$C$65536,3,0),0)</f>
        <v>16</v>
      </c>
      <c r="D997" s="1">
        <f ca="1">IFERROR(VLOOKUP($A997,[1]库存报告使用数据!$A$1:$D$65536,4,0),0)+IFERROR(VLOOKUP($A997,[2]库存报告使用数据!$A$1:$D$65536,4,0),0)+IFERROR(VLOOKUP($A997,[4]库存报告使用数据!$A$1:$D$65536,4,0),0)+IFERROR(VLOOKUP($A997,[3]库存报告使用数据!$A$1:$D$65536,4,0),0)+IFERROR(VLOOKUP($A997,[5]库存报告使用数据!$A$1:$D$65536,4,0),0)</f>
        <v>7</v>
      </c>
      <c r="E997" s="1">
        <f ca="1">IFERROR(VLOOKUP($A997,[1]库存报告使用数据!$A$1:$E$65536,5,0),0)+IFERROR(VLOOKUP($A997,[2]库存报告使用数据!$A$1:$E$65536,5,0),0)+IFERROR(VLOOKUP($A997,[3]库存报告使用数据!$A$1:$E$65536,5,0),0)+IFERROR(VLOOKUP($A997,[4]库存报告使用数据!$A$1:$E$65536,5,0),0)+IFERROR(VLOOKUP($A997,[5]库存报告使用数据!$A$1:$E$65536,5,0),0)</f>
        <v>10</v>
      </c>
      <c r="F997" s="3"/>
      <c r="G997" s="3"/>
      <c r="H997" s="3"/>
      <c r="I997" s="3"/>
      <c r="J997" s="3"/>
      <c r="K997" s="3"/>
      <c r="L997" s="3"/>
      <c r="M997" s="3"/>
    </row>
    <row r="998" spans="1:13">
      <c r="A998" s="2" t="s">
        <v>1001</v>
      </c>
      <c r="B998" s="1">
        <f ca="1">IFERROR(VLOOKUP($A998,[1]库存报告使用数据!$A$1:$B$65536,2,0),0)+IFERROR(VLOOKUP($A998,[2]库存报告使用数据!$A$1:$B$65536,2,0),0)+IFERROR(VLOOKUP($A998,[3]库存报告使用数据!$A$1:$B$65536,2,0),0)+IFERROR(VLOOKUP($A998,[4]库存报告使用数据!$A$1:$B$65536,2,0),0)+IFERROR(VLOOKUP($A998,[5]库存报告使用数据!$A$1:$B$65536,2,0),0)</f>
        <v>12</v>
      </c>
      <c r="C998" s="1">
        <f ca="1">IFERROR(VLOOKUP($A998,[1]库存报告使用数据!$A$1:$C$65536,3,0),0)+IFERROR(VLOOKUP($A998,[2]库存报告使用数据!$A$1:$C$65536,3,0),0)+IFERROR(VLOOKUP($A998,[3]库存报告使用数据!$A$1:$C$65536,3,0),0)+IFERROR(VLOOKUP($A998,[4]库存报告使用数据!$A$1:$C$65536,3,0),0)+IFERROR(VLOOKUP($A998,[5]库存报告使用数据!$A$1:$C$65536,3,0),0)</f>
        <v>9</v>
      </c>
      <c r="D998" s="1">
        <f ca="1">IFERROR(VLOOKUP($A998,[1]库存报告使用数据!$A$1:$D$65536,4,0),0)+IFERROR(VLOOKUP($A998,[2]库存报告使用数据!$A$1:$D$65536,4,0),0)+IFERROR(VLOOKUP($A998,[4]库存报告使用数据!$A$1:$D$65536,4,0),0)+IFERROR(VLOOKUP($A998,[3]库存报告使用数据!$A$1:$D$65536,4,0),0)+IFERROR(VLOOKUP($A998,[5]库存报告使用数据!$A$1:$D$65536,4,0),0)</f>
        <v>3</v>
      </c>
      <c r="E998" s="1">
        <f ca="1">IFERROR(VLOOKUP($A998,[1]库存报告使用数据!$A$1:$E$65536,5,0),0)+IFERROR(VLOOKUP($A998,[2]库存报告使用数据!$A$1:$E$65536,5,0),0)+IFERROR(VLOOKUP($A998,[3]库存报告使用数据!$A$1:$E$65536,5,0),0)+IFERROR(VLOOKUP($A998,[4]库存报告使用数据!$A$1:$E$65536,5,0),0)+IFERROR(VLOOKUP($A998,[5]库存报告使用数据!$A$1:$E$65536,5,0),0)</f>
        <v>0</v>
      </c>
      <c r="F998" s="3"/>
      <c r="G998" s="3"/>
      <c r="H998" s="3"/>
      <c r="I998" s="3"/>
      <c r="J998" s="3"/>
      <c r="K998" s="3"/>
      <c r="L998" s="3"/>
      <c r="M998" s="3"/>
    </row>
    <row r="999" spans="1:13">
      <c r="A999" s="2" t="s">
        <v>1002</v>
      </c>
      <c r="B999" s="1">
        <f ca="1">IFERROR(VLOOKUP($A999,[1]库存报告使用数据!$A$1:$B$65536,2,0),0)+IFERROR(VLOOKUP($A999,[2]库存报告使用数据!$A$1:$B$65536,2,0),0)+IFERROR(VLOOKUP($A999,[3]库存报告使用数据!$A$1:$B$65536,2,0),0)+IFERROR(VLOOKUP($A999,[4]库存报告使用数据!$A$1:$B$65536,2,0),0)+IFERROR(VLOOKUP($A999,[5]库存报告使用数据!$A$1:$B$65536,2,0),0)</f>
        <v>8</v>
      </c>
      <c r="C999" s="1">
        <f ca="1">IFERROR(VLOOKUP($A999,[1]库存报告使用数据!$A$1:$C$65536,3,0),0)+IFERROR(VLOOKUP($A999,[2]库存报告使用数据!$A$1:$C$65536,3,0),0)+IFERROR(VLOOKUP($A999,[3]库存报告使用数据!$A$1:$C$65536,3,0),0)+IFERROR(VLOOKUP($A999,[4]库存报告使用数据!$A$1:$C$65536,3,0),0)+IFERROR(VLOOKUP($A999,[5]库存报告使用数据!$A$1:$C$65536,3,0),0)</f>
        <v>10</v>
      </c>
      <c r="D999" s="1">
        <f ca="1">IFERROR(VLOOKUP($A999,[1]库存报告使用数据!$A$1:$D$65536,4,0),0)+IFERROR(VLOOKUP($A999,[2]库存报告使用数据!$A$1:$D$65536,4,0),0)+IFERROR(VLOOKUP($A999,[4]库存报告使用数据!$A$1:$D$65536,4,0),0)+IFERROR(VLOOKUP($A999,[3]库存报告使用数据!$A$1:$D$65536,4,0),0)+IFERROR(VLOOKUP($A999,[5]库存报告使用数据!$A$1:$D$65536,4,0),0)</f>
        <v>10</v>
      </c>
      <c r="E999" s="1">
        <f ca="1">IFERROR(VLOOKUP($A999,[1]库存报告使用数据!$A$1:$E$65536,5,0),0)+IFERROR(VLOOKUP($A999,[2]库存报告使用数据!$A$1:$E$65536,5,0),0)+IFERROR(VLOOKUP($A999,[3]库存报告使用数据!$A$1:$E$65536,5,0),0)+IFERROR(VLOOKUP($A999,[4]库存报告使用数据!$A$1:$E$65536,5,0),0)+IFERROR(VLOOKUP($A999,[5]库存报告使用数据!$A$1:$E$65536,5,0),0)</f>
        <v>18</v>
      </c>
      <c r="F999" s="3"/>
      <c r="G999" s="3"/>
      <c r="H999" s="3"/>
      <c r="I999" s="3"/>
      <c r="J999" s="3"/>
      <c r="K999" s="3"/>
      <c r="L999" s="3"/>
      <c r="M999" s="3"/>
    </row>
    <row r="1000" spans="1:13">
      <c r="A1000" s="2" t="s">
        <v>1003</v>
      </c>
      <c r="B1000" s="1">
        <f ca="1">IFERROR(VLOOKUP($A1000,[1]库存报告使用数据!$A$1:$B$65536,2,0),0)+IFERROR(VLOOKUP($A1000,[2]库存报告使用数据!$A$1:$B$65536,2,0),0)+IFERROR(VLOOKUP($A1000,[3]库存报告使用数据!$A$1:$B$65536,2,0),0)+IFERROR(VLOOKUP($A1000,[4]库存报告使用数据!$A$1:$B$65536,2,0),0)+IFERROR(VLOOKUP($A1000,[5]库存报告使用数据!$A$1:$B$65536,2,0),0)</f>
        <v>7</v>
      </c>
      <c r="C1000" s="1">
        <f ca="1">IFERROR(VLOOKUP($A1000,[1]库存报告使用数据!$A$1:$C$65536,3,0),0)+IFERROR(VLOOKUP($A1000,[2]库存报告使用数据!$A$1:$C$65536,3,0),0)+IFERROR(VLOOKUP($A1000,[3]库存报告使用数据!$A$1:$C$65536,3,0),0)+IFERROR(VLOOKUP($A1000,[4]库存报告使用数据!$A$1:$C$65536,3,0),0)+IFERROR(VLOOKUP($A1000,[5]库存报告使用数据!$A$1:$C$65536,3,0),0)</f>
        <v>10</v>
      </c>
      <c r="D1000" s="1">
        <f ca="1">IFERROR(VLOOKUP($A1000,[1]库存报告使用数据!$A$1:$D$65536,4,0),0)+IFERROR(VLOOKUP($A1000,[2]库存报告使用数据!$A$1:$D$65536,4,0),0)+IFERROR(VLOOKUP($A1000,[4]库存报告使用数据!$A$1:$D$65536,4,0),0)+IFERROR(VLOOKUP($A1000,[3]库存报告使用数据!$A$1:$D$65536,4,0),0)+IFERROR(VLOOKUP($A1000,[5]库存报告使用数据!$A$1:$D$65536,4,0),0)</f>
        <v>4</v>
      </c>
      <c r="E1000" s="1">
        <f ca="1">IFERROR(VLOOKUP($A1000,[1]库存报告使用数据!$A$1:$E$65536,5,0),0)+IFERROR(VLOOKUP($A1000,[2]库存报告使用数据!$A$1:$E$65536,5,0),0)+IFERROR(VLOOKUP($A1000,[3]库存报告使用数据!$A$1:$E$65536,5,0),0)+IFERROR(VLOOKUP($A1000,[4]库存报告使用数据!$A$1:$E$65536,5,0),0)+IFERROR(VLOOKUP($A1000,[5]库存报告使用数据!$A$1:$E$65536,5,0),0)</f>
        <v>9</v>
      </c>
      <c r="F1000" s="3"/>
      <c r="G1000" s="3"/>
      <c r="H1000" s="3"/>
      <c r="I1000" s="3"/>
      <c r="J1000" s="3"/>
      <c r="K1000" s="3"/>
      <c r="L1000" s="3"/>
      <c r="M1000" s="3"/>
    </row>
    <row r="1001" spans="1:13">
      <c r="A1001" s="2" t="s">
        <v>1004</v>
      </c>
      <c r="B1001" s="1">
        <f ca="1">IFERROR(VLOOKUP($A1001,[1]库存报告使用数据!$A$1:$B$65536,2,0),0)+IFERROR(VLOOKUP($A1001,[2]库存报告使用数据!$A$1:$B$65536,2,0),0)+IFERROR(VLOOKUP($A1001,[3]库存报告使用数据!$A$1:$B$65536,2,0),0)+IFERROR(VLOOKUP($A1001,[4]库存报告使用数据!$A$1:$B$65536,2,0),0)+IFERROR(VLOOKUP($A1001,[5]库存报告使用数据!$A$1:$B$65536,2,0),0)</f>
        <v>8</v>
      </c>
      <c r="C1001" s="1">
        <f ca="1">IFERROR(VLOOKUP($A1001,[1]库存报告使用数据!$A$1:$C$65536,3,0),0)+IFERROR(VLOOKUP($A1001,[2]库存报告使用数据!$A$1:$C$65536,3,0),0)+IFERROR(VLOOKUP($A1001,[3]库存报告使用数据!$A$1:$C$65536,3,0),0)+IFERROR(VLOOKUP($A1001,[4]库存报告使用数据!$A$1:$C$65536,3,0),0)+IFERROR(VLOOKUP($A1001,[5]库存报告使用数据!$A$1:$C$65536,3,0),0)</f>
        <v>4</v>
      </c>
      <c r="D1001" s="1">
        <f ca="1">IFERROR(VLOOKUP($A1001,[1]库存报告使用数据!$A$1:$D$65536,4,0),0)+IFERROR(VLOOKUP($A1001,[2]库存报告使用数据!$A$1:$D$65536,4,0),0)+IFERROR(VLOOKUP($A1001,[4]库存报告使用数据!$A$1:$D$65536,4,0),0)+IFERROR(VLOOKUP($A1001,[3]库存报告使用数据!$A$1:$D$65536,4,0),0)+IFERROR(VLOOKUP($A1001,[5]库存报告使用数据!$A$1:$D$65536,4,0),0)</f>
        <v>0</v>
      </c>
      <c r="E1001" s="1">
        <f ca="1">IFERROR(VLOOKUP($A1001,[1]库存报告使用数据!$A$1:$E$65536,5,0),0)+IFERROR(VLOOKUP($A1001,[2]库存报告使用数据!$A$1:$E$65536,5,0),0)+IFERROR(VLOOKUP($A1001,[3]库存报告使用数据!$A$1:$E$65536,5,0),0)+IFERROR(VLOOKUP($A1001,[4]库存报告使用数据!$A$1:$E$65536,5,0),0)+IFERROR(VLOOKUP($A1001,[5]库存报告使用数据!$A$1:$E$65536,5,0),0)</f>
        <v>9</v>
      </c>
      <c r="F1001" s="3"/>
      <c r="G1001" s="3"/>
      <c r="H1001" s="3"/>
      <c r="I1001" s="3"/>
      <c r="J1001" s="3"/>
      <c r="K1001" s="3"/>
      <c r="L1001" s="3"/>
      <c r="M1001" s="3"/>
    </row>
    <row r="1002" spans="1:13">
      <c r="A1002" s="2" t="s">
        <v>1005</v>
      </c>
      <c r="B1002" s="1">
        <f ca="1">IFERROR(VLOOKUP($A1002,[1]库存报告使用数据!$A$1:$B$65536,2,0),0)+IFERROR(VLOOKUP($A1002,[2]库存报告使用数据!$A$1:$B$65536,2,0),0)+IFERROR(VLOOKUP($A1002,[3]库存报告使用数据!$A$1:$B$65536,2,0),0)+IFERROR(VLOOKUP($A1002,[4]库存报告使用数据!$A$1:$B$65536,2,0),0)+IFERROR(VLOOKUP($A1002,[5]库存报告使用数据!$A$1:$B$65536,2,0),0)</f>
        <v>8</v>
      </c>
      <c r="C1002" s="1">
        <f ca="1">IFERROR(VLOOKUP($A1002,[1]库存报告使用数据!$A$1:$C$65536,3,0),0)+IFERROR(VLOOKUP($A1002,[2]库存报告使用数据!$A$1:$C$65536,3,0),0)+IFERROR(VLOOKUP($A1002,[3]库存报告使用数据!$A$1:$C$65536,3,0),0)+IFERROR(VLOOKUP($A1002,[4]库存报告使用数据!$A$1:$C$65536,3,0),0)+IFERROR(VLOOKUP($A1002,[5]库存报告使用数据!$A$1:$C$65536,3,0),0)</f>
        <v>2</v>
      </c>
      <c r="D1002" s="1">
        <f ca="1">IFERROR(VLOOKUP($A1002,[1]库存报告使用数据!$A$1:$D$65536,4,0),0)+IFERROR(VLOOKUP($A1002,[2]库存报告使用数据!$A$1:$D$65536,4,0),0)+IFERROR(VLOOKUP($A1002,[4]库存报告使用数据!$A$1:$D$65536,4,0),0)+IFERROR(VLOOKUP($A1002,[3]库存报告使用数据!$A$1:$D$65536,4,0),0)+IFERROR(VLOOKUP($A1002,[5]库存报告使用数据!$A$1:$D$65536,4,0),0)</f>
        <v>0</v>
      </c>
      <c r="E1002" s="1">
        <f ca="1">IFERROR(VLOOKUP($A1002,[1]库存报告使用数据!$A$1:$E$65536,5,0),0)+IFERROR(VLOOKUP($A1002,[2]库存报告使用数据!$A$1:$E$65536,5,0),0)+IFERROR(VLOOKUP($A1002,[3]库存报告使用数据!$A$1:$E$65536,5,0),0)+IFERROR(VLOOKUP($A1002,[4]库存报告使用数据!$A$1:$E$65536,5,0),0)+IFERROR(VLOOKUP($A1002,[5]库存报告使用数据!$A$1:$E$65536,5,0),0)</f>
        <v>1</v>
      </c>
      <c r="F1002" s="3"/>
      <c r="G1002" s="3"/>
      <c r="H1002" s="3"/>
      <c r="I1002" s="3"/>
      <c r="J1002" s="3"/>
      <c r="K1002" s="3"/>
      <c r="L1002" s="3"/>
      <c r="M1002" s="3"/>
    </row>
    <row r="1003" spans="1:13">
      <c r="A1003" s="2" t="s">
        <v>1006</v>
      </c>
      <c r="B1003" s="1">
        <f ca="1">IFERROR(VLOOKUP($A1003,[1]库存报告使用数据!$A$1:$B$65536,2,0),0)+IFERROR(VLOOKUP($A1003,[2]库存报告使用数据!$A$1:$B$65536,2,0),0)+IFERROR(VLOOKUP($A1003,[3]库存报告使用数据!$A$1:$B$65536,2,0),0)+IFERROR(VLOOKUP($A1003,[4]库存报告使用数据!$A$1:$B$65536,2,0),0)+IFERROR(VLOOKUP($A1003,[5]库存报告使用数据!$A$1:$B$65536,2,0),0)</f>
        <v>5</v>
      </c>
      <c r="C1003" s="1">
        <f ca="1">IFERROR(VLOOKUP($A1003,[1]库存报告使用数据!$A$1:$C$65536,3,0),0)+IFERROR(VLOOKUP($A1003,[2]库存报告使用数据!$A$1:$C$65536,3,0),0)+IFERROR(VLOOKUP($A1003,[3]库存报告使用数据!$A$1:$C$65536,3,0),0)+IFERROR(VLOOKUP($A1003,[4]库存报告使用数据!$A$1:$C$65536,3,0),0)+IFERROR(VLOOKUP($A1003,[5]库存报告使用数据!$A$1:$C$65536,3,0),0)</f>
        <v>0</v>
      </c>
      <c r="D1003" s="1">
        <f ca="1">IFERROR(VLOOKUP($A1003,[1]库存报告使用数据!$A$1:$D$65536,4,0),0)+IFERROR(VLOOKUP($A1003,[2]库存报告使用数据!$A$1:$D$65536,4,0),0)+IFERROR(VLOOKUP($A1003,[4]库存报告使用数据!$A$1:$D$65536,4,0),0)+IFERROR(VLOOKUP($A1003,[3]库存报告使用数据!$A$1:$D$65536,4,0),0)+IFERROR(VLOOKUP($A1003,[5]库存报告使用数据!$A$1:$D$65536,4,0),0)</f>
        <v>0</v>
      </c>
      <c r="E1003" s="1">
        <f ca="1">IFERROR(VLOOKUP($A1003,[1]库存报告使用数据!$A$1:$E$65536,5,0),0)+IFERROR(VLOOKUP($A1003,[2]库存报告使用数据!$A$1:$E$65536,5,0),0)+IFERROR(VLOOKUP($A1003,[3]库存报告使用数据!$A$1:$E$65536,5,0),0)+IFERROR(VLOOKUP($A1003,[4]库存报告使用数据!$A$1:$E$65536,5,0),0)+IFERROR(VLOOKUP($A1003,[5]库存报告使用数据!$A$1:$E$65536,5,0),0)</f>
        <v>1</v>
      </c>
      <c r="F1003" s="3"/>
      <c r="G1003" s="3"/>
      <c r="H1003" s="3"/>
      <c r="I1003" s="3"/>
      <c r="J1003" s="3"/>
      <c r="K1003" s="3"/>
      <c r="L1003" s="3"/>
      <c r="M1003" s="3"/>
    </row>
    <row r="1004" spans="1:13">
      <c r="A1004" s="2" t="s">
        <v>1007</v>
      </c>
      <c r="B1004" s="1">
        <f ca="1">IFERROR(VLOOKUP($A1004,[1]库存报告使用数据!$A$1:$B$65536,2,0),0)+IFERROR(VLOOKUP($A1004,[2]库存报告使用数据!$A$1:$B$65536,2,0),0)+IFERROR(VLOOKUP($A1004,[3]库存报告使用数据!$A$1:$B$65536,2,0),0)+IFERROR(VLOOKUP($A1004,[4]库存报告使用数据!$A$1:$B$65536,2,0),0)+IFERROR(VLOOKUP($A1004,[5]库存报告使用数据!$A$1:$B$65536,2,0),0)</f>
        <v>0</v>
      </c>
      <c r="C1004" s="1">
        <f ca="1">IFERROR(VLOOKUP($A1004,[1]库存报告使用数据!$A$1:$C$65536,3,0),0)+IFERROR(VLOOKUP($A1004,[2]库存报告使用数据!$A$1:$C$65536,3,0),0)+IFERROR(VLOOKUP($A1004,[3]库存报告使用数据!$A$1:$C$65536,3,0),0)+IFERROR(VLOOKUP($A1004,[4]库存报告使用数据!$A$1:$C$65536,3,0),0)+IFERROR(VLOOKUP($A1004,[5]库存报告使用数据!$A$1:$C$65536,3,0),0)</f>
        <v>0</v>
      </c>
      <c r="D1004" s="1">
        <f ca="1">IFERROR(VLOOKUP($A1004,[1]库存报告使用数据!$A$1:$D$65536,4,0),0)+IFERROR(VLOOKUP($A1004,[2]库存报告使用数据!$A$1:$D$65536,4,0),0)+IFERROR(VLOOKUP($A1004,[4]库存报告使用数据!$A$1:$D$65536,4,0),0)+IFERROR(VLOOKUP($A1004,[3]库存报告使用数据!$A$1:$D$65536,4,0),0)+IFERROR(VLOOKUP($A1004,[5]库存报告使用数据!$A$1:$D$65536,4,0),0)</f>
        <v>0</v>
      </c>
      <c r="E1004" s="1">
        <f ca="1">IFERROR(VLOOKUP($A1004,[1]库存报告使用数据!$A$1:$E$65536,5,0),0)+IFERROR(VLOOKUP($A1004,[2]库存报告使用数据!$A$1:$E$65536,5,0),0)+IFERROR(VLOOKUP($A1004,[3]库存报告使用数据!$A$1:$E$65536,5,0),0)+IFERROR(VLOOKUP($A1004,[4]库存报告使用数据!$A$1:$E$65536,5,0),0)+IFERROR(VLOOKUP($A1004,[5]库存报告使用数据!$A$1:$E$65536,5,0),0)</f>
        <v>0</v>
      </c>
      <c r="F1004" s="3"/>
      <c r="G1004" s="3"/>
      <c r="H1004" s="3"/>
      <c r="I1004" s="3"/>
      <c r="J1004" s="3"/>
      <c r="K1004" s="3"/>
      <c r="L1004" s="3"/>
      <c r="M1004" s="3"/>
    </row>
    <row r="1005" spans="1:13">
      <c r="A1005" s="2" t="s">
        <v>1008</v>
      </c>
      <c r="B1005" s="1">
        <f ca="1">IFERROR(VLOOKUP($A1005,[1]库存报告使用数据!$A$1:$B$65536,2,0),0)+IFERROR(VLOOKUP($A1005,[2]库存报告使用数据!$A$1:$B$65536,2,0),0)+IFERROR(VLOOKUP($A1005,[3]库存报告使用数据!$A$1:$B$65536,2,0),0)+IFERROR(VLOOKUP($A1005,[4]库存报告使用数据!$A$1:$B$65536,2,0),0)+IFERROR(VLOOKUP($A1005,[5]库存报告使用数据!$A$1:$B$65536,2,0),0)</f>
        <v>1</v>
      </c>
      <c r="C1005" s="1">
        <f ca="1">IFERROR(VLOOKUP($A1005,[1]库存报告使用数据!$A$1:$C$65536,3,0),0)+IFERROR(VLOOKUP($A1005,[2]库存报告使用数据!$A$1:$C$65536,3,0),0)+IFERROR(VLOOKUP($A1005,[3]库存报告使用数据!$A$1:$C$65536,3,0),0)+IFERROR(VLOOKUP($A1005,[4]库存报告使用数据!$A$1:$C$65536,3,0),0)+IFERROR(VLOOKUP($A1005,[5]库存报告使用数据!$A$1:$C$65536,3,0),0)</f>
        <v>0</v>
      </c>
      <c r="D1005" s="1">
        <f ca="1">IFERROR(VLOOKUP($A1005,[1]库存报告使用数据!$A$1:$D$65536,4,0),0)+IFERROR(VLOOKUP($A1005,[2]库存报告使用数据!$A$1:$D$65536,4,0),0)+IFERROR(VLOOKUP($A1005,[4]库存报告使用数据!$A$1:$D$65536,4,0),0)+IFERROR(VLOOKUP($A1005,[3]库存报告使用数据!$A$1:$D$65536,4,0),0)+IFERROR(VLOOKUP($A1005,[5]库存报告使用数据!$A$1:$D$65536,4,0),0)</f>
        <v>0</v>
      </c>
      <c r="E1005" s="1">
        <f ca="1">IFERROR(VLOOKUP($A1005,[1]库存报告使用数据!$A$1:$E$65536,5,0),0)+IFERROR(VLOOKUP($A1005,[2]库存报告使用数据!$A$1:$E$65536,5,0),0)+IFERROR(VLOOKUP($A1005,[3]库存报告使用数据!$A$1:$E$65536,5,0),0)+IFERROR(VLOOKUP($A1005,[4]库存报告使用数据!$A$1:$E$65536,5,0),0)+IFERROR(VLOOKUP($A1005,[5]库存报告使用数据!$A$1:$E$65536,5,0),0)</f>
        <v>0</v>
      </c>
      <c r="F1005" s="3"/>
      <c r="G1005" s="3"/>
      <c r="H1005" s="3"/>
      <c r="I1005" s="3"/>
      <c r="J1005" s="3"/>
      <c r="K1005" s="3"/>
      <c r="L1005" s="3"/>
      <c r="M1005" s="3"/>
    </row>
    <row r="1006" spans="1:13">
      <c r="A1006" s="2" t="s">
        <v>1009</v>
      </c>
      <c r="B1006" s="1">
        <f ca="1">IFERROR(VLOOKUP($A1006,[1]库存报告使用数据!$A$1:$B$65536,2,0),0)+IFERROR(VLOOKUP($A1006,[2]库存报告使用数据!$A$1:$B$65536,2,0),0)+IFERROR(VLOOKUP($A1006,[3]库存报告使用数据!$A$1:$B$65536,2,0),0)+IFERROR(VLOOKUP($A1006,[4]库存报告使用数据!$A$1:$B$65536,2,0),0)+IFERROR(VLOOKUP($A1006,[5]库存报告使用数据!$A$1:$B$65536,2,0),0)</f>
        <v>4</v>
      </c>
      <c r="C1006" s="1">
        <f ca="1">IFERROR(VLOOKUP($A1006,[1]库存报告使用数据!$A$1:$C$65536,3,0),0)+IFERROR(VLOOKUP($A1006,[2]库存报告使用数据!$A$1:$C$65536,3,0),0)+IFERROR(VLOOKUP($A1006,[3]库存报告使用数据!$A$1:$C$65536,3,0),0)+IFERROR(VLOOKUP($A1006,[4]库存报告使用数据!$A$1:$C$65536,3,0),0)+IFERROR(VLOOKUP($A1006,[5]库存报告使用数据!$A$1:$C$65536,3,0),0)</f>
        <v>0</v>
      </c>
      <c r="D1006" s="1">
        <f ca="1">IFERROR(VLOOKUP($A1006,[1]库存报告使用数据!$A$1:$D$65536,4,0),0)+IFERROR(VLOOKUP($A1006,[2]库存报告使用数据!$A$1:$D$65536,4,0),0)+IFERROR(VLOOKUP($A1006,[4]库存报告使用数据!$A$1:$D$65536,4,0),0)+IFERROR(VLOOKUP($A1006,[3]库存报告使用数据!$A$1:$D$65536,4,0),0)+IFERROR(VLOOKUP($A1006,[5]库存报告使用数据!$A$1:$D$65536,4,0),0)</f>
        <v>1</v>
      </c>
      <c r="E1006" s="1">
        <f ca="1">IFERROR(VLOOKUP($A1006,[1]库存报告使用数据!$A$1:$E$65536,5,0),0)+IFERROR(VLOOKUP($A1006,[2]库存报告使用数据!$A$1:$E$65536,5,0),0)+IFERROR(VLOOKUP($A1006,[3]库存报告使用数据!$A$1:$E$65536,5,0),0)+IFERROR(VLOOKUP($A1006,[4]库存报告使用数据!$A$1:$E$65536,5,0),0)+IFERROR(VLOOKUP($A1006,[5]库存报告使用数据!$A$1:$E$65536,5,0),0)</f>
        <v>0</v>
      </c>
      <c r="F1006" s="3"/>
      <c r="G1006" s="3"/>
      <c r="H1006" s="3"/>
      <c r="I1006" s="3"/>
      <c r="J1006" s="3"/>
      <c r="K1006" s="3"/>
      <c r="L1006" s="3"/>
      <c r="M1006" s="3"/>
    </row>
    <row r="1007" spans="1:13">
      <c r="A1007" s="2" t="s">
        <v>1010</v>
      </c>
      <c r="B1007" s="1">
        <f ca="1">IFERROR(VLOOKUP($A1007,[1]库存报告使用数据!$A$1:$B$65536,2,0),0)+IFERROR(VLOOKUP($A1007,[2]库存报告使用数据!$A$1:$B$65536,2,0),0)+IFERROR(VLOOKUP($A1007,[3]库存报告使用数据!$A$1:$B$65536,2,0),0)+IFERROR(VLOOKUP($A1007,[4]库存报告使用数据!$A$1:$B$65536,2,0),0)+IFERROR(VLOOKUP($A1007,[5]库存报告使用数据!$A$1:$B$65536,2,0),0)</f>
        <v>3</v>
      </c>
      <c r="C1007" s="1">
        <f ca="1">IFERROR(VLOOKUP($A1007,[1]库存报告使用数据!$A$1:$C$65536,3,0),0)+IFERROR(VLOOKUP($A1007,[2]库存报告使用数据!$A$1:$C$65536,3,0),0)+IFERROR(VLOOKUP($A1007,[3]库存报告使用数据!$A$1:$C$65536,3,0),0)+IFERROR(VLOOKUP($A1007,[4]库存报告使用数据!$A$1:$C$65536,3,0),0)+IFERROR(VLOOKUP($A1007,[5]库存报告使用数据!$A$1:$C$65536,3,0),0)</f>
        <v>0</v>
      </c>
      <c r="D1007" s="1">
        <f ca="1">IFERROR(VLOOKUP($A1007,[1]库存报告使用数据!$A$1:$D$65536,4,0),0)+IFERROR(VLOOKUP($A1007,[2]库存报告使用数据!$A$1:$D$65536,4,0),0)+IFERROR(VLOOKUP($A1007,[4]库存报告使用数据!$A$1:$D$65536,4,0),0)+IFERROR(VLOOKUP($A1007,[3]库存报告使用数据!$A$1:$D$65536,4,0),0)+IFERROR(VLOOKUP($A1007,[5]库存报告使用数据!$A$1:$D$65536,4,0),0)</f>
        <v>0</v>
      </c>
      <c r="E1007" s="1">
        <f ca="1">IFERROR(VLOOKUP($A1007,[1]库存报告使用数据!$A$1:$E$65536,5,0),0)+IFERROR(VLOOKUP($A1007,[2]库存报告使用数据!$A$1:$E$65536,5,0),0)+IFERROR(VLOOKUP($A1007,[3]库存报告使用数据!$A$1:$E$65536,5,0),0)+IFERROR(VLOOKUP($A1007,[4]库存报告使用数据!$A$1:$E$65536,5,0),0)+IFERROR(VLOOKUP($A1007,[5]库存报告使用数据!$A$1:$E$65536,5,0),0)</f>
        <v>0</v>
      </c>
      <c r="F1007" s="3"/>
      <c r="G1007" s="3"/>
      <c r="H1007" s="3"/>
      <c r="I1007" s="3"/>
      <c r="J1007" s="3"/>
      <c r="K1007" s="3"/>
      <c r="L1007" s="3"/>
      <c r="M1007" s="3"/>
    </row>
    <row r="1008" spans="1:13">
      <c r="A1008" s="2" t="s">
        <v>1011</v>
      </c>
      <c r="B1008" s="1">
        <f ca="1">IFERROR(VLOOKUP($A1008,[1]库存报告使用数据!$A$1:$B$65536,2,0),0)+IFERROR(VLOOKUP($A1008,[2]库存报告使用数据!$A$1:$B$65536,2,0),0)+IFERROR(VLOOKUP($A1008,[3]库存报告使用数据!$A$1:$B$65536,2,0),0)+IFERROR(VLOOKUP($A1008,[4]库存报告使用数据!$A$1:$B$65536,2,0),0)+IFERROR(VLOOKUP($A1008,[5]库存报告使用数据!$A$1:$B$65536,2,0),0)</f>
        <v>1</v>
      </c>
      <c r="C1008" s="1">
        <f ca="1">IFERROR(VLOOKUP($A1008,[1]库存报告使用数据!$A$1:$C$65536,3,0),0)+IFERROR(VLOOKUP($A1008,[2]库存报告使用数据!$A$1:$C$65536,3,0),0)+IFERROR(VLOOKUP($A1008,[3]库存报告使用数据!$A$1:$C$65536,3,0),0)+IFERROR(VLOOKUP($A1008,[4]库存报告使用数据!$A$1:$C$65536,3,0),0)+IFERROR(VLOOKUP($A1008,[5]库存报告使用数据!$A$1:$C$65536,3,0),0)</f>
        <v>1</v>
      </c>
      <c r="D1008" s="1">
        <f ca="1">IFERROR(VLOOKUP($A1008,[1]库存报告使用数据!$A$1:$D$65536,4,0),0)+IFERROR(VLOOKUP($A1008,[2]库存报告使用数据!$A$1:$D$65536,4,0),0)+IFERROR(VLOOKUP($A1008,[4]库存报告使用数据!$A$1:$D$65536,4,0),0)+IFERROR(VLOOKUP($A1008,[3]库存报告使用数据!$A$1:$D$65536,4,0),0)+IFERROR(VLOOKUP($A1008,[5]库存报告使用数据!$A$1:$D$65536,4,0),0)</f>
        <v>0</v>
      </c>
      <c r="E1008" s="1">
        <f ca="1">IFERROR(VLOOKUP($A1008,[1]库存报告使用数据!$A$1:$E$65536,5,0),0)+IFERROR(VLOOKUP($A1008,[2]库存报告使用数据!$A$1:$E$65536,5,0),0)+IFERROR(VLOOKUP($A1008,[3]库存报告使用数据!$A$1:$E$65536,5,0),0)+IFERROR(VLOOKUP($A1008,[4]库存报告使用数据!$A$1:$E$65536,5,0),0)+IFERROR(VLOOKUP($A1008,[5]库存报告使用数据!$A$1:$E$65536,5,0),0)</f>
        <v>1</v>
      </c>
      <c r="F1008" s="3"/>
      <c r="G1008" s="3"/>
      <c r="H1008" s="3"/>
      <c r="I1008" s="3"/>
      <c r="J1008" s="3"/>
      <c r="K1008" s="3"/>
      <c r="L1008" s="3"/>
      <c r="M1008" s="3"/>
    </row>
    <row r="1009" spans="1:13">
      <c r="A1009" s="2" t="s">
        <v>1012</v>
      </c>
      <c r="B1009" s="1">
        <f ca="1">IFERROR(VLOOKUP($A1009,[1]库存报告使用数据!$A$1:$B$65536,2,0),0)+IFERROR(VLOOKUP($A1009,[2]库存报告使用数据!$A$1:$B$65536,2,0),0)+IFERROR(VLOOKUP($A1009,[3]库存报告使用数据!$A$1:$B$65536,2,0),0)+IFERROR(VLOOKUP($A1009,[4]库存报告使用数据!$A$1:$B$65536,2,0),0)+IFERROR(VLOOKUP($A1009,[5]库存报告使用数据!$A$1:$B$65536,2,0),0)</f>
        <v>0</v>
      </c>
      <c r="C1009" s="1">
        <f ca="1">IFERROR(VLOOKUP($A1009,[1]库存报告使用数据!$A$1:$C$65536,3,0),0)+IFERROR(VLOOKUP($A1009,[2]库存报告使用数据!$A$1:$C$65536,3,0),0)+IFERROR(VLOOKUP($A1009,[3]库存报告使用数据!$A$1:$C$65536,3,0),0)+IFERROR(VLOOKUP($A1009,[4]库存报告使用数据!$A$1:$C$65536,3,0),0)+IFERROR(VLOOKUP($A1009,[5]库存报告使用数据!$A$1:$C$65536,3,0),0)</f>
        <v>0</v>
      </c>
      <c r="D1009" s="1">
        <f ca="1">IFERROR(VLOOKUP($A1009,[1]库存报告使用数据!$A$1:$D$65536,4,0),0)+IFERROR(VLOOKUP($A1009,[2]库存报告使用数据!$A$1:$D$65536,4,0),0)+IFERROR(VLOOKUP($A1009,[4]库存报告使用数据!$A$1:$D$65536,4,0),0)+IFERROR(VLOOKUP($A1009,[3]库存报告使用数据!$A$1:$D$65536,4,0),0)+IFERROR(VLOOKUP($A1009,[5]库存报告使用数据!$A$1:$D$65536,4,0),0)</f>
        <v>0</v>
      </c>
      <c r="E1009" s="1">
        <f ca="1">IFERROR(VLOOKUP($A1009,[1]库存报告使用数据!$A$1:$E$65536,5,0),0)+IFERROR(VLOOKUP($A1009,[2]库存报告使用数据!$A$1:$E$65536,5,0),0)+IFERROR(VLOOKUP($A1009,[3]库存报告使用数据!$A$1:$E$65536,5,0),0)+IFERROR(VLOOKUP($A1009,[4]库存报告使用数据!$A$1:$E$65536,5,0),0)+IFERROR(VLOOKUP($A1009,[5]库存报告使用数据!$A$1:$E$65536,5,0),0)</f>
        <v>0</v>
      </c>
      <c r="F1009" s="3"/>
      <c r="G1009" s="3"/>
      <c r="H1009" s="3"/>
      <c r="I1009" s="3"/>
      <c r="J1009" s="3"/>
      <c r="K1009" s="3"/>
      <c r="L1009" s="3"/>
      <c r="M1009" s="3"/>
    </row>
    <row r="1010" spans="1:13">
      <c r="A1010" s="2" t="s">
        <v>1013</v>
      </c>
      <c r="B1010" s="1">
        <f ca="1">IFERROR(VLOOKUP($A1010,[1]库存报告使用数据!$A$1:$B$65536,2,0),0)+IFERROR(VLOOKUP($A1010,[2]库存报告使用数据!$A$1:$B$65536,2,0),0)+IFERROR(VLOOKUP($A1010,[3]库存报告使用数据!$A$1:$B$65536,2,0),0)+IFERROR(VLOOKUP($A1010,[4]库存报告使用数据!$A$1:$B$65536,2,0),0)+IFERROR(VLOOKUP($A1010,[5]库存报告使用数据!$A$1:$B$65536,2,0),0)</f>
        <v>1</v>
      </c>
      <c r="C1010" s="1">
        <f ca="1">IFERROR(VLOOKUP($A1010,[1]库存报告使用数据!$A$1:$C$65536,3,0),0)+IFERROR(VLOOKUP($A1010,[2]库存报告使用数据!$A$1:$C$65536,3,0),0)+IFERROR(VLOOKUP($A1010,[3]库存报告使用数据!$A$1:$C$65536,3,0),0)+IFERROR(VLOOKUP($A1010,[4]库存报告使用数据!$A$1:$C$65536,3,0),0)+IFERROR(VLOOKUP($A1010,[5]库存报告使用数据!$A$1:$C$65536,3,0),0)</f>
        <v>0</v>
      </c>
      <c r="D1010" s="1">
        <f ca="1">IFERROR(VLOOKUP($A1010,[1]库存报告使用数据!$A$1:$D$65536,4,0),0)+IFERROR(VLOOKUP($A1010,[2]库存报告使用数据!$A$1:$D$65536,4,0),0)+IFERROR(VLOOKUP($A1010,[4]库存报告使用数据!$A$1:$D$65536,4,0),0)+IFERROR(VLOOKUP($A1010,[3]库存报告使用数据!$A$1:$D$65536,4,0),0)+IFERROR(VLOOKUP($A1010,[5]库存报告使用数据!$A$1:$D$65536,4,0),0)</f>
        <v>0</v>
      </c>
      <c r="E1010" s="1">
        <f ca="1">IFERROR(VLOOKUP($A1010,[1]库存报告使用数据!$A$1:$E$65536,5,0),0)+IFERROR(VLOOKUP($A1010,[2]库存报告使用数据!$A$1:$E$65536,5,0),0)+IFERROR(VLOOKUP($A1010,[3]库存报告使用数据!$A$1:$E$65536,5,0),0)+IFERROR(VLOOKUP($A1010,[4]库存报告使用数据!$A$1:$E$65536,5,0),0)+IFERROR(VLOOKUP($A1010,[5]库存报告使用数据!$A$1:$E$65536,5,0),0)</f>
        <v>0</v>
      </c>
      <c r="F1010" s="3"/>
      <c r="G1010" s="3"/>
      <c r="H1010" s="3"/>
      <c r="I1010" s="3"/>
      <c r="J1010" s="3"/>
      <c r="K1010" s="3"/>
      <c r="L1010" s="3"/>
      <c r="M1010" s="3"/>
    </row>
    <row r="1011" spans="1:13">
      <c r="A1011" s="2" t="s">
        <v>1014</v>
      </c>
      <c r="B1011" s="1">
        <f ca="1">IFERROR(VLOOKUP($A1011,[1]库存报告使用数据!$A$1:$B$65536,2,0),0)+IFERROR(VLOOKUP($A1011,[2]库存报告使用数据!$A$1:$B$65536,2,0),0)+IFERROR(VLOOKUP($A1011,[3]库存报告使用数据!$A$1:$B$65536,2,0),0)+IFERROR(VLOOKUP($A1011,[4]库存报告使用数据!$A$1:$B$65536,2,0),0)+IFERROR(VLOOKUP($A1011,[5]库存报告使用数据!$A$1:$B$65536,2,0),0)</f>
        <v>1</v>
      </c>
      <c r="C1011" s="1">
        <f ca="1">IFERROR(VLOOKUP($A1011,[1]库存报告使用数据!$A$1:$C$65536,3,0),0)+IFERROR(VLOOKUP($A1011,[2]库存报告使用数据!$A$1:$C$65536,3,0),0)+IFERROR(VLOOKUP($A1011,[3]库存报告使用数据!$A$1:$C$65536,3,0),0)+IFERROR(VLOOKUP($A1011,[4]库存报告使用数据!$A$1:$C$65536,3,0),0)+IFERROR(VLOOKUP($A1011,[5]库存报告使用数据!$A$1:$C$65536,3,0),0)</f>
        <v>0</v>
      </c>
      <c r="D1011" s="1">
        <f ca="1">IFERROR(VLOOKUP($A1011,[1]库存报告使用数据!$A$1:$D$65536,4,0),0)+IFERROR(VLOOKUP($A1011,[2]库存报告使用数据!$A$1:$D$65536,4,0),0)+IFERROR(VLOOKUP($A1011,[4]库存报告使用数据!$A$1:$D$65536,4,0),0)+IFERROR(VLOOKUP($A1011,[3]库存报告使用数据!$A$1:$D$65536,4,0),0)+IFERROR(VLOOKUP($A1011,[5]库存报告使用数据!$A$1:$D$65536,4,0),0)</f>
        <v>0</v>
      </c>
      <c r="E1011" s="1">
        <f ca="1">IFERROR(VLOOKUP($A1011,[1]库存报告使用数据!$A$1:$E$65536,5,0),0)+IFERROR(VLOOKUP($A1011,[2]库存报告使用数据!$A$1:$E$65536,5,0),0)+IFERROR(VLOOKUP($A1011,[3]库存报告使用数据!$A$1:$E$65536,5,0),0)+IFERROR(VLOOKUP($A1011,[4]库存报告使用数据!$A$1:$E$65536,5,0),0)+IFERROR(VLOOKUP($A1011,[5]库存报告使用数据!$A$1:$E$65536,5,0),0)</f>
        <v>0</v>
      </c>
      <c r="F1011" s="3"/>
      <c r="G1011" s="3"/>
      <c r="H1011" s="3"/>
      <c r="I1011" s="3"/>
      <c r="J1011" s="3"/>
      <c r="K1011" s="3"/>
      <c r="L1011" s="3"/>
      <c r="M1011" s="3"/>
    </row>
    <row r="1012" spans="1:13">
      <c r="A1012" s="2" t="s">
        <v>1015</v>
      </c>
      <c r="B1012" s="1">
        <f ca="1">IFERROR(VLOOKUP($A1012,[1]库存报告使用数据!$A$1:$B$65536,2,0),0)+IFERROR(VLOOKUP($A1012,[2]库存报告使用数据!$A$1:$B$65536,2,0),0)+IFERROR(VLOOKUP($A1012,[3]库存报告使用数据!$A$1:$B$65536,2,0),0)+IFERROR(VLOOKUP($A1012,[4]库存报告使用数据!$A$1:$B$65536,2,0),0)+IFERROR(VLOOKUP($A1012,[5]库存报告使用数据!$A$1:$B$65536,2,0),0)</f>
        <v>2</v>
      </c>
      <c r="C1012" s="1">
        <f ca="1">IFERROR(VLOOKUP($A1012,[1]库存报告使用数据!$A$1:$C$65536,3,0),0)+IFERROR(VLOOKUP($A1012,[2]库存报告使用数据!$A$1:$C$65536,3,0),0)+IFERROR(VLOOKUP($A1012,[3]库存报告使用数据!$A$1:$C$65536,3,0),0)+IFERROR(VLOOKUP($A1012,[4]库存报告使用数据!$A$1:$C$65536,3,0),0)+IFERROR(VLOOKUP($A1012,[5]库存报告使用数据!$A$1:$C$65536,3,0),0)</f>
        <v>4</v>
      </c>
      <c r="D1012" s="1">
        <f ca="1">IFERROR(VLOOKUP($A1012,[1]库存报告使用数据!$A$1:$D$65536,4,0),0)+IFERROR(VLOOKUP($A1012,[2]库存报告使用数据!$A$1:$D$65536,4,0),0)+IFERROR(VLOOKUP($A1012,[4]库存报告使用数据!$A$1:$D$65536,4,0),0)+IFERROR(VLOOKUP($A1012,[3]库存报告使用数据!$A$1:$D$65536,4,0),0)+IFERROR(VLOOKUP($A1012,[5]库存报告使用数据!$A$1:$D$65536,4,0),0)</f>
        <v>0</v>
      </c>
      <c r="E1012" s="1">
        <f ca="1">IFERROR(VLOOKUP($A1012,[1]库存报告使用数据!$A$1:$E$65536,5,0),0)+IFERROR(VLOOKUP($A1012,[2]库存报告使用数据!$A$1:$E$65536,5,0),0)+IFERROR(VLOOKUP($A1012,[3]库存报告使用数据!$A$1:$E$65536,5,0),0)+IFERROR(VLOOKUP($A1012,[4]库存报告使用数据!$A$1:$E$65536,5,0),0)+IFERROR(VLOOKUP($A1012,[5]库存报告使用数据!$A$1:$E$65536,5,0),0)</f>
        <v>1</v>
      </c>
      <c r="F1012" s="3"/>
      <c r="G1012" s="3"/>
      <c r="H1012" s="3"/>
      <c r="I1012" s="3"/>
      <c r="J1012" s="3"/>
      <c r="K1012" s="3"/>
      <c r="L1012" s="3"/>
      <c r="M1012" s="3"/>
    </row>
    <row r="1013" spans="1:13">
      <c r="A1013" s="2" t="s">
        <v>1016</v>
      </c>
      <c r="B1013" s="1">
        <f ca="1">IFERROR(VLOOKUP($A1013,[1]库存报告使用数据!$A$1:$B$65536,2,0),0)+IFERROR(VLOOKUP($A1013,[2]库存报告使用数据!$A$1:$B$65536,2,0),0)+IFERROR(VLOOKUP($A1013,[3]库存报告使用数据!$A$1:$B$65536,2,0),0)+IFERROR(VLOOKUP($A1013,[4]库存报告使用数据!$A$1:$B$65536,2,0),0)+IFERROR(VLOOKUP($A1013,[5]库存报告使用数据!$A$1:$B$65536,2,0),0)</f>
        <v>3</v>
      </c>
      <c r="C1013" s="1">
        <f ca="1">IFERROR(VLOOKUP($A1013,[1]库存报告使用数据!$A$1:$C$65536,3,0),0)+IFERROR(VLOOKUP($A1013,[2]库存报告使用数据!$A$1:$C$65536,3,0),0)+IFERROR(VLOOKUP($A1013,[3]库存报告使用数据!$A$1:$C$65536,3,0),0)+IFERROR(VLOOKUP($A1013,[4]库存报告使用数据!$A$1:$C$65536,3,0),0)+IFERROR(VLOOKUP($A1013,[5]库存报告使用数据!$A$1:$C$65536,3,0),0)</f>
        <v>0</v>
      </c>
      <c r="D1013" s="1">
        <f ca="1">IFERROR(VLOOKUP($A1013,[1]库存报告使用数据!$A$1:$D$65536,4,0),0)+IFERROR(VLOOKUP($A1013,[2]库存报告使用数据!$A$1:$D$65536,4,0),0)+IFERROR(VLOOKUP($A1013,[4]库存报告使用数据!$A$1:$D$65536,4,0),0)+IFERROR(VLOOKUP($A1013,[3]库存报告使用数据!$A$1:$D$65536,4,0),0)+IFERROR(VLOOKUP($A1013,[5]库存报告使用数据!$A$1:$D$65536,4,0),0)</f>
        <v>0</v>
      </c>
      <c r="E1013" s="1">
        <f ca="1">IFERROR(VLOOKUP($A1013,[1]库存报告使用数据!$A$1:$E$65536,5,0),0)+IFERROR(VLOOKUP($A1013,[2]库存报告使用数据!$A$1:$E$65536,5,0),0)+IFERROR(VLOOKUP($A1013,[3]库存报告使用数据!$A$1:$E$65536,5,0),0)+IFERROR(VLOOKUP($A1013,[4]库存报告使用数据!$A$1:$E$65536,5,0),0)+IFERROR(VLOOKUP($A1013,[5]库存报告使用数据!$A$1:$E$65536,5,0),0)</f>
        <v>0</v>
      </c>
      <c r="F1013" s="3"/>
      <c r="G1013" s="3"/>
      <c r="H1013" s="3"/>
      <c r="I1013" s="3"/>
      <c r="J1013" s="3"/>
      <c r="K1013" s="3"/>
      <c r="L1013" s="3"/>
      <c r="M1013" s="3"/>
    </row>
    <row r="1014" spans="1:13">
      <c r="A1014" s="2" t="s">
        <v>1017</v>
      </c>
      <c r="B1014" s="1">
        <f ca="1">IFERROR(VLOOKUP($A1014,[1]库存报告使用数据!$A$1:$B$65536,2,0),0)+IFERROR(VLOOKUP($A1014,[2]库存报告使用数据!$A$1:$B$65536,2,0),0)+IFERROR(VLOOKUP($A1014,[3]库存报告使用数据!$A$1:$B$65536,2,0),0)+IFERROR(VLOOKUP($A1014,[4]库存报告使用数据!$A$1:$B$65536,2,0),0)+IFERROR(VLOOKUP($A1014,[5]库存报告使用数据!$A$1:$B$65536,2,0),0)</f>
        <v>1</v>
      </c>
      <c r="C1014" s="1">
        <f ca="1">IFERROR(VLOOKUP($A1014,[1]库存报告使用数据!$A$1:$C$65536,3,0),0)+IFERROR(VLOOKUP($A1014,[2]库存报告使用数据!$A$1:$C$65536,3,0),0)+IFERROR(VLOOKUP($A1014,[3]库存报告使用数据!$A$1:$C$65536,3,0),0)+IFERROR(VLOOKUP($A1014,[4]库存报告使用数据!$A$1:$C$65536,3,0),0)+IFERROR(VLOOKUP($A1014,[5]库存报告使用数据!$A$1:$C$65536,3,0),0)</f>
        <v>0</v>
      </c>
      <c r="D1014" s="1">
        <f ca="1">IFERROR(VLOOKUP($A1014,[1]库存报告使用数据!$A$1:$D$65536,4,0),0)+IFERROR(VLOOKUP($A1014,[2]库存报告使用数据!$A$1:$D$65536,4,0),0)+IFERROR(VLOOKUP($A1014,[4]库存报告使用数据!$A$1:$D$65536,4,0),0)+IFERROR(VLOOKUP($A1014,[3]库存报告使用数据!$A$1:$D$65536,4,0),0)+IFERROR(VLOOKUP($A1014,[5]库存报告使用数据!$A$1:$D$65536,4,0),0)</f>
        <v>0</v>
      </c>
      <c r="E1014" s="1">
        <f ca="1">IFERROR(VLOOKUP($A1014,[1]库存报告使用数据!$A$1:$E$65536,5,0),0)+IFERROR(VLOOKUP($A1014,[2]库存报告使用数据!$A$1:$E$65536,5,0),0)+IFERROR(VLOOKUP($A1014,[3]库存报告使用数据!$A$1:$E$65536,5,0),0)+IFERROR(VLOOKUP($A1014,[4]库存报告使用数据!$A$1:$E$65536,5,0),0)+IFERROR(VLOOKUP($A1014,[5]库存报告使用数据!$A$1:$E$65536,5,0),0)</f>
        <v>0</v>
      </c>
      <c r="F1014" s="3"/>
      <c r="G1014" s="3"/>
      <c r="H1014" s="3"/>
      <c r="I1014" s="3"/>
      <c r="J1014" s="3"/>
      <c r="K1014" s="3"/>
      <c r="L1014" s="3"/>
      <c r="M1014" s="3"/>
    </row>
    <row r="1015" spans="1:13">
      <c r="A1015" s="2" t="s">
        <v>1018</v>
      </c>
      <c r="B1015" s="1">
        <f ca="1">IFERROR(VLOOKUP($A1015,[1]库存报告使用数据!$A$1:$B$65536,2,0),0)+IFERROR(VLOOKUP($A1015,[2]库存报告使用数据!$A$1:$B$65536,2,0),0)+IFERROR(VLOOKUP($A1015,[3]库存报告使用数据!$A$1:$B$65536,2,0),0)+IFERROR(VLOOKUP($A1015,[4]库存报告使用数据!$A$1:$B$65536,2,0),0)+IFERROR(VLOOKUP($A1015,[5]库存报告使用数据!$A$1:$B$65536,2,0),0)</f>
        <v>1</v>
      </c>
      <c r="C1015" s="1">
        <f ca="1">IFERROR(VLOOKUP($A1015,[1]库存报告使用数据!$A$1:$C$65536,3,0),0)+IFERROR(VLOOKUP($A1015,[2]库存报告使用数据!$A$1:$C$65536,3,0),0)+IFERROR(VLOOKUP($A1015,[3]库存报告使用数据!$A$1:$C$65536,3,0),0)+IFERROR(VLOOKUP($A1015,[4]库存报告使用数据!$A$1:$C$65536,3,0),0)+IFERROR(VLOOKUP($A1015,[5]库存报告使用数据!$A$1:$C$65536,3,0),0)</f>
        <v>2</v>
      </c>
      <c r="D1015" s="1">
        <f ca="1">IFERROR(VLOOKUP($A1015,[1]库存报告使用数据!$A$1:$D$65536,4,0),0)+IFERROR(VLOOKUP($A1015,[2]库存报告使用数据!$A$1:$D$65536,4,0),0)+IFERROR(VLOOKUP($A1015,[4]库存报告使用数据!$A$1:$D$65536,4,0),0)+IFERROR(VLOOKUP($A1015,[3]库存报告使用数据!$A$1:$D$65536,4,0),0)+IFERROR(VLOOKUP($A1015,[5]库存报告使用数据!$A$1:$D$65536,4,0),0)</f>
        <v>0</v>
      </c>
      <c r="E1015" s="1">
        <f ca="1">IFERROR(VLOOKUP($A1015,[1]库存报告使用数据!$A$1:$E$65536,5,0),0)+IFERROR(VLOOKUP($A1015,[2]库存报告使用数据!$A$1:$E$65536,5,0),0)+IFERROR(VLOOKUP($A1015,[3]库存报告使用数据!$A$1:$E$65536,5,0),0)+IFERROR(VLOOKUP($A1015,[4]库存报告使用数据!$A$1:$E$65536,5,0),0)+IFERROR(VLOOKUP($A1015,[5]库存报告使用数据!$A$1:$E$65536,5,0),0)</f>
        <v>4</v>
      </c>
      <c r="F1015" s="3"/>
      <c r="G1015" s="3"/>
      <c r="H1015" s="3"/>
      <c r="I1015" s="3"/>
      <c r="J1015" s="3"/>
      <c r="K1015" s="3"/>
      <c r="L1015" s="3"/>
      <c r="M1015" s="3"/>
    </row>
    <row r="1016" spans="1:13">
      <c r="A1016" s="2" t="s">
        <v>1019</v>
      </c>
      <c r="B1016" s="1">
        <f ca="1">IFERROR(VLOOKUP($A1016,[1]库存报告使用数据!$A$1:$B$65536,2,0),0)+IFERROR(VLOOKUP($A1016,[2]库存报告使用数据!$A$1:$B$65536,2,0),0)+IFERROR(VLOOKUP($A1016,[3]库存报告使用数据!$A$1:$B$65536,2,0),0)+IFERROR(VLOOKUP($A1016,[4]库存报告使用数据!$A$1:$B$65536,2,0),0)+IFERROR(VLOOKUP($A1016,[5]库存报告使用数据!$A$1:$B$65536,2,0),0)</f>
        <v>2</v>
      </c>
      <c r="C1016" s="1">
        <f ca="1">IFERROR(VLOOKUP($A1016,[1]库存报告使用数据!$A$1:$C$65536,3,0),0)+IFERROR(VLOOKUP($A1016,[2]库存报告使用数据!$A$1:$C$65536,3,0),0)+IFERROR(VLOOKUP($A1016,[3]库存报告使用数据!$A$1:$C$65536,3,0),0)+IFERROR(VLOOKUP($A1016,[4]库存报告使用数据!$A$1:$C$65536,3,0),0)+IFERROR(VLOOKUP($A1016,[5]库存报告使用数据!$A$1:$C$65536,3,0),0)</f>
        <v>0</v>
      </c>
      <c r="D1016" s="1">
        <f ca="1">IFERROR(VLOOKUP($A1016,[1]库存报告使用数据!$A$1:$D$65536,4,0),0)+IFERROR(VLOOKUP($A1016,[2]库存报告使用数据!$A$1:$D$65536,4,0),0)+IFERROR(VLOOKUP($A1016,[4]库存报告使用数据!$A$1:$D$65536,4,0),0)+IFERROR(VLOOKUP($A1016,[3]库存报告使用数据!$A$1:$D$65536,4,0),0)+IFERROR(VLOOKUP($A1016,[5]库存报告使用数据!$A$1:$D$65536,4,0),0)</f>
        <v>0</v>
      </c>
      <c r="E1016" s="1">
        <f ca="1">IFERROR(VLOOKUP($A1016,[1]库存报告使用数据!$A$1:$E$65536,5,0),0)+IFERROR(VLOOKUP($A1016,[2]库存报告使用数据!$A$1:$E$65536,5,0),0)+IFERROR(VLOOKUP($A1016,[3]库存报告使用数据!$A$1:$E$65536,5,0),0)+IFERROR(VLOOKUP($A1016,[4]库存报告使用数据!$A$1:$E$65536,5,0),0)+IFERROR(VLOOKUP($A1016,[5]库存报告使用数据!$A$1:$E$65536,5,0),0)</f>
        <v>0</v>
      </c>
      <c r="F1016" s="3"/>
      <c r="G1016" s="3"/>
      <c r="H1016" s="3"/>
      <c r="I1016" s="3"/>
      <c r="J1016" s="3"/>
      <c r="K1016" s="3"/>
      <c r="L1016" s="3"/>
      <c r="M1016" s="3"/>
    </row>
    <row r="1017" spans="1:13">
      <c r="A1017" s="2" t="s">
        <v>1020</v>
      </c>
      <c r="B1017" s="1">
        <f ca="1">IFERROR(VLOOKUP($A1017,[1]库存报告使用数据!$A$1:$B$65536,2,0),0)+IFERROR(VLOOKUP($A1017,[2]库存报告使用数据!$A$1:$B$65536,2,0),0)+IFERROR(VLOOKUP($A1017,[3]库存报告使用数据!$A$1:$B$65536,2,0),0)+IFERROR(VLOOKUP($A1017,[4]库存报告使用数据!$A$1:$B$65536,2,0),0)+IFERROR(VLOOKUP($A1017,[5]库存报告使用数据!$A$1:$B$65536,2,0),0)</f>
        <v>1</v>
      </c>
      <c r="C1017" s="1">
        <f ca="1">IFERROR(VLOOKUP($A1017,[1]库存报告使用数据!$A$1:$C$65536,3,0),0)+IFERROR(VLOOKUP($A1017,[2]库存报告使用数据!$A$1:$C$65536,3,0),0)+IFERROR(VLOOKUP($A1017,[3]库存报告使用数据!$A$1:$C$65536,3,0),0)+IFERROR(VLOOKUP($A1017,[4]库存报告使用数据!$A$1:$C$65536,3,0),0)+IFERROR(VLOOKUP($A1017,[5]库存报告使用数据!$A$1:$C$65536,3,0),0)</f>
        <v>0</v>
      </c>
      <c r="D1017" s="1">
        <f ca="1">IFERROR(VLOOKUP($A1017,[1]库存报告使用数据!$A$1:$D$65536,4,0),0)+IFERROR(VLOOKUP($A1017,[2]库存报告使用数据!$A$1:$D$65536,4,0),0)+IFERROR(VLOOKUP($A1017,[4]库存报告使用数据!$A$1:$D$65536,4,0),0)+IFERROR(VLOOKUP($A1017,[3]库存报告使用数据!$A$1:$D$65536,4,0),0)+IFERROR(VLOOKUP($A1017,[5]库存报告使用数据!$A$1:$D$65536,4,0),0)</f>
        <v>0</v>
      </c>
      <c r="E1017" s="1">
        <f ca="1">IFERROR(VLOOKUP($A1017,[1]库存报告使用数据!$A$1:$E$65536,5,0),0)+IFERROR(VLOOKUP($A1017,[2]库存报告使用数据!$A$1:$E$65536,5,0),0)+IFERROR(VLOOKUP($A1017,[3]库存报告使用数据!$A$1:$E$65536,5,0),0)+IFERROR(VLOOKUP($A1017,[4]库存报告使用数据!$A$1:$E$65536,5,0),0)+IFERROR(VLOOKUP($A1017,[5]库存报告使用数据!$A$1:$E$65536,5,0),0)</f>
        <v>0</v>
      </c>
      <c r="F1017" s="3"/>
      <c r="G1017" s="3"/>
      <c r="H1017" s="3"/>
      <c r="I1017" s="3"/>
      <c r="J1017" s="3"/>
      <c r="K1017" s="3"/>
      <c r="L1017" s="3"/>
      <c r="M1017" s="3"/>
    </row>
    <row r="1018" spans="1:13">
      <c r="A1018" s="2" t="s">
        <v>1021</v>
      </c>
      <c r="B1018" s="1">
        <f ca="1">IFERROR(VLOOKUP($A1018,[1]库存报告使用数据!$A$1:$B$65536,2,0),0)+IFERROR(VLOOKUP($A1018,[2]库存报告使用数据!$A$1:$B$65536,2,0),0)+IFERROR(VLOOKUP($A1018,[3]库存报告使用数据!$A$1:$B$65536,2,0),0)+IFERROR(VLOOKUP($A1018,[4]库存报告使用数据!$A$1:$B$65536,2,0),0)+IFERROR(VLOOKUP($A1018,[5]库存报告使用数据!$A$1:$B$65536,2,0),0)</f>
        <v>4</v>
      </c>
      <c r="C1018" s="1">
        <f ca="1">IFERROR(VLOOKUP($A1018,[1]库存报告使用数据!$A$1:$C$65536,3,0),0)+IFERROR(VLOOKUP($A1018,[2]库存报告使用数据!$A$1:$C$65536,3,0),0)+IFERROR(VLOOKUP($A1018,[3]库存报告使用数据!$A$1:$C$65536,3,0),0)+IFERROR(VLOOKUP($A1018,[4]库存报告使用数据!$A$1:$C$65536,3,0),0)+IFERROR(VLOOKUP($A1018,[5]库存报告使用数据!$A$1:$C$65536,3,0),0)</f>
        <v>0</v>
      </c>
      <c r="D1018" s="1">
        <f ca="1">IFERROR(VLOOKUP($A1018,[1]库存报告使用数据!$A$1:$D$65536,4,0),0)+IFERROR(VLOOKUP($A1018,[2]库存报告使用数据!$A$1:$D$65536,4,0),0)+IFERROR(VLOOKUP($A1018,[4]库存报告使用数据!$A$1:$D$65536,4,0),0)+IFERROR(VLOOKUP($A1018,[3]库存报告使用数据!$A$1:$D$65536,4,0),0)+IFERROR(VLOOKUP($A1018,[5]库存报告使用数据!$A$1:$D$65536,4,0),0)</f>
        <v>0</v>
      </c>
      <c r="E1018" s="1">
        <f ca="1">IFERROR(VLOOKUP($A1018,[1]库存报告使用数据!$A$1:$E$65536,5,0),0)+IFERROR(VLOOKUP($A1018,[2]库存报告使用数据!$A$1:$E$65536,5,0),0)+IFERROR(VLOOKUP($A1018,[3]库存报告使用数据!$A$1:$E$65536,5,0),0)+IFERROR(VLOOKUP($A1018,[4]库存报告使用数据!$A$1:$E$65536,5,0),0)+IFERROR(VLOOKUP($A1018,[5]库存报告使用数据!$A$1:$E$65536,5,0),0)</f>
        <v>0</v>
      </c>
      <c r="F1018" s="3"/>
      <c r="G1018" s="3"/>
      <c r="H1018" s="3"/>
      <c r="I1018" s="3"/>
      <c r="J1018" s="3"/>
      <c r="K1018" s="3"/>
      <c r="L1018" s="3"/>
      <c r="M1018" s="3"/>
    </row>
    <row r="1019" spans="1:13">
      <c r="A1019" s="2" t="s">
        <v>1022</v>
      </c>
      <c r="B1019" s="1">
        <f ca="1">IFERROR(VLOOKUP($A1019,[1]库存报告使用数据!$A$1:$B$65536,2,0),0)+IFERROR(VLOOKUP($A1019,[2]库存报告使用数据!$A$1:$B$65536,2,0),0)+IFERROR(VLOOKUP($A1019,[3]库存报告使用数据!$A$1:$B$65536,2,0),0)+IFERROR(VLOOKUP($A1019,[4]库存报告使用数据!$A$1:$B$65536,2,0),0)+IFERROR(VLOOKUP($A1019,[5]库存报告使用数据!$A$1:$B$65536,2,0),0)</f>
        <v>3</v>
      </c>
      <c r="C1019" s="1">
        <f ca="1">IFERROR(VLOOKUP($A1019,[1]库存报告使用数据!$A$1:$C$65536,3,0),0)+IFERROR(VLOOKUP($A1019,[2]库存报告使用数据!$A$1:$C$65536,3,0),0)+IFERROR(VLOOKUP($A1019,[3]库存报告使用数据!$A$1:$C$65536,3,0),0)+IFERROR(VLOOKUP($A1019,[4]库存报告使用数据!$A$1:$C$65536,3,0),0)+IFERROR(VLOOKUP($A1019,[5]库存报告使用数据!$A$1:$C$65536,3,0),0)</f>
        <v>1</v>
      </c>
      <c r="D1019" s="1">
        <f ca="1">IFERROR(VLOOKUP($A1019,[1]库存报告使用数据!$A$1:$D$65536,4,0),0)+IFERROR(VLOOKUP($A1019,[2]库存报告使用数据!$A$1:$D$65536,4,0),0)+IFERROR(VLOOKUP($A1019,[4]库存报告使用数据!$A$1:$D$65536,4,0),0)+IFERROR(VLOOKUP($A1019,[3]库存报告使用数据!$A$1:$D$65536,4,0),0)+IFERROR(VLOOKUP($A1019,[5]库存报告使用数据!$A$1:$D$65536,4,0),0)</f>
        <v>0</v>
      </c>
      <c r="E1019" s="1">
        <f ca="1">IFERROR(VLOOKUP($A1019,[1]库存报告使用数据!$A$1:$E$65536,5,0),0)+IFERROR(VLOOKUP($A1019,[2]库存报告使用数据!$A$1:$E$65536,5,0),0)+IFERROR(VLOOKUP($A1019,[3]库存报告使用数据!$A$1:$E$65536,5,0),0)+IFERROR(VLOOKUP($A1019,[4]库存报告使用数据!$A$1:$E$65536,5,0),0)+IFERROR(VLOOKUP($A1019,[5]库存报告使用数据!$A$1:$E$65536,5,0),0)</f>
        <v>0</v>
      </c>
      <c r="F1019" s="3"/>
      <c r="G1019" s="3"/>
      <c r="H1019" s="3"/>
      <c r="I1019" s="3"/>
      <c r="J1019" s="3"/>
      <c r="K1019" s="3"/>
      <c r="L1019" s="3"/>
      <c r="M1019" s="3"/>
    </row>
    <row r="1020" spans="1:13">
      <c r="A1020" s="2" t="s">
        <v>1023</v>
      </c>
      <c r="B1020" s="1">
        <f ca="1">IFERROR(VLOOKUP($A1020,[1]库存报告使用数据!$A$1:$B$65536,2,0),0)+IFERROR(VLOOKUP($A1020,[2]库存报告使用数据!$A$1:$B$65536,2,0),0)+IFERROR(VLOOKUP($A1020,[3]库存报告使用数据!$A$1:$B$65536,2,0),0)+IFERROR(VLOOKUP($A1020,[4]库存报告使用数据!$A$1:$B$65536,2,0),0)+IFERROR(VLOOKUP($A1020,[5]库存报告使用数据!$A$1:$B$65536,2,0),0)</f>
        <v>2</v>
      </c>
      <c r="C1020" s="1">
        <f ca="1">IFERROR(VLOOKUP($A1020,[1]库存报告使用数据!$A$1:$C$65536,3,0),0)+IFERROR(VLOOKUP($A1020,[2]库存报告使用数据!$A$1:$C$65536,3,0),0)+IFERROR(VLOOKUP($A1020,[3]库存报告使用数据!$A$1:$C$65536,3,0),0)+IFERROR(VLOOKUP($A1020,[4]库存报告使用数据!$A$1:$C$65536,3,0),0)+IFERROR(VLOOKUP($A1020,[5]库存报告使用数据!$A$1:$C$65536,3,0),0)</f>
        <v>0</v>
      </c>
      <c r="D1020" s="1">
        <f ca="1">IFERROR(VLOOKUP($A1020,[1]库存报告使用数据!$A$1:$D$65536,4,0),0)+IFERROR(VLOOKUP($A1020,[2]库存报告使用数据!$A$1:$D$65536,4,0),0)+IFERROR(VLOOKUP($A1020,[4]库存报告使用数据!$A$1:$D$65536,4,0),0)+IFERROR(VLOOKUP($A1020,[3]库存报告使用数据!$A$1:$D$65536,4,0),0)+IFERROR(VLOOKUP($A1020,[5]库存报告使用数据!$A$1:$D$65536,4,0),0)</f>
        <v>0</v>
      </c>
      <c r="E1020" s="1">
        <f ca="1">IFERROR(VLOOKUP($A1020,[1]库存报告使用数据!$A$1:$E$65536,5,0),0)+IFERROR(VLOOKUP($A1020,[2]库存报告使用数据!$A$1:$E$65536,5,0),0)+IFERROR(VLOOKUP($A1020,[3]库存报告使用数据!$A$1:$E$65536,5,0),0)+IFERROR(VLOOKUP($A1020,[4]库存报告使用数据!$A$1:$E$65536,5,0),0)+IFERROR(VLOOKUP($A1020,[5]库存报告使用数据!$A$1:$E$65536,5,0),0)</f>
        <v>0</v>
      </c>
      <c r="F1020" s="3"/>
      <c r="G1020" s="3"/>
      <c r="H1020" s="3"/>
      <c r="I1020" s="3"/>
      <c r="J1020" s="3"/>
      <c r="K1020" s="3"/>
      <c r="L1020" s="3"/>
      <c r="M1020" s="3"/>
    </row>
    <row r="1021" spans="1:13">
      <c r="A1021" s="2" t="s">
        <v>1024</v>
      </c>
      <c r="B1021" s="1">
        <f ca="1">IFERROR(VLOOKUP($A1021,[1]库存报告使用数据!$A$1:$B$65536,2,0),0)+IFERROR(VLOOKUP($A1021,[2]库存报告使用数据!$A$1:$B$65536,2,0),0)+IFERROR(VLOOKUP($A1021,[3]库存报告使用数据!$A$1:$B$65536,2,0),0)+IFERROR(VLOOKUP($A1021,[4]库存报告使用数据!$A$1:$B$65536,2,0),0)+IFERROR(VLOOKUP($A1021,[5]库存报告使用数据!$A$1:$B$65536,2,0),0)</f>
        <v>1</v>
      </c>
      <c r="C1021" s="1">
        <f ca="1">IFERROR(VLOOKUP($A1021,[1]库存报告使用数据!$A$1:$C$65536,3,0),0)+IFERROR(VLOOKUP($A1021,[2]库存报告使用数据!$A$1:$C$65536,3,0),0)+IFERROR(VLOOKUP($A1021,[3]库存报告使用数据!$A$1:$C$65536,3,0),0)+IFERROR(VLOOKUP($A1021,[4]库存报告使用数据!$A$1:$C$65536,3,0),0)+IFERROR(VLOOKUP($A1021,[5]库存报告使用数据!$A$1:$C$65536,3,0),0)</f>
        <v>0</v>
      </c>
      <c r="D1021" s="1">
        <f ca="1">IFERROR(VLOOKUP($A1021,[1]库存报告使用数据!$A$1:$D$65536,4,0),0)+IFERROR(VLOOKUP($A1021,[2]库存报告使用数据!$A$1:$D$65536,4,0),0)+IFERROR(VLOOKUP($A1021,[4]库存报告使用数据!$A$1:$D$65536,4,0),0)+IFERROR(VLOOKUP($A1021,[3]库存报告使用数据!$A$1:$D$65536,4,0),0)+IFERROR(VLOOKUP($A1021,[5]库存报告使用数据!$A$1:$D$65536,4,0),0)</f>
        <v>1</v>
      </c>
      <c r="E1021" s="1">
        <f ca="1">IFERROR(VLOOKUP($A1021,[1]库存报告使用数据!$A$1:$E$65536,5,0),0)+IFERROR(VLOOKUP($A1021,[2]库存报告使用数据!$A$1:$E$65536,5,0),0)+IFERROR(VLOOKUP($A1021,[3]库存报告使用数据!$A$1:$E$65536,5,0),0)+IFERROR(VLOOKUP($A1021,[4]库存报告使用数据!$A$1:$E$65536,5,0),0)+IFERROR(VLOOKUP($A1021,[5]库存报告使用数据!$A$1:$E$65536,5,0),0)</f>
        <v>2</v>
      </c>
      <c r="F1021" s="3"/>
      <c r="G1021" s="3"/>
      <c r="H1021" s="3"/>
      <c r="I1021" s="3"/>
      <c r="J1021" s="3"/>
      <c r="K1021" s="3"/>
      <c r="L1021" s="3"/>
      <c r="M1021" s="3"/>
    </row>
    <row r="1022" spans="1:13">
      <c r="A1022" s="2" t="s">
        <v>1025</v>
      </c>
      <c r="B1022" s="1">
        <f ca="1">IFERROR(VLOOKUP($A1022,[1]库存报告使用数据!$A$1:$B$65536,2,0),0)+IFERROR(VLOOKUP($A1022,[2]库存报告使用数据!$A$1:$B$65536,2,0),0)+IFERROR(VLOOKUP($A1022,[3]库存报告使用数据!$A$1:$B$65536,2,0),0)+IFERROR(VLOOKUP($A1022,[4]库存报告使用数据!$A$1:$B$65536,2,0),0)+IFERROR(VLOOKUP($A1022,[5]库存报告使用数据!$A$1:$B$65536,2,0),0)</f>
        <v>2</v>
      </c>
      <c r="C1022" s="1">
        <f ca="1">IFERROR(VLOOKUP($A1022,[1]库存报告使用数据!$A$1:$C$65536,3,0),0)+IFERROR(VLOOKUP($A1022,[2]库存报告使用数据!$A$1:$C$65536,3,0),0)+IFERROR(VLOOKUP($A1022,[3]库存报告使用数据!$A$1:$C$65536,3,0),0)+IFERROR(VLOOKUP($A1022,[4]库存报告使用数据!$A$1:$C$65536,3,0),0)+IFERROR(VLOOKUP($A1022,[5]库存报告使用数据!$A$1:$C$65536,3,0),0)</f>
        <v>1</v>
      </c>
      <c r="D1022" s="1">
        <f ca="1">IFERROR(VLOOKUP($A1022,[1]库存报告使用数据!$A$1:$D$65536,4,0),0)+IFERROR(VLOOKUP($A1022,[2]库存报告使用数据!$A$1:$D$65536,4,0),0)+IFERROR(VLOOKUP($A1022,[4]库存报告使用数据!$A$1:$D$65536,4,0),0)+IFERROR(VLOOKUP($A1022,[3]库存报告使用数据!$A$1:$D$65536,4,0),0)+IFERROR(VLOOKUP($A1022,[5]库存报告使用数据!$A$1:$D$65536,4,0),0)</f>
        <v>1</v>
      </c>
      <c r="E1022" s="1">
        <f ca="1">IFERROR(VLOOKUP($A1022,[1]库存报告使用数据!$A$1:$E$65536,5,0),0)+IFERROR(VLOOKUP($A1022,[2]库存报告使用数据!$A$1:$E$65536,5,0),0)+IFERROR(VLOOKUP($A1022,[3]库存报告使用数据!$A$1:$E$65536,5,0),0)+IFERROR(VLOOKUP($A1022,[4]库存报告使用数据!$A$1:$E$65536,5,0),0)+IFERROR(VLOOKUP($A1022,[5]库存报告使用数据!$A$1:$E$65536,5,0),0)</f>
        <v>1</v>
      </c>
      <c r="F1022" s="3"/>
      <c r="G1022" s="3"/>
      <c r="H1022" s="3"/>
      <c r="I1022" s="3"/>
      <c r="J1022" s="3"/>
      <c r="K1022" s="3"/>
      <c r="L1022" s="3"/>
      <c r="M1022" s="3"/>
    </row>
    <row r="1023" spans="1:13">
      <c r="A1023" s="2" t="s">
        <v>1026</v>
      </c>
      <c r="B1023" s="1">
        <f ca="1">IFERROR(VLOOKUP($A1023,[1]库存报告使用数据!$A$1:$B$65536,2,0),0)+IFERROR(VLOOKUP($A1023,[2]库存报告使用数据!$A$1:$B$65536,2,0),0)+IFERROR(VLOOKUP($A1023,[3]库存报告使用数据!$A$1:$B$65536,2,0),0)+IFERROR(VLOOKUP($A1023,[4]库存报告使用数据!$A$1:$B$65536,2,0),0)+IFERROR(VLOOKUP($A1023,[5]库存报告使用数据!$A$1:$B$65536,2,0),0)</f>
        <v>1</v>
      </c>
      <c r="C1023" s="1">
        <f ca="1">IFERROR(VLOOKUP($A1023,[1]库存报告使用数据!$A$1:$C$65536,3,0),0)+IFERROR(VLOOKUP($A1023,[2]库存报告使用数据!$A$1:$C$65536,3,0),0)+IFERROR(VLOOKUP($A1023,[3]库存报告使用数据!$A$1:$C$65536,3,0),0)+IFERROR(VLOOKUP($A1023,[4]库存报告使用数据!$A$1:$C$65536,3,0),0)+IFERROR(VLOOKUP($A1023,[5]库存报告使用数据!$A$1:$C$65536,3,0),0)</f>
        <v>0</v>
      </c>
      <c r="D1023" s="1">
        <f ca="1">IFERROR(VLOOKUP($A1023,[1]库存报告使用数据!$A$1:$D$65536,4,0),0)+IFERROR(VLOOKUP($A1023,[2]库存报告使用数据!$A$1:$D$65536,4,0),0)+IFERROR(VLOOKUP($A1023,[4]库存报告使用数据!$A$1:$D$65536,4,0),0)+IFERROR(VLOOKUP($A1023,[3]库存报告使用数据!$A$1:$D$65536,4,0),0)+IFERROR(VLOOKUP($A1023,[5]库存报告使用数据!$A$1:$D$65536,4,0),0)</f>
        <v>0</v>
      </c>
      <c r="E1023" s="1">
        <f ca="1">IFERROR(VLOOKUP($A1023,[1]库存报告使用数据!$A$1:$E$65536,5,0),0)+IFERROR(VLOOKUP($A1023,[2]库存报告使用数据!$A$1:$E$65536,5,0),0)+IFERROR(VLOOKUP($A1023,[3]库存报告使用数据!$A$1:$E$65536,5,0),0)+IFERROR(VLOOKUP($A1023,[4]库存报告使用数据!$A$1:$E$65536,5,0),0)+IFERROR(VLOOKUP($A1023,[5]库存报告使用数据!$A$1:$E$65536,5,0),0)</f>
        <v>0</v>
      </c>
      <c r="F1023" s="3"/>
      <c r="G1023" s="3"/>
      <c r="H1023" s="3"/>
      <c r="I1023" s="3"/>
      <c r="J1023" s="3"/>
      <c r="K1023" s="3"/>
      <c r="L1023" s="3"/>
      <c r="M1023" s="3"/>
    </row>
    <row r="1024" spans="1:13">
      <c r="A1024" s="2" t="s">
        <v>1027</v>
      </c>
      <c r="B1024" s="1">
        <f ca="1">IFERROR(VLOOKUP($A1024,[1]库存报告使用数据!$A$1:$B$65536,2,0),0)+IFERROR(VLOOKUP($A1024,[2]库存报告使用数据!$A$1:$B$65536,2,0),0)+IFERROR(VLOOKUP($A1024,[3]库存报告使用数据!$A$1:$B$65536,2,0),0)+IFERROR(VLOOKUP($A1024,[4]库存报告使用数据!$A$1:$B$65536,2,0),0)+IFERROR(VLOOKUP($A1024,[5]库存报告使用数据!$A$1:$B$65536,2,0),0)</f>
        <v>1</v>
      </c>
      <c r="C1024" s="1">
        <f ca="1">IFERROR(VLOOKUP($A1024,[1]库存报告使用数据!$A$1:$C$65536,3,0),0)+IFERROR(VLOOKUP($A1024,[2]库存报告使用数据!$A$1:$C$65536,3,0),0)+IFERROR(VLOOKUP($A1024,[3]库存报告使用数据!$A$1:$C$65536,3,0),0)+IFERROR(VLOOKUP($A1024,[4]库存报告使用数据!$A$1:$C$65536,3,0),0)+IFERROR(VLOOKUP($A1024,[5]库存报告使用数据!$A$1:$C$65536,3,0),0)</f>
        <v>0</v>
      </c>
      <c r="D1024" s="1">
        <f ca="1">IFERROR(VLOOKUP($A1024,[1]库存报告使用数据!$A$1:$D$65536,4,0),0)+IFERROR(VLOOKUP($A1024,[2]库存报告使用数据!$A$1:$D$65536,4,0),0)+IFERROR(VLOOKUP($A1024,[4]库存报告使用数据!$A$1:$D$65536,4,0),0)+IFERROR(VLOOKUP($A1024,[3]库存报告使用数据!$A$1:$D$65536,4,0),0)+IFERROR(VLOOKUP($A1024,[5]库存报告使用数据!$A$1:$D$65536,4,0),0)</f>
        <v>1</v>
      </c>
      <c r="E1024" s="1">
        <f ca="1">IFERROR(VLOOKUP($A1024,[1]库存报告使用数据!$A$1:$E$65536,5,0),0)+IFERROR(VLOOKUP($A1024,[2]库存报告使用数据!$A$1:$E$65536,5,0),0)+IFERROR(VLOOKUP($A1024,[3]库存报告使用数据!$A$1:$E$65536,5,0),0)+IFERROR(VLOOKUP($A1024,[4]库存报告使用数据!$A$1:$E$65536,5,0),0)+IFERROR(VLOOKUP($A1024,[5]库存报告使用数据!$A$1:$E$65536,5,0),0)</f>
        <v>0</v>
      </c>
      <c r="F1024" s="3"/>
      <c r="G1024" s="3"/>
      <c r="H1024" s="3"/>
      <c r="I1024" s="3"/>
      <c r="J1024" s="3"/>
      <c r="K1024" s="3"/>
      <c r="L1024" s="3"/>
      <c r="M1024" s="3"/>
    </row>
    <row r="1025" spans="1:13">
      <c r="A1025" s="2" t="s">
        <v>1028</v>
      </c>
      <c r="B1025" s="1">
        <f ca="1">IFERROR(VLOOKUP($A1025,[1]库存报告使用数据!$A$1:$B$65536,2,0),0)+IFERROR(VLOOKUP($A1025,[2]库存报告使用数据!$A$1:$B$65536,2,0),0)+IFERROR(VLOOKUP($A1025,[3]库存报告使用数据!$A$1:$B$65536,2,0),0)+IFERROR(VLOOKUP($A1025,[4]库存报告使用数据!$A$1:$B$65536,2,0),0)+IFERROR(VLOOKUP($A1025,[5]库存报告使用数据!$A$1:$B$65536,2,0),0)</f>
        <v>1</v>
      </c>
      <c r="C1025" s="1">
        <f ca="1">IFERROR(VLOOKUP($A1025,[1]库存报告使用数据!$A$1:$C$65536,3,0),0)+IFERROR(VLOOKUP($A1025,[2]库存报告使用数据!$A$1:$C$65536,3,0),0)+IFERROR(VLOOKUP($A1025,[3]库存报告使用数据!$A$1:$C$65536,3,0),0)+IFERROR(VLOOKUP($A1025,[4]库存报告使用数据!$A$1:$C$65536,3,0),0)+IFERROR(VLOOKUP($A1025,[5]库存报告使用数据!$A$1:$C$65536,3,0),0)</f>
        <v>0</v>
      </c>
      <c r="D1025" s="1">
        <f ca="1">IFERROR(VLOOKUP($A1025,[1]库存报告使用数据!$A$1:$D$65536,4,0),0)+IFERROR(VLOOKUP($A1025,[2]库存报告使用数据!$A$1:$D$65536,4,0),0)+IFERROR(VLOOKUP($A1025,[4]库存报告使用数据!$A$1:$D$65536,4,0),0)+IFERROR(VLOOKUP($A1025,[3]库存报告使用数据!$A$1:$D$65536,4,0),0)+IFERROR(VLOOKUP($A1025,[5]库存报告使用数据!$A$1:$D$65536,4,0),0)</f>
        <v>1</v>
      </c>
      <c r="E1025" s="1">
        <f ca="1">IFERROR(VLOOKUP($A1025,[1]库存报告使用数据!$A$1:$E$65536,5,0),0)+IFERROR(VLOOKUP($A1025,[2]库存报告使用数据!$A$1:$E$65536,5,0),0)+IFERROR(VLOOKUP($A1025,[3]库存报告使用数据!$A$1:$E$65536,5,0),0)+IFERROR(VLOOKUP($A1025,[4]库存报告使用数据!$A$1:$E$65536,5,0),0)+IFERROR(VLOOKUP($A1025,[5]库存报告使用数据!$A$1:$E$65536,5,0),0)</f>
        <v>2</v>
      </c>
      <c r="F1025" s="3"/>
      <c r="G1025" s="3"/>
      <c r="H1025" s="3"/>
      <c r="I1025" s="3"/>
      <c r="J1025" s="3"/>
      <c r="K1025" s="3"/>
      <c r="L1025" s="3"/>
      <c r="M1025" s="3"/>
    </row>
    <row r="1026" spans="1:13">
      <c r="A1026" s="2" t="s">
        <v>1029</v>
      </c>
      <c r="B1026" s="1">
        <f ca="1">IFERROR(VLOOKUP($A1026,[1]库存报告使用数据!$A$1:$B$65536,2,0),0)+IFERROR(VLOOKUP($A1026,[2]库存报告使用数据!$A$1:$B$65536,2,0),0)+IFERROR(VLOOKUP($A1026,[3]库存报告使用数据!$A$1:$B$65536,2,0),0)+IFERROR(VLOOKUP($A1026,[4]库存报告使用数据!$A$1:$B$65536,2,0),0)+IFERROR(VLOOKUP($A1026,[5]库存报告使用数据!$A$1:$B$65536,2,0),0)</f>
        <v>21</v>
      </c>
      <c r="C1026" s="1">
        <f ca="1">IFERROR(VLOOKUP($A1026,[1]库存报告使用数据!$A$1:$C$65536,3,0),0)+IFERROR(VLOOKUP($A1026,[2]库存报告使用数据!$A$1:$C$65536,3,0),0)+IFERROR(VLOOKUP($A1026,[3]库存报告使用数据!$A$1:$C$65536,3,0),0)+IFERROR(VLOOKUP($A1026,[4]库存报告使用数据!$A$1:$C$65536,3,0),0)+IFERROR(VLOOKUP($A1026,[5]库存报告使用数据!$A$1:$C$65536,3,0),0)</f>
        <v>4</v>
      </c>
      <c r="D1026" s="1">
        <f ca="1">IFERROR(VLOOKUP($A1026,[1]库存报告使用数据!$A$1:$D$65536,4,0),0)+IFERROR(VLOOKUP($A1026,[2]库存报告使用数据!$A$1:$D$65536,4,0),0)+IFERROR(VLOOKUP($A1026,[4]库存报告使用数据!$A$1:$D$65536,4,0),0)+IFERROR(VLOOKUP($A1026,[3]库存报告使用数据!$A$1:$D$65536,4,0),0)+IFERROR(VLOOKUP($A1026,[5]库存报告使用数据!$A$1:$D$65536,4,0),0)</f>
        <v>0</v>
      </c>
      <c r="E1026" s="1">
        <f ca="1">IFERROR(VLOOKUP($A1026,[1]库存报告使用数据!$A$1:$E$65536,5,0),0)+IFERROR(VLOOKUP($A1026,[2]库存报告使用数据!$A$1:$E$65536,5,0),0)+IFERROR(VLOOKUP($A1026,[3]库存报告使用数据!$A$1:$E$65536,5,0),0)+IFERROR(VLOOKUP($A1026,[4]库存报告使用数据!$A$1:$E$65536,5,0),0)+IFERROR(VLOOKUP($A1026,[5]库存报告使用数据!$A$1:$E$65536,5,0),0)</f>
        <v>0</v>
      </c>
      <c r="F1026" s="3"/>
      <c r="G1026" s="3"/>
      <c r="H1026" s="3"/>
      <c r="I1026" s="3"/>
      <c r="J1026" s="3"/>
      <c r="K1026" s="3"/>
      <c r="L1026" s="3"/>
      <c r="M1026" s="3"/>
    </row>
    <row r="1027" spans="1:13">
      <c r="A1027" s="2" t="s">
        <v>1030</v>
      </c>
      <c r="B1027" s="1">
        <f ca="1">IFERROR(VLOOKUP($A1027,[1]库存报告使用数据!$A$1:$B$65536,2,0),0)+IFERROR(VLOOKUP($A1027,[2]库存报告使用数据!$A$1:$B$65536,2,0),0)+IFERROR(VLOOKUP($A1027,[3]库存报告使用数据!$A$1:$B$65536,2,0),0)+IFERROR(VLOOKUP($A1027,[4]库存报告使用数据!$A$1:$B$65536,2,0),0)+IFERROR(VLOOKUP($A1027,[5]库存报告使用数据!$A$1:$B$65536,2,0),0)</f>
        <v>23</v>
      </c>
      <c r="C1027" s="1">
        <f ca="1">IFERROR(VLOOKUP($A1027,[1]库存报告使用数据!$A$1:$C$65536,3,0),0)+IFERROR(VLOOKUP($A1027,[2]库存报告使用数据!$A$1:$C$65536,3,0),0)+IFERROR(VLOOKUP($A1027,[3]库存报告使用数据!$A$1:$C$65536,3,0),0)+IFERROR(VLOOKUP($A1027,[4]库存报告使用数据!$A$1:$C$65536,3,0),0)+IFERROR(VLOOKUP($A1027,[5]库存报告使用数据!$A$1:$C$65536,3,0),0)</f>
        <v>0</v>
      </c>
      <c r="D1027" s="1">
        <f ca="1">IFERROR(VLOOKUP($A1027,[1]库存报告使用数据!$A$1:$D$65536,4,0),0)+IFERROR(VLOOKUP($A1027,[2]库存报告使用数据!$A$1:$D$65536,4,0),0)+IFERROR(VLOOKUP($A1027,[4]库存报告使用数据!$A$1:$D$65536,4,0),0)+IFERROR(VLOOKUP($A1027,[3]库存报告使用数据!$A$1:$D$65536,4,0),0)+IFERROR(VLOOKUP($A1027,[5]库存报告使用数据!$A$1:$D$65536,4,0),0)</f>
        <v>0</v>
      </c>
      <c r="E1027" s="1">
        <f ca="1">IFERROR(VLOOKUP($A1027,[1]库存报告使用数据!$A$1:$E$65536,5,0),0)+IFERROR(VLOOKUP($A1027,[2]库存报告使用数据!$A$1:$E$65536,5,0),0)+IFERROR(VLOOKUP($A1027,[3]库存报告使用数据!$A$1:$E$65536,5,0),0)+IFERROR(VLOOKUP($A1027,[4]库存报告使用数据!$A$1:$E$65536,5,0),0)+IFERROR(VLOOKUP($A1027,[5]库存报告使用数据!$A$1:$E$65536,5,0),0)</f>
        <v>0</v>
      </c>
      <c r="F1027" s="3"/>
      <c r="G1027" s="3"/>
      <c r="H1027" s="3"/>
      <c r="I1027" s="3"/>
      <c r="J1027" s="3"/>
      <c r="K1027" s="3"/>
      <c r="L1027" s="3"/>
      <c r="M1027" s="3"/>
    </row>
    <row r="1028" spans="1:13">
      <c r="A1028" s="2" t="s">
        <v>1031</v>
      </c>
      <c r="B1028" s="1">
        <f ca="1">IFERROR(VLOOKUP($A1028,[1]库存报告使用数据!$A$1:$B$65536,2,0),0)+IFERROR(VLOOKUP($A1028,[2]库存报告使用数据!$A$1:$B$65536,2,0),0)+IFERROR(VLOOKUP($A1028,[3]库存报告使用数据!$A$1:$B$65536,2,0),0)+IFERROR(VLOOKUP($A1028,[4]库存报告使用数据!$A$1:$B$65536,2,0),0)+IFERROR(VLOOKUP($A1028,[5]库存报告使用数据!$A$1:$B$65536,2,0),0)</f>
        <v>1</v>
      </c>
      <c r="C1028" s="1">
        <f ca="1">IFERROR(VLOOKUP($A1028,[1]库存报告使用数据!$A$1:$C$65536,3,0),0)+IFERROR(VLOOKUP($A1028,[2]库存报告使用数据!$A$1:$C$65536,3,0),0)+IFERROR(VLOOKUP($A1028,[3]库存报告使用数据!$A$1:$C$65536,3,0),0)+IFERROR(VLOOKUP($A1028,[4]库存报告使用数据!$A$1:$C$65536,3,0),0)+IFERROR(VLOOKUP($A1028,[5]库存报告使用数据!$A$1:$C$65536,3,0),0)</f>
        <v>0</v>
      </c>
      <c r="D1028" s="1">
        <f ca="1">IFERROR(VLOOKUP($A1028,[1]库存报告使用数据!$A$1:$D$65536,4,0),0)+IFERROR(VLOOKUP($A1028,[2]库存报告使用数据!$A$1:$D$65536,4,0),0)+IFERROR(VLOOKUP($A1028,[4]库存报告使用数据!$A$1:$D$65536,4,0),0)+IFERROR(VLOOKUP($A1028,[3]库存报告使用数据!$A$1:$D$65536,4,0),0)+IFERROR(VLOOKUP($A1028,[5]库存报告使用数据!$A$1:$D$65536,4,0),0)</f>
        <v>0</v>
      </c>
      <c r="E1028" s="1">
        <f ca="1">IFERROR(VLOOKUP($A1028,[1]库存报告使用数据!$A$1:$E$65536,5,0),0)+IFERROR(VLOOKUP($A1028,[2]库存报告使用数据!$A$1:$E$65536,5,0),0)+IFERROR(VLOOKUP($A1028,[3]库存报告使用数据!$A$1:$E$65536,5,0),0)+IFERROR(VLOOKUP($A1028,[4]库存报告使用数据!$A$1:$E$65536,5,0),0)+IFERROR(VLOOKUP($A1028,[5]库存报告使用数据!$A$1:$E$65536,5,0),0)</f>
        <v>0</v>
      </c>
      <c r="F1028" s="3"/>
      <c r="G1028" s="3"/>
      <c r="H1028" s="3"/>
      <c r="I1028" s="3"/>
      <c r="J1028" s="3"/>
      <c r="K1028" s="3"/>
      <c r="L1028" s="3"/>
      <c r="M1028" s="3"/>
    </row>
    <row r="1029" spans="1:13">
      <c r="A1029" s="2" t="s">
        <v>1032</v>
      </c>
      <c r="B1029" s="1">
        <f ca="1">IFERROR(VLOOKUP($A1029,[1]库存报告使用数据!$A$1:$B$65536,2,0),0)+IFERROR(VLOOKUP($A1029,[2]库存报告使用数据!$A$1:$B$65536,2,0),0)+IFERROR(VLOOKUP($A1029,[3]库存报告使用数据!$A$1:$B$65536,2,0),0)+IFERROR(VLOOKUP($A1029,[4]库存报告使用数据!$A$1:$B$65536,2,0),0)+IFERROR(VLOOKUP($A1029,[5]库存报告使用数据!$A$1:$B$65536,2,0),0)</f>
        <v>3</v>
      </c>
      <c r="C1029" s="1">
        <f ca="1">IFERROR(VLOOKUP($A1029,[1]库存报告使用数据!$A$1:$C$65536,3,0),0)+IFERROR(VLOOKUP($A1029,[2]库存报告使用数据!$A$1:$C$65536,3,0),0)+IFERROR(VLOOKUP($A1029,[3]库存报告使用数据!$A$1:$C$65536,3,0),0)+IFERROR(VLOOKUP($A1029,[4]库存报告使用数据!$A$1:$C$65536,3,0),0)+IFERROR(VLOOKUP($A1029,[5]库存报告使用数据!$A$1:$C$65536,3,0),0)</f>
        <v>0</v>
      </c>
      <c r="D1029" s="1">
        <f ca="1">IFERROR(VLOOKUP($A1029,[1]库存报告使用数据!$A$1:$D$65536,4,0),0)+IFERROR(VLOOKUP($A1029,[2]库存报告使用数据!$A$1:$D$65536,4,0),0)+IFERROR(VLOOKUP($A1029,[4]库存报告使用数据!$A$1:$D$65536,4,0),0)+IFERROR(VLOOKUP($A1029,[3]库存报告使用数据!$A$1:$D$65536,4,0),0)+IFERROR(VLOOKUP($A1029,[5]库存报告使用数据!$A$1:$D$65536,4,0),0)</f>
        <v>0</v>
      </c>
      <c r="E1029" s="1">
        <f ca="1">IFERROR(VLOOKUP($A1029,[1]库存报告使用数据!$A$1:$E$65536,5,0),0)+IFERROR(VLOOKUP($A1029,[2]库存报告使用数据!$A$1:$E$65536,5,0),0)+IFERROR(VLOOKUP($A1029,[3]库存报告使用数据!$A$1:$E$65536,5,0),0)+IFERROR(VLOOKUP($A1029,[4]库存报告使用数据!$A$1:$E$65536,5,0),0)+IFERROR(VLOOKUP($A1029,[5]库存报告使用数据!$A$1:$E$65536,5,0),0)</f>
        <v>0</v>
      </c>
      <c r="F1029" s="3"/>
      <c r="G1029" s="3"/>
      <c r="H1029" s="3"/>
      <c r="I1029" s="3"/>
      <c r="J1029" s="3"/>
      <c r="K1029" s="3"/>
      <c r="L1029" s="3"/>
      <c r="M1029" s="3"/>
    </row>
    <row r="1030" spans="1:13">
      <c r="A1030" s="2" t="s">
        <v>1033</v>
      </c>
      <c r="B1030" s="1">
        <f ca="1">IFERROR(VLOOKUP($A1030,[1]库存报告使用数据!$A$1:$B$65536,2,0),0)+IFERROR(VLOOKUP($A1030,[2]库存报告使用数据!$A$1:$B$65536,2,0),0)+IFERROR(VLOOKUP($A1030,[3]库存报告使用数据!$A$1:$B$65536,2,0),0)+IFERROR(VLOOKUP($A1030,[4]库存报告使用数据!$A$1:$B$65536,2,0),0)+IFERROR(VLOOKUP($A1030,[5]库存报告使用数据!$A$1:$B$65536,2,0),0)</f>
        <v>1</v>
      </c>
      <c r="C1030" s="1">
        <f ca="1">IFERROR(VLOOKUP($A1030,[1]库存报告使用数据!$A$1:$C$65536,3,0),0)+IFERROR(VLOOKUP($A1030,[2]库存报告使用数据!$A$1:$C$65536,3,0),0)+IFERROR(VLOOKUP($A1030,[3]库存报告使用数据!$A$1:$C$65536,3,0),0)+IFERROR(VLOOKUP($A1030,[4]库存报告使用数据!$A$1:$C$65536,3,0),0)+IFERROR(VLOOKUP($A1030,[5]库存报告使用数据!$A$1:$C$65536,3,0),0)</f>
        <v>0</v>
      </c>
      <c r="D1030" s="1">
        <f ca="1">IFERROR(VLOOKUP($A1030,[1]库存报告使用数据!$A$1:$D$65536,4,0),0)+IFERROR(VLOOKUP($A1030,[2]库存报告使用数据!$A$1:$D$65536,4,0),0)+IFERROR(VLOOKUP($A1030,[4]库存报告使用数据!$A$1:$D$65536,4,0),0)+IFERROR(VLOOKUP($A1030,[3]库存报告使用数据!$A$1:$D$65536,4,0),0)+IFERROR(VLOOKUP($A1030,[5]库存报告使用数据!$A$1:$D$65536,4,0),0)</f>
        <v>0</v>
      </c>
      <c r="E1030" s="1">
        <f ca="1">IFERROR(VLOOKUP($A1030,[1]库存报告使用数据!$A$1:$E$65536,5,0),0)+IFERROR(VLOOKUP($A1030,[2]库存报告使用数据!$A$1:$E$65536,5,0),0)+IFERROR(VLOOKUP($A1030,[3]库存报告使用数据!$A$1:$E$65536,5,0),0)+IFERROR(VLOOKUP($A1030,[4]库存报告使用数据!$A$1:$E$65536,5,0),0)+IFERROR(VLOOKUP($A1030,[5]库存报告使用数据!$A$1:$E$65536,5,0),0)</f>
        <v>0</v>
      </c>
      <c r="F1030" s="3"/>
      <c r="G1030" s="3"/>
      <c r="H1030" s="3"/>
      <c r="I1030" s="3"/>
      <c r="J1030" s="3"/>
      <c r="K1030" s="3"/>
      <c r="L1030" s="3"/>
      <c r="M1030" s="3"/>
    </row>
    <row r="1031" spans="1:13">
      <c r="A1031" s="2" t="s">
        <v>1034</v>
      </c>
      <c r="B1031" s="1">
        <f ca="1">IFERROR(VLOOKUP($A1031,[1]库存报告使用数据!$A$1:$B$65536,2,0),0)+IFERROR(VLOOKUP($A1031,[2]库存报告使用数据!$A$1:$B$65536,2,0),0)+IFERROR(VLOOKUP($A1031,[3]库存报告使用数据!$A$1:$B$65536,2,0),0)+IFERROR(VLOOKUP($A1031,[4]库存报告使用数据!$A$1:$B$65536,2,0),0)+IFERROR(VLOOKUP($A1031,[5]库存报告使用数据!$A$1:$B$65536,2,0),0)</f>
        <v>7</v>
      </c>
      <c r="C1031" s="1">
        <f ca="1">IFERROR(VLOOKUP($A1031,[1]库存报告使用数据!$A$1:$C$65536,3,0),0)+IFERROR(VLOOKUP($A1031,[2]库存报告使用数据!$A$1:$C$65536,3,0),0)+IFERROR(VLOOKUP($A1031,[3]库存报告使用数据!$A$1:$C$65536,3,0),0)+IFERROR(VLOOKUP($A1031,[4]库存报告使用数据!$A$1:$C$65536,3,0),0)+IFERROR(VLOOKUP($A1031,[5]库存报告使用数据!$A$1:$C$65536,3,0),0)</f>
        <v>0</v>
      </c>
      <c r="D1031" s="1">
        <f ca="1">IFERROR(VLOOKUP($A1031,[1]库存报告使用数据!$A$1:$D$65536,4,0),0)+IFERROR(VLOOKUP($A1031,[2]库存报告使用数据!$A$1:$D$65536,4,0),0)+IFERROR(VLOOKUP($A1031,[4]库存报告使用数据!$A$1:$D$65536,4,0),0)+IFERROR(VLOOKUP($A1031,[3]库存报告使用数据!$A$1:$D$65536,4,0),0)+IFERROR(VLOOKUP($A1031,[5]库存报告使用数据!$A$1:$D$65536,4,0),0)</f>
        <v>0</v>
      </c>
      <c r="E1031" s="1">
        <f ca="1">IFERROR(VLOOKUP($A1031,[1]库存报告使用数据!$A$1:$E$65536,5,0),0)+IFERROR(VLOOKUP($A1031,[2]库存报告使用数据!$A$1:$E$65536,5,0),0)+IFERROR(VLOOKUP($A1031,[3]库存报告使用数据!$A$1:$E$65536,5,0),0)+IFERROR(VLOOKUP($A1031,[4]库存报告使用数据!$A$1:$E$65536,5,0),0)+IFERROR(VLOOKUP($A1031,[5]库存报告使用数据!$A$1:$E$65536,5,0),0)</f>
        <v>0</v>
      </c>
      <c r="F1031" s="3"/>
      <c r="G1031" s="3"/>
      <c r="H1031" s="3"/>
      <c r="I1031" s="3"/>
      <c r="J1031" s="3"/>
      <c r="K1031" s="3"/>
      <c r="L1031" s="3"/>
      <c r="M1031" s="3"/>
    </row>
    <row r="1032" spans="1:13">
      <c r="A1032" s="2" t="s">
        <v>1035</v>
      </c>
      <c r="B1032" s="1">
        <f ca="1">IFERROR(VLOOKUP($A1032,[1]库存报告使用数据!$A$1:$B$65536,2,0),0)+IFERROR(VLOOKUP($A1032,[2]库存报告使用数据!$A$1:$B$65536,2,0),0)+IFERROR(VLOOKUP($A1032,[3]库存报告使用数据!$A$1:$B$65536,2,0),0)+IFERROR(VLOOKUP($A1032,[4]库存报告使用数据!$A$1:$B$65536,2,0),0)+IFERROR(VLOOKUP($A1032,[5]库存报告使用数据!$A$1:$B$65536,2,0),0)</f>
        <v>1</v>
      </c>
      <c r="C1032" s="1">
        <f ca="1">IFERROR(VLOOKUP($A1032,[1]库存报告使用数据!$A$1:$C$65536,3,0),0)+IFERROR(VLOOKUP($A1032,[2]库存报告使用数据!$A$1:$C$65536,3,0),0)+IFERROR(VLOOKUP($A1032,[3]库存报告使用数据!$A$1:$C$65536,3,0),0)+IFERROR(VLOOKUP($A1032,[4]库存报告使用数据!$A$1:$C$65536,3,0),0)+IFERROR(VLOOKUP($A1032,[5]库存报告使用数据!$A$1:$C$65536,3,0),0)</f>
        <v>0</v>
      </c>
      <c r="D1032" s="1">
        <f ca="1">IFERROR(VLOOKUP($A1032,[1]库存报告使用数据!$A$1:$D$65536,4,0),0)+IFERROR(VLOOKUP($A1032,[2]库存报告使用数据!$A$1:$D$65536,4,0),0)+IFERROR(VLOOKUP($A1032,[4]库存报告使用数据!$A$1:$D$65536,4,0),0)+IFERROR(VLOOKUP($A1032,[3]库存报告使用数据!$A$1:$D$65536,4,0),0)+IFERROR(VLOOKUP($A1032,[5]库存报告使用数据!$A$1:$D$65536,4,0),0)</f>
        <v>0</v>
      </c>
      <c r="E1032" s="1">
        <f ca="1">IFERROR(VLOOKUP($A1032,[1]库存报告使用数据!$A$1:$E$65536,5,0),0)+IFERROR(VLOOKUP($A1032,[2]库存报告使用数据!$A$1:$E$65536,5,0),0)+IFERROR(VLOOKUP($A1032,[3]库存报告使用数据!$A$1:$E$65536,5,0),0)+IFERROR(VLOOKUP($A1032,[4]库存报告使用数据!$A$1:$E$65536,5,0),0)+IFERROR(VLOOKUP($A1032,[5]库存报告使用数据!$A$1:$E$65536,5,0),0)</f>
        <v>1</v>
      </c>
      <c r="F1032" s="3"/>
      <c r="G1032" s="3"/>
      <c r="H1032" s="3"/>
      <c r="I1032" s="3"/>
      <c r="J1032" s="3"/>
      <c r="K1032" s="3"/>
      <c r="L1032" s="3"/>
      <c r="M1032" s="3"/>
    </row>
    <row r="1033" spans="1:13">
      <c r="A1033" s="2" t="s">
        <v>1036</v>
      </c>
      <c r="B1033" s="1">
        <f ca="1">IFERROR(VLOOKUP($A1033,[1]库存报告使用数据!$A$1:$B$65536,2,0),0)+IFERROR(VLOOKUP($A1033,[2]库存报告使用数据!$A$1:$B$65536,2,0),0)+IFERROR(VLOOKUP($A1033,[3]库存报告使用数据!$A$1:$B$65536,2,0),0)+IFERROR(VLOOKUP($A1033,[4]库存报告使用数据!$A$1:$B$65536,2,0),0)+IFERROR(VLOOKUP($A1033,[5]库存报告使用数据!$A$1:$B$65536,2,0),0)</f>
        <v>5</v>
      </c>
      <c r="C1033" s="1">
        <f ca="1">IFERROR(VLOOKUP($A1033,[1]库存报告使用数据!$A$1:$C$65536,3,0),0)+IFERROR(VLOOKUP($A1033,[2]库存报告使用数据!$A$1:$C$65536,3,0),0)+IFERROR(VLOOKUP($A1033,[3]库存报告使用数据!$A$1:$C$65536,3,0),0)+IFERROR(VLOOKUP($A1033,[4]库存报告使用数据!$A$1:$C$65536,3,0),0)+IFERROR(VLOOKUP($A1033,[5]库存报告使用数据!$A$1:$C$65536,3,0),0)</f>
        <v>0</v>
      </c>
      <c r="D1033" s="1">
        <f ca="1">IFERROR(VLOOKUP($A1033,[1]库存报告使用数据!$A$1:$D$65536,4,0),0)+IFERROR(VLOOKUP($A1033,[2]库存报告使用数据!$A$1:$D$65536,4,0),0)+IFERROR(VLOOKUP($A1033,[4]库存报告使用数据!$A$1:$D$65536,4,0),0)+IFERROR(VLOOKUP($A1033,[3]库存报告使用数据!$A$1:$D$65536,4,0),0)+IFERROR(VLOOKUP($A1033,[5]库存报告使用数据!$A$1:$D$65536,4,0),0)</f>
        <v>0</v>
      </c>
      <c r="E1033" s="1">
        <f ca="1">IFERROR(VLOOKUP($A1033,[1]库存报告使用数据!$A$1:$E$65536,5,0),0)+IFERROR(VLOOKUP($A1033,[2]库存报告使用数据!$A$1:$E$65536,5,0),0)+IFERROR(VLOOKUP($A1033,[3]库存报告使用数据!$A$1:$E$65536,5,0),0)+IFERROR(VLOOKUP($A1033,[4]库存报告使用数据!$A$1:$E$65536,5,0),0)+IFERROR(VLOOKUP($A1033,[5]库存报告使用数据!$A$1:$E$65536,5,0),0)</f>
        <v>0</v>
      </c>
      <c r="F1033" s="3"/>
      <c r="G1033" s="3"/>
      <c r="H1033" s="3"/>
      <c r="I1033" s="3"/>
      <c r="J1033" s="3"/>
      <c r="K1033" s="3"/>
      <c r="L1033" s="3"/>
      <c r="M1033" s="3"/>
    </row>
    <row r="1034" spans="1:13">
      <c r="A1034" s="2" t="s">
        <v>1037</v>
      </c>
      <c r="B1034" s="1">
        <f ca="1">IFERROR(VLOOKUP($A1034,[1]库存报告使用数据!$A$1:$B$65536,2,0),0)+IFERROR(VLOOKUP($A1034,[2]库存报告使用数据!$A$1:$B$65536,2,0),0)+IFERROR(VLOOKUP($A1034,[3]库存报告使用数据!$A$1:$B$65536,2,0),0)+IFERROR(VLOOKUP($A1034,[4]库存报告使用数据!$A$1:$B$65536,2,0),0)+IFERROR(VLOOKUP($A1034,[5]库存报告使用数据!$A$1:$B$65536,2,0),0)</f>
        <v>19</v>
      </c>
      <c r="C1034" s="1">
        <f ca="1">IFERROR(VLOOKUP($A1034,[1]库存报告使用数据!$A$1:$C$65536,3,0),0)+IFERROR(VLOOKUP($A1034,[2]库存报告使用数据!$A$1:$C$65536,3,0),0)+IFERROR(VLOOKUP($A1034,[3]库存报告使用数据!$A$1:$C$65536,3,0),0)+IFERROR(VLOOKUP($A1034,[4]库存报告使用数据!$A$1:$C$65536,3,0),0)+IFERROR(VLOOKUP($A1034,[5]库存报告使用数据!$A$1:$C$65536,3,0),0)</f>
        <v>7</v>
      </c>
      <c r="D1034" s="1">
        <f ca="1">IFERROR(VLOOKUP($A1034,[1]库存报告使用数据!$A$1:$D$65536,4,0),0)+IFERROR(VLOOKUP($A1034,[2]库存报告使用数据!$A$1:$D$65536,4,0),0)+IFERROR(VLOOKUP($A1034,[4]库存报告使用数据!$A$1:$D$65536,4,0),0)+IFERROR(VLOOKUP($A1034,[3]库存报告使用数据!$A$1:$D$65536,4,0),0)+IFERROR(VLOOKUP($A1034,[5]库存报告使用数据!$A$1:$D$65536,4,0),0)</f>
        <v>0</v>
      </c>
      <c r="E1034" s="1">
        <f ca="1">IFERROR(VLOOKUP($A1034,[1]库存报告使用数据!$A$1:$E$65536,5,0),0)+IFERROR(VLOOKUP($A1034,[2]库存报告使用数据!$A$1:$E$65536,5,0),0)+IFERROR(VLOOKUP($A1034,[3]库存报告使用数据!$A$1:$E$65536,5,0),0)+IFERROR(VLOOKUP($A1034,[4]库存报告使用数据!$A$1:$E$65536,5,0),0)+IFERROR(VLOOKUP($A1034,[5]库存报告使用数据!$A$1:$E$65536,5,0),0)</f>
        <v>3</v>
      </c>
      <c r="F1034" s="3"/>
      <c r="G1034" s="3"/>
      <c r="H1034" s="3"/>
      <c r="I1034" s="3"/>
      <c r="J1034" s="3"/>
      <c r="K1034" s="3"/>
      <c r="L1034" s="3"/>
      <c r="M1034" s="3"/>
    </row>
    <row r="1035" spans="1:13">
      <c r="A1035" s="2" t="s">
        <v>1038</v>
      </c>
      <c r="B1035" s="1">
        <f ca="1">IFERROR(VLOOKUP($A1035,[1]库存报告使用数据!$A$1:$B$65536,2,0),0)+IFERROR(VLOOKUP($A1035,[2]库存报告使用数据!$A$1:$B$65536,2,0),0)+IFERROR(VLOOKUP($A1035,[3]库存报告使用数据!$A$1:$B$65536,2,0),0)+IFERROR(VLOOKUP($A1035,[4]库存报告使用数据!$A$1:$B$65536,2,0),0)+IFERROR(VLOOKUP($A1035,[5]库存报告使用数据!$A$1:$B$65536,2,0),0)</f>
        <v>0</v>
      </c>
      <c r="C1035" s="1">
        <f ca="1">IFERROR(VLOOKUP($A1035,[1]库存报告使用数据!$A$1:$C$65536,3,0),0)+IFERROR(VLOOKUP($A1035,[2]库存报告使用数据!$A$1:$C$65536,3,0),0)+IFERROR(VLOOKUP($A1035,[3]库存报告使用数据!$A$1:$C$65536,3,0),0)+IFERROR(VLOOKUP($A1035,[4]库存报告使用数据!$A$1:$C$65536,3,0),0)+IFERROR(VLOOKUP($A1035,[5]库存报告使用数据!$A$1:$C$65536,3,0),0)</f>
        <v>0</v>
      </c>
      <c r="D1035" s="1">
        <f ca="1">IFERROR(VLOOKUP($A1035,[1]库存报告使用数据!$A$1:$D$65536,4,0),0)+IFERROR(VLOOKUP($A1035,[2]库存报告使用数据!$A$1:$D$65536,4,0),0)+IFERROR(VLOOKUP($A1035,[4]库存报告使用数据!$A$1:$D$65536,4,0),0)+IFERROR(VLOOKUP($A1035,[3]库存报告使用数据!$A$1:$D$65536,4,0),0)+IFERROR(VLOOKUP($A1035,[5]库存报告使用数据!$A$1:$D$65536,4,0),0)</f>
        <v>0</v>
      </c>
      <c r="E1035" s="1">
        <f ca="1">IFERROR(VLOOKUP($A1035,[1]库存报告使用数据!$A$1:$E$65536,5,0),0)+IFERROR(VLOOKUP($A1035,[2]库存报告使用数据!$A$1:$E$65536,5,0),0)+IFERROR(VLOOKUP($A1035,[3]库存报告使用数据!$A$1:$E$65536,5,0),0)+IFERROR(VLOOKUP($A1035,[4]库存报告使用数据!$A$1:$E$65536,5,0),0)+IFERROR(VLOOKUP($A1035,[5]库存报告使用数据!$A$1:$E$65536,5,0),0)</f>
        <v>0</v>
      </c>
      <c r="F1035" s="3"/>
      <c r="G1035" s="3"/>
      <c r="H1035" s="3"/>
      <c r="I1035" s="3"/>
      <c r="J1035" s="3"/>
      <c r="K1035" s="3"/>
      <c r="L1035" s="3"/>
      <c r="M1035" s="3"/>
    </row>
    <row r="1036" spans="1:13">
      <c r="A1036" s="2" t="s">
        <v>1039</v>
      </c>
      <c r="B1036" s="1">
        <f ca="1">IFERROR(VLOOKUP($A1036,[1]库存报告使用数据!$A$1:$B$65536,2,0),0)+IFERROR(VLOOKUP($A1036,[2]库存报告使用数据!$A$1:$B$65536,2,0),0)+IFERROR(VLOOKUP($A1036,[3]库存报告使用数据!$A$1:$B$65536,2,0),0)+IFERROR(VLOOKUP($A1036,[4]库存报告使用数据!$A$1:$B$65536,2,0),0)+IFERROR(VLOOKUP($A1036,[5]库存报告使用数据!$A$1:$B$65536,2,0),0)</f>
        <v>1</v>
      </c>
      <c r="C1036" s="1">
        <f ca="1">IFERROR(VLOOKUP($A1036,[1]库存报告使用数据!$A$1:$C$65536,3,0),0)+IFERROR(VLOOKUP($A1036,[2]库存报告使用数据!$A$1:$C$65536,3,0),0)+IFERROR(VLOOKUP($A1036,[3]库存报告使用数据!$A$1:$C$65536,3,0),0)+IFERROR(VLOOKUP($A1036,[4]库存报告使用数据!$A$1:$C$65536,3,0),0)+IFERROR(VLOOKUP($A1036,[5]库存报告使用数据!$A$1:$C$65536,3,0),0)</f>
        <v>0</v>
      </c>
      <c r="D1036" s="1">
        <f ca="1">IFERROR(VLOOKUP($A1036,[1]库存报告使用数据!$A$1:$D$65536,4,0),0)+IFERROR(VLOOKUP($A1036,[2]库存报告使用数据!$A$1:$D$65536,4,0),0)+IFERROR(VLOOKUP($A1036,[4]库存报告使用数据!$A$1:$D$65536,4,0),0)+IFERROR(VLOOKUP($A1036,[3]库存报告使用数据!$A$1:$D$65536,4,0),0)+IFERROR(VLOOKUP($A1036,[5]库存报告使用数据!$A$1:$D$65536,4,0),0)</f>
        <v>0</v>
      </c>
      <c r="E1036" s="1">
        <f ca="1">IFERROR(VLOOKUP($A1036,[1]库存报告使用数据!$A$1:$E$65536,5,0),0)+IFERROR(VLOOKUP($A1036,[2]库存报告使用数据!$A$1:$E$65536,5,0),0)+IFERROR(VLOOKUP($A1036,[3]库存报告使用数据!$A$1:$E$65536,5,0),0)+IFERROR(VLOOKUP($A1036,[4]库存报告使用数据!$A$1:$E$65536,5,0),0)+IFERROR(VLOOKUP($A1036,[5]库存报告使用数据!$A$1:$E$65536,5,0),0)</f>
        <v>0</v>
      </c>
      <c r="F1036" s="3"/>
      <c r="G1036" s="3"/>
      <c r="H1036" s="3"/>
      <c r="I1036" s="3"/>
      <c r="J1036" s="3"/>
      <c r="K1036" s="3"/>
      <c r="L1036" s="3"/>
      <c r="M1036" s="3"/>
    </row>
    <row r="1037" spans="1:13">
      <c r="A1037" s="2" t="s">
        <v>1040</v>
      </c>
      <c r="B1037" s="1">
        <f ca="1">IFERROR(VLOOKUP($A1037,[1]库存报告使用数据!$A$1:$B$65536,2,0),0)+IFERROR(VLOOKUP($A1037,[2]库存报告使用数据!$A$1:$B$65536,2,0),0)+IFERROR(VLOOKUP($A1037,[3]库存报告使用数据!$A$1:$B$65536,2,0),0)+IFERROR(VLOOKUP($A1037,[4]库存报告使用数据!$A$1:$B$65536,2,0),0)+IFERROR(VLOOKUP($A1037,[5]库存报告使用数据!$A$1:$B$65536,2,0),0)</f>
        <v>3</v>
      </c>
      <c r="C1037" s="1">
        <f ca="1">IFERROR(VLOOKUP($A1037,[1]库存报告使用数据!$A$1:$C$65536,3,0),0)+IFERROR(VLOOKUP($A1037,[2]库存报告使用数据!$A$1:$C$65536,3,0),0)+IFERROR(VLOOKUP($A1037,[3]库存报告使用数据!$A$1:$C$65536,3,0),0)+IFERROR(VLOOKUP($A1037,[4]库存报告使用数据!$A$1:$C$65536,3,0),0)+IFERROR(VLOOKUP($A1037,[5]库存报告使用数据!$A$1:$C$65536,3,0),0)</f>
        <v>0</v>
      </c>
      <c r="D1037" s="1">
        <f ca="1">IFERROR(VLOOKUP($A1037,[1]库存报告使用数据!$A$1:$D$65536,4,0),0)+IFERROR(VLOOKUP($A1037,[2]库存报告使用数据!$A$1:$D$65536,4,0),0)+IFERROR(VLOOKUP($A1037,[4]库存报告使用数据!$A$1:$D$65536,4,0),0)+IFERROR(VLOOKUP($A1037,[3]库存报告使用数据!$A$1:$D$65536,4,0),0)+IFERROR(VLOOKUP($A1037,[5]库存报告使用数据!$A$1:$D$65536,4,0),0)</f>
        <v>0</v>
      </c>
      <c r="E1037" s="1">
        <f ca="1">IFERROR(VLOOKUP($A1037,[1]库存报告使用数据!$A$1:$E$65536,5,0),0)+IFERROR(VLOOKUP($A1037,[2]库存报告使用数据!$A$1:$E$65536,5,0),0)+IFERROR(VLOOKUP($A1037,[3]库存报告使用数据!$A$1:$E$65536,5,0),0)+IFERROR(VLOOKUP($A1037,[4]库存报告使用数据!$A$1:$E$65536,5,0),0)+IFERROR(VLOOKUP($A1037,[5]库存报告使用数据!$A$1:$E$65536,5,0),0)</f>
        <v>0</v>
      </c>
      <c r="F1037" s="3"/>
      <c r="G1037" s="3"/>
      <c r="H1037" s="3"/>
      <c r="I1037" s="3"/>
      <c r="J1037" s="3"/>
      <c r="K1037" s="3"/>
      <c r="L1037" s="3"/>
      <c r="M1037" s="3"/>
    </row>
    <row r="1038" spans="1:13">
      <c r="A1038" s="2" t="s">
        <v>1041</v>
      </c>
      <c r="B1038" s="1">
        <f ca="1">IFERROR(VLOOKUP($A1038,[1]库存报告使用数据!$A$1:$B$65536,2,0),0)+IFERROR(VLOOKUP($A1038,[2]库存报告使用数据!$A$1:$B$65536,2,0),0)+IFERROR(VLOOKUP($A1038,[3]库存报告使用数据!$A$1:$B$65536,2,0),0)+IFERROR(VLOOKUP($A1038,[4]库存报告使用数据!$A$1:$B$65536,2,0),0)+IFERROR(VLOOKUP($A1038,[5]库存报告使用数据!$A$1:$B$65536,2,0),0)</f>
        <v>1</v>
      </c>
      <c r="C1038" s="1">
        <f ca="1">IFERROR(VLOOKUP($A1038,[1]库存报告使用数据!$A$1:$C$65536,3,0),0)+IFERROR(VLOOKUP($A1038,[2]库存报告使用数据!$A$1:$C$65536,3,0),0)+IFERROR(VLOOKUP($A1038,[3]库存报告使用数据!$A$1:$C$65536,3,0),0)+IFERROR(VLOOKUP($A1038,[4]库存报告使用数据!$A$1:$C$65536,3,0),0)+IFERROR(VLOOKUP($A1038,[5]库存报告使用数据!$A$1:$C$65536,3,0),0)</f>
        <v>1</v>
      </c>
      <c r="D1038" s="1">
        <f ca="1">IFERROR(VLOOKUP($A1038,[1]库存报告使用数据!$A$1:$D$65536,4,0),0)+IFERROR(VLOOKUP($A1038,[2]库存报告使用数据!$A$1:$D$65536,4,0),0)+IFERROR(VLOOKUP($A1038,[4]库存报告使用数据!$A$1:$D$65536,4,0),0)+IFERROR(VLOOKUP($A1038,[3]库存报告使用数据!$A$1:$D$65536,4,0),0)+IFERROR(VLOOKUP($A1038,[5]库存报告使用数据!$A$1:$D$65536,4,0),0)</f>
        <v>0</v>
      </c>
      <c r="E1038" s="1">
        <f ca="1">IFERROR(VLOOKUP($A1038,[1]库存报告使用数据!$A$1:$E$65536,5,0),0)+IFERROR(VLOOKUP($A1038,[2]库存报告使用数据!$A$1:$E$65536,5,0),0)+IFERROR(VLOOKUP($A1038,[3]库存报告使用数据!$A$1:$E$65536,5,0),0)+IFERROR(VLOOKUP($A1038,[4]库存报告使用数据!$A$1:$E$65536,5,0),0)+IFERROR(VLOOKUP($A1038,[5]库存报告使用数据!$A$1:$E$65536,5,0),0)</f>
        <v>0</v>
      </c>
      <c r="F1038" s="3"/>
      <c r="G1038" s="3"/>
      <c r="H1038" s="3"/>
      <c r="I1038" s="3"/>
      <c r="J1038" s="3"/>
      <c r="K1038" s="3"/>
      <c r="L1038" s="3"/>
      <c r="M1038" s="3"/>
    </row>
    <row r="1039" spans="1:13">
      <c r="A1039" s="2" t="s">
        <v>1042</v>
      </c>
      <c r="B1039" s="1">
        <f ca="1">IFERROR(VLOOKUP($A1039,[1]库存报告使用数据!$A$1:$B$65536,2,0),0)+IFERROR(VLOOKUP($A1039,[2]库存报告使用数据!$A$1:$B$65536,2,0),0)+IFERROR(VLOOKUP($A1039,[3]库存报告使用数据!$A$1:$B$65536,2,0),0)+IFERROR(VLOOKUP($A1039,[4]库存报告使用数据!$A$1:$B$65536,2,0),0)+IFERROR(VLOOKUP($A1039,[5]库存报告使用数据!$A$1:$B$65536,2,0),0)</f>
        <v>5</v>
      </c>
      <c r="C1039" s="1">
        <f ca="1">IFERROR(VLOOKUP($A1039,[1]库存报告使用数据!$A$1:$C$65536,3,0),0)+IFERROR(VLOOKUP($A1039,[2]库存报告使用数据!$A$1:$C$65536,3,0),0)+IFERROR(VLOOKUP($A1039,[3]库存报告使用数据!$A$1:$C$65536,3,0),0)+IFERROR(VLOOKUP($A1039,[4]库存报告使用数据!$A$1:$C$65536,3,0),0)+IFERROR(VLOOKUP($A1039,[5]库存报告使用数据!$A$1:$C$65536,3,0),0)</f>
        <v>0</v>
      </c>
      <c r="D1039" s="1">
        <f ca="1">IFERROR(VLOOKUP($A1039,[1]库存报告使用数据!$A$1:$D$65536,4,0),0)+IFERROR(VLOOKUP($A1039,[2]库存报告使用数据!$A$1:$D$65536,4,0),0)+IFERROR(VLOOKUP($A1039,[4]库存报告使用数据!$A$1:$D$65536,4,0),0)+IFERROR(VLOOKUP($A1039,[3]库存报告使用数据!$A$1:$D$65536,4,0),0)+IFERROR(VLOOKUP($A1039,[5]库存报告使用数据!$A$1:$D$65536,4,0),0)</f>
        <v>0</v>
      </c>
      <c r="E1039" s="1">
        <f ca="1">IFERROR(VLOOKUP($A1039,[1]库存报告使用数据!$A$1:$E$65536,5,0),0)+IFERROR(VLOOKUP($A1039,[2]库存报告使用数据!$A$1:$E$65536,5,0),0)+IFERROR(VLOOKUP($A1039,[3]库存报告使用数据!$A$1:$E$65536,5,0),0)+IFERROR(VLOOKUP($A1039,[4]库存报告使用数据!$A$1:$E$65536,5,0),0)+IFERROR(VLOOKUP($A1039,[5]库存报告使用数据!$A$1:$E$65536,5,0),0)</f>
        <v>0</v>
      </c>
      <c r="F1039" s="3"/>
      <c r="G1039" s="3"/>
      <c r="H1039" s="3"/>
      <c r="I1039" s="3"/>
      <c r="J1039" s="3"/>
      <c r="K1039" s="3"/>
      <c r="L1039" s="3"/>
      <c r="M1039" s="3"/>
    </row>
    <row r="1040" spans="1:13">
      <c r="A1040" s="2" t="s">
        <v>1043</v>
      </c>
      <c r="B1040" s="1">
        <f ca="1">IFERROR(VLOOKUP($A1040,[1]库存报告使用数据!$A$1:$B$65536,2,0),0)+IFERROR(VLOOKUP($A1040,[2]库存报告使用数据!$A$1:$B$65536,2,0),0)+IFERROR(VLOOKUP($A1040,[3]库存报告使用数据!$A$1:$B$65536,2,0),0)+IFERROR(VLOOKUP($A1040,[4]库存报告使用数据!$A$1:$B$65536,2,0),0)+IFERROR(VLOOKUP($A1040,[5]库存报告使用数据!$A$1:$B$65536,2,0),0)</f>
        <v>1</v>
      </c>
      <c r="C1040" s="1">
        <f ca="1">IFERROR(VLOOKUP($A1040,[1]库存报告使用数据!$A$1:$C$65536,3,0),0)+IFERROR(VLOOKUP($A1040,[2]库存报告使用数据!$A$1:$C$65536,3,0),0)+IFERROR(VLOOKUP($A1040,[3]库存报告使用数据!$A$1:$C$65536,3,0),0)+IFERROR(VLOOKUP($A1040,[4]库存报告使用数据!$A$1:$C$65536,3,0),0)+IFERROR(VLOOKUP($A1040,[5]库存报告使用数据!$A$1:$C$65536,3,0),0)</f>
        <v>0</v>
      </c>
      <c r="D1040" s="1">
        <f ca="1">IFERROR(VLOOKUP($A1040,[1]库存报告使用数据!$A$1:$D$65536,4,0),0)+IFERROR(VLOOKUP($A1040,[2]库存报告使用数据!$A$1:$D$65536,4,0),0)+IFERROR(VLOOKUP($A1040,[4]库存报告使用数据!$A$1:$D$65536,4,0),0)+IFERROR(VLOOKUP($A1040,[3]库存报告使用数据!$A$1:$D$65536,4,0),0)+IFERROR(VLOOKUP($A1040,[5]库存报告使用数据!$A$1:$D$65536,4,0),0)</f>
        <v>0</v>
      </c>
      <c r="E1040" s="1">
        <f ca="1">IFERROR(VLOOKUP($A1040,[1]库存报告使用数据!$A$1:$E$65536,5,0),0)+IFERROR(VLOOKUP($A1040,[2]库存报告使用数据!$A$1:$E$65536,5,0),0)+IFERROR(VLOOKUP($A1040,[3]库存报告使用数据!$A$1:$E$65536,5,0),0)+IFERROR(VLOOKUP($A1040,[4]库存报告使用数据!$A$1:$E$65536,5,0),0)+IFERROR(VLOOKUP($A1040,[5]库存报告使用数据!$A$1:$E$65536,5,0),0)</f>
        <v>0</v>
      </c>
      <c r="F1040" s="3"/>
      <c r="G1040" s="3"/>
      <c r="H1040" s="3"/>
      <c r="I1040" s="3"/>
      <c r="J1040" s="3"/>
      <c r="K1040" s="3"/>
      <c r="L1040" s="3"/>
      <c r="M1040" s="3"/>
    </row>
    <row r="1041" spans="1:13">
      <c r="A1041" s="2" t="s">
        <v>1044</v>
      </c>
      <c r="B1041" s="1">
        <f ca="1">IFERROR(VLOOKUP($A1041,[1]库存报告使用数据!$A$1:$B$65536,2,0),0)+IFERROR(VLOOKUP($A1041,[2]库存报告使用数据!$A$1:$B$65536,2,0),0)+IFERROR(VLOOKUP($A1041,[3]库存报告使用数据!$A$1:$B$65536,2,0),0)+IFERROR(VLOOKUP($A1041,[4]库存报告使用数据!$A$1:$B$65536,2,0),0)+IFERROR(VLOOKUP($A1041,[5]库存报告使用数据!$A$1:$B$65536,2,0),0)</f>
        <v>1</v>
      </c>
      <c r="C1041" s="1">
        <f ca="1">IFERROR(VLOOKUP($A1041,[1]库存报告使用数据!$A$1:$C$65536,3,0),0)+IFERROR(VLOOKUP($A1041,[2]库存报告使用数据!$A$1:$C$65536,3,0),0)+IFERROR(VLOOKUP($A1041,[3]库存报告使用数据!$A$1:$C$65536,3,0),0)+IFERROR(VLOOKUP($A1041,[4]库存报告使用数据!$A$1:$C$65536,3,0),0)+IFERROR(VLOOKUP($A1041,[5]库存报告使用数据!$A$1:$C$65536,3,0),0)</f>
        <v>0</v>
      </c>
      <c r="D1041" s="1">
        <f ca="1">IFERROR(VLOOKUP($A1041,[1]库存报告使用数据!$A$1:$D$65536,4,0),0)+IFERROR(VLOOKUP($A1041,[2]库存报告使用数据!$A$1:$D$65536,4,0),0)+IFERROR(VLOOKUP($A1041,[4]库存报告使用数据!$A$1:$D$65536,4,0),0)+IFERROR(VLOOKUP($A1041,[3]库存报告使用数据!$A$1:$D$65536,4,0),0)+IFERROR(VLOOKUP($A1041,[5]库存报告使用数据!$A$1:$D$65536,4,0),0)</f>
        <v>0</v>
      </c>
      <c r="E1041" s="1">
        <f ca="1">IFERROR(VLOOKUP($A1041,[1]库存报告使用数据!$A$1:$E$65536,5,0),0)+IFERROR(VLOOKUP($A1041,[2]库存报告使用数据!$A$1:$E$65536,5,0),0)+IFERROR(VLOOKUP($A1041,[3]库存报告使用数据!$A$1:$E$65536,5,0),0)+IFERROR(VLOOKUP($A1041,[4]库存报告使用数据!$A$1:$E$65536,5,0),0)+IFERROR(VLOOKUP($A1041,[5]库存报告使用数据!$A$1:$E$65536,5,0),0)</f>
        <v>0</v>
      </c>
      <c r="F1041" s="3"/>
      <c r="G1041" s="3"/>
      <c r="H1041" s="3"/>
      <c r="I1041" s="3"/>
      <c r="J1041" s="3"/>
      <c r="K1041" s="3"/>
      <c r="L1041" s="3"/>
      <c r="M1041" s="3"/>
    </row>
    <row r="1042" spans="1:13">
      <c r="A1042" s="2" t="s">
        <v>1045</v>
      </c>
      <c r="B1042" s="1">
        <f ca="1">IFERROR(VLOOKUP($A1042,[1]库存报告使用数据!$A$1:$B$65536,2,0),0)+IFERROR(VLOOKUP($A1042,[2]库存报告使用数据!$A$1:$B$65536,2,0),0)+IFERROR(VLOOKUP($A1042,[3]库存报告使用数据!$A$1:$B$65536,2,0),0)+IFERROR(VLOOKUP($A1042,[4]库存报告使用数据!$A$1:$B$65536,2,0),0)+IFERROR(VLOOKUP($A1042,[5]库存报告使用数据!$A$1:$B$65536,2,0),0)</f>
        <v>1</v>
      </c>
      <c r="C1042" s="1">
        <f ca="1">IFERROR(VLOOKUP($A1042,[1]库存报告使用数据!$A$1:$C$65536,3,0),0)+IFERROR(VLOOKUP($A1042,[2]库存报告使用数据!$A$1:$C$65536,3,0),0)+IFERROR(VLOOKUP($A1042,[3]库存报告使用数据!$A$1:$C$65536,3,0),0)+IFERROR(VLOOKUP($A1042,[4]库存报告使用数据!$A$1:$C$65536,3,0),0)+IFERROR(VLOOKUP($A1042,[5]库存报告使用数据!$A$1:$C$65536,3,0),0)</f>
        <v>0</v>
      </c>
      <c r="D1042" s="1">
        <f ca="1">IFERROR(VLOOKUP($A1042,[1]库存报告使用数据!$A$1:$D$65536,4,0),0)+IFERROR(VLOOKUP($A1042,[2]库存报告使用数据!$A$1:$D$65536,4,0),0)+IFERROR(VLOOKUP($A1042,[4]库存报告使用数据!$A$1:$D$65536,4,0),0)+IFERROR(VLOOKUP($A1042,[3]库存报告使用数据!$A$1:$D$65536,4,0),0)+IFERROR(VLOOKUP($A1042,[5]库存报告使用数据!$A$1:$D$65536,4,0),0)</f>
        <v>0</v>
      </c>
      <c r="E1042" s="1">
        <f ca="1">IFERROR(VLOOKUP($A1042,[1]库存报告使用数据!$A$1:$E$65536,5,0),0)+IFERROR(VLOOKUP($A1042,[2]库存报告使用数据!$A$1:$E$65536,5,0),0)+IFERROR(VLOOKUP($A1042,[3]库存报告使用数据!$A$1:$E$65536,5,0),0)+IFERROR(VLOOKUP($A1042,[4]库存报告使用数据!$A$1:$E$65536,5,0),0)+IFERROR(VLOOKUP($A1042,[5]库存报告使用数据!$A$1:$E$65536,5,0),0)</f>
        <v>0</v>
      </c>
      <c r="F1042" s="3"/>
      <c r="G1042" s="3"/>
      <c r="H1042" s="3"/>
      <c r="I1042" s="3"/>
      <c r="J1042" s="3"/>
      <c r="K1042" s="3"/>
      <c r="L1042" s="3"/>
      <c r="M1042" s="3"/>
    </row>
    <row r="1043" spans="1:13">
      <c r="A1043" s="2" t="s">
        <v>1046</v>
      </c>
      <c r="B1043" s="1">
        <f ca="1">IFERROR(VLOOKUP($A1043,[1]库存报告使用数据!$A$1:$B$65536,2,0),0)+IFERROR(VLOOKUP($A1043,[2]库存报告使用数据!$A$1:$B$65536,2,0),0)+IFERROR(VLOOKUP($A1043,[3]库存报告使用数据!$A$1:$B$65536,2,0),0)+IFERROR(VLOOKUP($A1043,[4]库存报告使用数据!$A$1:$B$65536,2,0),0)+IFERROR(VLOOKUP($A1043,[5]库存报告使用数据!$A$1:$B$65536,2,0),0)</f>
        <v>1</v>
      </c>
      <c r="C1043" s="1">
        <f ca="1">IFERROR(VLOOKUP($A1043,[1]库存报告使用数据!$A$1:$C$65536,3,0),0)+IFERROR(VLOOKUP($A1043,[2]库存报告使用数据!$A$1:$C$65536,3,0),0)+IFERROR(VLOOKUP($A1043,[3]库存报告使用数据!$A$1:$C$65536,3,0),0)+IFERROR(VLOOKUP($A1043,[4]库存报告使用数据!$A$1:$C$65536,3,0),0)+IFERROR(VLOOKUP($A1043,[5]库存报告使用数据!$A$1:$C$65536,3,0),0)</f>
        <v>0</v>
      </c>
      <c r="D1043" s="1">
        <f ca="1">IFERROR(VLOOKUP($A1043,[1]库存报告使用数据!$A$1:$D$65536,4,0),0)+IFERROR(VLOOKUP($A1043,[2]库存报告使用数据!$A$1:$D$65536,4,0),0)+IFERROR(VLOOKUP($A1043,[4]库存报告使用数据!$A$1:$D$65536,4,0),0)+IFERROR(VLOOKUP($A1043,[3]库存报告使用数据!$A$1:$D$65536,4,0),0)+IFERROR(VLOOKUP($A1043,[5]库存报告使用数据!$A$1:$D$65536,4,0),0)</f>
        <v>0</v>
      </c>
      <c r="E1043" s="1">
        <f ca="1">IFERROR(VLOOKUP($A1043,[1]库存报告使用数据!$A$1:$E$65536,5,0),0)+IFERROR(VLOOKUP($A1043,[2]库存报告使用数据!$A$1:$E$65536,5,0),0)+IFERROR(VLOOKUP($A1043,[3]库存报告使用数据!$A$1:$E$65536,5,0),0)+IFERROR(VLOOKUP($A1043,[4]库存报告使用数据!$A$1:$E$65536,5,0),0)+IFERROR(VLOOKUP($A1043,[5]库存报告使用数据!$A$1:$E$65536,5,0),0)</f>
        <v>0</v>
      </c>
      <c r="F1043" s="3"/>
      <c r="G1043" s="3"/>
      <c r="H1043" s="3"/>
      <c r="I1043" s="3"/>
      <c r="J1043" s="3"/>
      <c r="K1043" s="3"/>
      <c r="L1043" s="3"/>
      <c r="M1043" s="3"/>
    </row>
    <row r="1044" spans="1:13">
      <c r="A1044" s="2" t="s">
        <v>1047</v>
      </c>
      <c r="B1044" s="1">
        <f ca="1">IFERROR(VLOOKUP($A1044,[1]库存报告使用数据!$A$1:$B$65536,2,0),0)+IFERROR(VLOOKUP($A1044,[2]库存报告使用数据!$A$1:$B$65536,2,0),0)+IFERROR(VLOOKUP($A1044,[3]库存报告使用数据!$A$1:$B$65536,2,0),0)+IFERROR(VLOOKUP($A1044,[4]库存报告使用数据!$A$1:$B$65536,2,0),0)+IFERROR(VLOOKUP($A1044,[5]库存报告使用数据!$A$1:$B$65536,2,0),0)</f>
        <v>1</v>
      </c>
      <c r="C1044" s="1">
        <f ca="1">IFERROR(VLOOKUP($A1044,[1]库存报告使用数据!$A$1:$C$65536,3,0),0)+IFERROR(VLOOKUP($A1044,[2]库存报告使用数据!$A$1:$C$65536,3,0),0)+IFERROR(VLOOKUP($A1044,[3]库存报告使用数据!$A$1:$C$65536,3,0),0)+IFERROR(VLOOKUP($A1044,[4]库存报告使用数据!$A$1:$C$65536,3,0),0)+IFERROR(VLOOKUP($A1044,[5]库存报告使用数据!$A$1:$C$65536,3,0),0)</f>
        <v>1</v>
      </c>
      <c r="D1044" s="1">
        <f ca="1">IFERROR(VLOOKUP($A1044,[1]库存报告使用数据!$A$1:$D$65536,4,0),0)+IFERROR(VLOOKUP($A1044,[2]库存报告使用数据!$A$1:$D$65536,4,0),0)+IFERROR(VLOOKUP($A1044,[4]库存报告使用数据!$A$1:$D$65536,4,0),0)+IFERROR(VLOOKUP($A1044,[3]库存报告使用数据!$A$1:$D$65536,4,0),0)+IFERROR(VLOOKUP($A1044,[5]库存报告使用数据!$A$1:$D$65536,4,0),0)</f>
        <v>0</v>
      </c>
      <c r="E1044" s="1">
        <f ca="1">IFERROR(VLOOKUP($A1044,[1]库存报告使用数据!$A$1:$E$65536,5,0),0)+IFERROR(VLOOKUP($A1044,[2]库存报告使用数据!$A$1:$E$65536,5,0),0)+IFERROR(VLOOKUP($A1044,[3]库存报告使用数据!$A$1:$E$65536,5,0),0)+IFERROR(VLOOKUP($A1044,[4]库存报告使用数据!$A$1:$E$65536,5,0),0)+IFERROR(VLOOKUP($A1044,[5]库存报告使用数据!$A$1:$E$65536,5,0),0)</f>
        <v>1</v>
      </c>
      <c r="F1044" s="3"/>
      <c r="G1044" s="3"/>
      <c r="H1044" s="3"/>
      <c r="I1044" s="3"/>
      <c r="J1044" s="3"/>
      <c r="K1044" s="3"/>
      <c r="L1044" s="3"/>
      <c r="M1044" s="3"/>
    </row>
    <row r="1045" spans="1:13">
      <c r="A1045" s="2" t="s">
        <v>1048</v>
      </c>
      <c r="B1045" s="1">
        <f ca="1">IFERROR(VLOOKUP($A1045,[1]库存报告使用数据!$A$1:$B$65536,2,0),0)+IFERROR(VLOOKUP($A1045,[2]库存报告使用数据!$A$1:$B$65536,2,0),0)+IFERROR(VLOOKUP($A1045,[3]库存报告使用数据!$A$1:$B$65536,2,0),0)+IFERROR(VLOOKUP($A1045,[4]库存报告使用数据!$A$1:$B$65536,2,0),0)+IFERROR(VLOOKUP($A1045,[5]库存报告使用数据!$A$1:$B$65536,2,0),0)</f>
        <v>5</v>
      </c>
      <c r="C1045" s="1">
        <f ca="1">IFERROR(VLOOKUP($A1045,[1]库存报告使用数据!$A$1:$C$65536,3,0),0)+IFERROR(VLOOKUP($A1045,[2]库存报告使用数据!$A$1:$C$65536,3,0),0)+IFERROR(VLOOKUP($A1045,[3]库存报告使用数据!$A$1:$C$65536,3,0),0)+IFERROR(VLOOKUP($A1045,[4]库存报告使用数据!$A$1:$C$65536,3,0),0)+IFERROR(VLOOKUP($A1045,[5]库存报告使用数据!$A$1:$C$65536,3,0),0)</f>
        <v>0</v>
      </c>
      <c r="D1045" s="1">
        <f ca="1">IFERROR(VLOOKUP($A1045,[1]库存报告使用数据!$A$1:$D$65536,4,0),0)+IFERROR(VLOOKUP($A1045,[2]库存报告使用数据!$A$1:$D$65536,4,0),0)+IFERROR(VLOOKUP($A1045,[4]库存报告使用数据!$A$1:$D$65536,4,0),0)+IFERROR(VLOOKUP($A1045,[3]库存报告使用数据!$A$1:$D$65536,4,0),0)+IFERROR(VLOOKUP($A1045,[5]库存报告使用数据!$A$1:$D$65536,4,0),0)</f>
        <v>0</v>
      </c>
      <c r="E1045" s="1">
        <f ca="1">IFERROR(VLOOKUP($A1045,[1]库存报告使用数据!$A$1:$E$65536,5,0),0)+IFERROR(VLOOKUP($A1045,[2]库存报告使用数据!$A$1:$E$65536,5,0),0)+IFERROR(VLOOKUP($A1045,[3]库存报告使用数据!$A$1:$E$65536,5,0),0)+IFERROR(VLOOKUP($A1045,[4]库存报告使用数据!$A$1:$E$65536,5,0),0)+IFERROR(VLOOKUP($A1045,[5]库存报告使用数据!$A$1:$E$65536,5,0),0)</f>
        <v>0</v>
      </c>
      <c r="F1045" s="3"/>
      <c r="G1045" s="3"/>
      <c r="H1045" s="3"/>
      <c r="I1045" s="3"/>
      <c r="J1045" s="3"/>
      <c r="K1045" s="3"/>
      <c r="L1045" s="3"/>
      <c r="M1045" s="3"/>
    </row>
    <row r="1046" spans="1:13">
      <c r="A1046" s="2" t="s">
        <v>1049</v>
      </c>
      <c r="B1046" s="1">
        <f ca="1">IFERROR(VLOOKUP($A1046,[1]库存报告使用数据!$A$1:$B$65536,2,0),0)+IFERROR(VLOOKUP($A1046,[2]库存报告使用数据!$A$1:$B$65536,2,0),0)+IFERROR(VLOOKUP($A1046,[3]库存报告使用数据!$A$1:$B$65536,2,0),0)+IFERROR(VLOOKUP($A1046,[4]库存报告使用数据!$A$1:$B$65536,2,0),0)+IFERROR(VLOOKUP($A1046,[5]库存报告使用数据!$A$1:$B$65536,2,0),0)</f>
        <v>1</v>
      </c>
      <c r="C1046" s="1">
        <f ca="1">IFERROR(VLOOKUP($A1046,[1]库存报告使用数据!$A$1:$C$65536,3,0),0)+IFERROR(VLOOKUP($A1046,[2]库存报告使用数据!$A$1:$C$65536,3,0),0)+IFERROR(VLOOKUP($A1046,[3]库存报告使用数据!$A$1:$C$65536,3,0),0)+IFERROR(VLOOKUP($A1046,[4]库存报告使用数据!$A$1:$C$65536,3,0),0)+IFERROR(VLOOKUP($A1046,[5]库存报告使用数据!$A$1:$C$65536,3,0),0)</f>
        <v>0</v>
      </c>
      <c r="D1046" s="1">
        <f ca="1">IFERROR(VLOOKUP($A1046,[1]库存报告使用数据!$A$1:$D$65536,4,0),0)+IFERROR(VLOOKUP($A1046,[2]库存报告使用数据!$A$1:$D$65536,4,0),0)+IFERROR(VLOOKUP($A1046,[4]库存报告使用数据!$A$1:$D$65536,4,0),0)+IFERROR(VLOOKUP($A1046,[3]库存报告使用数据!$A$1:$D$65536,4,0),0)+IFERROR(VLOOKUP($A1046,[5]库存报告使用数据!$A$1:$D$65536,4,0),0)</f>
        <v>1</v>
      </c>
      <c r="E1046" s="1">
        <f ca="1">IFERROR(VLOOKUP($A1046,[1]库存报告使用数据!$A$1:$E$65536,5,0),0)+IFERROR(VLOOKUP($A1046,[2]库存报告使用数据!$A$1:$E$65536,5,0),0)+IFERROR(VLOOKUP($A1046,[3]库存报告使用数据!$A$1:$E$65536,5,0),0)+IFERROR(VLOOKUP($A1046,[4]库存报告使用数据!$A$1:$E$65536,5,0),0)+IFERROR(VLOOKUP($A1046,[5]库存报告使用数据!$A$1:$E$65536,5,0),0)</f>
        <v>0</v>
      </c>
      <c r="F1046" s="3"/>
      <c r="G1046" s="3"/>
      <c r="H1046" s="3"/>
      <c r="I1046" s="3"/>
      <c r="J1046" s="3"/>
      <c r="K1046" s="3"/>
      <c r="L1046" s="3"/>
      <c r="M1046" s="3"/>
    </row>
    <row r="1047" spans="1:13">
      <c r="A1047" s="2" t="s">
        <v>1050</v>
      </c>
      <c r="B1047" s="1">
        <f ca="1">IFERROR(VLOOKUP($A1047,[1]库存报告使用数据!$A$1:$B$65536,2,0),0)+IFERROR(VLOOKUP($A1047,[2]库存报告使用数据!$A$1:$B$65536,2,0),0)+IFERROR(VLOOKUP($A1047,[3]库存报告使用数据!$A$1:$B$65536,2,0),0)+IFERROR(VLOOKUP($A1047,[4]库存报告使用数据!$A$1:$B$65536,2,0),0)+IFERROR(VLOOKUP($A1047,[5]库存报告使用数据!$A$1:$B$65536,2,0),0)</f>
        <v>5</v>
      </c>
      <c r="C1047" s="1">
        <f ca="1">IFERROR(VLOOKUP($A1047,[1]库存报告使用数据!$A$1:$C$65536,3,0),0)+IFERROR(VLOOKUP($A1047,[2]库存报告使用数据!$A$1:$C$65536,3,0),0)+IFERROR(VLOOKUP($A1047,[3]库存报告使用数据!$A$1:$C$65536,3,0),0)+IFERROR(VLOOKUP($A1047,[4]库存报告使用数据!$A$1:$C$65536,3,0),0)+IFERROR(VLOOKUP($A1047,[5]库存报告使用数据!$A$1:$C$65536,3,0),0)</f>
        <v>0</v>
      </c>
      <c r="D1047" s="1">
        <f ca="1">IFERROR(VLOOKUP($A1047,[1]库存报告使用数据!$A$1:$D$65536,4,0),0)+IFERROR(VLOOKUP($A1047,[2]库存报告使用数据!$A$1:$D$65536,4,0),0)+IFERROR(VLOOKUP($A1047,[4]库存报告使用数据!$A$1:$D$65536,4,0),0)+IFERROR(VLOOKUP($A1047,[3]库存报告使用数据!$A$1:$D$65536,4,0),0)+IFERROR(VLOOKUP($A1047,[5]库存报告使用数据!$A$1:$D$65536,4,0),0)</f>
        <v>0</v>
      </c>
      <c r="E1047" s="1">
        <f ca="1">IFERROR(VLOOKUP($A1047,[1]库存报告使用数据!$A$1:$E$65536,5,0),0)+IFERROR(VLOOKUP($A1047,[2]库存报告使用数据!$A$1:$E$65536,5,0),0)+IFERROR(VLOOKUP($A1047,[3]库存报告使用数据!$A$1:$E$65536,5,0),0)+IFERROR(VLOOKUP($A1047,[4]库存报告使用数据!$A$1:$E$65536,5,0),0)+IFERROR(VLOOKUP($A1047,[5]库存报告使用数据!$A$1:$E$65536,5,0),0)</f>
        <v>0</v>
      </c>
      <c r="F1047" s="3"/>
      <c r="G1047" s="3"/>
      <c r="H1047" s="3"/>
      <c r="I1047" s="3"/>
      <c r="J1047" s="3"/>
      <c r="K1047" s="3"/>
      <c r="L1047" s="3"/>
      <c r="M1047" s="3"/>
    </row>
    <row r="1048" spans="1:13">
      <c r="A1048" s="2" t="s">
        <v>1051</v>
      </c>
      <c r="B1048" s="1">
        <f ca="1">IFERROR(VLOOKUP($A1048,[1]库存报告使用数据!$A$1:$B$65536,2,0),0)+IFERROR(VLOOKUP($A1048,[2]库存报告使用数据!$A$1:$B$65536,2,0),0)+IFERROR(VLOOKUP($A1048,[3]库存报告使用数据!$A$1:$B$65536,2,0),0)+IFERROR(VLOOKUP($A1048,[4]库存报告使用数据!$A$1:$B$65536,2,0),0)+IFERROR(VLOOKUP($A1048,[5]库存报告使用数据!$A$1:$B$65536,2,0),0)</f>
        <v>11</v>
      </c>
      <c r="C1048" s="1">
        <f ca="1">IFERROR(VLOOKUP($A1048,[1]库存报告使用数据!$A$1:$C$65536,3,0),0)+IFERROR(VLOOKUP($A1048,[2]库存报告使用数据!$A$1:$C$65536,3,0),0)+IFERROR(VLOOKUP($A1048,[3]库存报告使用数据!$A$1:$C$65536,3,0),0)+IFERROR(VLOOKUP($A1048,[4]库存报告使用数据!$A$1:$C$65536,3,0),0)+IFERROR(VLOOKUP($A1048,[5]库存报告使用数据!$A$1:$C$65536,3,0),0)</f>
        <v>0</v>
      </c>
      <c r="D1048" s="1">
        <f ca="1">IFERROR(VLOOKUP($A1048,[1]库存报告使用数据!$A$1:$D$65536,4,0),0)+IFERROR(VLOOKUP($A1048,[2]库存报告使用数据!$A$1:$D$65536,4,0),0)+IFERROR(VLOOKUP($A1048,[4]库存报告使用数据!$A$1:$D$65536,4,0),0)+IFERROR(VLOOKUP($A1048,[3]库存报告使用数据!$A$1:$D$65536,4,0),0)+IFERROR(VLOOKUP($A1048,[5]库存报告使用数据!$A$1:$D$65536,4,0),0)</f>
        <v>0</v>
      </c>
      <c r="E1048" s="1">
        <f ca="1">IFERROR(VLOOKUP($A1048,[1]库存报告使用数据!$A$1:$E$65536,5,0),0)+IFERROR(VLOOKUP($A1048,[2]库存报告使用数据!$A$1:$E$65536,5,0),0)+IFERROR(VLOOKUP($A1048,[3]库存报告使用数据!$A$1:$E$65536,5,0),0)+IFERROR(VLOOKUP($A1048,[4]库存报告使用数据!$A$1:$E$65536,5,0),0)+IFERROR(VLOOKUP($A1048,[5]库存报告使用数据!$A$1:$E$65536,5,0),0)</f>
        <v>0</v>
      </c>
      <c r="F1048" s="3"/>
      <c r="G1048" s="3"/>
      <c r="H1048" s="3"/>
      <c r="I1048" s="3"/>
      <c r="J1048" s="3"/>
      <c r="K1048" s="3"/>
      <c r="L1048" s="3"/>
      <c r="M1048" s="3"/>
    </row>
    <row r="1049" spans="1:13">
      <c r="A1049" s="2" t="s">
        <v>1052</v>
      </c>
      <c r="B1049" s="1">
        <f ca="1">IFERROR(VLOOKUP($A1049,[1]库存报告使用数据!$A$1:$B$65536,2,0),0)+IFERROR(VLOOKUP($A1049,[2]库存报告使用数据!$A$1:$B$65536,2,0),0)+IFERROR(VLOOKUP($A1049,[3]库存报告使用数据!$A$1:$B$65536,2,0),0)+IFERROR(VLOOKUP($A1049,[4]库存报告使用数据!$A$1:$B$65536,2,0),0)+IFERROR(VLOOKUP($A1049,[5]库存报告使用数据!$A$1:$B$65536,2,0),0)</f>
        <v>2</v>
      </c>
      <c r="C1049" s="1">
        <f ca="1">IFERROR(VLOOKUP($A1049,[1]库存报告使用数据!$A$1:$C$65536,3,0),0)+IFERROR(VLOOKUP($A1049,[2]库存报告使用数据!$A$1:$C$65536,3,0),0)+IFERROR(VLOOKUP($A1049,[3]库存报告使用数据!$A$1:$C$65536,3,0),0)+IFERROR(VLOOKUP($A1049,[4]库存报告使用数据!$A$1:$C$65536,3,0),0)+IFERROR(VLOOKUP($A1049,[5]库存报告使用数据!$A$1:$C$65536,3,0),0)</f>
        <v>0</v>
      </c>
      <c r="D1049" s="1">
        <f ca="1">IFERROR(VLOOKUP($A1049,[1]库存报告使用数据!$A$1:$D$65536,4,0),0)+IFERROR(VLOOKUP($A1049,[2]库存报告使用数据!$A$1:$D$65536,4,0),0)+IFERROR(VLOOKUP($A1049,[4]库存报告使用数据!$A$1:$D$65536,4,0),0)+IFERROR(VLOOKUP($A1049,[3]库存报告使用数据!$A$1:$D$65536,4,0),0)+IFERROR(VLOOKUP($A1049,[5]库存报告使用数据!$A$1:$D$65536,4,0),0)</f>
        <v>0</v>
      </c>
      <c r="E1049" s="1">
        <f ca="1">IFERROR(VLOOKUP($A1049,[1]库存报告使用数据!$A$1:$E$65536,5,0),0)+IFERROR(VLOOKUP($A1049,[2]库存报告使用数据!$A$1:$E$65536,5,0),0)+IFERROR(VLOOKUP($A1049,[3]库存报告使用数据!$A$1:$E$65536,5,0),0)+IFERROR(VLOOKUP($A1049,[4]库存报告使用数据!$A$1:$E$65536,5,0),0)+IFERROR(VLOOKUP($A1049,[5]库存报告使用数据!$A$1:$E$65536,5,0),0)</f>
        <v>0</v>
      </c>
      <c r="F1049" s="3"/>
      <c r="G1049" s="3"/>
      <c r="H1049" s="3"/>
      <c r="I1049" s="3"/>
      <c r="J1049" s="3"/>
      <c r="K1049" s="3"/>
      <c r="L1049" s="3"/>
      <c r="M1049" s="3"/>
    </row>
    <row r="1050" spans="1:13">
      <c r="A1050" s="2" t="s">
        <v>1053</v>
      </c>
      <c r="B1050" s="1">
        <f ca="1">IFERROR(VLOOKUP($A1050,[1]库存报告使用数据!$A$1:$B$65536,2,0),0)+IFERROR(VLOOKUP($A1050,[2]库存报告使用数据!$A$1:$B$65536,2,0),0)+IFERROR(VLOOKUP($A1050,[3]库存报告使用数据!$A$1:$B$65536,2,0),0)+IFERROR(VLOOKUP($A1050,[4]库存报告使用数据!$A$1:$B$65536,2,0),0)+IFERROR(VLOOKUP($A1050,[5]库存报告使用数据!$A$1:$B$65536,2,0),0)</f>
        <v>1</v>
      </c>
      <c r="C1050" s="1">
        <f ca="1">IFERROR(VLOOKUP($A1050,[1]库存报告使用数据!$A$1:$C$65536,3,0),0)+IFERROR(VLOOKUP($A1050,[2]库存报告使用数据!$A$1:$C$65536,3,0),0)+IFERROR(VLOOKUP($A1050,[3]库存报告使用数据!$A$1:$C$65536,3,0),0)+IFERROR(VLOOKUP($A1050,[4]库存报告使用数据!$A$1:$C$65536,3,0),0)+IFERROR(VLOOKUP($A1050,[5]库存报告使用数据!$A$1:$C$65536,3,0),0)</f>
        <v>0</v>
      </c>
      <c r="D1050" s="1">
        <f ca="1">IFERROR(VLOOKUP($A1050,[1]库存报告使用数据!$A$1:$D$65536,4,0),0)+IFERROR(VLOOKUP($A1050,[2]库存报告使用数据!$A$1:$D$65536,4,0),0)+IFERROR(VLOOKUP($A1050,[4]库存报告使用数据!$A$1:$D$65536,4,0),0)+IFERROR(VLOOKUP($A1050,[3]库存报告使用数据!$A$1:$D$65536,4,0),0)+IFERROR(VLOOKUP($A1050,[5]库存报告使用数据!$A$1:$D$65536,4,0),0)</f>
        <v>0</v>
      </c>
      <c r="E1050" s="1">
        <f ca="1">IFERROR(VLOOKUP($A1050,[1]库存报告使用数据!$A$1:$E$65536,5,0),0)+IFERROR(VLOOKUP($A1050,[2]库存报告使用数据!$A$1:$E$65536,5,0),0)+IFERROR(VLOOKUP($A1050,[3]库存报告使用数据!$A$1:$E$65536,5,0),0)+IFERROR(VLOOKUP($A1050,[4]库存报告使用数据!$A$1:$E$65536,5,0),0)+IFERROR(VLOOKUP($A1050,[5]库存报告使用数据!$A$1:$E$65536,5,0),0)</f>
        <v>0</v>
      </c>
      <c r="F1050" s="3"/>
      <c r="G1050" s="3"/>
      <c r="H1050" s="3"/>
      <c r="I1050" s="3"/>
      <c r="J1050" s="3"/>
      <c r="K1050" s="3"/>
      <c r="L1050" s="3"/>
      <c r="M1050" s="3"/>
    </row>
    <row r="1051" spans="1:13">
      <c r="A1051" s="2" t="s">
        <v>1054</v>
      </c>
      <c r="B1051" s="1">
        <f ca="1">IFERROR(VLOOKUP($A1051,[1]库存报告使用数据!$A$1:$B$65536,2,0),0)+IFERROR(VLOOKUP($A1051,[2]库存报告使用数据!$A$1:$B$65536,2,0),0)+IFERROR(VLOOKUP($A1051,[3]库存报告使用数据!$A$1:$B$65536,2,0),0)+IFERROR(VLOOKUP($A1051,[4]库存报告使用数据!$A$1:$B$65536,2,0),0)+IFERROR(VLOOKUP($A1051,[5]库存报告使用数据!$A$1:$B$65536,2,0),0)</f>
        <v>2</v>
      </c>
      <c r="C1051" s="1">
        <f ca="1">IFERROR(VLOOKUP($A1051,[1]库存报告使用数据!$A$1:$C$65536,3,0),0)+IFERROR(VLOOKUP($A1051,[2]库存报告使用数据!$A$1:$C$65536,3,0),0)+IFERROR(VLOOKUP($A1051,[3]库存报告使用数据!$A$1:$C$65536,3,0),0)+IFERROR(VLOOKUP($A1051,[4]库存报告使用数据!$A$1:$C$65536,3,0),0)+IFERROR(VLOOKUP($A1051,[5]库存报告使用数据!$A$1:$C$65536,3,0),0)</f>
        <v>0</v>
      </c>
      <c r="D1051" s="1">
        <f ca="1">IFERROR(VLOOKUP($A1051,[1]库存报告使用数据!$A$1:$D$65536,4,0),0)+IFERROR(VLOOKUP($A1051,[2]库存报告使用数据!$A$1:$D$65536,4,0),0)+IFERROR(VLOOKUP($A1051,[4]库存报告使用数据!$A$1:$D$65536,4,0),0)+IFERROR(VLOOKUP($A1051,[3]库存报告使用数据!$A$1:$D$65536,4,0),0)+IFERROR(VLOOKUP($A1051,[5]库存报告使用数据!$A$1:$D$65536,4,0),0)</f>
        <v>0</v>
      </c>
      <c r="E1051" s="1">
        <f ca="1">IFERROR(VLOOKUP($A1051,[1]库存报告使用数据!$A$1:$E$65536,5,0),0)+IFERROR(VLOOKUP($A1051,[2]库存报告使用数据!$A$1:$E$65536,5,0),0)+IFERROR(VLOOKUP($A1051,[3]库存报告使用数据!$A$1:$E$65536,5,0),0)+IFERROR(VLOOKUP($A1051,[4]库存报告使用数据!$A$1:$E$65536,5,0),0)+IFERROR(VLOOKUP($A1051,[5]库存报告使用数据!$A$1:$E$65536,5,0),0)</f>
        <v>0</v>
      </c>
      <c r="F1051" s="3"/>
      <c r="G1051" s="3"/>
      <c r="H1051" s="3"/>
      <c r="I1051" s="3"/>
      <c r="J1051" s="3"/>
      <c r="K1051" s="3"/>
      <c r="L1051" s="3"/>
      <c r="M1051" s="3"/>
    </row>
    <row r="1052" spans="1:13">
      <c r="A1052" s="2" t="s">
        <v>1055</v>
      </c>
      <c r="B1052" s="1">
        <f ca="1">IFERROR(VLOOKUP($A1052,[1]库存报告使用数据!$A$1:$B$65536,2,0),0)+IFERROR(VLOOKUP($A1052,[2]库存报告使用数据!$A$1:$B$65536,2,0),0)+IFERROR(VLOOKUP($A1052,[3]库存报告使用数据!$A$1:$B$65536,2,0),0)+IFERROR(VLOOKUP($A1052,[4]库存报告使用数据!$A$1:$B$65536,2,0),0)+IFERROR(VLOOKUP($A1052,[5]库存报告使用数据!$A$1:$B$65536,2,0),0)</f>
        <v>1</v>
      </c>
      <c r="C1052" s="1">
        <f ca="1">IFERROR(VLOOKUP($A1052,[1]库存报告使用数据!$A$1:$C$65536,3,0),0)+IFERROR(VLOOKUP($A1052,[2]库存报告使用数据!$A$1:$C$65536,3,0),0)+IFERROR(VLOOKUP($A1052,[3]库存报告使用数据!$A$1:$C$65536,3,0),0)+IFERROR(VLOOKUP($A1052,[4]库存报告使用数据!$A$1:$C$65536,3,0),0)+IFERROR(VLOOKUP($A1052,[5]库存报告使用数据!$A$1:$C$65536,3,0),0)</f>
        <v>0</v>
      </c>
      <c r="D1052" s="1">
        <f ca="1">IFERROR(VLOOKUP($A1052,[1]库存报告使用数据!$A$1:$D$65536,4,0),0)+IFERROR(VLOOKUP($A1052,[2]库存报告使用数据!$A$1:$D$65536,4,0),0)+IFERROR(VLOOKUP($A1052,[4]库存报告使用数据!$A$1:$D$65536,4,0),0)+IFERROR(VLOOKUP($A1052,[3]库存报告使用数据!$A$1:$D$65536,4,0),0)+IFERROR(VLOOKUP($A1052,[5]库存报告使用数据!$A$1:$D$65536,4,0),0)</f>
        <v>0</v>
      </c>
      <c r="E1052" s="1">
        <f ca="1">IFERROR(VLOOKUP($A1052,[1]库存报告使用数据!$A$1:$E$65536,5,0),0)+IFERROR(VLOOKUP($A1052,[2]库存报告使用数据!$A$1:$E$65536,5,0),0)+IFERROR(VLOOKUP($A1052,[3]库存报告使用数据!$A$1:$E$65536,5,0),0)+IFERROR(VLOOKUP($A1052,[4]库存报告使用数据!$A$1:$E$65536,5,0),0)+IFERROR(VLOOKUP($A1052,[5]库存报告使用数据!$A$1:$E$65536,5,0),0)</f>
        <v>0</v>
      </c>
      <c r="F1052" s="3"/>
      <c r="G1052" s="3"/>
      <c r="H1052" s="3"/>
      <c r="I1052" s="3"/>
      <c r="J1052" s="3"/>
      <c r="K1052" s="3"/>
      <c r="L1052" s="3"/>
      <c r="M1052" s="3"/>
    </row>
    <row r="1053" spans="1:13">
      <c r="A1053" s="2" t="s">
        <v>1056</v>
      </c>
      <c r="B1053" s="1">
        <f ca="1">IFERROR(VLOOKUP($A1053,[1]库存报告使用数据!$A$1:$B$65536,2,0),0)+IFERROR(VLOOKUP($A1053,[2]库存报告使用数据!$A$1:$B$65536,2,0),0)+IFERROR(VLOOKUP($A1053,[3]库存报告使用数据!$A$1:$B$65536,2,0),0)+IFERROR(VLOOKUP($A1053,[4]库存报告使用数据!$A$1:$B$65536,2,0),0)+IFERROR(VLOOKUP($A1053,[5]库存报告使用数据!$A$1:$B$65536,2,0),0)</f>
        <v>4</v>
      </c>
      <c r="C1053" s="1">
        <f ca="1">IFERROR(VLOOKUP($A1053,[1]库存报告使用数据!$A$1:$C$65536,3,0),0)+IFERROR(VLOOKUP($A1053,[2]库存报告使用数据!$A$1:$C$65536,3,0),0)+IFERROR(VLOOKUP($A1053,[3]库存报告使用数据!$A$1:$C$65536,3,0),0)+IFERROR(VLOOKUP($A1053,[4]库存报告使用数据!$A$1:$C$65536,3,0),0)+IFERROR(VLOOKUP($A1053,[5]库存报告使用数据!$A$1:$C$65536,3,0),0)</f>
        <v>0</v>
      </c>
      <c r="D1053" s="1">
        <f ca="1">IFERROR(VLOOKUP($A1053,[1]库存报告使用数据!$A$1:$D$65536,4,0),0)+IFERROR(VLOOKUP($A1053,[2]库存报告使用数据!$A$1:$D$65536,4,0),0)+IFERROR(VLOOKUP($A1053,[4]库存报告使用数据!$A$1:$D$65536,4,0),0)+IFERROR(VLOOKUP($A1053,[3]库存报告使用数据!$A$1:$D$65536,4,0),0)+IFERROR(VLOOKUP($A1053,[5]库存报告使用数据!$A$1:$D$65536,4,0),0)</f>
        <v>0</v>
      </c>
      <c r="E1053" s="1">
        <f ca="1">IFERROR(VLOOKUP($A1053,[1]库存报告使用数据!$A$1:$E$65536,5,0),0)+IFERROR(VLOOKUP($A1053,[2]库存报告使用数据!$A$1:$E$65536,5,0),0)+IFERROR(VLOOKUP($A1053,[3]库存报告使用数据!$A$1:$E$65536,5,0),0)+IFERROR(VLOOKUP($A1053,[4]库存报告使用数据!$A$1:$E$65536,5,0),0)+IFERROR(VLOOKUP($A1053,[5]库存报告使用数据!$A$1:$E$65536,5,0),0)</f>
        <v>0</v>
      </c>
      <c r="F1053" s="3"/>
      <c r="G1053" s="3"/>
      <c r="H1053" s="3"/>
      <c r="I1053" s="3"/>
      <c r="J1053" s="3"/>
      <c r="K1053" s="3"/>
      <c r="L1053" s="3"/>
      <c r="M1053" s="3"/>
    </row>
    <row r="1054" spans="1:13">
      <c r="A1054" s="2" t="s">
        <v>1057</v>
      </c>
      <c r="B1054" s="1">
        <f ca="1">IFERROR(VLOOKUP($A1054,[1]库存报告使用数据!$A$1:$B$65536,2,0),0)+IFERROR(VLOOKUP($A1054,[2]库存报告使用数据!$A$1:$B$65536,2,0),0)+IFERROR(VLOOKUP($A1054,[3]库存报告使用数据!$A$1:$B$65536,2,0),0)+IFERROR(VLOOKUP($A1054,[4]库存报告使用数据!$A$1:$B$65536,2,0),0)+IFERROR(VLOOKUP($A1054,[5]库存报告使用数据!$A$1:$B$65536,2,0),0)</f>
        <v>3</v>
      </c>
      <c r="C1054" s="1">
        <f ca="1">IFERROR(VLOOKUP($A1054,[1]库存报告使用数据!$A$1:$C$65536,3,0),0)+IFERROR(VLOOKUP($A1054,[2]库存报告使用数据!$A$1:$C$65536,3,0),0)+IFERROR(VLOOKUP($A1054,[3]库存报告使用数据!$A$1:$C$65536,3,0),0)+IFERROR(VLOOKUP($A1054,[4]库存报告使用数据!$A$1:$C$65536,3,0),0)+IFERROR(VLOOKUP($A1054,[5]库存报告使用数据!$A$1:$C$65536,3,0),0)</f>
        <v>0</v>
      </c>
      <c r="D1054" s="1">
        <f ca="1">IFERROR(VLOOKUP($A1054,[1]库存报告使用数据!$A$1:$D$65536,4,0),0)+IFERROR(VLOOKUP($A1054,[2]库存报告使用数据!$A$1:$D$65536,4,0),0)+IFERROR(VLOOKUP($A1054,[4]库存报告使用数据!$A$1:$D$65536,4,0),0)+IFERROR(VLOOKUP($A1054,[3]库存报告使用数据!$A$1:$D$65536,4,0),0)+IFERROR(VLOOKUP($A1054,[5]库存报告使用数据!$A$1:$D$65536,4,0),0)</f>
        <v>0</v>
      </c>
      <c r="E1054" s="1">
        <f ca="1">IFERROR(VLOOKUP($A1054,[1]库存报告使用数据!$A$1:$E$65536,5,0),0)+IFERROR(VLOOKUP($A1054,[2]库存报告使用数据!$A$1:$E$65536,5,0),0)+IFERROR(VLOOKUP($A1054,[3]库存报告使用数据!$A$1:$E$65536,5,0),0)+IFERROR(VLOOKUP($A1054,[4]库存报告使用数据!$A$1:$E$65536,5,0),0)+IFERROR(VLOOKUP($A1054,[5]库存报告使用数据!$A$1:$E$65536,5,0),0)</f>
        <v>0</v>
      </c>
      <c r="F1054" s="3"/>
      <c r="G1054" s="3"/>
      <c r="H1054" s="3"/>
      <c r="I1054" s="3"/>
      <c r="J1054" s="3"/>
      <c r="K1054" s="3"/>
      <c r="L1054" s="3"/>
      <c r="M1054" s="3"/>
    </row>
    <row r="1055" spans="1:13">
      <c r="A1055" s="2" t="s">
        <v>1058</v>
      </c>
      <c r="B1055" s="1">
        <f ca="1">IFERROR(VLOOKUP($A1055,[1]库存报告使用数据!$A$1:$B$65536,2,0),0)+IFERROR(VLOOKUP($A1055,[2]库存报告使用数据!$A$1:$B$65536,2,0),0)+IFERROR(VLOOKUP($A1055,[3]库存报告使用数据!$A$1:$B$65536,2,0),0)+IFERROR(VLOOKUP($A1055,[4]库存报告使用数据!$A$1:$B$65536,2,0),0)+IFERROR(VLOOKUP($A1055,[5]库存报告使用数据!$A$1:$B$65536,2,0),0)</f>
        <v>1</v>
      </c>
      <c r="C1055" s="1">
        <f ca="1">IFERROR(VLOOKUP($A1055,[1]库存报告使用数据!$A$1:$C$65536,3,0),0)+IFERROR(VLOOKUP($A1055,[2]库存报告使用数据!$A$1:$C$65536,3,0),0)+IFERROR(VLOOKUP($A1055,[3]库存报告使用数据!$A$1:$C$65536,3,0),0)+IFERROR(VLOOKUP($A1055,[4]库存报告使用数据!$A$1:$C$65536,3,0),0)+IFERROR(VLOOKUP($A1055,[5]库存报告使用数据!$A$1:$C$65536,3,0),0)</f>
        <v>0</v>
      </c>
      <c r="D1055" s="1">
        <f ca="1">IFERROR(VLOOKUP($A1055,[1]库存报告使用数据!$A$1:$D$65536,4,0),0)+IFERROR(VLOOKUP($A1055,[2]库存报告使用数据!$A$1:$D$65536,4,0),0)+IFERROR(VLOOKUP($A1055,[4]库存报告使用数据!$A$1:$D$65536,4,0),0)+IFERROR(VLOOKUP($A1055,[3]库存报告使用数据!$A$1:$D$65536,4,0),0)+IFERROR(VLOOKUP($A1055,[5]库存报告使用数据!$A$1:$D$65536,4,0),0)</f>
        <v>0</v>
      </c>
      <c r="E1055" s="1">
        <f ca="1">IFERROR(VLOOKUP($A1055,[1]库存报告使用数据!$A$1:$E$65536,5,0),0)+IFERROR(VLOOKUP($A1055,[2]库存报告使用数据!$A$1:$E$65536,5,0),0)+IFERROR(VLOOKUP($A1055,[3]库存报告使用数据!$A$1:$E$65536,5,0),0)+IFERROR(VLOOKUP($A1055,[4]库存报告使用数据!$A$1:$E$65536,5,0),0)+IFERROR(VLOOKUP($A1055,[5]库存报告使用数据!$A$1:$E$65536,5,0),0)</f>
        <v>0</v>
      </c>
      <c r="F1055" s="3"/>
      <c r="G1055" s="3"/>
      <c r="H1055" s="3"/>
      <c r="I1055" s="3"/>
      <c r="J1055" s="3"/>
      <c r="K1055" s="3"/>
      <c r="L1055" s="3"/>
      <c r="M1055" s="3"/>
    </row>
    <row r="1056" spans="1:13">
      <c r="A1056" s="2" t="s">
        <v>1059</v>
      </c>
      <c r="B1056" s="1">
        <f ca="1">IFERROR(VLOOKUP($A1056,[1]库存报告使用数据!$A$1:$B$65536,2,0),0)+IFERROR(VLOOKUP($A1056,[2]库存报告使用数据!$A$1:$B$65536,2,0),0)+IFERROR(VLOOKUP($A1056,[3]库存报告使用数据!$A$1:$B$65536,2,0),0)+IFERROR(VLOOKUP($A1056,[4]库存报告使用数据!$A$1:$B$65536,2,0),0)+IFERROR(VLOOKUP($A1056,[5]库存报告使用数据!$A$1:$B$65536,2,0),0)</f>
        <v>3</v>
      </c>
      <c r="C1056" s="1">
        <f ca="1">IFERROR(VLOOKUP($A1056,[1]库存报告使用数据!$A$1:$C$65536,3,0),0)+IFERROR(VLOOKUP($A1056,[2]库存报告使用数据!$A$1:$C$65536,3,0),0)+IFERROR(VLOOKUP($A1056,[3]库存报告使用数据!$A$1:$C$65536,3,0),0)+IFERROR(VLOOKUP($A1056,[4]库存报告使用数据!$A$1:$C$65536,3,0),0)+IFERROR(VLOOKUP($A1056,[5]库存报告使用数据!$A$1:$C$65536,3,0),0)</f>
        <v>0</v>
      </c>
      <c r="D1056" s="1">
        <f ca="1">IFERROR(VLOOKUP($A1056,[1]库存报告使用数据!$A$1:$D$65536,4,0),0)+IFERROR(VLOOKUP($A1056,[2]库存报告使用数据!$A$1:$D$65536,4,0),0)+IFERROR(VLOOKUP($A1056,[4]库存报告使用数据!$A$1:$D$65536,4,0),0)+IFERROR(VLOOKUP($A1056,[3]库存报告使用数据!$A$1:$D$65536,4,0),0)+IFERROR(VLOOKUP($A1056,[5]库存报告使用数据!$A$1:$D$65536,4,0),0)</f>
        <v>0</v>
      </c>
      <c r="E1056" s="1">
        <f ca="1">IFERROR(VLOOKUP($A1056,[1]库存报告使用数据!$A$1:$E$65536,5,0),0)+IFERROR(VLOOKUP($A1056,[2]库存报告使用数据!$A$1:$E$65536,5,0),0)+IFERROR(VLOOKUP($A1056,[3]库存报告使用数据!$A$1:$E$65536,5,0),0)+IFERROR(VLOOKUP($A1056,[4]库存报告使用数据!$A$1:$E$65536,5,0),0)+IFERROR(VLOOKUP($A1056,[5]库存报告使用数据!$A$1:$E$65536,5,0),0)</f>
        <v>0</v>
      </c>
      <c r="F1056" s="3"/>
      <c r="G1056" s="3"/>
      <c r="H1056" s="3"/>
      <c r="I1056" s="3"/>
      <c r="J1056" s="3"/>
      <c r="K1056" s="3"/>
      <c r="L1056" s="3"/>
      <c r="M1056" s="3"/>
    </row>
    <row r="1057" spans="1:13">
      <c r="A1057" s="2" t="s">
        <v>1060</v>
      </c>
      <c r="B1057" s="1">
        <f ca="1">IFERROR(VLOOKUP($A1057,[1]库存报告使用数据!$A$1:$B$65536,2,0),0)+IFERROR(VLOOKUP($A1057,[2]库存报告使用数据!$A$1:$B$65536,2,0),0)+IFERROR(VLOOKUP($A1057,[3]库存报告使用数据!$A$1:$B$65536,2,0),0)+IFERROR(VLOOKUP($A1057,[4]库存报告使用数据!$A$1:$B$65536,2,0),0)+IFERROR(VLOOKUP($A1057,[5]库存报告使用数据!$A$1:$B$65536,2,0),0)</f>
        <v>1</v>
      </c>
      <c r="C1057" s="1">
        <f ca="1">IFERROR(VLOOKUP($A1057,[1]库存报告使用数据!$A$1:$C$65536,3,0),0)+IFERROR(VLOOKUP($A1057,[2]库存报告使用数据!$A$1:$C$65536,3,0),0)+IFERROR(VLOOKUP($A1057,[3]库存报告使用数据!$A$1:$C$65536,3,0),0)+IFERROR(VLOOKUP($A1057,[4]库存报告使用数据!$A$1:$C$65536,3,0),0)+IFERROR(VLOOKUP($A1057,[5]库存报告使用数据!$A$1:$C$65536,3,0),0)</f>
        <v>0</v>
      </c>
      <c r="D1057" s="1">
        <f ca="1">IFERROR(VLOOKUP($A1057,[1]库存报告使用数据!$A$1:$D$65536,4,0),0)+IFERROR(VLOOKUP($A1057,[2]库存报告使用数据!$A$1:$D$65536,4,0),0)+IFERROR(VLOOKUP($A1057,[4]库存报告使用数据!$A$1:$D$65536,4,0),0)+IFERROR(VLOOKUP($A1057,[3]库存报告使用数据!$A$1:$D$65536,4,0),0)+IFERROR(VLOOKUP($A1057,[5]库存报告使用数据!$A$1:$D$65536,4,0),0)</f>
        <v>0</v>
      </c>
      <c r="E1057" s="1">
        <f ca="1">IFERROR(VLOOKUP($A1057,[1]库存报告使用数据!$A$1:$E$65536,5,0),0)+IFERROR(VLOOKUP($A1057,[2]库存报告使用数据!$A$1:$E$65536,5,0),0)+IFERROR(VLOOKUP($A1057,[3]库存报告使用数据!$A$1:$E$65536,5,0),0)+IFERROR(VLOOKUP($A1057,[4]库存报告使用数据!$A$1:$E$65536,5,0),0)+IFERROR(VLOOKUP($A1057,[5]库存报告使用数据!$A$1:$E$65536,5,0),0)</f>
        <v>0</v>
      </c>
      <c r="F1057" s="3"/>
      <c r="G1057" s="3"/>
      <c r="H1057" s="3"/>
      <c r="I1057" s="3"/>
      <c r="J1057" s="3"/>
      <c r="K1057" s="3"/>
      <c r="L1057" s="3"/>
      <c r="M1057" s="3"/>
    </row>
    <row r="1058" spans="1:13">
      <c r="A1058" s="2" t="s">
        <v>1061</v>
      </c>
      <c r="B1058" s="1">
        <f ca="1">IFERROR(VLOOKUP($A1058,[1]库存报告使用数据!$A$1:$B$65536,2,0),0)+IFERROR(VLOOKUP($A1058,[2]库存报告使用数据!$A$1:$B$65536,2,0),0)+IFERROR(VLOOKUP($A1058,[3]库存报告使用数据!$A$1:$B$65536,2,0),0)+IFERROR(VLOOKUP($A1058,[4]库存报告使用数据!$A$1:$B$65536,2,0),0)+IFERROR(VLOOKUP($A1058,[5]库存报告使用数据!$A$1:$B$65536,2,0),0)</f>
        <v>3</v>
      </c>
      <c r="C1058" s="1">
        <f ca="1">IFERROR(VLOOKUP($A1058,[1]库存报告使用数据!$A$1:$C$65536,3,0),0)+IFERROR(VLOOKUP($A1058,[2]库存报告使用数据!$A$1:$C$65536,3,0),0)+IFERROR(VLOOKUP($A1058,[3]库存报告使用数据!$A$1:$C$65536,3,0),0)+IFERROR(VLOOKUP($A1058,[4]库存报告使用数据!$A$1:$C$65536,3,0),0)+IFERROR(VLOOKUP($A1058,[5]库存报告使用数据!$A$1:$C$65536,3,0),0)</f>
        <v>0</v>
      </c>
      <c r="D1058" s="1">
        <f ca="1">IFERROR(VLOOKUP($A1058,[1]库存报告使用数据!$A$1:$D$65536,4,0),0)+IFERROR(VLOOKUP($A1058,[2]库存报告使用数据!$A$1:$D$65536,4,0),0)+IFERROR(VLOOKUP($A1058,[4]库存报告使用数据!$A$1:$D$65536,4,0),0)+IFERROR(VLOOKUP($A1058,[3]库存报告使用数据!$A$1:$D$65536,4,0),0)+IFERROR(VLOOKUP($A1058,[5]库存报告使用数据!$A$1:$D$65536,4,0),0)</f>
        <v>0</v>
      </c>
      <c r="E1058" s="1">
        <f ca="1">IFERROR(VLOOKUP($A1058,[1]库存报告使用数据!$A$1:$E$65536,5,0),0)+IFERROR(VLOOKUP($A1058,[2]库存报告使用数据!$A$1:$E$65536,5,0),0)+IFERROR(VLOOKUP($A1058,[3]库存报告使用数据!$A$1:$E$65536,5,0),0)+IFERROR(VLOOKUP($A1058,[4]库存报告使用数据!$A$1:$E$65536,5,0),0)+IFERROR(VLOOKUP($A1058,[5]库存报告使用数据!$A$1:$E$65536,5,0),0)</f>
        <v>0</v>
      </c>
      <c r="F1058" s="3"/>
      <c r="G1058" s="3"/>
      <c r="H1058" s="3"/>
      <c r="I1058" s="3"/>
      <c r="J1058" s="3"/>
      <c r="K1058" s="3"/>
      <c r="L1058" s="3"/>
      <c r="M1058" s="3"/>
    </row>
    <row r="1059" spans="1:13">
      <c r="A1059" s="2" t="s">
        <v>1062</v>
      </c>
      <c r="B1059" s="1">
        <f ca="1">IFERROR(VLOOKUP($A1059,[1]库存报告使用数据!$A$1:$B$65536,2,0),0)+IFERROR(VLOOKUP($A1059,[2]库存报告使用数据!$A$1:$B$65536,2,0),0)+IFERROR(VLOOKUP($A1059,[3]库存报告使用数据!$A$1:$B$65536,2,0),0)+IFERROR(VLOOKUP($A1059,[4]库存报告使用数据!$A$1:$B$65536,2,0),0)+IFERROR(VLOOKUP($A1059,[5]库存报告使用数据!$A$1:$B$65536,2,0),0)</f>
        <v>5</v>
      </c>
      <c r="C1059" s="1">
        <f ca="1">IFERROR(VLOOKUP($A1059,[1]库存报告使用数据!$A$1:$C$65536,3,0),0)+IFERROR(VLOOKUP($A1059,[2]库存报告使用数据!$A$1:$C$65536,3,0),0)+IFERROR(VLOOKUP($A1059,[3]库存报告使用数据!$A$1:$C$65536,3,0),0)+IFERROR(VLOOKUP($A1059,[4]库存报告使用数据!$A$1:$C$65536,3,0),0)+IFERROR(VLOOKUP($A1059,[5]库存报告使用数据!$A$1:$C$65536,3,0),0)</f>
        <v>0</v>
      </c>
      <c r="D1059" s="1">
        <f ca="1">IFERROR(VLOOKUP($A1059,[1]库存报告使用数据!$A$1:$D$65536,4,0),0)+IFERROR(VLOOKUP($A1059,[2]库存报告使用数据!$A$1:$D$65536,4,0),0)+IFERROR(VLOOKUP($A1059,[4]库存报告使用数据!$A$1:$D$65536,4,0),0)+IFERROR(VLOOKUP($A1059,[3]库存报告使用数据!$A$1:$D$65536,4,0),0)+IFERROR(VLOOKUP($A1059,[5]库存报告使用数据!$A$1:$D$65536,4,0),0)</f>
        <v>0</v>
      </c>
      <c r="E1059" s="1">
        <f ca="1">IFERROR(VLOOKUP($A1059,[1]库存报告使用数据!$A$1:$E$65536,5,0),0)+IFERROR(VLOOKUP($A1059,[2]库存报告使用数据!$A$1:$E$65536,5,0),0)+IFERROR(VLOOKUP($A1059,[3]库存报告使用数据!$A$1:$E$65536,5,0),0)+IFERROR(VLOOKUP($A1059,[4]库存报告使用数据!$A$1:$E$65536,5,0),0)+IFERROR(VLOOKUP($A1059,[5]库存报告使用数据!$A$1:$E$65536,5,0),0)</f>
        <v>0</v>
      </c>
      <c r="F1059" s="3"/>
      <c r="G1059" s="3"/>
      <c r="H1059" s="3"/>
      <c r="I1059" s="3"/>
      <c r="J1059" s="3"/>
      <c r="K1059" s="3"/>
      <c r="L1059" s="3"/>
      <c r="M1059" s="3"/>
    </row>
    <row r="1060" spans="1:13">
      <c r="A1060" s="2" t="s">
        <v>1063</v>
      </c>
      <c r="B1060" s="1">
        <f ca="1">IFERROR(VLOOKUP($A1060,[1]库存报告使用数据!$A$1:$B$65536,2,0),0)+IFERROR(VLOOKUP($A1060,[2]库存报告使用数据!$A$1:$B$65536,2,0),0)+IFERROR(VLOOKUP($A1060,[3]库存报告使用数据!$A$1:$B$65536,2,0),0)+IFERROR(VLOOKUP($A1060,[4]库存报告使用数据!$A$1:$B$65536,2,0),0)+IFERROR(VLOOKUP($A1060,[5]库存报告使用数据!$A$1:$B$65536,2,0),0)</f>
        <v>1</v>
      </c>
      <c r="C1060" s="1">
        <f ca="1">IFERROR(VLOOKUP($A1060,[1]库存报告使用数据!$A$1:$C$65536,3,0),0)+IFERROR(VLOOKUP($A1060,[2]库存报告使用数据!$A$1:$C$65536,3,0),0)+IFERROR(VLOOKUP($A1060,[3]库存报告使用数据!$A$1:$C$65536,3,0),0)+IFERROR(VLOOKUP($A1060,[4]库存报告使用数据!$A$1:$C$65536,3,0),0)+IFERROR(VLOOKUP($A1060,[5]库存报告使用数据!$A$1:$C$65536,3,0),0)</f>
        <v>0</v>
      </c>
      <c r="D1060" s="1">
        <f ca="1">IFERROR(VLOOKUP($A1060,[1]库存报告使用数据!$A$1:$D$65536,4,0),0)+IFERROR(VLOOKUP($A1060,[2]库存报告使用数据!$A$1:$D$65536,4,0),0)+IFERROR(VLOOKUP($A1060,[4]库存报告使用数据!$A$1:$D$65536,4,0),0)+IFERROR(VLOOKUP($A1060,[3]库存报告使用数据!$A$1:$D$65536,4,0),0)+IFERROR(VLOOKUP($A1060,[5]库存报告使用数据!$A$1:$D$65536,4,0),0)</f>
        <v>0</v>
      </c>
      <c r="E1060" s="1">
        <f ca="1">IFERROR(VLOOKUP($A1060,[1]库存报告使用数据!$A$1:$E$65536,5,0),0)+IFERROR(VLOOKUP($A1060,[2]库存报告使用数据!$A$1:$E$65536,5,0),0)+IFERROR(VLOOKUP($A1060,[3]库存报告使用数据!$A$1:$E$65536,5,0),0)+IFERROR(VLOOKUP($A1060,[4]库存报告使用数据!$A$1:$E$65536,5,0),0)+IFERROR(VLOOKUP($A1060,[5]库存报告使用数据!$A$1:$E$65536,5,0),0)</f>
        <v>0</v>
      </c>
      <c r="F1060" s="3"/>
      <c r="G1060" s="3"/>
      <c r="H1060" s="3"/>
      <c r="I1060" s="3"/>
      <c r="J1060" s="3"/>
      <c r="K1060" s="3"/>
      <c r="L1060" s="3"/>
      <c r="M1060" s="3"/>
    </row>
    <row r="1061" spans="1:13">
      <c r="A1061" s="2" t="s">
        <v>1064</v>
      </c>
      <c r="B1061" s="1">
        <f ca="1">IFERROR(VLOOKUP($A1061,[1]库存报告使用数据!$A$1:$B$65536,2,0),0)+IFERROR(VLOOKUP($A1061,[2]库存报告使用数据!$A$1:$B$65536,2,0),0)+IFERROR(VLOOKUP($A1061,[3]库存报告使用数据!$A$1:$B$65536,2,0),0)+IFERROR(VLOOKUP($A1061,[4]库存报告使用数据!$A$1:$B$65536,2,0),0)+IFERROR(VLOOKUP($A1061,[5]库存报告使用数据!$A$1:$B$65536,2,0),0)</f>
        <v>1</v>
      </c>
      <c r="C1061" s="1">
        <f ca="1">IFERROR(VLOOKUP($A1061,[1]库存报告使用数据!$A$1:$C$65536,3,0),0)+IFERROR(VLOOKUP($A1061,[2]库存报告使用数据!$A$1:$C$65536,3,0),0)+IFERROR(VLOOKUP($A1061,[3]库存报告使用数据!$A$1:$C$65536,3,0),0)+IFERROR(VLOOKUP($A1061,[4]库存报告使用数据!$A$1:$C$65536,3,0),0)+IFERROR(VLOOKUP($A1061,[5]库存报告使用数据!$A$1:$C$65536,3,0),0)</f>
        <v>0</v>
      </c>
      <c r="D1061" s="1">
        <f ca="1">IFERROR(VLOOKUP($A1061,[1]库存报告使用数据!$A$1:$D$65536,4,0),0)+IFERROR(VLOOKUP($A1061,[2]库存报告使用数据!$A$1:$D$65536,4,0),0)+IFERROR(VLOOKUP($A1061,[4]库存报告使用数据!$A$1:$D$65536,4,0),0)+IFERROR(VLOOKUP($A1061,[3]库存报告使用数据!$A$1:$D$65536,4,0),0)+IFERROR(VLOOKUP($A1061,[5]库存报告使用数据!$A$1:$D$65536,4,0),0)</f>
        <v>0</v>
      </c>
      <c r="E1061" s="1">
        <f ca="1">IFERROR(VLOOKUP($A1061,[1]库存报告使用数据!$A$1:$E$65536,5,0),0)+IFERROR(VLOOKUP($A1061,[2]库存报告使用数据!$A$1:$E$65536,5,0),0)+IFERROR(VLOOKUP($A1061,[3]库存报告使用数据!$A$1:$E$65536,5,0),0)+IFERROR(VLOOKUP($A1061,[4]库存报告使用数据!$A$1:$E$65536,5,0),0)+IFERROR(VLOOKUP($A1061,[5]库存报告使用数据!$A$1:$E$65536,5,0),0)</f>
        <v>0</v>
      </c>
      <c r="F1061" s="3"/>
      <c r="G1061" s="3"/>
      <c r="H1061" s="3"/>
      <c r="I1061" s="3"/>
      <c r="J1061" s="3"/>
      <c r="K1061" s="3"/>
      <c r="L1061" s="3"/>
      <c r="M1061" s="3"/>
    </row>
    <row r="1062" spans="1:13">
      <c r="A1062" s="2" t="s">
        <v>1065</v>
      </c>
      <c r="B1062" s="1">
        <f ca="1">IFERROR(VLOOKUP($A1062,[1]库存报告使用数据!$A$1:$B$65536,2,0),0)+IFERROR(VLOOKUP($A1062,[2]库存报告使用数据!$A$1:$B$65536,2,0),0)+IFERROR(VLOOKUP($A1062,[3]库存报告使用数据!$A$1:$B$65536,2,0),0)+IFERROR(VLOOKUP($A1062,[4]库存报告使用数据!$A$1:$B$65536,2,0),0)+IFERROR(VLOOKUP($A1062,[5]库存报告使用数据!$A$1:$B$65536,2,0),0)</f>
        <v>1</v>
      </c>
      <c r="C1062" s="1">
        <f ca="1">IFERROR(VLOOKUP($A1062,[1]库存报告使用数据!$A$1:$C$65536,3,0),0)+IFERROR(VLOOKUP($A1062,[2]库存报告使用数据!$A$1:$C$65536,3,0),0)+IFERROR(VLOOKUP($A1062,[3]库存报告使用数据!$A$1:$C$65536,3,0),0)+IFERROR(VLOOKUP($A1062,[4]库存报告使用数据!$A$1:$C$65536,3,0),0)+IFERROR(VLOOKUP($A1062,[5]库存报告使用数据!$A$1:$C$65536,3,0),0)</f>
        <v>0</v>
      </c>
      <c r="D1062" s="1">
        <f ca="1">IFERROR(VLOOKUP($A1062,[1]库存报告使用数据!$A$1:$D$65536,4,0),0)+IFERROR(VLOOKUP($A1062,[2]库存报告使用数据!$A$1:$D$65536,4,0),0)+IFERROR(VLOOKUP($A1062,[4]库存报告使用数据!$A$1:$D$65536,4,0),0)+IFERROR(VLOOKUP($A1062,[3]库存报告使用数据!$A$1:$D$65536,4,0),0)+IFERROR(VLOOKUP($A1062,[5]库存报告使用数据!$A$1:$D$65536,4,0),0)</f>
        <v>0</v>
      </c>
      <c r="E1062" s="1">
        <f ca="1">IFERROR(VLOOKUP($A1062,[1]库存报告使用数据!$A$1:$E$65536,5,0),0)+IFERROR(VLOOKUP($A1062,[2]库存报告使用数据!$A$1:$E$65536,5,0),0)+IFERROR(VLOOKUP($A1062,[3]库存报告使用数据!$A$1:$E$65536,5,0),0)+IFERROR(VLOOKUP($A1062,[4]库存报告使用数据!$A$1:$E$65536,5,0),0)+IFERROR(VLOOKUP($A1062,[5]库存报告使用数据!$A$1:$E$65536,5,0),0)</f>
        <v>0</v>
      </c>
      <c r="F1062" s="3"/>
      <c r="G1062" s="3"/>
      <c r="H1062" s="3"/>
      <c r="I1062" s="3"/>
      <c r="J1062" s="3"/>
      <c r="K1062" s="3"/>
      <c r="L1062" s="3"/>
      <c r="M1062" s="3"/>
    </row>
    <row r="1063" spans="1:13">
      <c r="A1063" s="2" t="s">
        <v>1066</v>
      </c>
      <c r="B1063" s="1">
        <f ca="1">IFERROR(VLOOKUP($A1063,[1]库存报告使用数据!$A$1:$B$65536,2,0),0)+IFERROR(VLOOKUP($A1063,[2]库存报告使用数据!$A$1:$B$65536,2,0),0)+IFERROR(VLOOKUP($A1063,[3]库存报告使用数据!$A$1:$B$65536,2,0),0)+IFERROR(VLOOKUP($A1063,[4]库存报告使用数据!$A$1:$B$65536,2,0),0)+IFERROR(VLOOKUP($A1063,[5]库存报告使用数据!$A$1:$B$65536,2,0),0)</f>
        <v>1</v>
      </c>
      <c r="C1063" s="1">
        <f ca="1">IFERROR(VLOOKUP($A1063,[1]库存报告使用数据!$A$1:$C$65536,3,0),0)+IFERROR(VLOOKUP($A1063,[2]库存报告使用数据!$A$1:$C$65536,3,0),0)+IFERROR(VLOOKUP($A1063,[3]库存报告使用数据!$A$1:$C$65536,3,0),0)+IFERROR(VLOOKUP($A1063,[4]库存报告使用数据!$A$1:$C$65536,3,0),0)+IFERROR(VLOOKUP($A1063,[5]库存报告使用数据!$A$1:$C$65536,3,0),0)</f>
        <v>0</v>
      </c>
      <c r="D1063" s="1">
        <f ca="1">IFERROR(VLOOKUP($A1063,[1]库存报告使用数据!$A$1:$D$65536,4,0),0)+IFERROR(VLOOKUP($A1063,[2]库存报告使用数据!$A$1:$D$65536,4,0),0)+IFERROR(VLOOKUP($A1063,[4]库存报告使用数据!$A$1:$D$65536,4,0),0)+IFERROR(VLOOKUP($A1063,[3]库存报告使用数据!$A$1:$D$65536,4,0),0)+IFERROR(VLOOKUP($A1063,[5]库存报告使用数据!$A$1:$D$65536,4,0),0)</f>
        <v>0</v>
      </c>
      <c r="E1063" s="1">
        <f ca="1">IFERROR(VLOOKUP($A1063,[1]库存报告使用数据!$A$1:$E$65536,5,0),0)+IFERROR(VLOOKUP($A1063,[2]库存报告使用数据!$A$1:$E$65536,5,0),0)+IFERROR(VLOOKUP($A1063,[3]库存报告使用数据!$A$1:$E$65536,5,0),0)+IFERROR(VLOOKUP($A1063,[4]库存报告使用数据!$A$1:$E$65536,5,0),0)+IFERROR(VLOOKUP($A1063,[5]库存报告使用数据!$A$1:$E$65536,5,0),0)</f>
        <v>0</v>
      </c>
      <c r="F1063" s="3"/>
      <c r="G1063" s="3"/>
      <c r="H1063" s="3"/>
      <c r="I1063" s="3"/>
      <c r="J1063" s="3"/>
      <c r="K1063" s="3"/>
      <c r="L1063" s="3"/>
      <c r="M1063" s="3"/>
    </row>
    <row r="1064" spans="1:13">
      <c r="A1064" s="2" t="s">
        <v>1067</v>
      </c>
      <c r="B1064" s="1">
        <f ca="1">IFERROR(VLOOKUP($A1064,[1]库存报告使用数据!$A$1:$B$65536,2,0),0)+IFERROR(VLOOKUP($A1064,[2]库存报告使用数据!$A$1:$B$65536,2,0),0)+IFERROR(VLOOKUP($A1064,[3]库存报告使用数据!$A$1:$B$65536,2,0),0)+IFERROR(VLOOKUP($A1064,[4]库存报告使用数据!$A$1:$B$65536,2,0),0)+IFERROR(VLOOKUP($A1064,[5]库存报告使用数据!$A$1:$B$65536,2,0),0)</f>
        <v>1</v>
      </c>
      <c r="C1064" s="1">
        <f ca="1">IFERROR(VLOOKUP($A1064,[1]库存报告使用数据!$A$1:$C$65536,3,0),0)+IFERROR(VLOOKUP($A1064,[2]库存报告使用数据!$A$1:$C$65536,3,0),0)+IFERROR(VLOOKUP($A1064,[3]库存报告使用数据!$A$1:$C$65536,3,0),0)+IFERROR(VLOOKUP($A1064,[4]库存报告使用数据!$A$1:$C$65536,3,0),0)+IFERROR(VLOOKUP($A1064,[5]库存报告使用数据!$A$1:$C$65536,3,0),0)</f>
        <v>0</v>
      </c>
      <c r="D1064" s="1">
        <f ca="1">IFERROR(VLOOKUP($A1064,[1]库存报告使用数据!$A$1:$D$65536,4,0),0)+IFERROR(VLOOKUP($A1064,[2]库存报告使用数据!$A$1:$D$65536,4,0),0)+IFERROR(VLOOKUP($A1064,[4]库存报告使用数据!$A$1:$D$65536,4,0),0)+IFERROR(VLOOKUP($A1064,[3]库存报告使用数据!$A$1:$D$65536,4,0),0)+IFERROR(VLOOKUP($A1064,[5]库存报告使用数据!$A$1:$D$65536,4,0),0)</f>
        <v>0</v>
      </c>
      <c r="E1064" s="1">
        <f ca="1">IFERROR(VLOOKUP($A1064,[1]库存报告使用数据!$A$1:$E$65536,5,0),0)+IFERROR(VLOOKUP($A1064,[2]库存报告使用数据!$A$1:$E$65536,5,0),0)+IFERROR(VLOOKUP($A1064,[3]库存报告使用数据!$A$1:$E$65536,5,0),0)+IFERROR(VLOOKUP($A1064,[4]库存报告使用数据!$A$1:$E$65536,5,0),0)+IFERROR(VLOOKUP($A1064,[5]库存报告使用数据!$A$1:$E$65536,5,0),0)</f>
        <v>0</v>
      </c>
      <c r="F1064" s="3"/>
      <c r="G1064" s="3"/>
      <c r="H1064" s="3"/>
      <c r="I1064" s="3"/>
      <c r="J1064" s="3"/>
      <c r="K1064" s="3"/>
      <c r="L1064" s="3"/>
      <c r="M1064" s="3"/>
    </row>
    <row r="1065" spans="1:13">
      <c r="A1065" s="2" t="s">
        <v>1068</v>
      </c>
      <c r="B1065" s="1">
        <f ca="1">IFERROR(VLOOKUP($A1065,[1]库存报告使用数据!$A$1:$B$65536,2,0),0)+IFERROR(VLOOKUP($A1065,[2]库存报告使用数据!$A$1:$B$65536,2,0),0)+IFERROR(VLOOKUP($A1065,[3]库存报告使用数据!$A$1:$B$65536,2,0),0)+IFERROR(VLOOKUP($A1065,[4]库存报告使用数据!$A$1:$B$65536,2,0),0)+IFERROR(VLOOKUP($A1065,[5]库存报告使用数据!$A$1:$B$65536,2,0),0)</f>
        <v>2</v>
      </c>
      <c r="C1065" s="1">
        <f ca="1">IFERROR(VLOOKUP($A1065,[1]库存报告使用数据!$A$1:$C$65536,3,0),0)+IFERROR(VLOOKUP($A1065,[2]库存报告使用数据!$A$1:$C$65536,3,0),0)+IFERROR(VLOOKUP($A1065,[3]库存报告使用数据!$A$1:$C$65536,3,0),0)+IFERROR(VLOOKUP($A1065,[4]库存报告使用数据!$A$1:$C$65536,3,0),0)+IFERROR(VLOOKUP($A1065,[5]库存报告使用数据!$A$1:$C$65536,3,0),0)</f>
        <v>0</v>
      </c>
      <c r="D1065" s="1">
        <f ca="1">IFERROR(VLOOKUP($A1065,[1]库存报告使用数据!$A$1:$D$65536,4,0),0)+IFERROR(VLOOKUP($A1065,[2]库存报告使用数据!$A$1:$D$65536,4,0),0)+IFERROR(VLOOKUP($A1065,[4]库存报告使用数据!$A$1:$D$65536,4,0),0)+IFERROR(VLOOKUP($A1065,[3]库存报告使用数据!$A$1:$D$65536,4,0),0)+IFERROR(VLOOKUP($A1065,[5]库存报告使用数据!$A$1:$D$65536,4,0),0)</f>
        <v>0</v>
      </c>
      <c r="E1065" s="1">
        <f ca="1">IFERROR(VLOOKUP($A1065,[1]库存报告使用数据!$A$1:$E$65536,5,0),0)+IFERROR(VLOOKUP($A1065,[2]库存报告使用数据!$A$1:$E$65536,5,0),0)+IFERROR(VLOOKUP($A1065,[3]库存报告使用数据!$A$1:$E$65536,5,0),0)+IFERROR(VLOOKUP($A1065,[4]库存报告使用数据!$A$1:$E$65536,5,0),0)+IFERROR(VLOOKUP($A1065,[5]库存报告使用数据!$A$1:$E$65536,5,0),0)</f>
        <v>0</v>
      </c>
      <c r="F1065" s="3"/>
      <c r="G1065" s="3"/>
      <c r="H1065" s="3"/>
      <c r="I1065" s="3"/>
      <c r="J1065" s="3"/>
      <c r="K1065" s="3"/>
      <c r="L1065" s="3"/>
      <c r="M1065" s="3"/>
    </row>
    <row r="1066" spans="1:13">
      <c r="A1066" s="4" t="s">
        <v>1069</v>
      </c>
      <c r="B1066" s="1">
        <f ca="1">IFERROR(VLOOKUP($A1066,[1]库存报告使用数据!$A$1:$B$65536,2,0),0)+IFERROR(VLOOKUP($A1066,[2]库存报告使用数据!$A$1:$B$65536,2,0),0)+IFERROR(VLOOKUP($A1066,[3]库存报告使用数据!$A$1:$B$65536,2,0),0)+IFERROR(VLOOKUP($A1066,[4]库存报告使用数据!$A$1:$B$65536,2,0),0)+IFERROR(VLOOKUP($A1066,[5]库存报告使用数据!$A$1:$B$65536,2,0),0)</f>
        <v>181</v>
      </c>
      <c r="C1066" s="1">
        <f ca="1">IFERROR(VLOOKUP($A1066,[1]库存报告使用数据!$A$1:$C$65536,3,0),0)+IFERROR(VLOOKUP($A1066,[2]库存报告使用数据!$A$1:$C$65536,3,0),0)+IFERROR(VLOOKUP($A1066,[3]库存报告使用数据!$A$1:$C$65536,3,0),0)+IFERROR(VLOOKUP($A1066,[4]库存报告使用数据!$A$1:$C$65536,3,0),0)+IFERROR(VLOOKUP($A1066,[5]库存报告使用数据!$A$1:$C$65536,3,0),0)</f>
        <v>58</v>
      </c>
      <c r="D1066" s="1">
        <f ca="1">IFERROR(VLOOKUP($A1066,[1]库存报告使用数据!$A$1:$D$65536,4,0),0)+IFERROR(VLOOKUP($A1066,[2]库存报告使用数据!$A$1:$D$65536,4,0),0)+IFERROR(VLOOKUP($A1066,[4]库存报告使用数据!$A$1:$D$65536,4,0),0)+IFERROR(VLOOKUP($A1066,[3]库存报告使用数据!$A$1:$D$65536,4,0),0)+IFERROR(VLOOKUP($A1066,[5]库存报告使用数据!$A$1:$D$65536,4,0),0)</f>
        <v>13</v>
      </c>
      <c r="E1066" s="1">
        <f ca="1">IFERROR(VLOOKUP($A1066,[1]库存报告使用数据!$A$1:$E$65536,5,0),0)+IFERROR(VLOOKUP($A1066,[2]库存报告使用数据!$A$1:$E$65536,5,0),0)+IFERROR(VLOOKUP($A1066,[3]库存报告使用数据!$A$1:$E$65536,5,0),0)+IFERROR(VLOOKUP($A1066,[4]库存报告使用数据!$A$1:$E$65536,5,0),0)+IFERROR(VLOOKUP($A1066,[5]库存报告使用数据!$A$1:$E$65536,5,0),0)</f>
        <v>35</v>
      </c>
      <c r="F1066" s="3"/>
      <c r="G1066" s="3"/>
      <c r="H1066" s="3"/>
      <c r="I1066" s="3"/>
      <c r="J1066" s="3"/>
      <c r="K1066" s="3"/>
      <c r="L1066" s="3"/>
      <c r="M1066" s="3"/>
    </row>
    <row r="1067" spans="1:13">
      <c r="A1067" s="4" t="s">
        <v>1070</v>
      </c>
      <c r="B1067" s="1">
        <f ca="1">IFERROR(VLOOKUP($A1067,[1]库存报告使用数据!$A$1:$B$65536,2,0),0)+IFERROR(VLOOKUP($A1067,[2]库存报告使用数据!$A$1:$B$65536,2,0),0)+IFERROR(VLOOKUP($A1067,[3]库存报告使用数据!$A$1:$B$65536,2,0),0)+IFERROR(VLOOKUP($A1067,[4]库存报告使用数据!$A$1:$B$65536,2,0),0)+IFERROR(VLOOKUP($A1067,[5]库存报告使用数据!$A$1:$B$65536,2,0),0)</f>
        <v>0</v>
      </c>
      <c r="C1067" s="1">
        <f ca="1">IFERROR(VLOOKUP($A1067,[1]库存报告使用数据!$A$1:$C$65536,3,0),0)+IFERROR(VLOOKUP($A1067,[2]库存报告使用数据!$A$1:$C$65536,3,0),0)+IFERROR(VLOOKUP($A1067,[3]库存报告使用数据!$A$1:$C$65536,3,0),0)+IFERROR(VLOOKUP($A1067,[4]库存报告使用数据!$A$1:$C$65536,3,0),0)+IFERROR(VLOOKUP($A1067,[5]库存报告使用数据!$A$1:$C$65536,3,0),0)</f>
        <v>2</v>
      </c>
      <c r="D1067" s="1">
        <f ca="1">IFERROR(VLOOKUP($A1067,[1]库存报告使用数据!$A$1:$D$65536,4,0),0)+IFERROR(VLOOKUP($A1067,[2]库存报告使用数据!$A$1:$D$65536,4,0),0)+IFERROR(VLOOKUP($A1067,[4]库存报告使用数据!$A$1:$D$65536,4,0),0)+IFERROR(VLOOKUP($A1067,[3]库存报告使用数据!$A$1:$D$65536,4,0),0)+IFERROR(VLOOKUP($A1067,[5]库存报告使用数据!$A$1:$D$65536,4,0),0)</f>
        <v>21</v>
      </c>
      <c r="E1067" s="1">
        <f ca="1">IFERROR(VLOOKUP($A1067,[1]库存报告使用数据!$A$1:$E$65536,5,0),0)+IFERROR(VLOOKUP($A1067,[2]库存报告使用数据!$A$1:$E$65536,5,0),0)+IFERROR(VLOOKUP($A1067,[3]库存报告使用数据!$A$1:$E$65536,5,0),0)+IFERROR(VLOOKUP($A1067,[4]库存报告使用数据!$A$1:$E$65536,5,0),0)+IFERROR(VLOOKUP($A1067,[5]库存报告使用数据!$A$1:$E$65536,5,0),0)</f>
        <v>27</v>
      </c>
      <c r="F1067" s="3"/>
      <c r="G1067" s="3"/>
      <c r="H1067" s="3"/>
      <c r="I1067" s="3"/>
      <c r="J1067" s="3"/>
      <c r="K1067" s="3"/>
      <c r="L1067" s="3"/>
      <c r="M1067" s="3"/>
    </row>
    <row r="1068" spans="1:13">
      <c r="A1068" s="4" t="s">
        <v>1071</v>
      </c>
      <c r="B1068" s="1">
        <f ca="1">IFERROR(VLOOKUP($A1068,[1]库存报告使用数据!$A$1:$B$65536,2,0),0)+IFERROR(VLOOKUP($A1068,[2]库存报告使用数据!$A$1:$B$65536,2,0),0)+IFERROR(VLOOKUP($A1068,[3]库存报告使用数据!$A$1:$B$65536,2,0),0)+IFERROR(VLOOKUP($A1068,[4]库存报告使用数据!$A$1:$B$65536,2,0),0)+IFERROR(VLOOKUP($A1068,[5]库存报告使用数据!$A$1:$B$65536,2,0),0)</f>
        <v>0</v>
      </c>
      <c r="C1068" s="1">
        <f ca="1">IFERROR(VLOOKUP($A1068,[1]库存报告使用数据!$A$1:$C$65536,3,0),0)+IFERROR(VLOOKUP($A1068,[2]库存报告使用数据!$A$1:$C$65536,3,0),0)+IFERROR(VLOOKUP($A1068,[3]库存报告使用数据!$A$1:$C$65536,3,0),0)+IFERROR(VLOOKUP($A1068,[4]库存报告使用数据!$A$1:$C$65536,3,0),0)+IFERROR(VLOOKUP($A1068,[5]库存报告使用数据!$A$1:$C$65536,3,0),0)</f>
        <v>1</v>
      </c>
      <c r="D1068" s="1">
        <f ca="1">IFERROR(VLOOKUP($A1068,[1]库存报告使用数据!$A$1:$D$65536,4,0),0)+IFERROR(VLOOKUP($A1068,[2]库存报告使用数据!$A$1:$D$65536,4,0),0)+IFERROR(VLOOKUP($A1068,[4]库存报告使用数据!$A$1:$D$65536,4,0),0)+IFERROR(VLOOKUP($A1068,[3]库存报告使用数据!$A$1:$D$65536,4,0),0)+IFERROR(VLOOKUP($A1068,[5]库存报告使用数据!$A$1:$D$65536,4,0),0)</f>
        <v>0</v>
      </c>
      <c r="E1068" s="1">
        <f ca="1">IFERROR(VLOOKUP($A1068,[1]库存报告使用数据!$A$1:$E$65536,5,0),0)+IFERROR(VLOOKUP($A1068,[2]库存报告使用数据!$A$1:$E$65536,5,0),0)+IFERROR(VLOOKUP($A1068,[3]库存报告使用数据!$A$1:$E$65536,5,0),0)+IFERROR(VLOOKUP($A1068,[4]库存报告使用数据!$A$1:$E$65536,5,0),0)+IFERROR(VLOOKUP($A1068,[5]库存报告使用数据!$A$1:$E$65536,5,0),0)</f>
        <v>26</v>
      </c>
      <c r="F1068" s="3"/>
      <c r="G1068" s="3"/>
      <c r="H1068" s="3"/>
      <c r="I1068" s="3"/>
      <c r="J1068" s="3"/>
      <c r="K1068" s="3"/>
      <c r="L1068" s="3"/>
      <c r="M1068" s="3"/>
    </row>
    <row r="1069" spans="1:13">
      <c r="A1069" s="4" t="s">
        <v>1072</v>
      </c>
      <c r="B1069" s="1">
        <f ca="1">IFERROR(VLOOKUP($A1069,[1]库存报告使用数据!$A$1:$B$65536,2,0),0)+IFERROR(VLOOKUP($A1069,[2]库存报告使用数据!$A$1:$B$65536,2,0),0)+IFERROR(VLOOKUP($A1069,[3]库存报告使用数据!$A$1:$B$65536,2,0),0)+IFERROR(VLOOKUP($A1069,[4]库存报告使用数据!$A$1:$B$65536,2,0),0)+IFERROR(VLOOKUP($A1069,[5]库存报告使用数据!$A$1:$B$65536,2,0),0)</f>
        <v>203</v>
      </c>
      <c r="C1069" s="1">
        <f ca="1">IFERROR(VLOOKUP($A1069,[1]库存报告使用数据!$A$1:$C$65536,3,0),0)+IFERROR(VLOOKUP($A1069,[2]库存报告使用数据!$A$1:$C$65536,3,0),0)+IFERROR(VLOOKUP($A1069,[3]库存报告使用数据!$A$1:$C$65536,3,0),0)+IFERROR(VLOOKUP($A1069,[4]库存报告使用数据!$A$1:$C$65536,3,0),0)+IFERROR(VLOOKUP($A1069,[5]库存报告使用数据!$A$1:$C$65536,3,0),0)</f>
        <v>148</v>
      </c>
      <c r="D1069" s="1">
        <f ca="1">IFERROR(VLOOKUP($A1069,[1]库存报告使用数据!$A$1:$D$65536,4,0),0)+IFERROR(VLOOKUP($A1069,[2]库存报告使用数据!$A$1:$D$65536,4,0),0)+IFERROR(VLOOKUP($A1069,[4]库存报告使用数据!$A$1:$D$65536,4,0),0)+IFERROR(VLOOKUP($A1069,[3]库存报告使用数据!$A$1:$D$65536,4,0),0)+IFERROR(VLOOKUP($A1069,[5]库存报告使用数据!$A$1:$D$65536,4,0),0)</f>
        <v>31</v>
      </c>
      <c r="E1069" s="1">
        <f ca="1">IFERROR(VLOOKUP($A1069,[1]库存报告使用数据!$A$1:$E$65536,5,0),0)+IFERROR(VLOOKUP($A1069,[2]库存报告使用数据!$A$1:$E$65536,5,0),0)+IFERROR(VLOOKUP($A1069,[3]库存报告使用数据!$A$1:$E$65536,5,0),0)+IFERROR(VLOOKUP($A1069,[4]库存报告使用数据!$A$1:$E$65536,5,0),0)+IFERROR(VLOOKUP($A1069,[5]库存报告使用数据!$A$1:$E$65536,5,0),0)</f>
        <v>103</v>
      </c>
      <c r="F1069" s="3"/>
      <c r="G1069" s="3"/>
      <c r="H1069" s="3"/>
      <c r="I1069" s="3"/>
      <c r="J1069" s="3"/>
      <c r="K1069" s="3"/>
      <c r="L1069" s="3"/>
      <c r="M1069" s="3"/>
    </row>
    <row r="1070" spans="1:13">
      <c r="A1070" s="4" t="s">
        <v>1073</v>
      </c>
      <c r="B1070" s="1">
        <f ca="1">IFERROR(VLOOKUP($A1070,[1]库存报告使用数据!$A$1:$B$65536,2,0),0)+IFERROR(VLOOKUP($A1070,[2]库存报告使用数据!$A$1:$B$65536,2,0),0)+IFERROR(VLOOKUP($A1070,[3]库存报告使用数据!$A$1:$B$65536,2,0),0)+IFERROR(VLOOKUP($A1070,[4]库存报告使用数据!$A$1:$B$65536,2,0),0)+IFERROR(VLOOKUP($A1070,[5]库存报告使用数据!$A$1:$B$65536,2,0),0)</f>
        <v>3</v>
      </c>
      <c r="C1070" s="1">
        <f ca="1">IFERROR(VLOOKUP($A1070,[1]库存报告使用数据!$A$1:$C$65536,3,0),0)+IFERROR(VLOOKUP($A1070,[2]库存报告使用数据!$A$1:$C$65536,3,0),0)+IFERROR(VLOOKUP($A1070,[3]库存报告使用数据!$A$1:$C$65536,3,0),0)+IFERROR(VLOOKUP($A1070,[4]库存报告使用数据!$A$1:$C$65536,3,0),0)+IFERROR(VLOOKUP($A1070,[5]库存报告使用数据!$A$1:$C$65536,3,0),0)</f>
        <v>6</v>
      </c>
      <c r="D1070" s="1">
        <f ca="1">IFERROR(VLOOKUP($A1070,[1]库存报告使用数据!$A$1:$D$65536,4,0),0)+IFERROR(VLOOKUP($A1070,[2]库存报告使用数据!$A$1:$D$65536,4,0),0)+IFERROR(VLOOKUP($A1070,[4]库存报告使用数据!$A$1:$D$65536,4,0),0)+IFERROR(VLOOKUP($A1070,[3]库存报告使用数据!$A$1:$D$65536,4,0),0)+IFERROR(VLOOKUP($A1070,[5]库存报告使用数据!$A$1:$D$65536,4,0),0)</f>
        <v>2</v>
      </c>
      <c r="E1070" s="1">
        <f ca="1">IFERROR(VLOOKUP($A1070,[1]库存报告使用数据!$A$1:$E$65536,5,0),0)+IFERROR(VLOOKUP($A1070,[2]库存报告使用数据!$A$1:$E$65536,5,0),0)+IFERROR(VLOOKUP($A1070,[3]库存报告使用数据!$A$1:$E$65536,5,0),0)+IFERROR(VLOOKUP($A1070,[4]库存报告使用数据!$A$1:$E$65536,5,0),0)+IFERROR(VLOOKUP($A1070,[5]库存报告使用数据!$A$1:$E$65536,5,0),0)</f>
        <v>7</v>
      </c>
      <c r="F1070" s="3"/>
      <c r="G1070" s="3"/>
      <c r="H1070" s="3"/>
      <c r="I1070" s="3"/>
      <c r="J1070" s="3"/>
      <c r="K1070" s="3"/>
      <c r="L1070" s="3"/>
      <c r="M1070" s="3"/>
    </row>
    <row r="1071" spans="1:13">
      <c r="A1071" s="4" t="s">
        <v>1074</v>
      </c>
      <c r="B1071" s="1">
        <f ca="1">IFERROR(VLOOKUP($A1071,[1]库存报告使用数据!$A$1:$B$65536,2,0),0)+IFERROR(VLOOKUP($A1071,[2]库存报告使用数据!$A$1:$B$65536,2,0),0)+IFERROR(VLOOKUP($A1071,[3]库存报告使用数据!$A$1:$B$65536,2,0),0)+IFERROR(VLOOKUP($A1071,[4]库存报告使用数据!$A$1:$B$65536,2,0),0)+IFERROR(VLOOKUP($A1071,[5]库存报告使用数据!$A$1:$B$65536,2,0),0)</f>
        <v>45</v>
      </c>
      <c r="C1071" s="1">
        <f ca="1">IFERROR(VLOOKUP($A1071,[1]库存报告使用数据!$A$1:$C$65536,3,0),0)+IFERROR(VLOOKUP($A1071,[2]库存报告使用数据!$A$1:$C$65536,3,0),0)+IFERROR(VLOOKUP($A1071,[3]库存报告使用数据!$A$1:$C$65536,3,0),0)+IFERROR(VLOOKUP($A1071,[4]库存报告使用数据!$A$1:$C$65536,3,0),0)+IFERROR(VLOOKUP($A1071,[5]库存报告使用数据!$A$1:$C$65536,3,0),0)</f>
        <v>35</v>
      </c>
      <c r="D1071" s="1">
        <f ca="1">IFERROR(VLOOKUP($A1071,[1]库存报告使用数据!$A$1:$D$65536,4,0),0)+IFERROR(VLOOKUP($A1071,[2]库存报告使用数据!$A$1:$D$65536,4,0),0)+IFERROR(VLOOKUP($A1071,[4]库存报告使用数据!$A$1:$D$65536,4,0),0)+IFERROR(VLOOKUP($A1071,[3]库存报告使用数据!$A$1:$D$65536,4,0),0)+IFERROR(VLOOKUP($A1071,[5]库存报告使用数据!$A$1:$D$65536,4,0),0)</f>
        <v>15</v>
      </c>
      <c r="E1071" s="1">
        <f ca="1">IFERROR(VLOOKUP($A1071,[1]库存报告使用数据!$A$1:$E$65536,5,0),0)+IFERROR(VLOOKUP($A1071,[2]库存报告使用数据!$A$1:$E$65536,5,0),0)+IFERROR(VLOOKUP($A1071,[3]库存报告使用数据!$A$1:$E$65536,5,0),0)+IFERROR(VLOOKUP($A1071,[4]库存报告使用数据!$A$1:$E$65536,5,0),0)+IFERROR(VLOOKUP($A1071,[5]库存报告使用数据!$A$1:$E$65536,5,0),0)</f>
        <v>43</v>
      </c>
      <c r="F1071" s="3"/>
      <c r="G1071" s="3"/>
      <c r="H1071" s="3"/>
      <c r="I1071" s="3"/>
      <c r="J1071" s="3"/>
      <c r="K1071" s="3"/>
      <c r="L1071" s="3"/>
      <c r="M1071" s="3"/>
    </row>
    <row r="1072" spans="1:13">
      <c r="A1072" s="4" t="s">
        <v>1075</v>
      </c>
      <c r="B1072" s="1">
        <f ca="1">IFERROR(VLOOKUP($A1072,[1]库存报告使用数据!$A$1:$B$65536,2,0),0)+IFERROR(VLOOKUP($A1072,[2]库存报告使用数据!$A$1:$B$65536,2,0),0)+IFERROR(VLOOKUP($A1072,[3]库存报告使用数据!$A$1:$B$65536,2,0),0)+IFERROR(VLOOKUP($A1072,[4]库存报告使用数据!$A$1:$B$65536,2,0),0)+IFERROR(VLOOKUP($A1072,[5]库存报告使用数据!$A$1:$B$65536,2,0),0)</f>
        <v>7</v>
      </c>
      <c r="C1072" s="1">
        <f ca="1">IFERROR(VLOOKUP($A1072,[1]库存报告使用数据!$A$1:$C$65536,3,0),0)+IFERROR(VLOOKUP($A1072,[2]库存报告使用数据!$A$1:$C$65536,3,0),0)+IFERROR(VLOOKUP($A1072,[3]库存报告使用数据!$A$1:$C$65536,3,0),0)+IFERROR(VLOOKUP($A1072,[4]库存报告使用数据!$A$1:$C$65536,3,0),0)+IFERROR(VLOOKUP($A1072,[5]库存报告使用数据!$A$1:$C$65536,3,0),0)</f>
        <v>12</v>
      </c>
      <c r="D1072" s="1">
        <f ca="1">IFERROR(VLOOKUP($A1072,[1]库存报告使用数据!$A$1:$D$65536,4,0),0)+IFERROR(VLOOKUP($A1072,[2]库存报告使用数据!$A$1:$D$65536,4,0),0)+IFERROR(VLOOKUP($A1072,[4]库存报告使用数据!$A$1:$D$65536,4,0),0)+IFERROR(VLOOKUP($A1072,[3]库存报告使用数据!$A$1:$D$65536,4,0),0)+IFERROR(VLOOKUP($A1072,[5]库存报告使用数据!$A$1:$D$65536,4,0),0)</f>
        <v>1</v>
      </c>
      <c r="E1072" s="1">
        <f ca="1">IFERROR(VLOOKUP($A1072,[1]库存报告使用数据!$A$1:$E$65536,5,0),0)+IFERROR(VLOOKUP($A1072,[2]库存报告使用数据!$A$1:$E$65536,5,0),0)+IFERROR(VLOOKUP($A1072,[3]库存报告使用数据!$A$1:$E$65536,5,0),0)+IFERROR(VLOOKUP($A1072,[4]库存报告使用数据!$A$1:$E$65536,5,0),0)+IFERROR(VLOOKUP($A1072,[5]库存报告使用数据!$A$1:$E$65536,5,0),0)</f>
        <v>9</v>
      </c>
      <c r="F1072" s="3"/>
      <c r="G1072" s="3"/>
      <c r="H1072" s="3"/>
      <c r="I1072" s="3"/>
      <c r="J1072" s="3"/>
      <c r="K1072" s="3"/>
      <c r="L1072" s="3"/>
      <c r="M1072" s="3"/>
    </row>
    <row r="1073" spans="1:13">
      <c r="A1073" s="4" t="s">
        <v>1076</v>
      </c>
      <c r="B1073" s="1">
        <f ca="1">IFERROR(VLOOKUP($A1073,[1]库存报告使用数据!$A$1:$B$65536,2,0),0)+IFERROR(VLOOKUP($A1073,[2]库存报告使用数据!$A$1:$B$65536,2,0),0)+IFERROR(VLOOKUP($A1073,[3]库存报告使用数据!$A$1:$B$65536,2,0),0)+IFERROR(VLOOKUP($A1073,[4]库存报告使用数据!$A$1:$B$65536,2,0),0)+IFERROR(VLOOKUP($A1073,[5]库存报告使用数据!$A$1:$B$65536,2,0),0)</f>
        <v>8</v>
      </c>
      <c r="C1073" s="1">
        <f ca="1">IFERROR(VLOOKUP($A1073,[1]库存报告使用数据!$A$1:$C$65536,3,0),0)+IFERROR(VLOOKUP($A1073,[2]库存报告使用数据!$A$1:$C$65536,3,0),0)+IFERROR(VLOOKUP($A1073,[3]库存报告使用数据!$A$1:$C$65536,3,0),0)+IFERROR(VLOOKUP($A1073,[4]库存报告使用数据!$A$1:$C$65536,3,0),0)+IFERROR(VLOOKUP($A1073,[5]库存报告使用数据!$A$1:$C$65536,3,0),0)</f>
        <v>3</v>
      </c>
      <c r="D1073" s="1">
        <f ca="1">IFERROR(VLOOKUP($A1073,[1]库存报告使用数据!$A$1:$D$65536,4,0),0)+IFERROR(VLOOKUP($A1073,[2]库存报告使用数据!$A$1:$D$65536,4,0),0)+IFERROR(VLOOKUP($A1073,[4]库存报告使用数据!$A$1:$D$65536,4,0),0)+IFERROR(VLOOKUP($A1073,[3]库存报告使用数据!$A$1:$D$65536,4,0),0)+IFERROR(VLOOKUP($A1073,[5]库存报告使用数据!$A$1:$D$65536,4,0),0)</f>
        <v>2</v>
      </c>
      <c r="E1073" s="1">
        <f ca="1">IFERROR(VLOOKUP($A1073,[1]库存报告使用数据!$A$1:$E$65536,5,0),0)+IFERROR(VLOOKUP($A1073,[2]库存报告使用数据!$A$1:$E$65536,5,0),0)+IFERROR(VLOOKUP($A1073,[3]库存报告使用数据!$A$1:$E$65536,5,0),0)+IFERROR(VLOOKUP($A1073,[4]库存报告使用数据!$A$1:$E$65536,5,0),0)+IFERROR(VLOOKUP($A1073,[5]库存报告使用数据!$A$1:$E$65536,5,0),0)</f>
        <v>3</v>
      </c>
      <c r="F1073" s="3"/>
      <c r="G1073" s="3"/>
      <c r="H1073" s="3"/>
      <c r="I1073" s="3"/>
      <c r="J1073" s="3"/>
      <c r="K1073" s="3"/>
      <c r="L1073" s="3"/>
      <c r="M1073" s="3"/>
    </row>
    <row r="1074" spans="1:13">
      <c r="A1074" s="4" t="s">
        <v>1077</v>
      </c>
      <c r="B1074" s="1">
        <f ca="1">IFERROR(VLOOKUP($A1074,[1]库存报告使用数据!$A$1:$B$65536,2,0),0)+IFERROR(VLOOKUP($A1074,[2]库存报告使用数据!$A$1:$B$65536,2,0),0)+IFERROR(VLOOKUP($A1074,[3]库存报告使用数据!$A$1:$B$65536,2,0),0)+IFERROR(VLOOKUP($A1074,[4]库存报告使用数据!$A$1:$B$65536,2,0),0)+IFERROR(VLOOKUP($A1074,[5]库存报告使用数据!$A$1:$B$65536,2,0),0)</f>
        <v>0</v>
      </c>
      <c r="C1074" s="1">
        <f ca="1">IFERROR(VLOOKUP($A1074,[1]库存报告使用数据!$A$1:$C$65536,3,0),0)+IFERROR(VLOOKUP($A1074,[2]库存报告使用数据!$A$1:$C$65536,3,0),0)+IFERROR(VLOOKUP($A1074,[3]库存报告使用数据!$A$1:$C$65536,3,0),0)+IFERROR(VLOOKUP($A1074,[4]库存报告使用数据!$A$1:$C$65536,3,0),0)+IFERROR(VLOOKUP($A1074,[5]库存报告使用数据!$A$1:$C$65536,3,0),0)</f>
        <v>0</v>
      </c>
      <c r="D1074" s="1">
        <f ca="1">IFERROR(VLOOKUP($A1074,[1]库存报告使用数据!$A$1:$D$65536,4,0),0)+IFERROR(VLOOKUP($A1074,[2]库存报告使用数据!$A$1:$D$65536,4,0),0)+IFERROR(VLOOKUP($A1074,[4]库存报告使用数据!$A$1:$D$65536,4,0),0)+IFERROR(VLOOKUP($A1074,[3]库存报告使用数据!$A$1:$D$65536,4,0),0)+IFERROR(VLOOKUP($A1074,[5]库存报告使用数据!$A$1:$D$65536,4,0),0)</f>
        <v>0</v>
      </c>
      <c r="E1074" s="1">
        <f ca="1">IFERROR(VLOOKUP($A1074,[1]库存报告使用数据!$A$1:$E$65536,5,0),0)+IFERROR(VLOOKUP($A1074,[2]库存报告使用数据!$A$1:$E$65536,5,0),0)+IFERROR(VLOOKUP($A1074,[3]库存报告使用数据!$A$1:$E$65536,5,0),0)+IFERROR(VLOOKUP($A1074,[4]库存报告使用数据!$A$1:$E$65536,5,0),0)+IFERROR(VLOOKUP($A1074,[5]库存报告使用数据!$A$1:$E$65536,5,0),0)</f>
        <v>0</v>
      </c>
      <c r="F1074" s="3"/>
      <c r="G1074" s="3"/>
      <c r="H1074" s="3"/>
      <c r="I1074" s="3"/>
      <c r="J1074" s="3"/>
      <c r="K1074" s="3"/>
      <c r="L1074" s="3"/>
      <c r="M1074" s="3"/>
    </row>
    <row r="1075" spans="1:13">
      <c r="A1075" s="4" t="s">
        <v>1078</v>
      </c>
      <c r="B1075" s="1">
        <f ca="1">IFERROR(VLOOKUP($A1075,[1]库存报告使用数据!$A$1:$B$65536,2,0),0)+IFERROR(VLOOKUP($A1075,[2]库存报告使用数据!$A$1:$B$65536,2,0),0)+IFERROR(VLOOKUP($A1075,[3]库存报告使用数据!$A$1:$B$65536,2,0),0)+IFERROR(VLOOKUP($A1075,[4]库存报告使用数据!$A$1:$B$65536,2,0),0)+IFERROR(VLOOKUP($A1075,[5]库存报告使用数据!$A$1:$B$65536,2,0),0)</f>
        <v>6</v>
      </c>
      <c r="C1075" s="1">
        <f ca="1">IFERROR(VLOOKUP($A1075,[1]库存报告使用数据!$A$1:$C$65536,3,0),0)+IFERROR(VLOOKUP($A1075,[2]库存报告使用数据!$A$1:$C$65536,3,0),0)+IFERROR(VLOOKUP($A1075,[3]库存报告使用数据!$A$1:$C$65536,3,0),0)+IFERROR(VLOOKUP($A1075,[4]库存报告使用数据!$A$1:$C$65536,3,0),0)+IFERROR(VLOOKUP($A1075,[5]库存报告使用数据!$A$1:$C$65536,3,0),0)</f>
        <v>10</v>
      </c>
      <c r="D1075" s="1">
        <f ca="1">IFERROR(VLOOKUP($A1075,[1]库存报告使用数据!$A$1:$D$65536,4,0),0)+IFERROR(VLOOKUP($A1075,[2]库存报告使用数据!$A$1:$D$65536,4,0),0)+IFERROR(VLOOKUP($A1075,[4]库存报告使用数据!$A$1:$D$65536,4,0),0)+IFERROR(VLOOKUP($A1075,[3]库存报告使用数据!$A$1:$D$65536,4,0),0)+IFERROR(VLOOKUP($A1075,[5]库存报告使用数据!$A$1:$D$65536,4,0),0)</f>
        <v>5</v>
      </c>
      <c r="E1075" s="1">
        <f ca="1">IFERROR(VLOOKUP($A1075,[1]库存报告使用数据!$A$1:$E$65536,5,0),0)+IFERROR(VLOOKUP($A1075,[2]库存报告使用数据!$A$1:$E$65536,5,0),0)+IFERROR(VLOOKUP($A1075,[3]库存报告使用数据!$A$1:$E$65536,5,0),0)+IFERROR(VLOOKUP($A1075,[4]库存报告使用数据!$A$1:$E$65536,5,0),0)+IFERROR(VLOOKUP($A1075,[5]库存报告使用数据!$A$1:$E$65536,5,0),0)</f>
        <v>2</v>
      </c>
      <c r="F1075" s="3"/>
      <c r="G1075" s="3"/>
      <c r="H1075" s="3"/>
      <c r="I1075" s="3"/>
      <c r="J1075" s="3"/>
      <c r="K1075" s="3"/>
      <c r="L1075" s="3"/>
      <c r="M1075" s="3"/>
    </row>
    <row r="1076" spans="1:13">
      <c r="A1076" s="4" t="s">
        <v>1079</v>
      </c>
      <c r="B1076" s="1">
        <f ca="1">IFERROR(VLOOKUP($A1076,[1]库存报告使用数据!$A$1:$B$65536,2,0),0)+IFERROR(VLOOKUP($A1076,[2]库存报告使用数据!$A$1:$B$65536,2,0),0)+IFERROR(VLOOKUP($A1076,[3]库存报告使用数据!$A$1:$B$65536,2,0),0)+IFERROR(VLOOKUP($A1076,[4]库存报告使用数据!$A$1:$B$65536,2,0),0)+IFERROR(VLOOKUP($A1076,[5]库存报告使用数据!$A$1:$B$65536,2,0),0)</f>
        <v>4</v>
      </c>
      <c r="C1076" s="1">
        <f ca="1">IFERROR(VLOOKUP($A1076,[1]库存报告使用数据!$A$1:$C$65536,3,0),0)+IFERROR(VLOOKUP($A1076,[2]库存报告使用数据!$A$1:$C$65536,3,0),0)+IFERROR(VLOOKUP($A1076,[3]库存报告使用数据!$A$1:$C$65536,3,0),0)+IFERROR(VLOOKUP($A1076,[4]库存报告使用数据!$A$1:$C$65536,3,0),0)+IFERROR(VLOOKUP($A1076,[5]库存报告使用数据!$A$1:$C$65536,3,0),0)</f>
        <v>2</v>
      </c>
      <c r="D1076" s="1">
        <f ca="1">IFERROR(VLOOKUP($A1076,[1]库存报告使用数据!$A$1:$D$65536,4,0),0)+IFERROR(VLOOKUP($A1076,[2]库存报告使用数据!$A$1:$D$65536,4,0),0)+IFERROR(VLOOKUP($A1076,[4]库存报告使用数据!$A$1:$D$65536,4,0),0)+IFERROR(VLOOKUP($A1076,[3]库存报告使用数据!$A$1:$D$65536,4,0),0)+IFERROR(VLOOKUP($A1076,[5]库存报告使用数据!$A$1:$D$65536,4,0),0)</f>
        <v>1</v>
      </c>
      <c r="E1076" s="1">
        <f ca="1">IFERROR(VLOOKUP($A1076,[1]库存报告使用数据!$A$1:$E$65536,5,0),0)+IFERROR(VLOOKUP($A1076,[2]库存报告使用数据!$A$1:$E$65536,5,0),0)+IFERROR(VLOOKUP($A1076,[3]库存报告使用数据!$A$1:$E$65536,5,0),0)+IFERROR(VLOOKUP($A1076,[4]库存报告使用数据!$A$1:$E$65536,5,0),0)+IFERROR(VLOOKUP($A1076,[5]库存报告使用数据!$A$1:$E$65536,5,0),0)</f>
        <v>4</v>
      </c>
      <c r="F1076" s="3"/>
      <c r="G1076" s="3"/>
      <c r="H1076" s="3"/>
      <c r="I1076" s="3"/>
      <c r="J1076" s="3"/>
      <c r="K1076" s="3"/>
      <c r="L1076" s="3"/>
      <c r="M1076" s="3"/>
    </row>
    <row r="1077" spans="1:13">
      <c r="A1077" s="4" t="s">
        <v>1080</v>
      </c>
      <c r="B1077" s="1">
        <f ca="1">IFERROR(VLOOKUP($A1077,[1]库存报告使用数据!$A$1:$B$65536,2,0),0)+IFERROR(VLOOKUP($A1077,[2]库存报告使用数据!$A$1:$B$65536,2,0),0)+IFERROR(VLOOKUP($A1077,[3]库存报告使用数据!$A$1:$B$65536,2,0),0)+IFERROR(VLOOKUP($A1077,[4]库存报告使用数据!$A$1:$B$65536,2,0),0)+IFERROR(VLOOKUP($A1077,[5]库存报告使用数据!$A$1:$B$65536,2,0),0)</f>
        <v>1</v>
      </c>
      <c r="C1077" s="1">
        <f ca="1">IFERROR(VLOOKUP($A1077,[1]库存报告使用数据!$A$1:$C$65536,3,0),0)+IFERROR(VLOOKUP($A1077,[2]库存报告使用数据!$A$1:$C$65536,3,0),0)+IFERROR(VLOOKUP($A1077,[3]库存报告使用数据!$A$1:$C$65536,3,0),0)+IFERROR(VLOOKUP($A1077,[4]库存报告使用数据!$A$1:$C$65536,3,0),0)+IFERROR(VLOOKUP($A1077,[5]库存报告使用数据!$A$1:$C$65536,3,0),0)</f>
        <v>3</v>
      </c>
      <c r="D1077" s="1">
        <f ca="1">IFERROR(VLOOKUP($A1077,[1]库存报告使用数据!$A$1:$D$65536,4,0),0)+IFERROR(VLOOKUP($A1077,[2]库存报告使用数据!$A$1:$D$65536,4,0),0)+IFERROR(VLOOKUP($A1077,[4]库存报告使用数据!$A$1:$D$65536,4,0),0)+IFERROR(VLOOKUP($A1077,[3]库存报告使用数据!$A$1:$D$65536,4,0),0)+IFERROR(VLOOKUP($A1077,[5]库存报告使用数据!$A$1:$D$65536,4,0),0)</f>
        <v>4</v>
      </c>
      <c r="E1077" s="1">
        <f ca="1">IFERROR(VLOOKUP($A1077,[1]库存报告使用数据!$A$1:$E$65536,5,0),0)+IFERROR(VLOOKUP($A1077,[2]库存报告使用数据!$A$1:$E$65536,5,0),0)+IFERROR(VLOOKUP($A1077,[3]库存报告使用数据!$A$1:$E$65536,5,0),0)+IFERROR(VLOOKUP($A1077,[4]库存报告使用数据!$A$1:$E$65536,5,0),0)+IFERROR(VLOOKUP($A1077,[5]库存报告使用数据!$A$1:$E$65536,5,0),0)</f>
        <v>4</v>
      </c>
      <c r="F1077" s="3"/>
      <c r="G1077" s="3"/>
      <c r="H1077" s="3"/>
      <c r="I1077" s="3"/>
      <c r="J1077" s="3"/>
      <c r="K1077" s="3"/>
      <c r="L1077" s="3"/>
      <c r="M1077" s="3"/>
    </row>
    <row r="1078" spans="1:13">
      <c r="A1078" s="4" t="s">
        <v>1081</v>
      </c>
      <c r="B1078" s="1">
        <f ca="1">IFERROR(VLOOKUP($A1078,[1]库存报告使用数据!$A$1:$B$65536,2,0),0)+IFERROR(VLOOKUP($A1078,[2]库存报告使用数据!$A$1:$B$65536,2,0),0)+IFERROR(VLOOKUP($A1078,[3]库存报告使用数据!$A$1:$B$65536,2,0),0)+IFERROR(VLOOKUP($A1078,[4]库存报告使用数据!$A$1:$B$65536,2,0),0)+IFERROR(VLOOKUP($A1078,[5]库存报告使用数据!$A$1:$B$65536,2,0),0)</f>
        <v>0</v>
      </c>
      <c r="C1078" s="1">
        <f ca="1">IFERROR(VLOOKUP($A1078,[1]库存报告使用数据!$A$1:$C$65536,3,0),0)+IFERROR(VLOOKUP($A1078,[2]库存报告使用数据!$A$1:$C$65536,3,0),0)+IFERROR(VLOOKUP($A1078,[3]库存报告使用数据!$A$1:$C$65536,3,0),0)+IFERROR(VLOOKUP($A1078,[4]库存报告使用数据!$A$1:$C$65536,3,0),0)+IFERROR(VLOOKUP($A1078,[5]库存报告使用数据!$A$1:$C$65536,3,0),0)</f>
        <v>1</v>
      </c>
      <c r="D1078" s="1">
        <f ca="1">IFERROR(VLOOKUP($A1078,[1]库存报告使用数据!$A$1:$D$65536,4,0),0)+IFERROR(VLOOKUP($A1078,[2]库存报告使用数据!$A$1:$D$65536,4,0),0)+IFERROR(VLOOKUP($A1078,[4]库存报告使用数据!$A$1:$D$65536,4,0),0)+IFERROR(VLOOKUP($A1078,[3]库存报告使用数据!$A$1:$D$65536,4,0),0)+IFERROR(VLOOKUP($A1078,[5]库存报告使用数据!$A$1:$D$65536,4,0),0)</f>
        <v>1</v>
      </c>
      <c r="E1078" s="1">
        <f ca="1">IFERROR(VLOOKUP($A1078,[1]库存报告使用数据!$A$1:$E$65536,5,0),0)+IFERROR(VLOOKUP($A1078,[2]库存报告使用数据!$A$1:$E$65536,5,0),0)+IFERROR(VLOOKUP($A1078,[3]库存报告使用数据!$A$1:$E$65536,5,0),0)+IFERROR(VLOOKUP($A1078,[4]库存报告使用数据!$A$1:$E$65536,5,0),0)+IFERROR(VLOOKUP($A1078,[5]库存报告使用数据!$A$1:$E$65536,5,0),0)</f>
        <v>1</v>
      </c>
      <c r="F1078" s="3"/>
      <c r="G1078" s="3"/>
      <c r="H1078" s="3"/>
      <c r="I1078" s="3"/>
      <c r="J1078" s="3"/>
      <c r="K1078" s="3"/>
      <c r="L1078" s="3"/>
      <c r="M1078" s="3"/>
    </row>
    <row r="1079" spans="1:13">
      <c r="A1079" s="4" t="s">
        <v>1082</v>
      </c>
      <c r="B1079" s="1">
        <f ca="1">IFERROR(VLOOKUP($A1079,[1]库存报告使用数据!$A$1:$B$65536,2,0),0)+IFERROR(VLOOKUP($A1079,[2]库存报告使用数据!$A$1:$B$65536,2,0),0)+IFERROR(VLOOKUP($A1079,[3]库存报告使用数据!$A$1:$B$65536,2,0),0)+IFERROR(VLOOKUP($A1079,[4]库存报告使用数据!$A$1:$B$65536,2,0),0)+IFERROR(VLOOKUP($A1079,[5]库存报告使用数据!$A$1:$B$65536,2,0),0)</f>
        <v>9</v>
      </c>
      <c r="C1079" s="1">
        <f ca="1">IFERROR(VLOOKUP($A1079,[1]库存报告使用数据!$A$1:$C$65536,3,0),0)+IFERROR(VLOOKUP($A1079,[2]库存报告使用数据!$A$1:$C$65536,3,0),0)+IFERROR(VLOOKUP($A1079,[3]库存报告使用数据!$A$1:$C$65536,3,0),0)+IFERROR(VLOOKUP($A1079,[4]库存报告使用数据!$A$1:$C$65536,3,0),0)+IFERROR(VLOOKUP($A1079,[5]库存报告使用数据!$A$1:$C$65536,3,0),0)</f>
        <v>6</v>
      </c>
      <c r="D1079" s="1">
        <f ca="1">IFERROR(VLOOKUP($A1079,[1]库存报告使用数据!$A$1:$D$65536,4,0),0)+IFERROR(VLOOKUP($A1079,[2]库存报告使用数据!$A$1:$D$65536,4,0),0)+IFERROR(VLOOKUP($A1079,[4]库存报告使用数据!$A$1:$D$65536,4,0),0)+IFERROR(VLOOKUP($A1079,[3]库存报告使用数据!$A$1:$D$65536,4,0),0)+IFERROR(VLOOKUP($A1079,[5]库存报告使用数据!$A$1:$D$65536,4,0),0)</f>
        <v>2</v>
      </c>
      <c r="E1079" s="1">
        <f ca="1">IFERROR(VLOOKUP($A1079,[1]库存报告使用数据!$A$1:$E$65536,5,0),0)+IFERROR(VLOOKUP($A1079,[2]库存报告使用数据!$A$1:$E$65536,5,0),0)+IFERROR(VLOOKUP($A1079,[3]库存报告使用数据!$A$1:$E$65536,5,0),0)+IFERROR(VLOOKUP($A1079,[4]库存报告使用数据!$A$1:$E$65536,5,0),0)+IFERROR(VLOOKUP($A1079,[5]库存报告使用数据!$A$1:$E$65536,5,0),0)</f>
        <v>2</v>
      </c>
      <c r="F1079" s="3"/>
      <c r="G1079" s="3"/>
      <c r="H1079" s="3"/>
      <c r="I1079" s="3"/>
      <c r="J1079" s="3"/>
      <c r="K1079" s="3"/>
      <c r="L1079" s="3"/>
      <c r="M1079" s="3"/>
    </row>
    <row r="1080" spans="1:13">
      <c r="A1080" s="4" t="s">
        <v>1083</v>
      </c>
      <c r="B1080" s="1">
        <f ca="1">IFERROR(VLOOKUP($A1080,[1]库存报告使用数据!$A$1:$B$65536,2,0),0)+IFERROR(VLOOKUP($A1080,[2]库存报告使用数据!$A$1:$B$65536,2,0),0)+IFERROR(VLOOKUP($A1080,[3]库存报告使用数据!$A$1:$B$65536,2,0),0)+IFERROR(VLOOKUP($A1080,[4]库存报告使用数据!$A$1:$B$65536,2,0),0)+IFERROR(VLOOKUP($A1080,[5]库存报告使用数据!$A$1:$B$65536,2,0),0)</f>
        <v>9</v>
      </c>
      <c r="C1080" s="1">
        <f ca="1">IFERROR(VLOOKUP($A1080,[1]库存报告使用数据!$A$1:$C$65536,3,0),0)+IFERROR(VLOOKUP($A1080,[2]库存报告使用数据!$A$1:$C$65536,3,0),0)+IFERROR(VLOOKUP($A1080,[3]库存报告使用数据!$A$1:$C$65536,3,0),0)+IFERROR(VLOOKUP($A1080,[4]库存报告使用数据!$A$1:$C$65536,3,0),0)+IFERROR(VLOOKUP($A1080,[5]库存报告使用数据!$A$1:$C$65536,3,0),0)</f>
        <v>18</v>
      </c>
      <c r="D1080" s="1">
        <f ca="1">IFERROR(VLOOKUP($A1080,[1]库存报告使用数据!$A$1:$D$65536,4,0),0)+IFERROR(VLOOKUP($A1080,[2]库存报告使用数据!$A$1:$D$65536,4,0),0)+IFERROR(VLOOKUP($A1080,[4]库存报告使用数据!$A$1:$D$65536,4,0),0)+IFERROR(VLOOKUP($A1080,[3]库存报告使用数据!$A$1:$D$65536,4,0),0)+IFERROR(VLOOKUP($A1080,[5]库存报告使用数据!$A$1:$D$65536,4,0),0)</f>
        <v>6</v>
      </c>
      <c r="E1080" s="1">
        <f ca="1">IFERROR(VLOOKUP($A1080,[1]库存报告使用数据!$A$1:$E$65536,5,0),0)+IFERROR(VLOOKUP($A1080,[2]库存报告使用数据!$A$1:$E$65536,5,0),0)+IFERROR(VLOOKUP($A1080,[3]库存报告使用数据!$A$1:$E$65536,5,0),0)+IFERROR(VLOOKUP($A1080,[4]库存报告使用数据!$A$1:$E$65536,5,0),0)+IFERROR(VLOOKUP($A1080,[5]库存报告使用数据!$A$1:$E$65536,5,0),0)</f>
        <v>25</v>
      </c>
      <c r="F1080" s="3"/>
      <c r="G1080" s="3"/>
      <c r="H1080" s="3"/>
      <c r="I1080" s="3"/>
      <c r="J1080" s="3"/>
      <c r="K1080" s="3"/>
      <c r="L1080" s="3"/>
      <c r="M1080" s="3"/>
    </row>
    <row r="1081" spans="1:13">
      <c r="A1081" s="4" t="s">
        <v>1084</v>
      </c>
      <c r="B1081" s="1">
        <f ca="1">IFERROR(VLOOKUP($A1081,[1]库存报告使用数据!$A$1:$B$65536,2,0),0)+IFERROR(VLOOKUP($A1081,[2]库存报告使用数据!$A$1:$B$65536,2,0),0)+IFERROR(VLOOKUP($A1081,[3]库存报告使用数据!$A$1:$B$65536,2,0),0)+IFERROR(VLOOKUP($A1081,[4]库存报告使用数据!$A$1:$B$65536,2,0),0)+IFERROR(VLOOKUP($A1081,[5]库存报告使用数据!$A$1:$B$65536,2,0),0)</f>
        <v>7</v>
      </c>
      <c r="C1081" s="1">
        <f ca="1">IFERROR(VLOOKUP($A1081,[1]库存报告使用数据!$A$1:$C$65536,3,0),0)+IFERROR(VLOOKUP($A1081,[2]库存报告使用数据!$A$1:$C$65536,3,0),0)+IFERROR(VLOOKUP($A1081,[3]库存报告使用数据!$A$1:$C$65536,3,0),0)+IFERROR(VLOOKUP($A1081,[4]库存报告使用数据!$A$1:$C$65536,3,0),0)+IFERROR(VLOOKUP($A1081,[5]库存报告使用数据!$A$1:$C$65536,3,0),0)</f>
        <v>1</v>
      </c>
      <c r="D1081" s="1">
        <f ca="1">IFERROR(VLOOKUP($A1081,[1]库存报告使用数据!$A$1:$D$65536,4,0),0)+IFERROR(VLOOKUP($A1081,[2]库存报告使用数据!$A$1:$D$65536,4,0),0)+IFERROR(VLOOKUP($A1081,[4]库存报告使用数据!$A$1:$D$65536,4,0),0)+IFERROR(VLOOKUP($A1081,[3]库存报告使用数据!$A$1:$D$65536,4,0),0)+IFERROR(VLOOKUP($A1081,[5]库存报告使用数据!$A$1:$D$65536,4,0),0)</f>
        <v>1</v>
      </c>
      <c r="E1081" s="1">
        <f ca="1">IFERROR(VLOOKUP($A1081,[1]库存报告使用数据!$A$1:$E$65536,5,0),0)+IFERROR(VLOOKUP($A1081,[2]库存报告使用数据!$A$1:$E$65536,5,0),0)+IFERROR(VLOOKUP($A1081,[3]库存报告使用数据!$A$1:$E$65536,5,0),0)+IFERROR(VLOOKUP($A1081,[4]库存报告使用数据!$A$1:$E$65536,5,0),0)+IFERROR(VLOOKUP($A1081,[5]库存报告使用数据!$A$1:$E$65536,5,0),0)</f>
        <v>5</v>
      </c>
      <c r="F1081" s="3"/>
      <c r="G1081" s="3"/>
      <c r="H1081" s="3"/>
      <c r="I1081" s="3"/>
      <c r="J1081" s="3"/>
      <c r="K1081" s="3"/>
      <c r="L1081" s="3"/>
      <c r="M1081" s="3"/>
    </row>
    <row r="1082" spans="1:13">
      <c r="A1082" s="4" t="s">
        <v>1085</v>
      </c>
      <c r="B1082" s="1">
        <f ca="1">IFERROR(VLOOKUP($A1082,[1]库存报告使用数据!$A$1:$B$65536,2,0),0)+IFERROR(VLOOKUP($A1082,[2]库存报告使用数据!$A$1:$B$65536,2,0),0)+IFERROR(VLOOKUP($A1082,[3]库存报告使用数据!$A$1:$B$65536,2,0),0)+IFERROR(VLOOKUP($A1082,[4]库存报告使用数据!$A$1:$B$65536,2,0),0)+IFERROR(VLOOKUP($A1082,[5]库存报告使用数据!$A$1:$B$65536,2,0),0)</f>
        <v>0</v>
      </c>
      <c r="C1082" s="1">
        <f ca="1">IFERROR(VLOOKUP($A1082,[1]库存报告使用数据!$A$1:$C$65536,3,0),0)+IFERROR(VLOOKUP($A1082,[2]库存报告使用数据!$A$1:$C$65536,3,0),0)+IFERROR(VLOOKUP($A1082,[3]库存报告使用数据!$A$1:$C$65536,3,0),0)+IFERROR(VLOOKUP($A1082,[4]库存报告使用数据!$A$1:$C$65536,3,0),0)+IFERROR(VLOOKUP($A1082,[5]库存报告使用数据!$A$1:$C$65536,3,0),0)</f>
        <v>0</v>
      </c>
      <c r="D1082" s="1">
        <f ca="1">IFERROR(VLOOKUP($A1082,[1]库存报告使用数据!$A$1:$D$65536,4,0),0)+IFERROR(VLOOKUP($A1082,[2]库存报告使用数据!$A$1:$D$65536,4,0),0)+IFERROR(VLOOKUP($A1082,[4]库存报告使用数据!$A$1:$D$65536,4,0),0)+IFERROR(VLOOKUP($A1082,[3]库存报告使用数据!$A$1:$D$65536,4,0),0)+IFERROR(VLOOKUP($A1082,[5]库存报告使用数据!$A$1:$D$65536,4,0),0)</f>
        <v>3</v>
      </c>
      <c r="E1082" s="1">
        <f ca="1">IFERROR(VLOOKUP($A1082,[1]库存报告使用数据!$A$1:$E$65536,5,0),0)+IFERROR(VLOOKUP($A1082,[2]库存报告使用数据!$A$1:$E$65536,5,0),0)+IFERROR(VLOOKUP($A1082,[3]库存报告使用数据!$A$1:$E$65536,5,0),0)+IFERROR(VLOOKUP($A1082,[4]库存报告使用数据!$A$1:$E$65536,5,0),0)+IFERROR(VLOOKUP($A1082,[5]库存报告使用数据!$A$1:$E$65536,5,0),0)</f>
        <v>1</v>
      </c>
      <c r="F1082" s="3"/>
      <c r="G1082" s="3"/>
      <c r="H1082" s="3"/>
      <c r="I1082" s="3"/>
      <c r="J1082" s="3"/>
      <c r="K1082" s="3"/>
      <c r="L1082" s="3"/>
      <c r="M1082" s="3"/>
    </row>
    <row r="1083" spans="1:13">
      <c r="A1083" s="4" t="s">
        <v>1086</v>
      </c>
      <c r="B1083" s="1">
        <f ca="1">IFERROR(VLOOKUP($A1083,[1]库存报告使用数据!$A$1:$B$65536,2,0),0)+IFERROR(VLOOKUP($A1083,[2]库存报告使用数据!$A$1:$B$65536,2,0),0)+IFERROR(VLOOKUP($A1083,[3]库存报告使用数据!$A$1:$B$65536,2,0),0)+IFERROR(VLOOKUP($A1083,[4]库存报告使用数据!$A$1:$B$65536,2,0),0)+IFERROR(VLOOKUP($A1083,[5]库存报告使用数据!$A$1:$B$65536,2,0),0)</f>
        <v>1</v>
      </c>
      <c r="C1083" s="1">
        <f ca="1">IFERROR(VLOOKUP($A1083,[1]库存报告使用数据!$A$1:$C$65536,3,0),0)+IFERROR(VLOOKUP($A1083,[2]库存报告使用数据!$A$1:$C$65536,3,0),0)+IFERROR(VLOOKUP($A1083,[3]库存报告使用数据!$A$1:$C$65536,3,0),0)+IFERROR(VLOOKUP($A1083,[4]库存报告使用数据!$A$1:$C$65536,3,0),0)+IFERROR(VLOOKUP($A1083,[5]库存报告使用数据!$A$1:$C$65536,3,0),0)</f>
        <v>0</v>
      </c>
      <c r="D1083" s="1">
        <f ca="1">IFERROR(VLOOKUP($A1083,[1]库存报告使用数据!$A$1:$D$65536,4,0),0)+IFERROR(VLOOKUP($A1083,[2]库存报告使用数据!$A$1:$D$65536,4,0),0)+IFERROR(VLOOKUP($A1083,[4]库存报告使用数据!$A$1:$D$65536,4,0),0)+IFERROR(VLOOKUP($A1083,[3]库存报告使用数据!$A$1:$D$65536,4,0),0)+IFERROR(VLOOKUP($A1083,[5]库存报告使用数据!$A$1:$D$65536,4,0),0)</f>
        <v>3</v>
      </c>
      <c r="E1083" s="1">
        <f ca="1">IFERROR(VLOOKUP($A1083,[1]库存报告使用数据!$A$1:$E$65536,5,0),0)+IFERROR(VLOOKUP($A1083,[2]库存报告使用数据!$A$1:$E$65536,5,0),0)+IFERROR(VLOOKUP($A1083,[3]库存报告使用数据!$A$1:$E$65536,5,0),0)+IFERROR(VLOOKUP($A1083,[4]库存报告使用数据!$A$1:$E$65536,5,0),0)+IFERROR(VLOOKUP($A1083,[5]库存报告使用数据!$A$1:$E$65536,5,0),0)</f>
        <v>2</v>
      </c>
      <c r="F1083" s="3"/>
      <c r="G1083" s="3"/>
      <c r="H1083" s="3"/>
      <c r="I1083" s="3"/>
      <c r="J1083" s="3"/>
      <c r="K1083" s="3"/>
      <c r="L1083" s="3"/>
      <c r="M1083" s="3"/>
    </row>
    <row r="1084" spans="1:13">
      <c r="A1084" s="4" t="s">
        <v>1087</v>
      </c>
      <c r="B1084" s="1">
        <f ca="1">IFERROR(VLOOKUP($A1084,[1]库存报告使用数据!$A$1:$B$65536,2,0),0)+IFERROR(VLOOKUP($A1084,[2]库存报告使用数据!$A$1:$B$65536,2,0),0)+IFERROR(VLOOKUP($A1084,[3]库存报告使用数据!$A$1:$B$65536,2,0),0)+IFERROR(VLOOKUP($A1084,[4]库存报告使用数据!$A$1:$B$65536,2,0),0)+IFERROR(VLOOKUP($A1084,[5]库存报告使用数据!$A$1:$B$65536,2,0),0)</f>
        <v>0</v>
      </c>
      <c r="C1084" s="1">
        <f ca="1">IFERROR(VLOOKUP($A1084,[1]库存报告使用数据!$A$1:$C$65536,3,0),0)+IFERROR(VLOOKUP($A1084,[2]库存报告使用数据!$A$1:$C$65536,3,0),0)+IFERROR(VLOOKUP($A1084,[3]库存报告使用数据!$A$1:$C$65536,3,0),0)+IFERROR(VLOOKUP($A1084,[4]库存报告使用数据!$A$1:$C$65536,3,0),0)+IFERROR(VLOOKUP($A1084,[5]库存报告使用数据!$A$1:$C$65536,3,0),0)</f>
        <v>0</v>
      </c>
      <c r="D1084" s="1">
        <f ca="1">IFERROR(VLOOKUP($A1084,[1]库存报告使用数据!$A$1:$D$65536,4,0),0)+IFERROR(VLOOKUP($A1084,[2]库存报告使用数据!$A$1:$D$65536,4,0),0)+IFERROR(VLOOKUP($A1084,[4]库存报告使用数据!$A$1:$D$65536,4,0),0)+IFERROR(VLOOKUP($A1084,[3]库存报告使用数据!$A$1:$D$65536,4,0),0)+IFERROR(VLOOKUP($A1084,[5]库存报告使用数据!$A$1:$D$65536,4,0),0)</f>
        <v>0</v>
      </c>
      <c r="E1084" s="1">
        <f ca="1">IFERROR(VLOOKUP($A1084,[1]库存报告使用数据!$A$1:$E$65536,5,0),0)+IFERROR(VLOOKUP($A1084,[2]库存报告使用数据!$A$1:$E$65536,5,0),0)+IFERROR(VLOOKUP($A1084,[3]库存报告使用数据!$A$1:$E$65536,5,0),0)+IFERROR(VLOOKUP($A1084,[4]库存报告使用数据!$A$1:$E$65536,5,0),0)+IFERROR(VLOOKUP($A1084,[5]库存报告使用数据!$A$1:$E$65536,5,0),0)</f>
        <v>6</v>
      </c>
      <c r="F1084" s="3"/>
      <c r="G1084" s="3"/>
      <c r="H1084" s="3"/>
      <c r="I1084" s="3"/>
      <c r="J1084" s="3"/>
      <c r="K1084" s="3"/>
      <c r="L1084" s="3"/>
      <c r="M1084" s="3"/>
    </row>
    <row r="1085" spans="1:13">
      <c r="A1085" s="4" t="s">
        <v>1088</v>
      </c>
      <c r="B1085" s="1">
        <f ca="1">IFERROR(VLOOKUP($A1085,[1]库存报告使用数据!$A$1:$B$65536,2,0),0)+IFERROR(VLOOKUP($A1085,[2]库存报告使用数据!$A$1:$B$65536,2,0),0)+IFERROR(VLOOKUP($A1085,[3]库存报告使用数据!$A$1:$B$65536,2,0),0)+IFERROR(VLOOKUP($A1085,[4]库存报告使用数据!$A$1:$B$65536,2,0),0)+IFERROR(VLOOKUP($A1085,[5]库存报告使用数据!$A$1:$B$65536,2,0),0)</f>
        <v>3</v>
      </c>
      <c r="C1085" s="1">
        <f ca="1">IFERROR(VLOOKUP($A1085,[1]库存报告使用数据!$A$1:$C$65536,3,0),0)+IFERROR(VLOOKUP($A1085,[2]库存报告使用数据!$A$1:$C$65536,3,0),0)+IFERROR(VLOOKUP($A1085,[3]库存报告使用数据!$A$1:$C$65536,3,0),0)+IFERROR(VLOOKUP($A1085,[4]库存报告使用数据!$A$1:$C$65536,3,0),0)+IFERROR(VLOOKUP($A1085,[5]库存报告使用数据!$A$1:$C$65536,3,0),0)</f>
        <v>7</v>
      </c>
      <c r="D1085" s="1">
        <f ca="1">IFERROR(VLOOKUP($A1085,[1]库存报告使用数据!$A$1:$D$65536,4,0),0)+IFERROR(VLOOKUP($A1085,[2]库存报告使用数据!$A$1:$D$65536,4,0),0)+IFERROR(VLOOKUP($A1085,[4]库存报告使用数据!$A$1:$D$65536,4,0),0)+IFERROR(VLOOKUP($A1085,[3]库存报告使用数据!$A$1:$D$65536,4,0),0)+IFERROR(VLOOKUP($A1085,[5]库存报告使用数据!$A$1:$D$65536,4,0),0)</f>
        <v>6</v>
      </c>
      <c r="E1085" s="1">
        <f ca="1">IFERROR(VLOOKUP($A1085,[1]库存报告使用数据!$A$1:$E$65536,5,0),0)+IFERROR(VLOOKUP($A1085,[2]库存报告使用数据!$A$1:$E$65536,5,0),0)+IFERROR(VLOOKUP($A1085,[3]库存报告使用数据!$A$1:$E$65536,5,0),0)+IFERROR(VLOOKUP($A1085,[4]库存报告使用数据!$A$1:$E$65536,5,0),0)+IFERROR(VLOOKUP($A1085,[5]库存报告使用数据!$A$1:$E$65536,5,0),0)</f>
        <v>22</v>
      </c>
      <c r="F1085" s="3"/>
      <c r="G1085" s="3"/>
      <c r="H1085" s="3"/>
      <c r="I1085" s="3"/>
      <c r="J1085" s="3"/>
      <c r="K1085" s="3"/>
      <c r="L1085" s="3"/>
      <c r="M1085" s="3"/>
    </row>
    <row r="1086" spans="1:13">
      <c r="A1086" s="4" t="s">
        <v>1089</v>
      </c>
      <c r="B1086" s="1">
        <f ca="1">IFERROR(VLOOKUP($A1086,[1]库存报告使用数据!$A$1:$B$65536,2,0),0)+IFERROR(VLOOKUP($A1086,[2]库存报告使用数据!$A$1:$B$65536,2,0),0)+IFERROR(VLOOKUP($A1086,[3]库存报告使用数据!$A$1:$B$65536,2,0),0)+IFERROR(VLOOKUP($A1086,[4]库存报告使用数据!$A$1:$B$65536,2,0),0)+IFERROR(VLOOKUP($A1086,[5]库存报告使用数据!$A$1:$B$65536,2,0),0)</f>
        <v>0</v>
      </c>
      <c r="C1086" s="1">
        <f ca="1">IFERROR(VLOOKUP($A1086,[1]库存报告使用数据!$A$1:$C$65536,3,0),0)+IFERROR(VLOOKUP($A1086,[2]库存报告使用数据!$A$1:$C$65536,3,0),0)+IFERROR(VLOOKUP($A1086,[3]库存报告使用数据!$A$1:$C$65536,3,0),0)+IFERROR(VLOOKUP($A1086,[4]库存报告使用数据!$A$1:$C$65536,3,0),0)+IFERROR(VLOOKUP($A1086,[5]库存报告使用数据!$A$1:$C$65536,3,0),0)</f>
        <v>2</v>
      </c>
      <c r="D1086" s="1">
        <f ca="1">IFERROR(VLOOKUP($A1086,[1]库存报告使用数据!$A$1:$D$65536,4,0),0)+IFERROR(VLOOKUP($A1086,[2]库存报告使用数据!$A$1:$D$65536,4,0),0)+IFERROR(VLOOKUP($A1086,[4]库存报告使用数据!$A$1:$D$65536,4,0),0)+IFERROR(VLOOKUP($A1086,[3]库存报告使用数据!$A$1:$D$65536,4,0),0)+IFERROR(VLOOKUP($A1086,[5]库存报告使用数据!$A$1:$D$65536,4,0),0)</f>
        <v>0</v>
      </c>
      <c r="E1086" s="1">
        <f ca="1">IFERROR(VLOOKUP($A1086,[1]库存报告使用数据!$A$1:$E$65536,5,0),0)+IFERROR(VLOOKUP($A1086,[2]库存报告使用数据!$A$1:$E$65536,5,0),0)+IFERROR(VLOOKUP($A1086,[3]库存报告使用数据!$A$1:$E$65536,5,0),0)+IFERROR(VLOOKUP($A1086,[4]库存报告使用数据!$A$1:$E$65536,5,0),0)+IFERROR(VLOOKUP($A1086,[5]库存报告使用数据!$A$1:$E$65536,5,0),0)</f>
        <v>2</v>
      </c>
      <c r="F1086" s="3"/>
      <c r="G1086" s="3"/>
      <c r="H1086" s="3"/>
      <c r="I1086" s="3"/>
      <c r="J1086" s="3"/>
      <c r="K1086" s="3"/>
      <c r="L1086" s="3"/>
      <c r="M1086" s="3"/>
    </row>
    <row r="1087" spans="1:13">
      <c r="A1087" s="4" t="s">
        <v>1090</v>
      </c>
      <c r="B1087" s="1">
        <f ca="1">IFERROR(VLOOKUP($A1087,[1]库存报告使用数据!$A$1:$B$65536,2,0),0)+IFERROR(VLOOKUP($A1087,[2]库存报告使用数据!$A$1:$B$65536,2,0),0)+IFERROR(VLOOKUP($A1087,[3]库存报告使用数据!$A$1:$B$65536,2,0),0)+IFERROR(VLOOKUP($A1087,[4]库存报告使用数据!$A$1:$B$65536,2,0),0)+IFERROR(VLOOKUP($A1087,[5]库存报告使用数据!$A$1:$B$65536,2,0),0)</f>
        <v>0</v>
      </c>
      <c r="C1087" s="1">
        <f ca="1">IFERROR(VLOOKUP($A1087,[1]库存报告使用数据!$A$1:$C$65536,3,0),0)+IFERROR(VLOOKUP($A1087,[2]库存报告使用数据!$A$1:$C$65536,3,0),0)+IFERROR(VLOOKUP($A1087,[3]库存报告使用数据!$A$1:$C$65536,3,0),0)+IFERROR(VLOOKUP($A1087,[4]库存报告使用数据!$A$1:$C$65536,3,0),0)+IFERROR(VLOOKUP($A1087,[5]库存报告使用数据!$A$1:$C$65536,3,0),0)</f>
        <v>0</v>
      </c>
      <c r="D1087" s="1">
        <f ca="1">IFERROR(VLOOKUP($A1087,[1]库存报告使用数据!$A$1:$D$65536,4,0),0)+IFERROR(VLOOKUP($A1087,[2]库存报告使用数据!$A$1:$D$65536,4,0),0)+IFERROR(VLOOKUP($A1087,[4]库存报告使用数据!$A$1:$D$65536,4,0),0)+IFERROR(VLOOKUP($A1087,[3]库存报告使用数据!$A$1:$D$65536,4,0),0)+IFERROR(VLOOKUP($A1087,[5]库存报告使用数据!$A$1:$D$65536,4,0),0)</f>
        <v>18</v>
      </c>
      <c r="E1087" s="1">
        <f ca="1">IFERROR(VLOOKUP($A1087,[1]库存报告使用数据!$A$1:$E$65536,5,0),0)+IFERROR(VLOOKUP($A1087,[2]库存报告使用数据!$A$1:$E$65536,5,0),0)+IFERROR(VLOOKUP($A1087,[3]库存报告使用数据!$A$1:$E$65536,5,0),0)+IFERROR(VLOOKUP($A1087,[4]库存报告使用数据!$A$1:$E$65536,5,0),0)+IFERROR(VLOOKUP($A1087,[5]库存报告使用数据!$A$1:$E$65536,5,0),0)</f>
        <v>9</v>
      </c>
      <c r="F1087" s="3"/>
      <c r="G1087" s="3"/>
      <c r="H1087" s="3"/>
      <c r="I1087" s="3"/>
      <c r="J1087" s="3"/>
      <c r="K1087" s="3"/>
      <c r="L1087" s="3"/>
      <c r="M1087" s="3"/>
    </row>
    <row r="1088" spans="1:13">
      <c r="A1088" s="4" t="s">
        <v>1091</v>
      </c>
      <c r="B1088" s="1">
        <f ca="1">IFERROR(VLOOKUP($A1088,[1]库存报告使用数据!$A$1:$B$65536,2,0),0)+IFERROR(VLOOKUP($A1088,[2]库存报告使用数据!$A$1:$B$65536,2,0),0)+IFERROR(VLOOKUP($A1088,[3]库存报告使用数据!$A$1:$B$65536,2,0),0)+IFERROR(VLOOKUP($A1088,[4]库存报告使用数据!$A$1:$B$65536,2,0),0)+IFERROR(VLOOKUP($A1088,[5]库存报告使用数据!$A$1:$B$65536,2,0),0)</f>
        <v>12</v>
      </c>
      <c r="C1088" s="1">
        <f ca="1">IFERROR(VLOOKUP($A1088,[1]库存报告使用数据!$A$1:$C$65536,3,0),0)+IFERROR(VLOOKUP($A1088,[2]库存报告使用数据!$A$1:$C$65536,3,0),0)+IFERROR(VLOOKUP($A1088,[3]库存报告使用数据!$A$1:$C$65536,3,0),0)+IFERROR(VLOOKUP($A1088,[4]库存报告使用数据!$A$1:$C$65536,3,0),0)+IFERROR(VLOOKUP($A1088,[5]库存报告使用数据!$A$1:$C$65536,3,0),0)</f>
        <v>14</v>
      </c>
      <c r="D1088" s="1">
        <f ca="1">IFERROR(VLOOKUP($A1088,[1]库存报告使用数据!$A$1:$D$65536,4,0),0)+IFERROR(VLOOKUP($A1088,[2]库存报告使用数据!$A$1:$D$65536,4,0),0)+IFERROR(VLOOKUP($A1088,[4]库存报告使用数据!$A$1:$D$65536,4,0),0)+IFERROR(VLOOKUP($A1088,[3]库存报告使用数据!$A$1:$D$65536,4,0),0)+IFERROR(VLOOKUP($A1088,[5]库存报告使用数据!$A$1:$D$65536,4,0),0)</f>
        <v>12</v>
      </c>
      <c r="E1088" s="1">
        <f ca="1">IFERROR(VLOOKUP($A1088,[1]库存报告使用数据!$A$1:$E$65536,5,0),0)+IFERROR(VLOOKUP($A1088,[2]库存报告使用数据!$A$1:$E$65536,5,0),0)+IFERROR(VLOOKUP($A1088,[3]库存报告使用数据!$A$1:$E$65536,5,0),0)+IFERROR(VLOOKUP($A1088,[4]库存报告使用数据!$A$1:$E$65536,5,0),0)+IFERROR(VLOOKUP($A1088,[5]库存报告使用数据!$A$1:$E$65536,5,0),0)</f>
        <v>18</v>
      </c>
      <c r="F1088" s="3"/>
      <c r="G1088" s="3"/>
      <c r="H1088" s="3"/>
      <c r="I1088" s="3"/>
      <c r="J1088" s="3"/>
      <c r="K1088" s="3"/>
      <c r="L1088" s="3"/>
      <c r="M1088" s="3"/>
    </row>
    <row r="1089" spans="1:13">
      <c r="A1089" s="4" t="s">
        <v>1092</v>
      </c>
      <c r="B1089" s="1">
        <f ca="1">IFERROR(VLOOKUP($A1089,[1]库存报告使用数据!$A$1:$B$65536,2,0),0)+IFERROR(VLOOKUP($A1089,[2]库存报告使用数据!$A$1:$B$65536,2,0),0)+IFERROR(VLOOKUP($A1089,[3]库存报告使用数据!$A$1:$B$65536,2,0),0)+IFERROR(VLOOKUP($A1089,[4]库存报告使用数据!$A$1:$B$65536,2,0),0)+IFERROR(VLOOKUP($A1089,[5]库存报告使用数据!$A$1:$B$65536,2,0),0)</f>
        <v>5</v>
      </c>
      <c r="C1089" s="1">
        <f ca="1">IFERROR(VLOOKUP($A1089,[1]库存报告使用数据!$A$1:$C$65536,3,0),0)+IFERROR(VLOOKUP($A1089,[2]库存报告使用数据!$A$1:$C$65536,3,0),0)+IFERROR(VLOOKUP($A1089,[3]库存报告使用数据!$A$1:$C$65536,3,0),0)+IFERROR(VLOOKUP($A1089,[4]库存报告使用数据!$A$1:$C$65536,3,0),0)+IFERROR(VLOOKUP($A1089,[5]库存报告使用数据!$A$1:$C$65536,3,0),0)</f>
        <v>4</v>
      </c>
      <c r="D1089" s="1">
        <f ca="1">IFERROR(VLOOKUP($A1089,[1]库存报告使用数据!$A$1:$D$65536,4,0),0)+IFERROR(VLOOKUP($A1089,[2]库存报告使用数据!$A$1:$D$65536,4,0),0)+IFERROR(VLOOKUP($A1089,[4]库存报告使用数据!$A$1:$D$65536,4,0),0)+IFERROR(VLOOKUP($A1089,[3]库存报告使用数据!$A$1:$D$65536,4,0),0)+IFERROR(VLOOKUP($A1089,[5]库存报告使用数据!$A$1:$D$65536,4,0),0)</f>
        <v>1</v>
      </c>
      <c r="E1089" s="1">
        <f ca="1">IFERROR(VLOOKUP($A1089,[1]库存报告使用数据!$A$1:$E$65536,5,0),0)+IFERROR(VLOOKUP($A1089,[2]库存报告使用数据!$A$1:$E$65536,5,0),0)+IFERROR(VLOOKUP($A1089,[3]库存报告使用数据!$A$1:$E$65536,5,0),0)+IFERROR(VLOOKUP($A1089,[4]库存报告使用数据!$A$1:$E$65536,5,0),0)+IFERROR(VLOOKUP($A1089,[5]库存报告使用数据!$A$1:$E$65536,5,0),0)</f>
        <v>13</v>
      </c>
      <c r="F1089" s="3"/>
      <c r="G1089" s="3"/>
      <c r="H1089" s="3"/>
      <c r="I1089" s="3"/>
      <c r="J1089" s="3"/>
      <c r="K1089" s="3"/>
      <c r="L1089" s="3"/>
      <c r="M1089" s="3"/>
    </row>
    <row r="1090" spans="1:13">
      <c r="A1090" s="4" t="s">
        <v>1093</v>
      </c>
      <c r="B1090" s="1">
        <f ca="1">IFERROR(VLOOKUP($A1090,[1]库存报告使用数据!$A$1:$B$65536,2,0),0)+IFERROR(VLOOKUP($A1090,[2]库存报告使用数据!$A$1:$B$65536,2,0),0)+IFERROR(VLOOKUP($A1090,[3]库存报告使用数据!$A$1:$B$65536,2,0),0)+IFERROR(VLOOKUP($A1090,[4]库存报告使用数据!$A$1:$B$65536,2,0),0)+IFERROR(VLOOKUP($A1090,[5]库存报告使用数据!$A$1:$B$65536,2,0),0)</f>
        <v>4</v>
      </c>
      <c r="C1090" s="1">
        <f ca="1">IFERROR(VLOOKUP($A1090,[1]库存报告使用数据!$A$1:$C$65536,3,0),0)+IFERROR(VLOOKUP($A1090,[2]库存报告使用数据!$A$1:$C$65536,3,0),0)+IFERROR(VLOOKUP($A1090,[3]库存报告使用数据!$A$1:$C$65536,3,0),0)+IFERROR(VLOOKUP($A1090,[4]库存报告使用数据!$A$1:$C$65536,3,0),0)+IFERROR(VLOOKUP($A1090,[5]库存报告使用数据!$A$1:$C$65536,3,0),0)</f>
        <v>6</v>
      </c>
      <c r="D1090" s="1">
        <f ca="1">IFERROR(VLOOKUP($A1090,[1]库存报告使用数据!$A$1:$D$65536,4,0),0)+IFERROR(VLOOKUP($A1090,[2]库存报告使用数据!$A$1:$D$65536,4,0),0)+IFERROR(VLOOKUP($A1090,[4]库存报告使用数据!$A$1:$D$65536,4,0),0)+IFERROR(VLOOKUP($A1090,[3]库存报告使用数据!$A$1:$D$65536,4,0),0)+IFERROR(VLOOKUP($A1090,[5]库存报告使用数据!$A$1:$D$65536,4,0),0)</f>
        <v>5</v>
      </c>
      <c r="E1090" s="1">
        <f ca="1">IFERROR(VLOOKUP($A1090,[1]库存报告使用数据!$A$1:$E$65536,5,0),0)+IFERROR(VLOOKUP($A1090,[2]库存报告使用数据!$A$1:$E$65536,5,0),0)+IFERROR(VLOOKUP($A1090,[3]库存报告使用数据!$A$1:$E$65536,5,0),0)+IFERROR(VLOOKUP($A1090,[4]库存报告使用数据!$A$1:$E$65536,5,0),0)+IFERROR(VLOOKUP($A1090,[5]库存报告使用数据!$A$1:$E$65536,5,0),0)</f>
        <v>13</v>
      </c>
      <c r="F1090" s="3"/>
      <c r="G1090" s="3"/>
      <c r="H1090" s="3"/>
      <c r="I1090" s="3"/>
      <c r="J1090" s="3"/>
      <c r="K1090" s="3"/>
      <c r="L1090" s="3"/>
      <c r="M1090" s="3"/>
    </row>
    <row r="1091" spans="1:13">
      <c r="A1091" s="4" t="s">
        <v>1094</v>
      </c>
      <c r="B1091" s="1">
        <f ca="1">IFERROR(VLOOKUP($A1091,[1]库存报告使用数据!$A$1:$B$65536,2,0),0)+IFERROR(VLOOKUP($A1091,[2]库存报告使用数据!$A$1:$B$65536,2,0),0)+IFERROR(VLOOKUP($A1091,[3]库存报告使用数据!$A$1:$B$65536,2,0),0)+IFERROR(VLOOKUP($A1091,[4]库存报告使用数据!$A$1:$B$65536,2,0),0)+IFERROR(VLOOKUP($A1091,[5]库存报告使用数据!$A$1:$B$65536,2,0),0)</f>
        <v>0</v>
      </c>
      <c r="C1091" s="1">
        <f ca="1">IFERROR(VLOOKUP($A1091,[1]库存报告使用数据!$A$1:$C$65536,3,0),0)+IFERROR(VLOOKUP($A1091,[2]库存报告使用数据!$A$1:$C$65536,3,0),0)+IFERROR(VLOOKUP($A1091,[3]库存报告使用数据!$A$1:$C$65536,3,0),0)+IFERROR(VLOOKUP($A1091,[4]库存报告使用数据!$A$1:$C$65536,3,0),0)+IFERROR(VLOOKUP($A1091,[5]库存报告使用数据!$A$1:$C$65536,3,0),0)</f>
        <v>0</v>
      </c>
      <c r="D1091" s="1">
        <f ca="1">IFERROR(VLOOKUP($A1091,[1]库存报告使用数据!$A$1:$D$65536,4,0),0)+IFERROR(VLOOKUP($A1091,[2]库存报告使用数据!$A$1:$D$65536,4,0),0)+IFERROR(VLOOKUP($A1091,[4]库存报告使用数据!$A$1:$D$65536,4,0),0)+IFERROR(VLOOKUP($A1091,[3]库存报告使用数据!$A$1:$D$65536,4,0),0)+IFERROR(VLOOKUP($A1091,[5]库存报告使用数据!$A$1:$D$65536,4,0),0)</f>
        <v>0</v>
      </c>
      <c r="E1091" s="1">
        <f ca="1">IFERROR(VLOOKUP($A1091,[1]库存报告使用数据!$A$1:$E$65536,5,0),0)+IFERROR(VLOOKUP($A1091,[2]库存报告使用数据!$A$1:$E$65536,5,0),0)+IFERROR(VLOOKUP($A1091,[3]库存报告使用数据!$A$1:$E$65536,5,0),0)+IFERROR(VLOOKUP($A1091,[4]库存报告使用数据!$A$1:$E$65536,5,0),0)+IFERROR(VLOOKUP($A1091,[5]库存报告使用数据!$A$1:$E$65536,5,0),0)</f>
        <v>14</v>
      </c>
      <c r="F1091" s="3"/>
      <c r="G1091" s="3"/>
      <c r="H1091" s="3"/>
      <c r="I1091" s="3"/>
      <c r="J1091" s="3"/>
      <c r="K1091" s="3"/>
      <c r="L1091" s="3"/>
      <c r="M1091" s="3"/>
    </row>
    <row r="1092" spans="1:13">
      <c r="A1092" s="4" t="s">
        <v>1095</v>
      </c>
      <c r="B1092" s="1">
        <f ca="1">IFERROR(VLOOKUP($A1092,[1]库存报告使用数据!$A$1:$B$65536,2,0),0)+IFERROR(VLOOKUP($A1092,[2]库存报告使用数据!$A$1:$B$65536,2,0),0)+IFERROR(VLOOKUP($A1092,[3]库存报告使用数据!$A$1:$B$65536,2,0),0)+IFERROR(VLOOKUP($A1092,[4]库存报告使用数据!$A$1:$B$65536,2,0),0)+IFERROR(VLOOKUP($A1092,[5]库存报告使用数据!$A$1:$B$65536,2,0),0)</f>
        <v>3</v>
      </c>
      <c r="C1092" s="1">
        <f ca="1">IFERROR(VLOOKUP($A1092,[1]库存报告使用数据!$A$1:$C$65536,3,0),0)+IFERROR(VLOOKUP($A1092,[2]库存报告使用数据!$A$1:$C$65536,3,0),0)+IFERROR(VLOOKUP($A1092,[3]库存报告使用数据!$A$1:$C$65536,3,0),0)+IFERROR(VLOOKUP($A1092,[4]库存报告使用数据!$A$1:$C$65536,3,0),0)+IFERROR(VLOOKUP($A1092,[5]库存报告使用数据!$A$1:$C$65536,3,0),0)</f>
        <v>4</v>
      </c>
      <c r="D1092" s="1">
        <f ca="1">IFERROR(VLOOKUP($A1092,[1]库存报告使用数据!$A$1:$D$65536,4,0),0)+IFERROR(VLOOKUP($A1092,[2]库存报告使用数据!$A$1:$D$65536,4,0),0)+IFERROR(VLOOKUP($A1092,[4]库存报告使用数据!$A$1:$D$65536,4,0),0)+IFERROR(VLOOKUP($A1092,[3]库存报告使用数据!$A$1:$D$65536,4,0),0)+IFERROR(VLOOKUP($A1092,[5]库存报告使用数据!$A$1:$D$65536,4,0),0)</f>
        <v>3</v>
      </c>
      <c r="E1092" s="1">
        <f ca="1">IFERROR(VLOOKUP($A1092,[1]库存报告使用数据!$A$1:$E$65536,5,0),0)+IFERROR(VLOOKUP($A1092,[2]库存报告使用数据!$A$1:$E$65536,5,0),0)+IFERROR(VLOOKUP($A1092,[3]库存报告使用数据!$A$1:$E$65536,5,0),0)+IFERROR(VLOOKUP($A1092,[4]库存报告使用数据!$A$1:$E$65536,5,0),0)+IFERROR(VLOOKUP($A1092,[5]库存报告使用数据!$A$1:$E$65536,5,0),0)</f>
        <v>8</v>
      </c>
      <c r="F1092" s="3"/>
      <c r="G1092" s="3"/>
      <c r="H1092" s="3"/>
      <c r="I1092" s="3"/>
      <c r="J1092" s="3"/>
      <c r="K1092" s="3"/>
      <c r="L1092" s="3"/>
      <c r="M1092" s="3"/>
    </row>
    <row r="1093" spans="1:13">
      <c r="A1093" s="4" t="s">
        <v>1096</v>
      </c>
      <c r="B1093" s="1">
        <f ca="1">IFERROR(VLOOKUP($A1093,[1]库存报告使用数据!$A$1:$B$65536,2,0),0)+IFERROR(VLOOKUP($A1093,[2]库存报告使用数据!$A$1:$B$65536,2,0),0)+IFERROR(VLOOKUP($A1093,[3]库存报告使用数据!$A$1:$B$65536,2,0),0)+IFERROR(VLOOKUP($A1093,[4]库存报告使用数据!$A$1:$B$65536,2,0),0)+IFERROR(VLOOKUP($A1093,[5]库存报告使用数据!$A$1:$B$65536,2,0),0)</f>
        <v>6</v>
      </c>
      <c r="C1093" s="1">
        <f ca="1">IFERROR(VLOOKUP($A1093,[1]库存报告使用数据!$A$1:$C$65536,3,0),0)+IFERROR(VLOOKUP($A1093,[2]库存报告使用数据!$A$1:$C$65536,3,0),0)+IFERROR(VLOOKUP($A1093,[3]库存报告使用数据!$A$1:$C$65536,3,0),0)+IFERROR(VLOOKUP($A1093,[4]库存报告使用数据!$A$1:$C$65536,3,0),0)+IFERROR(VLOOKUP($A1093,[5]库存报告使用数据!$A$1:$C$65536,3,0),0)</f>
        <v>9</v>
      </c>
      <c r="D1093" s="1">
        <f ca="1">IFERROR(VLOOKUP($A1093,[1]库存报告使用数据!$A$1:$D$65536,4,0),0)+IFERROR(VLOOKUP($A1093,[2]库存报告使用数据!$A$1:$D$65536,4,0),0)+IFERROR(VLOOKUP($A1093,[4]库存报告使用数据!$A$1:$D$65536,4,0),0)+IFERROR(VLOOKUP($A1093,[3]库存报告使用数据!$A$1:$D$65536,4,0),0)+IFERROR(VLOOKUP($A1093,[5]库存报告使用数据!$A$1:$D$65536,4,0),0)</f>
        <v>0</v>
      </c>
      <c r="E1093" s="1">
        <f ca="1">IFERROR(VLOOKUP($A1093,[1]库存报告使用数据!$A$1:$E$65536,5,0),0)+IFERROR(VLOOKUP($A1093,[2]库存报告使用数据!$A$1:$E$65536,5,0),0)+IFERROR(VLOOKUP($A1093,[3]库存报告使用数据!$A$1:$E$65536,5,0),0)+IFERROR(VLOOKUP($A1093,[4]库存报告使用数据!$A$1:$E$65536,5,0),0)+IFERROR(VLOOKUP($A1093,[5]库存报告使用数据!$A$1:$E$65536,5,0),0)</f>
        <v>3</v>
      </c>
      <c r="F1093" s="3"/>
      <c r="G1093" s="3"/>
      <c r="H1093" s="3"/>
      <c r="I1093" s="3"/>
      <c r="J1093" s="3"/>
      <c r="K1093" s="3"/>
      <c r="L1093" s="3"/>
      <c r="M1093" s="3"/>
    </row>
    <row r="1094" spans="1:13">
      <c r="A1094" s="4" t="s">
        <v>1097</v>
      </c>
      <c r="B1094" s="1">
        <f ca="1">IFERROR(VLOOKUP($A1094,[1]库存报告使用数据!$A$1:$B$65536,2,0),0)+IFERROR(VLOOKUP($A1094,[2]库存报告使用数据!$A$1:$B$65536,2,0),0)+IFERROR(VLOOKUP($A1094,[3]库存报告使用数据!$A$1:$B$65536,2,0),0)+IFERROR(VLOOKUP($A1094,[4]库存报告使用数据!$A$1:$B$65536,2,0),0)+IFERROR(VLOOKUP($A1094,[5]库存报告使用数据!$A$1:$B$65536,2,0),0)</f>
        <v>2</v>
      </c>
      <c r="C1094" s="1">
        <f ca="1">IFERROR(VLOOKUP($A1094,[1]库存报告使用数据!$A$1:$C$65536,3,0),0)+IFERROR(VLOOKUP($A1094,[2]库存报告使用数据!$A$1:$C$65536,3,0),0)+IFERROR(VLOOKUP($A1094,[3]库存报告使用数据!$A$1:$C$65536,3,0),0)+IFERROR(VLOOKUP($A1094,[4]库存报告使用数据!$A$1:$C$65536,3,0),0)+IFERROR(VLOOKUP($A1094,[5]库存报告使用数据!$A$1:$C$65536,3,0),0)</f>
        <v>3</v>
      </c>
      <c r="D1094" s="1">
        <f ca="1">IFERROR(VLOOKUP($A1094,[1]库存报告使用数据!$A$1:$D$65536,4,0),0)+IFERROR(VLOOKUP($A1094,[2]库存报告使用数据!$A$1:$D$65536,4,0),0)+IFERROR(VLOOKUP($A1094,[4]库存报告使用数据!$A$1:$D$65536,4,0),0)+IFERROR(VLOOKUP($A1094,[3]库存报告使用数据!$A$1:$D$65536,4,0),0)+IFERROR(VLOOKUP($A1094,[5]库存报告使用数据!$A$1:$D$65536,4,0),0)</f>
        <v>2</v>
      </c>
      <c r="E1094" s="1">
        <f ca="1">IFERROR(VLOOKUP($A1094,[1]库存报告使用数据!$A$1:$E$65536,5,0),0)+IFERROR(VLOOKUP($A1094,[2]库存报告使用数据!$A$1:$E$65536,5,0),0)+IFERROR(VLOOKUP($A1094,[3]库存报告使用数据!$A$1:$E$65536,5,0),0)+IFERROR(VLOOKUP($A1094,[4]库存报告使用数据!$A$1:$E$65536,5,0),0)+IFERROR(VLOOKUP($A1094,[5]库存报告使用数据!$A$1:$E$65536,5,0),0)</f>
        <v>2</v>
      </c>
      <c r="F1094" s="3"/>
      <c r="G1094" s="3"/>
      <c r="H1094" s="3"/>
      <c r="I1094" s="3"/>
      <c r="J1094" s="3"/>
      <c r="K1094" s="3"/>
      <c r="L1094" s="3"/>
      <c r="M1094" s="3"/>
    </row>
    <row r="1095" spans="1:13">
      <c r="A1095" s="4" t="s">
        <v>1098</v>
      </c>
      <c r="B1095" s="1">
        <f ca="1">IFERROR(VLOOKUP($A1095,[1]库存报告使用数据!$A$1:$B$65536,2,0),0)+IFERROR(VLOOKUP($A1095,[2]库存报告使用数据!$A$1:$B$65536,2,0),0)+IFERROR(VLOOKUP($A1095,[3]库存报告使用数据!$A$1:$B$65536,2,0),0)+IFERROR(VLOOKUP($A1095,[4]库存报告使用数据!$A$1:$B$65536,2,0),0)+IFERROR(VLOOKUP($A1095,[5]库存报告使用数据!$A$1:$B$65536,2,0),0)</f>
        <v>8</v>
      </c>
      <c r="C1095" s="1">
        <f ca="1">IFERROR(VLOOKUP($A1095,[1]库存报告使用数据!$A$1:$C$65536,3,0),0)+IFERROR(VLOOKUP($A1095,[2]库存报告使用数据!$A$1:$C$65536,3,0),0)+IFERROR(VLOOKUP($A1095,[3]库存报告使用数据!$A$1:$C$65536,3,0),0)+IFERROR(VLOOKUP($A1095,[4]库存报告使用数据!$A$1:$C$65536,3,0),0)+IFERROR(VLOOKUP($A1095,[5]库存报告使用数据!$A$1:$C$65536,3,0),0)</f>
        <v>5</v>
      </c>
      <c r="D1095" s="1">
        <f ca="1">IFERROR(VLOOKUP($A1095,[1]库存报告使用数据!$A$1:$D$65536,4,0),0)+IFERROR(VLOOKUP($A1095,[2]库存报告使用数据!$A$1:$D$65536,4,0),0)+IFERROR(VLOOKUP($A1095,[4]库存报告使用数据!$A$1:$D$65536,4,0),0)+IFERROR(VLOOKUP($A1095,[3]库存报告使用数据!$A$1:$D$65536,4,0),0)+IFERROR(VLOOKUP($A1095,[5]库存报告使用数据!$A$1:$D$65536,4,0),0)</f>
        <v>2</v>
      </c>
      <c r="E1095" s="1">
        <f ca="1">IFERROR(VLOOKUP($A1095,[1]库存报告使用数据!$A$1:$E$65536,5,0),0)+IFERROR(VLOOKUP($A1095,[2]库存报告使用数据!$A$1:$E$65536,5,0),0)+IFERROR(VLOOKUP($A1095,[3]库存报告使用数据!$A$1:$E$65536,5,0),0)+IFERROR(VLOOKUP($A1095,[4]库存报告使用数据!$A$1:$E$65536,5,0),0)+IFERROR(VLOOKUP($A1095,[5]库存报告使用数据!$A$1:$E$65536,5,0),0)</f>
        <v>10</v>
      </c>
      <c r="F1095" s="3"/>
      <c r="G1095" s="3"/>
      <c r="H1095" s="3"/>
      <c r="I1095" s="3"/>
      <c r="J1095" s="3"/>
      <c r="K1095" s="3"/>
      <c r="L1095" s="3"/>
      <c r="M1095" s="3"/>
    </row>
    <row r="1096" spans="1:13">
      <c r="A1096" s="4" t="s">
        <v>1099</v>
      </c>
      <c r="B1096" s="1">
        <f ca="1">IFERROR(VLOOKUP($A1096,[1]库存报告使用数据!$A$1:$B$65536,2,0),0)+IFERROR(VLOOKUP($A1096,[2]库存报告使用数据!$A$1:$B$65536,2,0),0)+IFERROR(VLOOKUP($A1096,[3]库存报告使用数据!$A$1:$B$65536,2,0),0)+IFERROR(VLOOKUP($A1096,[4]库存报告使用数据!$A$1:$B$65536,2,0),0)+IFERROR(VLOOKUP($A1096,[5]库存报告使用数据!$A$1:$B$65536,2,0),0)</f>
        <v>0</v>
      </c>
      <c r="C1096" s="1">
        <f ca="1">IFERROR(VLOOKUP($A1096,[1]库存报告使用数据!$A$1:$C$65536,3,0),0)+IFERROR(VLOOKUP($A1096,[2]库存报告使用数据!$A$1:$C$65536,3,0),0)+IFERROR(VLOOKUP($A1096,[3]库存报告使用数据!$A$1:$C$65536,3,0),0)+IFERROR(VLOOKUP($A1096,[4]库存报告使用数据!$A$1:$C$65536,3,0),0)+IFERROR(VLOOKUP($A1096,[5]库存报告使用数据!$A$1:$C$65536,3,0),0)</f>
        <v>0</v>
      </c>
      <c r="D1096" s="1">
        <f ca="1">IFERROR(VLOOKUP($A1096,[1]库存报告使用数据!$A$1:$D$65536,4,0),0)+IFERROR(VLOOKUP($A1096,[2]库存报告使用数据!$A$1:$D$65536,4,0),0)+IFERROR(VLOOKUP($A1096,[4]库存报告使用数据!$A$1:$D$65536,4,0),0)+IFERROR(VLOOKUP($A1096,[3]库存报告使用数据!$A$1:$D$65536,4,0),0)+IFERROR(VLOOKUP($A1096,[5]库存报告使用数据!$A$1:$D$65536,4,0),0)</f>
        <v>0</v>
      </c>
      <c r="E1096" s="1">
        <f ca="1">IFERROR(VLOOKUP($A1096,[1]库存报告使用数据!$A$1:$E$65536,5,0),0)+IFERROR(VLOOKUP($A1096,[2]库存报告使用数据!$A$1:$E$65536,5,0),0)+IFERROR(VLOOKUP($A1096,[3]库存报告使用数据!$A$1:$E$65536,5,0),0)+IFERROR(VLOOKUP($A1096,[4]库存报告使用数据!$A$1:$E$65536,5,0),0)+IFERROR(VLOOKUP($A1096,[5]库存报告使用数据!$A$1:$E$65536,5,0),0)</f>
        <v>1</v>
      </c>
      <c r="F1096" s="3"/>
      <c r="G1096" s="3"/>
      <c r="H1096" s="3"/>
      <c r="I1096" s="3"/>
      <c r="J1096" s="3"/>
      <c r="K1096" s="3"/>
      <c r="L1096" s="3"/>
      <c r="M1096" s="3"/>
    </row>
    <row r="1097" spans="1:13">
      <c r="A1097" s="4" t="s">
        <v>1100</v>
      </c>
      <c r="B1097" s="1">
        <f ca="1">IFERROR(VLOOKUP($A1097,[1]库存报告使用数据!$A$1:$B$65536,2,0),0)+IFERROR(VLOOKUP($A1097,[2]库存报告使用数据!$A$1:$B$65536,2,0),0)+IFERROR(VLOOKUP($A1097,[3]库存报告使用数据!$A$1:$B$65536,2,0),0)+IFERROR(VLOOKUP($A1097,[4]库存报告使用数据!$A$1:$B$65536,2,0),0)+IFERROR(VLOOKUP($A1097,[5]库存报告使用数据!$A$1:$B$65536,2,0),0)</f>
        <v>49</v>
      </c>
      <c r="C1097" s="1">
        <f ca="1">IFERROR(VLOOKUP($A1097,[1]库存报告使用数据!$A$1:$C$65536,3,0),0)+IFERROR(VLOOKUP($A1097,[2]库存报告使用数据!$A$1:$C$65536,3,0),0)+IFERROR(VLOOKUP($A1097,[3]库存报告使用数据!$A$1:$C$65536,3,0),0)+IFERROR(VLOOKUP($A1097,[4]库存报告使用数据!$A$1:$C$65536,3,0),0)+IFERROR(VLOOKUP($A1097,[5]库存报告使用数据!$A$1:$C$65536,3,0),0)</f>
        <v>14</v>
      </c>
      <c r="D1097" s="1">
        <f ca="1">IFERROR(VLOOKUP($A1097,[1]库存报告使用数据!$A$1:$D$65536,4,0),0)+IFERROR(VLOOKUP($A1097,[2]库存报告使用数据!$A$1:$D$65536,4,0),0)+IFERROR(VLOOKUP($A1097,[4]库存报告使用数据!$A$1:$D$65536,4,0),0)+IFERROR(VLOOKUP($A1097,[3]库存报告使用数据!$A$1:$D$65536,4,0),0)+IFERROR(VLOOKUP($A1097,[5]库存报告使用数据!$A$1:$D$65536,4,0),0)</f>
        <v>29</v>
      </c>
      <c r="E1097" s="1">
        <f ca="1">IFERROR(VLOOKUP($A1097,[1]库存报告使用数据!$A$1:$E$65536,5,0),0)+IFERROR(VLOOKUP($A1097,[2]库存报告使用数据!$A$1:$E$65536,5,0),0)+IFERROR(VLOOKUP($A1097,[3]库存报告使用数据!$A$1:$E$65536,5,0),0)+IFERROR(VLOOKUP($A1097,[4]库存报告使用数据!$A$1:$E$65536,5,0),0)+IFERROR(VLOOKUP($A1097,[5]库存报告使用数据!$A$1:$E$65536,5,0),0)</f>
        <v>93</v>
      </c>
      <c r="F1097" s="3"/>
      <c r="G1097" s="3"/>
      <c r="H1097" s="3"/>
      <c r="I1097" s="3"/>
      <c r="J1097" s="3"/>
      <c r="K1097" s="3"/>
      <c r="L1097" s="3"/>
      <c r="M1097" s="3"/>
    </row>
    <row r="1098" spans="1:13">
      <c r="A1098" s="4" t="s">
        <v>1101</v>
      </c>
      <c r="B1098" s="1">
        <f ca="1">IFERROR(VLOOKUP($A1098,[1]库存报告使用数据!$A$1:$B$65536,2,0),0)+IFERROR(VLOOKUP($A1098,[2]库存报告使用数据!$A$1:$B$65536,2,0),0)+IFERROR(VLOOKUP($A1098,[3]库存报告使用数据!$A$1:$B$65536,2,0),0)+IFERROR(VLOOKUP($A1098,[4]库存报告使用数据!$A$1:$B$65536,2,0),0)+IFERROR(VLOOKUP($A1098,[5]库存报告使用数据!$A$1:$B$65536,2,0),0)</f>
        <v>31</v>
      </c>
      <c r="C1098" s="1">
        <f ca="1">IFERROR(VLOOKUP($A1098,[1]库存报告使用数据!$A$1:$C$65536,3,0),0)+IFERROR(VLOOKUP($A1098,[2]库存报告使用数据!$A$1:$C$65536,3,0),0)+IFERROR(VLOOKUP($A1098,[3]库存报告使用数据!$A$1:$C$65536,3,0),0)+IFERROR(VLOOKUP($A1098,[4]库存报告使用数据!$A$1:$C$65536,3,0),0)+IFERROR(VLOOKUP($A1098,[5]库存报告使用数据!$A$1:$C$65536,3,0),0)</f>
        <v>21</v>
      </c>
      <c r="D1098" s="1">
        <f ca="1">IFERROR(VLOOKUP($A1098,[1]库存报告使用数据!$A$1:$D$65536,4,0),0)+IFERROR(VLOOKUP($A1098,[2]库存报告使用数据!$A$1:$D$65536,4,0),0)+IFERROR(VLOOKUP($A1098,[4]库存报告使用数据!$A$1:$D$65536,4,0),0)+IFERROR(VLOOKUP($A1098,[3]库存报告使用数据!$A$1:$D$65536,4,0),0)+IFERROR(VLOOKUP($A1098,[5]库存报告使用数据!$A$1:$D$65536,4,0),0)</f>
        <v>2</v>
      </c>
      <c r="E1098" s="1">
        <f ca="1">IFERROR(VLOOKUP($A1098,[1]库存报告使用数据!$A$1:$E$65536,5,0),0)+IFERROR(VLOOKUP($A1098,[2]库存报告使用数据!$A$1:$E$65536,5,0),0)+IFERROR(VLOOKUP($A1098,[3]库存报告使用数据!$A$1:$E$65536,5,0),0)+IFERROR(VLOOKUP($A1098,[4]库存报告使用数据!$A$1:$E$65536,5,0),0)+IFERROR(VLOOKUP($A1098,[5]库存报告使用数据!$A$1:$E$65536,5,0),0)</f>
        <v>14</v>
      </c>
      <c r="F1098" s="3"/>
      <c r="G1098" s="3"/>
      <c r="H1098" s="3"/>
      <c r="I1098" s="3"/>
      <c r="J1098" s="3"/>
      <c r="K1098" s="3"/>
      <c r="L1098" s="3"/>
      <c r="M1098" s="3"/>
    </row>
    <row r="1099" spans="1:13">
      <c r="A1099" s="4" t="s">
        <v>1102</v>
      </c>
      <c r="B1099" s="1">
        <f ca="1">IFERROR(VLOOKUP($A1099,[1]库存报告使用数据!$A$1:$B$65536,2,0),0)+IFERROR(VLOOKUP($A1099,[2]库存报告使用数据!$A$1:$B$65536,2,0),0)+IFERROR(VLOOKUP($A1099,[3]库存报告使用数据!$A$1:$B$65536,2,0),0)+IFERROR(VLOOKUP($A1099,[4]库存报告使用数据!$A$1:$B$65536,2,0),0)+IFERROR(VLOOKUP($A1099,[5]库存报告使用数据!$A$1:$B$65536,2,0),0)</f>
        <v>425</v>
      </c>
      <c r="C1099" s="1">
        <f ca="1">IFERROR(VLOOKUP($A1099,[1]库存报告使用数据!$A$1:$C$65536,3,0),0)+IFERROR(VLOOKUP($A1099,[2]库存报告使用数据!$A$1:$C$65536,3,0),0)+IFERROR(VLOOKUP($A1099,[3]库存报告使用数据!$A$1:$C$65536,3,0),0)+IFERROR(VLOOKUP($A1099,[4]库存报告使用数据!$A$1:$C$65536,3,0),0)+IFERROR(VLOOKUP($A1099,[5]库存报告使用数据!$A$1:$C$65536,3,0),0)</f>
        <v>321</v>
      </c>
      <c r="D1099" s="1">
        <f ca="1">IFERROR(VLOOKUP($A1099,[1]库存报告使用数据!$A$1:$D$65536,4,0),0)+IFERROR(VLOOKUP($A1099,[2]库存报告使用数据!$A$1:$D$65536,4,0),0)+IFERROR(VLOOKUP($A1099,[4]库存报告使用数据!$A$1:$D$65536,4,0),0)+IFERROR(VLOOKUP($A1099,[3]库存报告使用数据!$A$1:$D$65536,4,0),0)+IFERROR(VLOOKUP($A1099,[5]库存报告使用数据!$A$1:$D$65536,4,0),0)</f>
        <v>103</v>
      </c>
      <c r="E1099" s="1">
        <f ca="1">IFERROR(VLOOKUP($A1099,[1]库存报告使用数据!$A$1:$E$65536,5,0),0)+IFERROR(VLOOKUP($A1099,[2]库存报告使用数据!$A$1:$E$65536,5,0),0)+IFERROR(VLOOKUP($A1099,[3]库存报告使用数据!$A$1:$E$65536,5,0),0)+IFERROR(VLOOKUP($A1099,[4]库存报告使用数据!$A$1:$E$65536,5,0),0)+IFERROR(VLOOKUP($A1099,[5]库存报告使用数据!$A$1:$E$65536,5,0),0)</f>
        <v>274</v>
      </c>
      <c r="F1099" s="3"/>
      <c r="G1099" s="3"/>
      <c r="H1099" s="3"/>
      <c r="I1099" s="3"/>
      <c r="J1099" s="3"/>
      <c r="K1099" s="3"/>
      <c r="L1099" s="3"/>
      <c r="M1099" s="3"/>
    </row>
    <row r="1100" spans="1:13">
      <c r="A1100" s="4" t="s">
        <v>1103</v>
      </c>
      <c r="B1100" s="1">
        <f ca="1">IFERROR(VLOOKUP($A1100,[1]库存报告使用数据!$A$1:$B$65536,2,0),0)+IFERROR(VLOOKUP($A1100,[2]库存报告使用数据!$A$1:$B$65536,2,0),0)+IFERROR(VLOOKUP($A1100,[3]库存报告使用数据!$A$1:$B$65536,2,0),0)+IFERROR(VLOOKUP($A1100,[4]库存报告使用数据!$A$1:$B$65536,2,0),0)+IFERROR(VLOOKUP($A1100,[5]库存报告使用数据!$A$1:$B$65536,2,0),0)</f>
        <v>6</v>
      </c>
      <c r="C1100" s="1">
        <f ca="1">IFERROR(VLOOKUP($A1100,[1]库存报告使用数据!$A$1:$C$65536,3,0),0)+IFERROR(VLOOKUP($A1100,[2]库存报告使用数据!$A$1:$C$65536,3,0),0)+IFERROR(VLOOKUP($A1100,[3]库存报告使用数据!$A$1:$C$65536,3,0),0)+IFERROR(VLOOKUP($A1100,[4]库存报告使用数据!$A$1:$C$65536,3,0),0)+IFERROR(VLOOKUP($A1100,[5]库存报告使用数据!$A$1:$C$65536,3,0),0)</f>
        <v>4</v>
      </c>
      <c r="D1100" s="1">
        <f ca="1">IFERROR(VLOOKUP($A1100,[1]库存报告使用数据!$A$1:$D$65536,4,0),0)+IFERROR(VLOOKUP($A1100,[2]库存报告使用数据!$A$1:$D$65536,4,0),0)+IFERROR(VLOOKUP($A1100,[4]库存报告使用数据!$A$1:$D$65536,4,0),0)+IFERROR(VLOOKUP($A1100,[3]库存报告使用数据!$A$1:$D$65536,4,0),0)+IFERROR(VLOOKUP($A1100,[5]库存报告使用数据!$A$1:$D$65536,4,0),0)</f>
        <v>6</v>
      </c>
      <c r="E1100" s="1">
        <f ca="1">IFERROR(VLOOKUP($A1100,[1]库存报告使用数据!$A$1:$E$65536,5,0),0)+IFERROR(VLOOKUP($A1100,[2]库存报告使用数据!$A$1:$E$65536,5,0),0)+IFERROR(VLOOKUP($A1100,[3]库存报告使用数据!$A$1:$E$65536,5,0),0)+IFERROR(VLOOKUP($A1100,[4]库存报告使用数据!$A$1:$E$65536,5,0),0)+IFERROR(VLOOKUP($A1100,[5]库存报告使用数据!$A$1:$E$65536,5,0),0)</f>
        <v>41</v>
      </c>
      <c r="F1100" s="3"/>
      <c r="G1100" s="3"/>
      <c r="H1100" s="3"/>
      <c r="I1100" s="3"/>
      <c r="J1100" s="3"/>
      <c r="K1100" s="3"/>
      <c r="L1100" s="3"/>
      <c r="M1100" s="3"/>
    </row>
    <row r="1101" spans="1:13">
      <c r="A1101" s="4" t="s">
        <v>1104</v>
      </c>
      <c r="B1101" s="1">
        <f ca="1">IFERROR(VLOOKUP($A1101,[1]库存报告使用数据!$A$1:$B$65536,2,0),0)+IFERROR(VLOOKUP($A1101,[2]库存报告使用数据!$A$1:$B$65536,2,0),0)+IFERROR(VLOOKUP($A1101,[3]库存报告使用数据!$A$1:$B$65536,2,0),0)+IFERROR(VLOOKUP($A1101,[4]库存报告使用数据!$A$1:$B$65536,2,0),0)+IFERROR(VLOOKUP($A1101,[5]库存报告使用数据!$A$1:$B$65536,2,0),0)</f>
        <v>38</v>
      </c>
      <c r="C1101" s="1">
        <f ca="1">IFERROR(VLOOKUP($A1101,[1]库存报告使用数据!$A$1:$C$65536,3,0),0)+IFERROR(VLOOKUP($A1101,[2]库存报告使用数据!$A$1:$C$65536,3,0),0)+IFERROR(VLOOKUP($A1101,[3]库存报告使用数据!$A$1:$C$65536,3,0),0)+IFERROR(VLOOKUP($A1101,[4]库存报告使用数据!$A$1:$C$65536,3,0),0)+IFERROR(VLOOKUP($A1101,[5]库存报告使用数据!$A$1:$C$65536,3,0),0)</f>
        <v>8</v>
      </c>
      <c r="D1101" s="1">
        <f ca="1">IFERROR(VLOOKUP($A1101,[1]库存报告使用数据!$A$1:$D$65536,4,0),0)+IFERROR(VLOOKUP($A1101,[2]库存报告使用数据!$A$1:$D$65536,4,0),0)+IFERROR(VLOOKUP($A1101,[4]库存报告使用数据!$A$1:$D$65536,4,0),0)+IFERROR(VLOOKUP($A1101,[3]库存报告使用数据!$A$1:$D$65536,4,0),0)+IFERROR(VLOOKUP($A1101,[5]库存报告使用数据!$A$1:$D$65536,4,0),0)</f>
        <v>8</v>
      </c>
      <c r="E1101" s="1">
        <f ca="1">IFERROR(VLOOKUP($A1101,[1]库存报告使用数据!$A$1:$E$65536,5,0),0)+IFERROR(VLOOKUP($A1101,[2]库存报告使用数据!$A$1:$E$65536,5,0),0)+IFERROR(VLOOKUP($A1101,[3]库存报告使用数据!$A$1:$E$65536,5,0),0)+IFERROR(VLOOKUP($A1101,[4]库存报告使用数据!$A$1:$E$65536,5,0),0)+IFERROR(VLOOKUP($A1101,[5]库存报告使用数据!$A$1:$E$65536,5,0),0)</f>
        <v>39</v>
      </c>
      <c r="F1101" s="3"/>
      <c r="G1101" s="3"/>
      <c r="H1101" s="3"/>
      <c r="I1101" s="3"/>
      <c r="J1101" s="3"/>
      <c r="K1101" s="3"/>
      <c r="L1101" s="3"/>
      <c r="M1101" s="3"/>
    </row>
    <row r="1102" spans="1:13">
      <c r="A1102" s="4" t="s">
        <v>1105</v>
      </c>
      <c r="B1102" s="1">
        <f ca="1">IFERROR(VLOOKUP($A1102,[1]库存报告使用数据!$A$1:$B$65536,2,0),0)+IFERROR(VLOOKUP($A1102,[2]库存报告使用数据!$A$1:$B$65536,2,0),0)+IFERROR(VLOOKUP($A1102,[3]库存报告使用数据!$A$1:$B$65536,2,0),0)+IFERROR(VLOOKUP($A1102,[4]库存报告使用数据!$A$1:$B$65536,2,0),0)+IFERROR(VLOOKUP($A1102,[5]库存报告使用数据!$A$1:$B$65536,2,0),0)</f>
        <v>65</v>
      </c>
      <c r="C1102" s="1">
        <f ca="1">IFERROR(VLOOKUP($A1102,[1]库存报告使用数据!$A$1:$C$65536,3,0),0)+IFERROR(VLOOKUP($A1102,[2]库存报告使用数据!$A$1:$C$65536,3,0),0)+IFERROR(VLOOKUP($A1102,[3]库存报告使用数据!$A$1:$C$65536,3,0),0)+IFERROR(VLOOKUP($A1102,[4]库存报告使用数据!$A$1:$C$65536,3,0),0)+IFERROR(VLOOKUP($A1102,[5]库存报告使用数据!$A$1:$C$65536,3,0),0)</f>
        <v>29</v>
      </c>
      <c r="D1102" s="1">
        <f ca="1">IFERROR(VLOOKUP($A1102,[1]库存报告使用数据!$A$1:$D$65536,4,0),0)+IFERROR(VLOOKUP($A1102,[2]库存报告使用数据!$A$1:$D$65536,4,0),0)+IFERROR(VLOOKUP($A1102,[4]库存报告使用数据!$A$1:$D$65536,4,0),0)+IFERROR(VLOOKUP($A1102,[3]库存报告使用数据!$A$1:$D$65536,4,0),0)+IFERROR(VLOOKUP($A1102,[5]库存报告使用数据!$A$1:$D$65536,4,0),0)</f>
        <v>0</v>
      </c>
      <c r="E1102" s="1">
        <f ca="1">IFERROR(VLOOKUP($A1102,[1]库存报告使用数据!$A$1:$E$65536,5,0),0)+IFERROR(VLOOKUP($A1102,[2]库存报告使用数据!$A$1:$E$65536,5,0),0)+IFERROR(VLOOKUP($A1102,[3]库存报告使用数据!$A$1:$E$65536,5,0),0)+IFERROR(VLOOKUP($A1102,[4]库存报告使用数据!$A$1:$E$65536,5,0),0)+IFERROR(VLOOKUP($A1102,[5]库存报告使用数据!$A$1:$E$65536,5,0),0)</f>
        <v>15</v>
      </c>
      <c r="F1102" s="3"/>
      <c r="G1102" s="3"/>
      <c r="H1102" s="3"/>
      <c r="I1102" s="3"/>
      <c r="J1102" s="3"/>
      <c r="K1102" s="3"/>
      <c r="L1102" s="3"/>
      <c r="M1102" s="3"/>
    </row>
    <row r="1103" spans="1:13">
      <c r="A1103" s="4" t="s">
        <v>1106</v>
      </c>
      <c r="B1103" s="1">
        <f ca="1">IFERROR(VLOOKUP($A1103,[1]库存报告使用数据!$A$1:$B$65536,2,0),0)+IFERROR(VLOOKUP($A1103,[2]库存报告使用数据!$A$1:$B$65536,2,0),0)+IFERROR(VLOOKUP($A1103,[3]库存报告使用数据!$A$1:$B$65536,2,0),0)+IFERROR(VLOOKUP($A1103,[4]库存报告使用数据!$A$1:$B$65536,2,0),0)+IFERROR(VLOOKUP($A1103,[5]库存报告使用数据!$A$1:$B$65536,2,0),0)</f>
        <v>0</v>
      </c>
      <c r="C1103" s="1">
        <f ca="1">IFERROR(VLOOKUP($A1103,[1]库存报告使用数据!$A$1:$C$65536,3,0),0)+IFERROR(VLOOKUP($A1103,[2]库存报告使用数据!$A$1:$C$65536,3,0),0)+IFERROR(VLOOKUP($A1103,[3]库存报告使用数据!$A$1:$C$65536,3,0),0)+IFERROR(VLOOKUP($A1103,[4]库存报告使用数据!$A$1:$C$65536,3,0),0)+IFERROR(VLOOKUP($A1103,[5]库存报告使用数据!$A$1:$C$65536,3,0),0)</f>
        <v>4</v>
      </c>
      <c r="D1103" s="1">
        <f ca="1">IFERROR(VLOOKUP($A1103,[1]库存报告使用数据!$A$1:$D$65536,4,0),0)+IFERROR(VLOOKUP($A1103,[2]库存报告使用数据!$A$1:$D$65536,4,0),0)+IFERROR(VLOOKUP($A1103,[4]库存报告使用数据!$A$1:$D$65536,4,0),0)+IFERROR(VLOOKUP($A1103,[3]库存报告使用数据!$A$1:$D$65536,4,0),0)+IFERROR(VLOOKUP($A1103,[5]库存报告使用数据!$A$1:$D$65536,4,0),0)</f>
        <v>12</v>
      </c>
      <c r="E1103" s="1">
        <f ca="1">IFERROR(VLOOKUP($A1103,[1]库存报告使用数据!$A$1:$E$65536,5,0),0)+IFERROR(VLOOKUP($A1103,[2]库存报告使用数据!$A$1:$E$65536,5,0),0)+IFERROR(VLOOKUP($A1103,[3]库存报告使用数据!$A$1:$E$65536,5,0),0)+IFERROR(VLOOKUP($A1103,[4]库存报告使用数据!$A$1:$E$65536,5,0),0)+IFERROR(VLOOKUP($A1103,[5]库存报告使用数据!$A$1:$E$65536,5,0),0)</f>
        <v>155</v>
      </c>
      <c r="F1103" s="3"/>
      <c r="G1103" s="3"/>
      <c r="H1103" s="3"/>
      <c r="I1103" s="3"/>
      <c r="J1103" s="3"/>
      <c r="K1103" s="3"/>
      <c r="L1103" s="3"/>
      <c r="M1103" s="3"/>
    </row>
    <row r="1104" spans="1:13">
      <c r="A1104" s="4" t="s">
        <v>1107</v>
      </c>
      <c r="B1104" s="1">
        <f ca="1">IFERROR(VLOOKUP($A1104,[1]库存报告使用数据!$A$1:$B$65536,2,0),0)+IFERROR(VLOOKUP($A1104,[2]库存报告使用数据!$A$1:$B$65536,2,0),0)+IFERROR(VLOOKUP($A1104,[3]库存报告使用数据!$A$1:$B$65536,2,0),0)+IFERROR(VLOOKUP($A1104,[4]库存报告使用数据!$A$1:$B$65536,2,0),0)+IFERROR(VLOOKUP($A1104,[5]库存报告使用数据!$A$1:$B$65536,2,0),0)</f>
        <v>193</v>
      </c>
      <c r="C1104" s="1">
        <f ca="1">IFERROR(VLOOKUP($A1104,[1]库存报告使用数据!$A$1:$C$65536,3,0),0)+IFERROR(VLOOKUP($A1104,[2]库存报告使用数据!$A$1:$C$65536,3,0),0)+IFERROR(VLOOKUP($A1104,[3]库存报告使用数据!$A$1:$C$65536,3,0),0)+IFERROR(VLOOKUP($A1104,[4]库存报告使用数据!$A$1:$C$65536,3,0),0)+IFERROR(VLOOKUP($A1104,[5]库存报告使用数据!$A$1:$C$65536,3,0),0)</f>
        <v>168</v>
      </c>
      <c r="D1104" s="1">
        <f ca="1">IFERROR(VLOOKUP($A1104,[1]库存报告使用数据!$A$1:$D$65536,4,0),0)+IFERROR(VLOOKUP($A1104,[2]库存报告使用数据!$A$1:$D$65536,4,0),0)+IFERROR(VLOOKUP($A1104,[4]库存报告使用数据!$A$1:$D$65536,4,0),0)+IFERROR(VLOOKUP($A1104,[3]库存报告使用数据!$A$1:$D$65536,4,0),0)+IFERROR(VLOOKUP($A1104,[5]库存报告使用数据!$A$1:$D$65536,4,0),0)</f>
        <v>69</v>
      </c>
      <c r="E1104" s="1">
        <f ca="1">IFERROR(VLOOKUP($A1104,[1]库存报告使用数据!$A$1:$E$65536,5,0),0)+IFERROR(VLOOKUP($A1104,[2]库存报告使用数据!$A$1:$E$65536,5,0),0)+IFERROR(VLOOKUP($A1104,[3]库存报告使用数据!$A$1:$E$65536,5,0),0)+IFERROR(VLOOKUP($A1104,[4]库存报告使用数据!$A$1:$E$65536,5,0),0)+IFERROR(VLOOKUP($A1104,[5]库存报告使用数据!$A$1:$E$65536,5,0),0)</f>
        <v>156</v>
      </c>
      <c r="F1104" s="3"/>
      <c r="G1104" s="3"/>
      <c r="H1104" s="3"/>
      <c r="I1104" s="3"/>
      <c r="J1104" s="3"/>
      <c r="K1104" s="3"/>
      <c r="L1104" s="3"/>
      <c r="M1104" s="3"/>
    </row>
    <row r="1105" spans="1:13">
      <c r="A1105" s="4" t="s">
        <v>1108</v>
      </c>
      <c r="B1105" s="1">
        <f ca="1">IFERROR(VLOOKUP($A1105,[1]库存报告使用数据!$A$1:$B$65536,2,0),0)+IFERROR(VLOOKUP($A1105,[2]库存报告使用数据!$A$1:$B$65536,2,0),0)+IFERROR(VLOOKUP($A1105,[3]库存报告使用数据!$A$1:$B$65536,2,0),0)+IFERROR(VLOOKUP($A1105,[4]库存报告使用数据!$A$1:$B$65536,2,0),0)+IFERROR(VLOOKUP($A1105,[5]库存报告使用数据!$A$1:$B$65536,2,0),0)</f>
        <v>0</v>
      </c>
      <c r="C1105" s="1">
        <f ca="1">IFERROR(VLOOKUP($A1105,[1]库存报告使用数据!$A$1:$C$65536,3,0),0)+IFERROR(VLOOKUP($A1105,[2]库存报告使用数据!$A$1:$C$65536,3,0),0)+IFERROR(VLOOKUP($A1105,[3]库存报告使用数据!$A$1:$C$65536,3,0),0)+IFERROR(VLOOKUP($A1105,[4]库存报告使用数据!$A$1:$C$65536,3,0),0)+IFERROR(VLOOKUP($A1105,[5]库存报告使用数据!$A$1:$C$65536,3,0),0)</f>
        <v>2</v>
      </c>
      <c r="D1105" s="1">
        <f ca="1">IFERROR(VLOOKUP($A1105,[1]库存报告使用数据!$A$1:$D$65536,4,0),0)+IFERROR(VLOOKUP($A1105,[2]库存报告使用数据!$A$1:$D$65536,4,0),0)+IFERROR(VLOOKUP($A1105,[4]库存报告使用数据!$A$1:$D$65536,4,0),0)+IFERROR(VLOOKUP($A1105,[3]库存报告使用数据!$A$1:$D$65536,4,0),0)+IFERROR(VLOOKUP($A1105,[5]库存报告使用数据!$A$1:$D$65536,4,0),0)</f>
        <v>21</v>
      </c>
      <c r="E1105" s="1">
        <f ca="1">IFERROR(VLOOKUP($A1105,[1]库存报告使用数据!$A$1:$E$65536,5,0),0)+IFERROR(VLOOKUP($A1105,[2]库存报告使用数据!$A$1:$E$65536,5,0),0)+IFERROR(VLOOKUP($A1105,[3]库存报告使用数据!$A$1:$E$65536,5,0),0)+IFERROR(VLOOKUP($A1105,[4]库存报告使用数据!$A$1:$E$65536,5,0),0)+IFERROR(VLOOKUP($A1105,[5]库存报告使用数据!$A$1:$E$65536,5,0),0)</f>
        <v>34</v>
      </c>
      <c r="F1105" s="3"/>
      <c r="G1105" s="3"/>
      <c r="H1105" s="3"/>
      <c r="I1105" s="3"/>
      <c r="J1105" s="3"/>
      <c r="K1105" s="3"/>
      <c r="L1105" s="3"/>
      <c r="M1105" s="3"/>
    </row>
    <row r="1106" spans="1:13">
      <c r="A1106" s="4" t="s">
        <v>1109</v>
      </c>
      <c r="B1106" s="1">
        <f ca="1">IFERROR(VLOOKUP($A1106,[1]库存报告使用数据!$A$1:$B$65536,2,0),0)+IFERROR(VLOOKUP($A1106,[2]库存报告使用数据!$A$1:$B$65536,2,0),0)+IFERROR(VLOOKUP($A1106,[3]库存报告使用数据!$A$1:$B$65536,2,0),0)+IFERROR(VLOOKUP($A1106,[4]库存报告使用数据!$A$1:$B$65536,2,0),0)+IFERROR(VLOOKUP($A1106,[5]库存报告使用数据!$A$1:$B$65536,2,0),0)</f>
        <v>102</v>
      </c>
      <c r="C1106" s="1">
        <f ca="1">IFERROR(VLOOKUP($A1106,[1]库存报告使用数据!$A$1:$C$65536,3,0),0)+IFERROR(VLOOKUP($A1106,[2]库存报告使用数据!$A$1:$C$65536,3,0),0)+IFERROR(VLOOKUP($A1106,[3]库存报告使用数据!$A$1:$C$65536,3,0),0)+IFERROR(VLOOKUP($A1106,[4]库存报告使用数据!$A$1:$C$65536,3,0),0)+IFERROR(VLOOKUP($A1106,[5]库存报告使用数据!$A$1:$C$65536,3,0),0)</f>
        <v>77</v>
      </c>
      <c r="D1106" s="1">
        <f ca="1">IFERROR(VLOOKUP($A1106,[1]库存报告使用数据!$A$1:$D$65536,4,0),0)+IFERROR(VLOOKUP($A1106,[2]库存报告使用数据!$A$1:$D$65536,4,0),0)+IFERROR(VLOOKUP($A1106,[4]库存报告使用数据!$A$1:$D$65536,4,0),0)+IFERROR(VLOOKUP($A1106,[3]库存报告使用数据!$A$1:$D$65536,4,0),0)+IFERROR(VLOOKUP($A1106,[5]库存报告使用数据!$A$1:$D$65536,4,0),0)</f>
        <v>54</v>
      </c>
      <c r="E1106" s="1">
        <f ca="1">IFERROR(VLOOKUP($A1106,[1]库存报告使用数据!$A$1:$E$65536,5,0),0)+IFERROR(VLOOKUP($A1106,[2]库存报告使用数据!$A$1:$E$65536,5,0),0)+IFERROR(VLOOKUP($A1106,[3]库存报告使用数据!$A$1:$E$65536,5,0),0)+IFERROR(VLOOKUP($A1106,[4]库存报告使用数据!$A$1:$E$65536,5,0),0)+IFERROR(VLOOKUP($A1106,[5]库存报告使用数据!$A$1:$E$65536,5,0),0)</f>
        <v>147</v>
      </c>
      <c r="F1106" s="3"/>
      <c r="G1106" s="3"/>
      <c r="H1106" s="3"/>
      <c r="I1106" s="3"/>
      <c r="J1106" s="3"/>
      <c r="K1106" s="3"/>
      <c r="L1106" s="3"/>
      <c r="M1106" s="3"/>
    </row>
    <row r="1107" spans="1:13">
      <c r="A1107" s="4" t="s">
        <v>1110</v>
      </c>
      <c r="B1107" s="1">
        <f ca="1">IFERROR(VLOOKUP($A1107,[1]库存报告使用数据!$A$1:$B$65536,2,0),0)+IFERROR(VLOOKUP($A1107,[2]库存报告使用数据!$A$1:$B$65536,2,0),0)+IFERROR(VLOOKUP($A1107,[3]库存报告使用数据!$A$1:$B$65536,2,0),0)+IFERROR(VLOOKUP($A1107,[4]库存报告使用数据!$A$1:$B$65536,2,0),0)+IFERROR(VLOOKUP($A1107,[5]库存报告使用数据!$A$1:$B$65536,2,0),0)</f>
        <v>223</v>
      </c>
      <c r="C1107" s="1">
        <f ca="1">IFERROR(VLOOKUP($A1107,[1]库存报告使用数据!$A$1:$C$65536,3,0),0)+IFERROR(VLOOKUP($A1107,[2]库存报告使用数据!$A$1:$C$65536,3,0),0)+IFERROR(VLOOKUP($A1107,[3]库存报告使用数据!$A$1:$C$65536,3,0),0)+IFERROR(VLOOKUP($A1107,[4]库存报告使用数据!$A$1:$C$65536,3,0),0)+IFERROR(VLOOKUP($A1107,[5]库存报告使用数据!$A$1:$C$65536,3,0),0)</f>
        <v>115</v>
      </c>
      <c r="D1107" s="1">
        <f ca="1">IFERROR(VLOOKUP($A1107,[1]库存报告使用数据!$A$1:$D$65536,4,0),0)+IFERROR(VLOOKUP($A1107,[2]库存报告使用数据!$A$1:$D$65536,4,0),0)+IFERROR(VLOOKUP($A1107,[4]库存报告使用数据!$A$1:$D$65536,4,0),0)+IFERROR(VLOOKUP($A1107,[3]库存报告使用数据!$A$1:$D$65536,4,0),0)+IFERROR(VLOOKUP($A1107,[5]库存报告使用数据!$A$1:$D$65536,4,0),0)</f>
        <v>26</v>
      </c>
      <c r="E1107" s="1">
        <f ca="1">IFERROR(VLOOKUP($A1107,[1]库存报告使用数据!$A$1:$E$65536,5,0),0)+IFERROR(VLOOKUP($A1107,[2]库存报告使用数据!$A$1:$E$65536,5,0),0)+IFERROR(VLOOKUP($A1107,[3]库存报告使用数据!$A$1:$E$65536,5,0),0)+IFERROR(VLOOKUP($A1107,[4]库存报告使用数据!$A$1:$E$65536,5,0),0)+IFERROR(VLOOKUP($A1107,[5]库存报告使用数据!$A$1:$E$65536,5,0),0)</f>
        <v>72</v>
      </c>
      <c r="F1107" s="3"/>
      <c r="G1107" s="3"/>
      <c r="H1107" s="3"/>
      <c r="I1107" s="3"/>
      <c r="J1107" s="3"/>
      <c r="K1107" s="3"/>
      <c r="L1107" s="3"/>
      <c r="M1107" s="3"/>
    </row>
    <row r="1108" spans="1:13">
      <c r="A1108" s="4" t="s">
        <v>1111</v>
      </c>
      <c r="B1108" s="1">
        <f ca="1">IFERROR(VLOOKUP($A1108,[1]库存报告使用数据!$A$1:$B$65536,2,0),0)+IFERROR(VLOOKUP($A1108,[2]库存报告使用数据!$A$1:$B$65536,2,0),0)+IFERROR(VLOOKUP($A1108,[3]库存报告使用数据!$A$1:$B$65536,2,0),0)+IFERROR(VLOOKUP($A1108,[4]库存报告使用数据!$A$1:$B$65536,2,0),0)+IFERROR(VLOOKUP($A1108,[5]库存报告使用数据!$A$1:$B$65536,2,0),0)</f>
        <v>177</v>
      </c>
      <c r="C1108" s="1">
        <f ca="1">IFERROR(VLOOKUP($A1108,[1]库存报告使用数据!$A$1:$C$65536,3,0),0)+IFERROR(VLOOKUP($A1108,[2]库存报告使用数据!$A$1:$C$65536,3,0),0)+IFERROR(VLOOKUP($A1108,[3]库存报告使用数据!$A$1:$C$65536,3,0),0)+IFERROR(VLOOKUP($A1108,[4]库存报告使用数据!$A$1:$C$65536,3,0),0)+IFERROR(VLOOKUP($A1108,[5]库存报告使用数据!$A$1:$C$65536,3,0),0)</f>
        <v>148</v>
      </c>
      <c r="D1108" s="1">
        <f ca="1">IFERROR(VLOOKUP($A1108,[1]库存报告使用数据!$A$1:$D$65536,4,0),0)+IFERROR(VLOOKUP($A1108,[2]库存报告使用数据!$A$1:$D$65536,4,0),0)+IFERROR(VLOOKUP($A1108,[4]库存报告使用数据!$A$1:$D$65536,4,0),0)+IFERROR(VLOOKUP($A1108,[3]库存报告使用数据!$A$1:$D$65536,4,0),0)+IFERROR(VLOOKUP($A1108,[5]库存报告使用数据!$A$1:$D$65536,4,0),0)</f>
        <v>34</v>
      </c>
      <c r="E1108" s="1">
        <f ca="1">IFERROR(VLOOKUP($A1108,[1]库存报告使用数据!$A$1:$E$65536,5,0),0)+IFERROR(VLOOKUP($A1108,[2]库存报告使用数据!$A$1:$E$65536,5,0),0)+IFERROR(VLOOKUP($A1108,[3]库存报告使用数据!$A$1:$E$65536,5,0),0)+IFERROR(VLOOKUP($A1108,[4]库存报告使用数据!$A$1:$E$65536,5,0),0)+IFERROR(VLOOKUP($A1108,[5]库存报告使用数据!$A$1:$E$65536,5,0),0)</f>
        <v>53</v>
      </c>
      <c r="F1108" s="3"/>
      <c r="G1108" s="3"/>
      <c r="H1108" s="3"/>
      <c r="I1108" s="3"/>
      <c r="J1108" s="3"/>
      <c r="K1108" s="3"/>
      <c r="L1108" s="3"/>
      <c r="M1108" s="3"/>
    </row>
    <row r="1109" spans="1:13">
      <c r="A1109" s="4" t="s">
        <v>1112</v>
      </c>
      <c r="B1109" s="1">
        <f ca="1">IFERROR(VLOOKUP($A1109,[1]库存报告使用数据!$A$1:$B$65536,2,0),0)+IFERROR(VLOOKUP($A1109,[2]库存报告使用数据!$A$1:$B$65536,2,0),0)+IFERROR(VLOOKUP($A1109,[3]库存报告使用数据!$A$1:$B$65536,2,0),0)+IFERROR(VLOOKUP($A1109,[4]库存报告使用数据!$A$1:$B$65536,2,0),0)+IFERROR(VLOOKUP($A1109,[5]库存报告使用数据!$A$1:$B$65536,2,0),0)</f>
        <v>46</v>
      </c>
      <c r="C1109" s="1">
        <f ca="1">IFERROR(VLOOKUP($A1109,[1]库存报告使用数据!$A$1:$C$65536,3,0),0)+IFERROR(VLOOKUP($A1109,[2]库存报告使用数据!$A$1:$C$65536,3,0),0)+IFERROR(VLOOKUP($A1109,[3]库存报告使用数据!$A$1:$C$65536,3,0),0)+IFERROR(VLOOKUP($A1109,[4]库存报告使用数据!$A$1:$C$65536,3,0),0)+IFERROR(VLOOKUP($A1109,[5]库存报告使用数据!$A$1:$C$65536,3,0),0)</f>
        <v>69</v>
      </c>
      <c r="D1109" s="1">
        <f ca="1">IFERROR(VLOOKUP($A1109,[1]库存报告使用数据!$A$1:$D$65536,4,0),0)+IFERROR(VLOOKUP($A1109,[2]库存报告使用数据!$A$1:$D$65536,4,0),0)+IFERROR(VLOOKUP($A1109,[4]库存报告使用数据!$A$1:$D$65536,4,0),0)+IFERROR(VLOOKUP($A1109,[3]库存报告使用数据!$A$1:$D$65536,4,0),0)+IFERROR(VLOOKUP($A1109,[5]库存报告使用数据!$A$1:$D$65536,4,0),0)</f>
        <v>19</v>
      </c>
      <c r="E1109" s="1">
        <f ca="1">IFERROR(VLOOKUP($A1109,[1]库存报告使用数据!$A$1:$E$65536,5,0),0)+IFERROR(VLOOKUP($A1109,[2]库存报告使用数据!$A$1:$E$65536,5,0),0)+IFERROR(VLOOKUP($A1109,[3]库存报告使用数据!$A$1:$E$65536,5,0),0)+IFERROR(VLOOKUP($A1109,[4]库存报告使用数据!$A$1:$E$65536,5,0),0)+IFERROR(VLOOKUP($A1109,[5]库存报告使用数据!$A$1:$E$65536,5,0),0)</f>
        <v>41</v>
      </c>
      <c r="F1109" s="3"/>
      <c r="G1109" s="3"/>
      <c r="H1109" s="3"/>
      <c r="I1109" s="3"/>
      <c r="J1109" s="3"/>
      <c r="K1109" s="3"/>
      <c r="L1109" s="3"/>
      <c r="M1109" s="3"/>
    </row>
    <row r="1110" spans="1:13">
      <c r="A1110" s="4" t="s">
        <v>1113</v>
      </c>
      <c r="B1110" s="1">
        <f ca="1">IFERROR(VLOOKUP($A1110,[1]库存报告使用数据!$A$1:$B$65536,2,0),0)+IFERROR(VLOOKUP($A1110,[2]库存报告使用数据!$A$1:$B$65536,2,0),0)+IFERROR(VLOOKUP($A1110,[3]库存报告使用数据!$A$1:$B$65536,2,0),0)+IFERROR(VLOOKUP($A1110,[4]库存报告使用数据!$A$1:$B$65536,2,0),0)+IFERROR(VLOOKUP($A1110,[5]库存报告使用数据!$A$1:$B$65536,2,0),0)</f>
        <v>6</v>
      </c>
      <c r="C1110" s="1">
        <f ca="1">IFERROR(VLOOKUP($A1110,[1]库存报告使用数据!$A$1:$C$65536,3,0),0)+IFERROR(VLOOKUP($A1110,[2]库存报告使用数据!$A$1:$C$65536,3,0),0)+IFERROR(VLOOKUP($A1110,[3]库存报告使用数据!$A$1:$C$65536,3,0),0)+IFERROR(VLOOKUP($A1110,[4]库存报告使用数据!$A$1:$C$65536,3,0),0)+IFERROR(VLOOKUP($A1110,[5]库存报告使用数据!$A$1:$C$65536,3,0),0)</f>
        <v>6</v>
      </c>
      <c r="D1110" s="1">
        <f ca="1">IFERROR(VLOOKUP($A1110,[1]库存报告使用数据!$A$1:$D$65536,4,0),0)+IFERROR(VLOOKUP($A1110,[2]库存报告使用数据!$A$1:$D$65536,4,0),0)+IFERROR(VLOOKUP($A1110,[4]库存报告使用数据!$A$1:$D$65536,4,0),0)+IFERROR(VLOOKUP($A1110,[3]库存报告使用数据!$A$1:$D$65536,4,0),0)+IFERROR(VLOOKUP($A1110,[5]库存报告使用数据!$A$1:$D$65536,4,0),0)</f>
        <v>7</v>
      </c>
      <c r="E1110" s="1">
        <f ca="1">IFERROR(VLOOKUP($A1110,[1]库存报告使用数据!$A$1:$E$65536,5,0),0)+IFERROR(VLOOKUP($A1110,[2]库存报告使用数据!$A$1:$E$65536,5,0),0)+IFERROR(VLOOKUP($A1110,[3]库存报告使用数据!$A$1:$E$65536,5,0),0)+IFERROR(VLOOKUP($A1110,[4]库存报告使用数据!$A$1:$E$65536,5,0),0)+IFERROR(VLOOKUP($A1110,[5]库存报告使用数据!$A$1:$E$65536,5,0),0)</f>
        <v>8</v>
      </c>
      <c r="F1110" s="3"/>
      <c r="G1110" s="3"/>
      <c r="H1110" s="3"/>
      <c r="I1110" s="3"/>
      <c r="J1110" s="3"/>
      <c r="K1110" s="3"/>
      <c r="L1110" s="3"/>
      <c r="M1110" s="3"/>
    </row>
    <row r="1111" spans="1:13">
      <c r="A1111" s="4" t="s">
        <v>1114</v>
      </c>
      <c r="B1111" s="1">
        <f ca="1">IFERROR(VLOOKUP($A1111,[1]库存报告使用数据!$A$1:$B$65536,2,0),0)+IFERROR(VLOOKUP($A1111,[2]库存报告使用数据!$A$1:$B$65536,2,0),0)+IFERROR(VLOOKUP($A1111,[3]库存报告使用数据!$A$1:$B$65536,2,0),0)+IFERROR(VLOOKUP($A1111,[4]库存报告使用数据!$A$1:$B$65536,2,0),0)+IFERROR(VLOOKUP($A1111,[5]库存报告使用数据!$A$1:$B$65536,2,0),0)</f>
        <v>62</v>
      </c>
      <c r="C1111" s="1">
        <f ca="1">IFERROR(VLOOKUP($A1111,[1]库存报告使用数据!$A$1:$C$65536,3,0),0)+IFERROR(VLOOKUP($A1111,[2]库存报告使用数据!$A$1:$C$65536,3,0),0)+IFERROR(VLOOKUP($A1111,[3]库存报告使用数据!$A$1:$C$65536,3,0),0)+IFERROR(VLOOKUP($A1111,[4]库存报告使用数据!$A$1:$C$65536,3,0),0)+IFERROR(VLOOKUP($A1111,[5]库存报告使用数据!$A$1:$C$65536,3,0),0)</f>
        <v>22</v>
      </c>
      <c r="D1111" s="1">
        <f ca="1">IFERROR(VLOOKUP($A1111,[1]库存报告使用数据!$A$1:$D$65536,4,0),0)+IFERROR(VLOOKUP($A1111,[2]库存报告使用数据!$A$1:$D$65536,4,0),0)+IFERROR(VLOOKUP($A1111,[4]库存报告使用数据!$A$1:$D$65536,4,0),0)+IFERROR(VLOOKUP($A1111,[3]库存报告使用数据!$A$1:$D$65536,4,0),0)+IFERROR(VLOOKUP($A1111,[5]库存报告使用数据!$A$1:$D$65536,4,0),0)</f>
        <v>6</v>
      </c>
      <c r="E1111" s="1">
        <f ca="1">IFERROR(VLOOKUP($A1111,[1]库存报告使用数据!$A$1:$E$65536,5,0),0)+IFERROR(VLOOKUP($A1111,[2]库存报告使用数据!$A$1:$E$65536,5,0),0)+IFERROR(VLOOKUP($A1111,[3]库存报告使用数据!$A$1:$E$65536,5,0),0)+IFERROR(VLOOKUP($A1111,[4]库存报告使用数据!$A$1:$E$65536,5,0),0)+IFERROR(VLOOKUP($A1111,[5]库存报告使用数据!$A$1:$E$65536,5,0),0)</f>
        <v>8</v>
      </c>
      <c r="F1111" s="3"/>
      <c r="G1111" s="3"/>
      <c r="H1111" s="3"/>
      <c r="I1111" s="3"/>
      <c r="J1111" s="3"/>
      <c r="K1111" s="3"/>
      <c r="L1111" s="3"/>
      <c r="M1111" s="3"/>
    </row>
    <row r="1112" spans="1:13">
      <c r="A1112" s="4" t="s">
        <v>1115</v>
      </c>
      <c r="B1112" s="1">
        <f ca="1">IFERROR(VLOOKUP($A1112,[1]库存报告使用数据!$A$1:$B$65536,2,0),0)+IFERROR(VLOOKUP($A1112,[2]库存报告使用数据!$A$1:$B$65536,2,0),0)+IFERROR(VLOOKUP($A1112,[3]库存报告使用数据!$A$1:$B$65536,2,0),0)+IFERROR(VLOOKUP($A1112,[4]库存报告使用数据!$A$1:$B$65536,2,0),0)+IFERROR(VLOOKUP($A1112,[5]库存报告使用数据!$A$1:$B$65536,2,0),0)</f>
        <v>9</v>
      </c>
      <c r="C1112" s="1">
        <f ca="1">IFERROR(VLOOKUP($A1112,[1]库存报告使用数据!$A$1:$C$65536,3,0),0)+IFERROR(VLOOKUP($A1112,[2]库存报告使用数据!$A$1:$C$65536,3,0),0)+IFERROR(VLOOKUP($A1112,[3]库存报告使用数据!$A$1:$C$65536,3,0),0)+IFERROR(VLOOKUP($A1112,[4]库存报告使用数据!$A$1:$C$65536,3,0),0)+IFERROR(VLOOKUP($A1112,[5]库存报告使用数据!$A$1:$C$65536,3,0),0)</f>
        <v>7</v>
      </c>
      <c r="D1112" s="1">
        <f ca="1">IFERROR(VLOOKUP($A1112,[1]库存报告使用数据!$A$1:$D$65536,4,0),0)+IFERROR(VLOOKUP($A1112,[2]库存报告使用数据!$A$1:$D$65536,4,0),0)+IFERROR(VLOOKUP($A1112,[4]库存报告使用数据!$A$1:$D$65536,4,0),0)+IFERROR(VLOOKUP($A1112,[3]库存报告使用数据!$A$1:$D$65536,4,0),0)+IFERROR(VLOOKUP($A1112,[5]库存报告使用数据!$A$1:$D$65536,4,0),0)</f>
        <v>3</v>
      </c>
      <c r="E1112" s="1">
        <f ca="1">IFERROR(VLOOKUP($A1112,[1]库存报告使用数据!$A$1:$E$65536,5,0),0)+IFERROR(VLOOKUP($A1112,[2]库存报告使用数据!$A$1:$E$65536,5,0),0)+IFERROR(VLOOKUP($A1112,[3]库存报告使用数据!$A$1:$E$65536,5,0),0)+IFERROR(VLOOKUP($A1112,[4]库存报告使用数据!$A$1:$E$65536,5,0),0)+IFERROR(VLOOKUP($A1112,[5]库存报告使用数据!$A$1:$E$65536,5,0),0)</f>
        <v>8</v>
      </c>
      <c r="F1112" s="3"/>
      <c r="G1112" s="3"/>
      <c r="H1112" s="3"/>
      <c r="I1112" s="3"/>
      <c r="J1112" s="3"/>
      <c r="K1112" s="3"/>
      <c r="L1112" s="3"/>
      <c r="M1112" s="3"/>
    </row>
    <row r="1113" spans="1:13">
      <c r="A1113" s="4" t="s">
        <v>1116</v>
      </c>
      <c r="B1113" s="1">
        <f ca="1">IFERROR(VLOOKUP($A1113,[1]库存报告使用数据!$A$1:$B$65536,2,0),0)+IFERROR(VLOOKUP($A1113,[2]库存报告使用数据!$A$1:$B$65536,2,0),0)+IFERROR(VLOOKUP($A1113,[3]库存报告使用数据!$A$1:$B$65536,2,0),0)+IFERROR(VLOOKUP($A1113,[4]库存报告使用数据!$A$1:$B$65536,2,0),0)+IFERROR(VLOOKUP($A1113,[5]库存报告使用数据!$A$1:$B$65536,2,0),0)</f>
        <v>6</v>
      </c>
      <c r="C1113" s="1">
        <f ca="1">IFERROR(VLOOKUP($A1113,[1]库存报告使用数据!$A$1:$C$65536,3,0),0)+IFERROR(VLOOKUP($A1113,[2]库存报告使用数据!$A$1:$C$65536,3,0),0)+IFERROR(VLOOKUP($A1113,[3]库存报告使用数据!$A$1:$C$65536,3,0),0)+IFERROR(VLOOKUP($A1113,[4]库存报告使用数据!$A$1:$C$65536,3,0),0)+IFERROR(VLOOKUP($A1113,[5]库存报告使用数据!$A$1:$C$65536,3,0),0)</f>
        <v>14</v>
      </c>
      <c r="D1113" s="1">
        <f ca="1">IFERROR(VLOOKUP($A1113,[1]库存报告使用数据!$A$1:$D$65536,4,0),0)+IFERROR(VLOOKUP($A1113,[2]库存报告使用数据!$A$1:$D$65536,4,0),0)+IFERROR(VLOOKUP($A1113,[4]库存报告使用数据!$A$1:$D$65536,4,0),0)+IFERROR(VLOOKUP($A1113,[3]库存报告使用数据!$A$1:$D$65536,4,0),0)+IFERROR(VLOOKUP($A1113,[5]库存报告使用数据!$A$1:$D$65536,4,0),0)</f>
        <v>9</v>
      </c>
      <c r="E1113" s="1">
        <f ca="1">IFERROR(VLOOKUP($A1113,[1]库存报告使用数据!$A$1:$E$65536,5,0),0)+IFERROR(VLOOKUP($A1113,[2]库存报告使用数据!$A$1:$E$65536,5,0),0)+IFERROR(VLOOKUP($A1113,[3]库存报告使用数据!$A$1:$E$65536,5,0),0)+IFERROR(VLOOKUP($A1113,[4]库存报告使用数据!$A$1:$E$65536,5,0),0)+IFERROR(VLOOKUP($A1113,[5]库存报告使用数据!$A$1:$E$65536,5,0),0)</f>
        <v>65</v>
      </c>
      <c r="F1113" s="3"/>
      <c r="G1113" s="3"/>
      <c r="H1113" s="3"/>
      <c r="I1113" s="3"/>
      <c r="J1113" s="3"/>
      <c r="K1113" s="3"/>
      <c r="L1113" s="3"/>
      <c r="M1113" s="3"/>
    </row>
    <row r="1114" spans="1:13">
      <c r="A1114" s="4" t="s">
        <v>1117</v>
      </c>
      <c r="B1114" s="1">
        <f ca="1">IFERROR(VLOOKUP($A1114,[1]库存报告使用数据!$A$1:$B$65536,2,0),0)+IFERROR(VLOOKUP($A1114,[2]库存报告使用数据!$A$1:$B$65536,2,0),0)+IFERROR(VLOOKUP($A1114,[3]库存报告使用数据!$A$1:$B$65536,2,0),0)+IFERROR(VLOOKUP($A1114,[4]库存报告使用数据!$A$1:$B$65536,2,0),0)+IFERROR(VLOOKUP($A1114,[5]库存报告使用数据!$A$1:$B$65536,2,0),0)</f>
        <v>1</v>
      </c>
      <c r="C1114" s="1">
        <f ca="1">IFERROR(VLOOKUP($A1114,[1]库存报告使用数据!$A$1:$C$65536,3,0),0)+IFERROR(VLOOKUP($A1114,[2]库存报告使用数据!$A$1:$C$65536,3,0),0)+IFERROR(VLOOKUP($A1114,[3]库存报告使用数据!$A$1:$C$65536,3,0),0)+IFERROR(VLOOKUP($A1114,[4]库存报告使用数据!$A$1:$C$65536,3,0),0)+IFERROR(VLOOKUP($A1114,[5]库存报告使用数据!$A$1:$C$65536,3,0),0)</f>
        <v>6</v>
      </c>
      <c r="D1114" s="1">
        <f ca="1">IFERROR(VLOOKUP($A1114,[1]库存报告使用数据!$A$1:$D$65536,4,0),0)+IFERROR(VLOOKUP($A1114,[2]库存报告使用数据!$A$1:$D$65536,4,0),0)+IFERROR(VLOOKUP($A1114,[4]库存报告使用数据!$A$1:$D$65536,4,0),0)+IFERROR(VLOOKUP($A1114,[3]库存报告使用数据!$A$1:$D$65536,4,0),0)+IFERROR(VLOOKUP($A1114,[5]库存报告使用数据!$A$1:$D$65536,4,0),0)</f>
        <v>0</v>
      </c>
      <c r="E1114" s="1">
        <f ca="1">IFERROR(VLOOKUP($A1114,[1]库存报告使用数据!$A$1:$E$65536,5,0),0)+IFERROR(VLOOKUP($A1114,[2]库存报告使用数据!$A$1:$E$65536,5,0),0)+IFERROR(VLOOKUP($A1114,[3]库存报告使用数据!$A$1:$E$65536,5,0),0)+IFERROR(VLOOKUP($A1114,[4]库存报告使用数据!$A$1:$E$65536,5,0),0)+IFERROR(VLOOKUP($A1114,[5]库存报告使用数据!$A$1:$E$65536,5,0),0)</f>
        <v>7</v>
      </c>
      <c r="F1114" s="3"/>
      <c r="G1114" s="3"/>
      <c r="H1114" s="3"/>
      <c r="I1114" s="3"/>
      <c r="J1114" s="3"/>
      <c r="K1114" s="3"/>
      <c r="L1114" s="3"/>
      <c r="M1114" s="3"/>
    </row>
    <row r="1115" spans="1:13">
      <c r="A1115" s="4" t="s">
        <v>1118</v>
      </c>
      <c r="B1115" s="1">
        <f ca="1">IFERROR(VLOOKUP($A1115,[1]库存报告使用数据!$A$1:$B$65536,2,0),0)+IFERROR(VLOOKUP($A1115,[2]库存报告使用数据!$A$1:$B$65536,2,0),0)+IFERROR(VLOOKUP($A1115,[3]库存报告使用数据!$A$1:$B$65536,2,0),0)+IFERROR(VLOOKUP($A1115,[4]库存报告使用数据!$A$1:$B$65536,2,0),0)+IFERROR(VLOOKUP($A1115,[5]库存报告使用数据!$A$1:$B$65536,2,0),0)</f>
        <v>26</v>
      </c>
      <c r="C1115" s="1">
        <f ca="1">IFERROR(VLOOKUP($A1115,[1]库存报告使用数据!$A$1:$C$65536,3,0),0)+IFERROR(VLOOKUP($A1115,[2]库存报告使用数据!$A$1:$C$65536,3,0),0)+IFERROR(VLOOKUP($A1115,[3]库存报告使用数据!$A$1:$C$65536,3,0),0)+IFERROR(VLOOKUP($A1115,[4]库存报告使用数据!$A$1:$C$65536,3,0),0)+IFERROR(VLOOKUP($A1115,[5]库存报告使用数据!$A$1:$C$65536,3,0),0)</f>
        <v>16</v>
      </c>
      <c r="D1115" s="1">
        <f ca="1">IFERROR(VLOOKUP($A1115,[1]库存报告使用数据!$A$1:$D$65536,4,0),0)+IFERROR(VLOOKUP($A1115,[2]库存报告使用数据!$A$1:$D$65536,4,0),0)+IFERROR(VLOOKUP($A1115,[4]库存报告使用数据!$A$1:$D$65536,4,0),0)+IFERROR(VLOOKUP($A1115,[3]库存报告使用数据!$A$1:$D$65536,4,0),0)+IFERROR(VLOOKUP($A1115,[5]库存报告使用数据!$A$1:$D$65536,4,0),0)</f>
        <v>7</v>
      </c>
      <c r="E1115" s="1">
        <f ca="1">IFERROR(VLOOKUP($A1115,[1]库存报告使用数据!$A$1:$E$65536,5,0),0)+IFERROR(VLOOKUP($A1115,[2]库存报告使用数据!$A$1:$E$65536,5,0),0)+IFERROR(VLOOKUP($A1115,[3]库存报告使用数据!$A$1:$E$65536,5,0),0)+IFERROR(VLOOKUP($A1115,[4]库存报告使用数据!$A$1:$E$65536,5,0),0)+IFERROR(VLOOKUP($A1115,[5]库存报告使用数据!$A$1:$E$65536,5,0),0)</f>
        <v>13</v>
      </c>
      <c r="F1115" s="3"/>
      <c r="G1115" s="3"/>
      <c r="H1115" s="3"/>
      <c r="I1115" s="3"/>
      <c r="J1115" s="3"/>
      <c r="K1115" s="3"/>
      <c r="L1115" s="3"/>
      <c r="M1115" s="3"/>
    </row>
    <row r="1116" spans="1:13">
      <c r="A1116" s="4" t="s">
        <v>1119</v>
      </c>
      <c r="B1116" s="1">
        <f ca="1">IFERROR(VLOOKUP($A1116,[1]库存报告使用数据!$A$1:$B$65536,2,0),0)+IFERROR(VLOOKUP($A1116,[2]库存报告使用数据!$A$1:$B$65536,2,0),0)+IFERROR(VLOOKUP($A1116,[3]库存报告使用数据!$A$1:$B$65536,2,0),0)+IFERROR(VLOOKUP($A1116,[4]库存报告使用数据!$A$1:$B$65536,2,0),0)+IFERROR(VLOOKUP($A1116,[5]库存报告使用数据!$A$1:$B$65536,2,0),0)</f>
        <v>157</v>
      </c>
      <c r="C1116" s="1">
        <f ca="1">IFERROR(VLOOKUP($A1116,[1]库存报告使用数据!$A$1:$C$65536,3,0),0)+IFERROR(VLOOKUP($A1116,[2]库存报告使用数据!$A$1:$C$65536,3,0),0)+IFERROR(VLOOKUP($A1116,[3]库存报告使用数据!$A$1:$C$65536,3,0),0)+IFERROR(VLOOKUP($A1116,[4]库存报告使用数据!$A$1:$C$65536,3,0),0)+IFERROR(VLOOKUP($A1116,[5]库存报告使用数据!$A$1:$C$65536,3,0),0)</f>
        <v>113</v>
      </c>
      <c r="D1116" s="1">
        <f ca="1">IFERROR(VLOOKUP($A1116,[1]库存报告使用数据!$A$1:$D$65536,4,0),0)+IFERROR(VLOOKUP($A1116,[2]库存报告使用数据!$A$1:$D$65536,4,0),0)+IFERROR(VLOOKUP($A1116,[4]库存报告使用数据!$A$1:$D$65536,4,0),0)+IFERROR(VLOOKUP($A1116,[3]库存报告使用数据!$A$1:$D$65536,4,0),0)+IFERROR(VLOOKUP($A1116,[5]库存报告使用数据!$A$1:$D$65536,4,0),0)</f>
        <v>17</v>
      </c>
      <c r="E1116" s="1">
        <f ca="1">IFERROR(VLOOKUP($A1116,[1]库存报告使用数据!$A$1:$E$65536,5,0),0)+IFERROR(VLOOKUP($A1116,[2]库存报告使用数据!$A$1:$E$65536,5,0),0)+IFERROR(VLOOKUP($A1116,[3]库存报告使用数据!$A$1:$E$65536,5,0),0)+IFERROR(VLOOKUP($A1116,[4]库存报告使用数据!$A$1:$E$65536,5,0),0)+IFERROR(VLOOKUP($A1116,[5]库存报告使用数据!$A$1:$E$65536,5,0),0)</f>
        <v>112</v>
      </c>
      <c r="F1116" s="3"/>
      <c r="G1116" s="3"/>
      <c r="H1116" s="3"/>
      <c r="I1116" s="3"/>
      <c r="J1116" s="3"/>
      <c r="K1116" s="3"/>
      <c r="L1116" s="3"/>
      <c r="M1116" s="3"/>
    </row>
    <row r="1117" spans="1:13">
      <c r="A1117" s="4" t="s">
        <v>1120</v>
      </c>
      <c r="B1117" s="1">
        <f ca="1">IFERROR(VLOOKUP($A1117,[1]库存报告使用数据!$A$1:$B$65536,2,0),0)+IFERROR(VLOOKUP($A1117,[2]库存报告使用数据!$A$1:$B$65536,2,0),0)+IFERROR(VLOOKUP($A1117,[3]库存报告使用数据!$A$1:$B$65536,2,0),0)+IFERROR(VLOOKUP($A1117,[4]库存报告使用数据!$A$1:$B$65536,2,0),0)+IFERROR(VLOOKUP($A1117,[5]库存报告使用数据!$A$1:$B$65536,2,0),0)</f>
        <v>432</v>
      </c>
      <c r="C1117" s="1">
        <f ca="1">IFERROR(VLOOKUP($A1117,[1]库存报告使用数据!$A$1:$C$65536,3,0),0)+IFERROR(VLOOKUP($A1117,[2]库存报告使用数据!$A$1:$C$65536,3,0),0)+IFERROR(VLOOKUP($A1117,[3]库存报告使用数据!$A$1:$C$65536,3,0),0)+IFERROR(VLOOKUP($A1117,[4]库存报告使用数据!$A$1:$C$65536,3,0),0)+IFERROR(VLOOKUP($A1117,[5]库存报告使用数据!$A$1:$C$65536,3,0),0)</f>
        <v>265</v>
      </c>
      <c r="D1117" s="1">
        <f ca="1">IFERROR(VLOOKUP($A1117,[1]库存报告使用数据!$A$1:$D$65536,4,0),0)+IFERROR(VLOOKUP($A1117,[2]库存报告使用数据!$A$1:$D$65536,4,0),0)+IFERROR(VLOOKUP($A1117,[4]库存报告使用数据!$A$1:$D$65536,4,0),0)+IFERROR(VLOOKUP($A1117,[3]库存报告使用数据!$A$1:$D$65536,4,0),0)+IFERROR(VLOOKUP($A1117,[5]库存报告使用数据!$A$1:$D$65536,4,0),0)</f>
        <v>86</v>
      </c>
      <c r="E1117" s="1">
        <f ca="1">IFERROR(VLOOKUP($A1117,[1]库存报告使用数据!$A$1:$E$65536,5,0),0)+IFERROR(VLOOKUP($A1117,[2]库存报告使用数据!$A$1:$E$65536,5,0),0)+IFERROR(VLOOKUP($A1117,[3]库存报告使用数据!$A$1:$E$65536,5,0),0)+IFERROR(VLOOKUP($A1117,[4]库存报告使用数据!$A$1:$E$65536,5,0),0)+IFERROR(VLOOKUP($A1117,[5]库存报告使用数据!$A$1:$E$65536,5,0),0)</f>
        <v>241</v>
      </c>
      <c r="F1117" s="3"/>
      <c r="G1117" s="3"/>
      <c r="H1117" s="3"/>
      <c r="I1117" s="3"/>
      <c r="J1117" s="3"/>
      <c r="K1117" s="3"/>
      <c r="L1117" s="3"/>
      <c r="M1117" s="3"/>
    </row>
    <row r="1118" spans="1:13">
      <c r="A1118" s="4" t="s">
        <v>1121</v>
      </c>
      <c r="B1118" s="1">
        <f ca="1">IFERROR(VLOOKUP($A1118,[1]库存报告使用数据!$A$1:$B$65536,2,0),0)+IFERROR(VLOOKUP($A1118,[2]库存报告使用数据!$A$1:$B$65536,2,0),0)+IFERROR(VLOOKUP($A1118,[3]库存报告使用数据!$A$1:$B$65536,2,0),0)+IFERROR(VLOOKUP($A1118,[4]库存报告使用数据!$A$1:$B$65536,2,0),0)+IFERROR(VLOOKUP($A1118,[5]库存报告使用数据!$A$1:$B$65536,2,0),0)</f>
        <v>39</v>
      </c>
      <c r="C1118" s="1">
        <f ca="1">IFERROR(VLOOKUP($A1118,[1]库存报告使用数据!$A$1:$C$65536,3,0),0)+IFERROR(VLOOKUP($A1118,[2]库存报告使用数据!$A$1:$C$65536,3,0),0)+IFERROR(VLOOKUP($A1118,[3]库存报告使用数据!$A$1:$C$65536,3,0),0)+IFERROR(VLOOKUP($A1118,[4]库存报告使用数据!$A$1:$C$65536,3,0),0)+IFERROR(VLOOKUP($A1118,[5]库存报告使用数据!$A$1:$C$65536,3,0),0)</f>
        <v>16</v>
      </c>
      <c r="D1118" s="1">
        <f ca="1">IFERROR(VLOOKUP($A1118,[1]库存报告使用数据!$A$1:$D$65536,4,0),0)+IFERROR(VLOOKUP($A1118,[2]库存报告使用数据!$A$1:$D$65536,4,0),0)+IFERROR(VLOOKUP($A1118,[4]库存报告使用数据!$A$1:$D$65536,4,0),0)+IFERROR(VLOOKUP($A1118,[3]库存报告使用数据!$A$1:$D$65536,4,0),0)+IFERROR(VLOOKUP($A1118,[5]库存报告使用数据!$A$1:$D$65536,4,0),0)</f>
        <v>2</v>
      </c>
      <c r="E1118" s="1">
        <f ca="1">IFERROR(VLOOKUP($A1118,[1]库存报告使用数据!$A$1:$E$65536,5,0),0)+IFERROR(VLOOKUP($A1118,[2]库存报告使用数据!$A$1:$E$65536,5,0),0)+IFERROR(VLOOKUP($A1118,[3]库存报告使用数据!$A$1:$E$65536,5,0),0)+IFERROR(VLOOKUP($A1118,[4]库存报告使用数据!$A$1:$E$65536,5,0),0)+IFERROR(VLOOKUP($A1118,[5]库存报告使用数据!$A$1:$E$65536,5,0),0)</f>
        <v>5</v>
      </c>
      <c r="F1118" s="3"/>
      <c r="G1118" s="3"/>
      <c r="H1118" s="3"/>
      <c r="I1118" s="3"/>
      <c r="J1118" s="3"/>
      <c r="K1118" s="3"/>
      <c r="L1118" s="3"/>
      <c r="M1118" s="3"/>
    </row>
    <row r="1119" spans="1:13">
      <c r="A1119" s="4" t="s">
        <v>1122</v>
      </c>
      <c r="B1119" s="1">
        <f ca="1">IFERROR(VLOOKUP($A1119,[1]库存报告使用数据!$A$1:$B$65536,2,0),0)+IFERROR(VLOOKUP($A1119,[2]库存报告使用数据!$A$1:$B$65536,2,0),0)+IFERROR(VLOOKUP($A1119,[3]库存报告使用数据!$A$1:$B$65536,2,0),0)+IFERROR(VLOOKUP($A1119,[4]库存报告使用数据!$A$1:$B$65536,2,0),0)+IFERROR(VLOOKUP($A1119,[5]库存报告使用数据!$A$1:$B$65536,2,0),0)</f>
        <v>54</v>
      </c>
      <c r="C1119" s="1">
        <f ca="1">IFERROR(VLOOKUP($A1119,[1]库存报告使用数据!$A$1:$C$65536,3,0),0)+IFERROR(VLOOKUP($A1119,[2]库存报告使用数据!$A$1:$C$65536,3,0),0)+IFERROR(VLOOKUP($A1119,[3]库存报告使用数据!$A$1:$C$65536,3,0),0)+IFERROR(VLOOKUP($A1119,[4]库存报告使用数据!$A$1:$C$65536,3,0),0)+IFERROR(VLOOKUP($A1119,[5]库存报告使用数据!$A$1:$C$65536,3,0),0)</f>
        <v>39</v>
      </c>
      <c r="D1119" s="1">
        <f ca="1">IFERROR(VLOOKUP($A1119,[1]库存报告使用数据!$A$1:$D$65536,4,0),0)+IFERROR(VLOOKUP($A1119,[2]库存报告使用数据!$A$1:$D$65536,4,0),0)+IFERROR(VLOOKUP($A1119,[4]库存报告使用数据!$A$1:$D$65536,4,0),0)+IFERROR(VLOOKUP($A1119,[3]库存报告使用数据!$A$1:$D$65536,4,0),0)+IFERROR(VLOOKUP($A1119,[5]库存报告使用数据!$A$1:$D$65536,4,0),0)</f>
        <v>8</v>
      </c>
      <c r="E1119" s="1">
        <f ca="1">IFERROR(VLOOKUP($A1119,[1]库存报告使用数据!$A$1:$E$65536,5,0),0)+IFERROR(VLOOKUP($A1119,[2]库存报告使用数据!$A$1:$E$65536,5,0),0)+IFERROR(VLOOKUP($A1119,[3]库存报告使用数据!$A$1:$E$65536,5,0),0)+IFERROR(VLOOKUP($A1119,[4]库存报告使用数据!$A$1:$E$65536,5,0),0)+IFERROR(VLOOKUP($A1119,[5]库存报告使用数据!$A$1:$E$65536,5,0),0)</f>
        <v>44</v>
      </c>
      <c r="F1119" s="3"/>
      <c r="G1119" s="3"/>
      <c r="H1119" s="3"/>
      <c r="I1119" s="3"/>
      <c r="J1119" s="3"/>
      <c r="K1119" s="3"/>
      <c r="L1119" s="3"/>
      <c r="M1119" s="3"/>
    </row>
    <row r="1120" spans="1:13">
      <c r="A1120" s="4" t="s">
        <v>1123</v>
      </c>
      <c r="B1120" s="1">
        <f ca="1">IFERROR(VLOOKUP($A1120,[1]库存报告使用数据!$A$1:$B$65536,2,0),0)+IFERROR(VLOOKUP($A1120,[2]库存报告使用数据!$A$1:$B$65536,2,0),0)+IFERROR(VLOOKUP($A1120,[3]库存报告使用数据!$A$1:$B$65536,2,0),0)+IFERROR(VLOOKUP($A1120,[4]库存报告使用数据!$A$1:$B$65536,2,0),0)+IFERROR(VLOOKUP($A1120,[5]库存报告使用数据!$A$1:$B$65536,2,0),0)</f>
        <v>44</v>
      </c>
      <c r="C1120" s="1">
        <f ca="1">IFERROR(VLOOKUP($A1120,[1]库存报告使用数据!$A$1:$C$65536,3,0),0)+IFERROR(VLOOKUP($A1120,[2]库存报告使用数据!$A$1:$C$65536,3,0),0)+IFERROR(VLOOKUP($A1120,[3]库存报告使用数据!$A$1:$C$65536,3,0),0)+IFERROR(VLOOKUP($A1120,[4]库存报告使用数据!$A$1:$C$65536,3,0),0)+IFERROR(VLOOKUP($A1120,[5]库存报告使用数据!$A$1:$C$65536,3,0),0)</f>
        <v>30</v>
      </c>
      <c r="D1120" s="1">
        <f ca="1">IFERROR(VLOOKUP($A1120,[1]库存报告使用数据!$A$1:$D$65536,4,0),0)+IFERROR(VLOOKUP($A1120,[2]库存报告使用数据!$A$1:$D$65536,4,0),0)+IFERROR(VLOOKUP($A1120,[4]库存报告使用数据!$A$1:$D$65536,4,0),0)+IFERROR(VLOOKUP($A1120,[3]库存报告使用数据!$A$1:$D$65536,4,0),0)+IFERROR(VLOOKUP($A1120,[5]库存报告使用数据!$A$1:$D$65536,4,0),0)</f>
        <v>8</v>
      </c>
      <c r="E1120" s="1">
        <f ca="1">IFERROR(VLOOKUP($A1120,[1]库存报告使用数据!$A$1:$E$65536,5,0),0)+IFERROR(VLOOKUP($A1120,[2]库存报告使用数据!$A$1:$E$65536,5,0),0)+IFERROR(VLOOKUP($A1120,[3]库存报告使用数据!$A$1:$E$65536,5,0),0)+IFERROR(VLOOKUP($A1120,[4]库存报告使用数据!$A$1:$E$65536,5,0),0)+IFERROR(VLOOKUP($A1120,[5]库存报告使用数据!$A$1:$E$65536,5,0),0)</f>
        <v>9</v>
      </c>
      <c r="F1120" s="3"/>
      <c r="G1120" s="3"/>
      <c r="H1120" s="3"/>
      <c r="I1120" s="3"/>
      <c r="J1120" s="3"/>
      <c r="K1120" s="3"/>
      <c r="L1120" s="3"/>
      <c r="M1120" s="3"/>
    </row>
    <row r="1121" spans="1:13">
      <c r="A1121" s="4" t="s">
        <v>1124</v>
      </c>
      <c r="B1121" s="1">
        <f ca="1">IFERROR(VLOOKUP($A1121,[1]库存报告使用数据!$A$1:$B$65536,2,0),0)+IFERROR(VLOOKUP($A1121,[2]库存报告使用数据!$A$1:$B$65536,2,0),0)+IFERROR(VLOOKUP($A1121,[3]库存报告使用数据!$A$1:$B$65536,2,0),0)+IFERROR(VLOOKUP($A1121,[4]库存报告使用数据!$A$1:$B$65536,2,0),0)+IFERROR(VLOOKUP($A1121,[5]库存报告使用数据!$A$1:$B$65536,2,0),0)</f>
        <v>0</v>
      </c>
      <c r="C1121" s="1">
        <f ca="1">IFERROR(VLOOKUP($A1121,[1]库存报告使用数据!$A$1:$C$65536,3,0),0)+IFERROR(VLOOKUP($A1121,[2]库存报告使用数据!$A$1:$C$65536,3,0),0)+IFERROR(VLOOKUP($A1121,[3]库存报告使用数据!$A$1:$C$65536,3,0),0)+IFERROR(VLOOKUP($A1121,[4]库存报告使用数据!$A$1:$C$65536,3,0),0)+IFERROR(VLOOKUP($A1121,[5]库存报告使用数据!$A$1:$C$65536,3,0),0)</f>
        <v>0</v>
      </c>
      <c r="D1121" s="1">
        <f ca="1">IFERROR(VLOOKUP($A1121,[1]库存报告使用数据!$A$1:$D$65536,4,0),0)+IFERROR(VLOOKUP($A1121,[2]库存报告使用数据!$A$1:$D$65536,4,0),0)+IFERROR(VLOOKUP($A1121,[4]库存报告使用数据!$A$1:$D$65536,4,0),0)+IFERROR(VLOOKUP($A1121,[3]库存报告使用数据!$A$1:$D$65536,4,0),0)+IFERROR(VLOOKUP($A1121,[5]库存报告使用数据!$A$1:$D$65536,4,0),0)</f>
        <v>1</v>
      </c>
      <c r="E1121" s="1">
        <f ca="1">IFERROR(VLOOKUP($A1121,[1]库存报告使用数据!$A$1:$E$65536,5,0),0)+IFERROR(VLOOKUP($A1121,[2]库存报告使用数据!$A$1:$E$65536,5,0),0)+IFERROR(VLOOKUP($A1121,[3]库存报告使用数据!$A$1:$E$65536,5,0),0)+IFERROR(VLOOKUP($A1121,[4]库存报告使用数据!$A$1:$E$65536,5,0),0)+IFERROR(VLOOKUP($A1121,[5]库存报告使用数据!$A$1:$E$65536,5,0),0)</f>
        <v>2</v>
      </c>
      <c r="F1121" s="3"/>
      <c r="G1121" s="3"/>
      <c r="H1121" s="3"/>
      <c r="I1121" s="3"/>
      <c r="J1121" s="3"/>
      <c r="K1121" s="3"/>
      <c r="L1121" s="3"/>
      <c r="M1121" s="3"/>
    </row>
    <row r="1122" spans="1:13">
      <c r="A1122" s="4" t="s">
        <v>1125</v>
      </c>
      <c r="B1122" s="1">
        <f ca="1">IFERROR(VLOOKUP($A1122,[1]库存报告使用数据!$A$1:$B$65536,2,0),0)+IFERROR(VLOOKUP($A1122,[2]库存报告使用数据!$A$1:$B$65536,2,0),0)+IFERROR(VLOOKUP($A1122,[3]库存报告使用数据!$A$1:$B$65536,2,0),0)+IFERROR(VLOOKUP($A1122,[4]库存报告使用数据!$A$1:$B$65536,2,0),0)+IFERROR(VLOOKUP($A1122,[5]库存报告使用数据!$A$1:$B$65536,2,0),0)</f>
        <v>376</v>
      </c>
      <c r="C1122" s="1">
        <f ca="1">IFERROR(VLOOKUP($A1122,[1]库存报告使用数据!$A$1:$C$65536,3,0),0)+IFERROR(VLOOKUP($A1122,[2]库存报告使用数据!$A$1:$C$65536,3,0),0)+IFERROR(VLOOKUP($A1122,[3]库存报告使用数据!$A$1:$C$65536,3,0),0)+IFERROR(VLOOKUP($A1122,[4]库存报告使用数据!$A$1:$C$65536,3,0),0)+IFERROR(VLOOKUP($A1122,[5]库存报告使用数据!$A$1:$C$65536,3,0),0)</f>
        <v>220</v>
      </c>
      <c r="D1122" s="1">
        <f ca="1">IFERROR(VLOOKUP($A1122,[1]库存报告使用数据!$A$1:$D$65536,4,0),0)+IFERROR(VLOOKUP($A1122,[2]库存报告使用数据!$A$1:$D$65536,4,0),0)+IFERROR(VLOOKUP($A1122,[4]库存报告使用数据!$A$1:$D$65536,4,0),0)+IFERROR(VLOOKUP($A1122,[3]库存报告使用数据!$A$1:$D$65536,4,0),0)+IFERROR(VLOOKUP($A1122,[5]库存报告使用数据!$A$1:$D$65536,4,0),0)</f>
        <v>90</v>
      </c>
      <c r="E1122" s="1">
        <f ca="1">IFERROR(VLOOKUP($A1122,[1]库存报告使用数据!$A$1:$E$65536,5,0),0)+IFERROR(VLOOKUP($A1122,[2]库存报告使用数据!$A$1:$E$65536,5,0),0)+IFERROR(VLOOKUP($A1122,[3]库存报告使用数据!$A$1:$E$65536,5,0),0)+IFERROR(VLOOKUP($A1122,[4]库存报告使用数据!$A$1:$E$65536,5,0),0)+IFERROR(VLOOKUP($A1122,[5]库存报告使用数据!$A$1:$E$65536,5,0),0)</f>
        <v>247</v>
      </c>
      <c r="F1122" s="3"/>
      <c r="G1122" s="3"/>
      <c r="H1122" s="3"/>
      <c r="I1122" s="3"/>
      <c r="J1122" s="3"/>
      <c r="K1122" s="3"/>
      <c r="L1122" s="3"/>
      <c r="M1122" s="3"/>
    </row>
    <row r="1123" spans="1:13">
      <c r="A1123" s="4" t="s">
        <v>1126</v>
      </c>
      <c r="B1123" s="1">
        <f ca="1">IFERROR(VLOOKUP($A1123,[1]库存报告使用数据!$A$1:$B$65536,2,0),0)+IFERROR(VLOOKUP($A1123,[2]库存报告使用数据!$A$1:$B$65536,2,0),0)+IFERROR(VLOOKUP($A1123,[3]库存报告使用数据!$A$1:$B$65536,2,0),0)+IFERROR(VLOOKUP($A1123,[4]库存报告使用数据!$A$1:$B$65536,2,0),0)+IFERROR(VLOOKUP($A1123,[5]库存报告使用数据!$A$1:$B$65536,2,0),0)</f>
        <v>0</v>
      </c>
      <c r="C1123" s="1">
        <f ca="1">IFERROR(VLOOKUP($A1123,[1]库存报告使用数据!$A$1:$C$65536,3,0),0)+IFERROR(VLOOKUP($A1123,[2]库存报告使用数据!$A$1:$C$65536,3,0),0)+IFERROR(VLOOKUP($A1123,[3]库存报告使用数据!$A$1:$C$65536,3,0),0)+IFERROR(VLOOKUP($A1123,[4]库存报告使用数据!$A$1:$C$65536,3,0),0)+IFERROR(VLOOKUP($A1123,[5]库存报告使用数据!$A$1:$C$65536,3,0),0)</f>
        <v>1</v>
      </c>
      <c r="D1123" s="1">
        <f ca="1">IFERROR(VLOOKUP($A1123,[1]库存报告使用数据!$A$1:$D$65536,4,0),0)+IFERROR(VLOOKUP($A1123,[2]库存报告使用数据!$A$1:$D$65536,4,0),0)+IFERROR(VLOOKUP($A1123,[4]库存报告使用数据!$A$1:$D$65536,4,0),0)+IFERROR(VLOOKUP($A1123,[3]库存报告使用数据!$A$1:$D$65536,4,0),0)+IFERROR(VLOOKUP($A1123,[5]库存报告使用数据!$A$1:$D$65536,4,0),0)</f>
        <v>2</v>
      </c>
      <c r="E1123" s="1">
        <f ca="1">IFERROR(VLOOKUP($A1123,[1]库存报告使用数据!$A$1:$E$65536,5,0),0)+IFERROR(VLOOKUP($A1123,[2]库存报告使用数据!$A$1:$E$65536,5,0),0)+IFERROR(VLOOKUP($A1123,[3]库存报告使用数据!$A$1:$E$65536,5,0),0)+IFERROR(VLOOKUP($A1123,[4]库存报告使用数据!$A$1:$E$65536,5,0),0)+IFERROR(VLOOKUP($A1123,[5]库存报告使用数据!$A$1:$E$65536,5,0),0)</f>
        <v>8</v>
      </c>
      <c r="F1123" s="3"/>
      <c r="G1123" s="3"/>
      <c r="H1123" s="3"/>
      <c r="I1123" s="3"/>
      <c r="J1123" s="3"/>
      <c r="K1123" s="3"/>
      <c r="L1123" s="3"/>
      <c r="M1123" s="3"/>
    </row>
    <row r="1124" spans="1:13">
      <c r="A1124" s="4" t="s">
        <v>1127</v>
      </c>
      <c r="B1124" s="1">
        <f ca="1">IFERROR(VLOOKUP($A1124,[1]库存报告使用数据!$A$1:$B$65536,2,0),0)+IFERROR(VLOOKUP($A1124,[2]库存报告使用数据!$A$1:$B$65536,2,0),0)+IFERROR(VLOOKUP($A1124,[3]库存报告使用数据!$A$1:$B$65536,2,0),0)+IFERROR(VLOOKUP($A1124,[4]库存报告使用数据!$A$1:$B$65536,2,0),0)+IFERROR(VLOOKUP($A1124,[5]库存报告使用数据!$A$1:$B$65536,2,0),0)</f>
        <v>58</v>
      </c>
      <c r="C1124" s="1">
        <f ca="1">IFERROR(VLOOKUP($A1124,[1]库存报告使用数据!$A$1:$C$65536,3,0),0)+IFERROR(VLOOKUP($A1124,[2]库存报告使用数据!$A$1:$C$65536,3,0),0)+IFERROR(VLOOKUP($A1124,[3]库存报告使用数据!$A$1:$C$65536,3,0),0)+IFERROR(VLOOKUP($A1124,[4]库存报告使用数据!$A$1:$C$65536,3,0),0)+IFERROR(VLOOKUP($A1124,[5]库存报告使用数据!$A$1:$C$65536,3,0),0)</f>
        <v>24</v>
      </c>
      <c r="D1124" s="1">
        <f ca="1">IFERROR(VLOOKUP($A1124,[1]库存报告使用数据!$A$1:$D$65536,4,0),0)+IFERROR(VLOOKUP($A1124,[2]库存报告使用数据!$A$1:$D$65536,4,0),0)+IFERROR(VLOOKUP($A1124,[4]库存报告使用数据!$A$1:$D$65536,4,0),0)+IFERROR(VLOOKUP($A1124,[3]库存报告使用数据!$A$1:$D$65536,4,0),0)+IFERROR(VLOOKUP($A1124,[5]库存报告使用数据!$A$1:$D$65536,4,0),0)</f>
        <v>2</v>
      </c>
      <c r="E1124" s="1">
        <f ca="1">IFERROR(VLOOKUP($A1124,[1]库存报告使用数据!$A$1:$E$65536,5,0),0)+IFERROR(VLOOKUP($A1124,[2]库存报告使用数据!$A$1:$E$65536,5,0),0)+IFERROR(VLOOKUP($A1124,[3]库存报告使用数据!$A$1:$E$65536,5,0),0)+IFERROR(VLOOKUP($A1124,[4]库存报告使用数据!$A$1:$E$65536,5,0),0)+IFERROR(VLOOKUP($A1124,[5]库存报告使用数据!$A$1:$E$65536,5,0),0)</f>
        <v>23</v>
      </c>
      <c r="F1124" s="3"/>
      <c r="G1124" s="3"/>
      <c r="H1124" s="3"/>
      <c r="I1124" s="3"/>
      <c r="J1124" s="3"/>
      <c r="K1124" s="3"/>
      <c r="L1124" s="3"/>
      <c r="M1124" s="3"/>
    </row>
    <row r="1125" spans="1:13">
      <c r="A1125" s="4" t="s">
        <v>1128</v>
      </c>
      <c r="B1125" s="1">
        <f ca="1">IFERROR(VLOOKUP($A1125,[1]库存报告使用数据!$A$1:$B$65536,2,0),0)+IFERROR(VLOOKUP($A1125,[2]库存报告使用数据!$A$1:$B$65536,2,0),0)+IFERROR(VLOOKUP($A1125,[3]库存报告使用数据!$A$1:$B$65536,2,0),0)+IFERROR(VLOOKUP($A1125,[4]库存报告使用数据!$A$1:$B$65536,2,0),0)+IFERROR(VLOOKUP($A1125,[5]库存报告使用数据!$A$1:$B$65536,2,0),0)</f>
        <v>125</v>
      </c>
      <c r="C1125" s="1">
        <f ca="1">IFERROR(VLOOKUP($A1125,[1]库存报告使用数据!$A$1:$C$65536,3,0),0)+IFERROR(VLOOKUP($A1125,[2]库存报告使用数据!$A$1:$C$65536,3,0),0)+IFERROR(VLOOKUP($A1125,[3]库存报告使用数据!$A$1:$C$65536,3,0),0)+IFERROR(VLOOKUP($A1125,[4]库存报告使用数据!$A$1:$C$65536,3,0),0)+IFERROR(VLOOKUP($A1125,[5]库存报告使用数据!$A$1:$C$65536,3,0),0)</f>
        <v>81</v>
      </c>
      <c r="D1125" s="1">
        <f ca="1">IFERROR(VLOOKUP($A1125,[1]库存报告使用数据!$A$1:$D$65536,4,0),0)+IFERROR(VLOOKUP($A1125,[2]库存报告使用数据!$A$1:$D$65536,4,0),0)+IFERROR(VLOOKUP($A1125,[4]库存报告使用数据!$A$1:$D$65536,4,0),0)+IFERROR(VLOOKUP($A1125,[3]库存报告使用数据!$A$1:$D$65536,4,0),0)+IFERROR(VLOOKUP($A1125,[5]库存报告使用数据!$A$1:$D$65536,4,0),0)</f>
        <v>25</v>
      </c>
      <c r="E1125" s="1">
        <f ca="1">IFERROR(VLOOKUP($A1125,[1]库存报告使用数据!$A$1:$E$65536,5,0),0)+IFERROR(VLOOKUP($A1125,[2]库存报告使用数据!$A$1:$E$65536,5,0),0)+IFERROR(VLOOKUP($A1125,[3]库存报告使用数据!$A$1:$E$65536,5,0),0)+IFERROR(VLOOKUP($A1125,[4]库存报告使用数据!$A$1:$E$65536,5,0),0)+IFERROR(VLOOKUP($A1125,[5]库存报告使用数据!$A$1:$E$65536,5,0),0)</f>
        <v>59</v>
      </c>
      <c r="F1125" s="3"/>
      <c r="G1125" s="3"/>
      <c r="H1125" s="3"/>
      <c r="I1125" s="3"/>
      <c r="J1125" s="3"/>
      <c r="K1125" s="3"/>
      <c r="L1125" s="3"/>
      <c r="M1125" s="3"/>
    </row>
    <row r="1126" spans="1:13">
      <c r="A1126" s="4" t="s">
        <v>1129</v>
      </c>
      <c r="B1126" s="1">
        <f ca="1">IFERROR(VLOOKUP($A1126,[1]库存报告使用数据!$A$1:$B$65536,2,0),0)+IFERROR(VLOOKUP($A1126,[2]库存报告使用数据!$A$1:$B$65536,2,0),0)+IFERROR(VLOOKUP($A1126,[3]库存报告使用数据!$A$1:$B$65536,2,0),0)+IFERROR(VLOOKUP($A1126,[4]库存报告使用数据!$A$1:$B$65536,2,0),0)+IFERROR(VLOOKUP($A1126,[5]库存报告使用数据!$A$1:$B$65536,2,0),0)</f>
        <v>21</v>
      </c>
      <c r="C1126" s="1">
        <f ca="1">IFERROR(VLOOKUP($A1126,[1]库存报告使用数据!$A$1:$C$65536,3,0),0)+IFERROR(VLOOKUP($A1126,[2]库存报告使用数据!$A$1:$C$65536,3,0),0)+IFERROR(VLOOKUP($A1126,[3]库存报告使用数据!$A$1:$C$65536,3,0),0)+IFERROR(VLOOKUP($A1126,[4]库存报告使用数据!$A$1:$C$65536,3,0),0)+IFERROR(VLOOKUP($A1126,[5]库存报告使用数据!$A$1:$C$65536,3,0),0)</f>
        <v>27</v>
      </c>
      <c r="D1126" s="1">
        <f ca="1">IFERROR(VLOOKUP($A1126,[1]库存报告使用数据!$A$1:$D$65536,4,0),0)+IFERROR(VLOOKUP($A1126,[2]库存报告使用数据!$A$1:$D$65536,4,0),0)+IFERROR(VLOOKUP($A1126,[4]库存报告使用数据!$A$1:$D$65536,4,0),0)+IFERROR(VLOOKUP($A1126,[3]库存报告使用数据!$A$1:$D$65536,4,0),0)+IFERROR(VLOOKUP($A1126,[5]库存报告使用数据!$A$1:$D$65536,4,0),0)</f>
        <v>4</v>
      </c>
      <c r="E1126" s="1">
        <f ca="1">IFERROR(VLOOKUP($A1126,[1]库存报告使用数据!$A$1:$E$65536,5,0),0)+IFERROR(VLOOKUP($A1126,[2]库存报告使用数据!$A$1:$E$65536,5,0),0)+IFERROR(VLOOKUP($A1126,[3]库存报告使用数据!$A$1:$E$65536,5,0),0)+IFERROR(VLOOKUP($A1126,[4]库存报告使用数据!$A$1:$E$65536,5,0),0)+IFERROR(VLOOKUP($A1126,[5]库存报告使用数据!$A$1:$E$65536,5,0),0)</f>
        <v>13</v>
      </c>
      <c r="F1126" s="3"/>
      <c r="G1126" s="3"/>
      <c r="H1126" s="3"/>
      <c r="I1126" s="3"/>
      <c r="J1126" s="3"/>
      <c r="K1126" s="3"/>
      <c r="L1126" s="3"/>
      <c r="M1126" s="3"/>
    </row>
    <row r="1127" spans="1:13">
      <c r="A1127" s="4" t="s">
        <v>1130</v>
      </c>
      <c r="B1127" s="1">
        <f ca="1">IFERROR(VLOOKUP($A1127,[1]库存报告使用数据!$A$1:$B$65536,2,0),0)+IFERROR(VLOOKUP($A1127,[2]库存报告使用数据!$A$1:$B$65536,2,0),0)+IFERROR(VLOOKUP($A1127,[3]库存报告使用数据!$A$1:$B$65536,2,0),0)+IFERROR(VLOOKUP($A1127,[4]库存报告使用数据!$A$1:$B$65536,2,0),0)+IFERROR(VLOOKUP($A1127,[5]库存报告使用数据!$A$1:$B$65536,2,0),0)</f>
        <v>3</v>
      </c>
      <c r="C1127" s="1">
        <f ca="1">IFERROR(VLOOKUP($A1127,[1]库存报告使用数据!$A$1:$C$65536,3,0),0)+IFERROR(VLOOKUP($A1127,[2]库存报告使用数据!$A$1:$C$65536,3,0),0)+IFERROR(VLOOKUP($A1127,[3]库存报告使用数据!$A$1:$C$65536,3,0),0)+IFERROR(VLOOKUP($A1127,[4]库存报告使用数据!$A$1:$C$65536,3,0),0)+IFERROR(VLOOKUP($A1127,[5]库存报告使用数据!$A$1:$C$65536,3,0),0)</f>
        <v>3</v>
      </c>
      <c r="D1127" s="1">
        <f ca="1">IFERROR(VLOOKUP($A1127,[1]库存报告使用数据!$A$1:$D$65536,4,0),0)+IFERROR(VLOOKUP($A1127,[2]库存报告使用数据!$A$1:$D$65536,4,0),0)+IFERROR(VLOOKUP($A1127,[4]库存报告使用数据!$A$1:$D$65536,4,0),0)+IFERROR(VLOOKUP($A1127,[3]库存报告使用数据!$A$1:$D$65536,4,0),0)+IFERROR(VLOOKUP($A1127,[5]库存报告使用数据!$A$1:$D$65536,4,0),0)</f>
        <v>2</v>
      </c>
      <c r="E1127" s="1">
        <f ca="1">IFERROR(VLOOKUP($A1127,[1]库存报告使用数据!$A$1:$E$65536,5,0),0)+IFERROR(VLOOKUP($A1127,[2]库存报告使用数据!$A$1:$E$65536,5,0),0)+IFERROR(VLOOKUP($A1127,[3]库存报告使用数据!$A$1:$E$65536,5,0),0)+IFERROR(VLOOKUP($A1127,[4]库存报告使用数据!$A$1:$E$65536,5,0),0)+IFERROR(VLOOKUP($A1127,[5]库存报告使用数据!$A$1:$E$65536,5,0),0)</f>
        <v>1</v>
      </c>
      <c r="F1127" s="3"/>
      <c r="G1127" s="3"/>
      <c r="H1127" s="3"/>
      <c r="I1127" s="3"/>
      <c r="J1127" s="3"/>
      <c r="K1127" s="3"/>
      <c r="L1127" s="3"/>
      <c r="M1127" s="3"/>
    </row>
    <row r="1128" spans="1:13">
      <c r="A1128" s="4" t="s">
        <v>1131</v>
      </c>
      <c r="B1128" s="1">
        <f ca="1">IFERROR(VLOOKUP($A1128,[1]库存报告使用数据!$A$1:$B$65536,2,0),0)+IFERROR(VLOOKUP($A1128,[2]库存报告使用数据!$A$1:$B$65536,2,0),0)+IFERROR(VLOOKUP($A1128,[3]库存报告使用数据!$A$1:$B$65536,2,0),0)+IFERROR(VLOOKUP($A1128,[4]库存报告使用数据!$A$1:$B$65536,2,0),0)+IFERROR(VLOOKUP($A1128,[5]库存报告使用数据!$A$1:$B$65536,2,0),0)</f>
        <v>3</v>
      </c>
      <c r="C1128" s="1">
        <f ca="1">IFERROR(VLOOKUP($A1128,[1]库存报告使用数据!$A$1:$C$65536,3,0),0)+IFERROR(VLOOKUP($A1128,[2]库存报告使用数据!$A$1:$C$65536,3,0),0)+IFERROR(VLOOKUP($A1128,[3]库存报告使用数据!$A$1:$C$65536,3,0),0)+IFERROR(VLOOKUP($A1128,[4]库存报告使用数据!$A$1:$C$65536,3,0),0)+IFERROR(VLOOKUP($A1128,[5]库存报告使用数据!$A$1:$C$65536,3,0),0)</f>
        <v>1</v>
      </c>
      <c r="D1128" s="1">
        <f ca="1">IFERROR(VLOOKUP($A1128,[1]库存报告使用数据!$A$1:$D$65536,4,0),0)+IFERROR(VLOOKUP($A1128,[2]库存报告使用数据!$A$1:$D$65536,4,0),0)+IFERROR(VLOOKUP($A1128,[4]库存报告使用数据!$A$1:$D$65536,4,0),0)+IFERROR(VLOOKUP($A1128,[3]库存报告使用数据!$A$1:$D$65536,4,0),0)+IFERROR(VLOOKUP($A1128,[5]库存报告使用数据!$A$1:$D$65536,4,0),0)</f>
        <v>3</v>
      </c>
      <c r="E1128" s="1">
        <f ca="1">IFERROR(VLOOKUP($A1128,[1]库存报告使用数据!$A$1:$E$65536,5,0),0)+IFERROR(VLOOKUP($A1128,[2]库存报告使用数据!$A$1:$E$65536,5,0),0)+IFERROR(VLOOKUP($A1128,[3]库存报告使用数据!$A$1:$E$65536,5,0),0)+IFERROR(VLOOKUP($A1128,[4]库存报告使用数据!$A$1:$E$65536,5,0),0)+IFERROR(VLOOKUP($A1128,[5]库存报告使用数据!$A$1:$E$65536,5,0),0)</f>
        <v>4</v>
      </c>
      <c r="F1128" s="3"/>
      <c r="G1128" s="3"/>
      <c r="H1128" s="3"/>
      <c r="I1128" s="3"/>
      <c r="J1128" s="3"/>
      <c r="K1128" s="3"/>
      <c r="L1128" s="3"/>
      <c r="M1128" s="3"/>
    </row>
    <row r="1129" spans="1:13">
      <c r="A1129" s="4" t="s">
        <v>1132</v>
      </c>
      <c r="B1129" s="1">
        <f ca="1">IFERROR(VLOOKUP($A1129,[1]库存报告使用数据!$A$1:$B$65536,2,0),0)+IFERROR(VLOOKUP($A1129,[2]库存报告使用数据!$A$1:$B$65536,2,0),0)+IFERROR(VLOOKUP($A1129,[3]库存报告使用数据!$A$1:$B$65536,2,0),0)+IFERROR(VLOOKUP($A1129,[4]库存报告使用数据!$A$1:$B$65536,2,0),0)+IFERROR(VLOOKUP($A1129,[5]库存报告使用数据!$A$1:$B$65536,2,0),0)</f>
        <v>0</v>
      </c>
      <c r="C1129" s="1">
        <f ca="1">IFERROR(VLOOKUP($A1129,[1]库存报告使用数据!$A$1:$C$65536,3,0),0)+IFERROR(VLOOKUP($A1129,[2]库存报告使用数据!$A$1:$C$65536,3,0),0)+IFERROR(VLOOKUP($A1129,[3]库存报告使用数据!$A$1:$C$65536,3,0),0)+IFERROR(VLOOKUP($A1129,[4]库存报告使用数据!$A$1:$C$65536,3,0),0)+IFERROR(VLOOKUP($A1129,[5]库存报告使用数据!$A$1:$C$65536,3,0),0)</f>
        <v>1</v>
      </c>
      <c r="D1129" s="1">
        <f ca="1">IFERROR(VLOOKUP($A1129,[1]库存报告使用数据!$A$1:$D$65536,4,0),0)+IFERROR(VLOOKUP($A1129,[2]库存报告使用数据!$A$1:$D$65536,4,0),0)+IFERROR(VLOOKUP($A1129,[4]库存报告使用数据!$A$1:$D$65536,4,0),0)+IFERROR(VLOOKUP($A1129,[3]库存报告使用数据!$A$1:$D$65536,4,0),0)+IFERROR(VLOOKUP($A1129,[5]库存报告使用数据!$A$1:$D$65536,4,0),0)</f>
        <v>0</v>
      </c>
      <c r="E1129" s="1">
        <f ca="1">IFERROR(VLOOKUP($A1129,[1]库存报告使用数据!$A$1:$E$65536,5,0),0)+IFERROR(VLOOKUP($A1129,[2]库存报告使用数据!$A$1:$E$65536,5,0),0)+IFERROR(VLOOKUP($A1129,[3]库存报告使用数据!$A$1:$E$65536,5,0),0)+IFERROR(VLOOKUP($A1129,[4]库存报告使用数据!$A$1:$E$65536,5,0),0)+IFERROR(VLOOKUP($A1129,[5]库存报告使用数据!$A$1:$E$65536,5,0),0)</f>
        <v>1</v>
      </c>
      <c r="F1129" s="3"/>
      <c r="G1129" s="3"/>
      <c r="H1129" s="3"/>
      <c r="I1129" s="3"/>
      <c r="J1129" s="3"/>
      <c r="K1129" s="3"/>
      <c r="L1129" s="3"/>
      <c r="M1129" s="3"/>
    </row>
    <row r="1130" spans="1:13">
      <c r="A1130" s="4" t="s">
        <v>1133</v>
      </c>
      <c r="B1130" s="1">
        <f ca="1">IFERROR(VLOOKUP($A1130,[1]库存报告使用数据!$A$1:$B$65536,2,0),0)+IFERROR(VLOOKUP($A1130,[2]库存报告使用数据!$A$1:$B$65536,2,0),0)+IFERROR(VLOOKUP($A1130,[3]库存报告使用数据!$A$1:$B$65536,2,0),0)+IFERROR(VLOOKUP($A1130,[4]库存报告使用数据!$A$1:$B$65536,2,0),0)+IFERROR(VLOOKUP($A1130,[5]库存报告使用数据!$A$1:$B$65536,2,0),0)</f>
        <v>0</v>
      </c>
      <c r="C1130" s="1">
        <f ca="1">IFERROR(VLOOKUP($A1130,[1]库存报告使用数据!$A$1:$C$65536,3,0),0)+IFERROR(VLOOKUP($A1130,[2]库存报告使用数据!$A$1:$C$65536,3,0),0)+IFERROR(VLOOKUP($A1130,[3]库存报告使用数据!$A$1:$C$65536,3,0),0)+IFERROR(VLOOKUP($A1130,[4]库存报告使用数据!$A$1:$C$65536,3,0),0)+IFERROR(VLOOKUP($A1130,[5]库存报告使用数据!$A$1:$C$65536,3,0),0)</f>
        <v>0</v>
      </c>
      <c r="D1130" s="1">
        <f ca="1">IFERROR(VLOOKUP($A1130,[1]库存报告使用数据!$A$1:$D$65536,4,0),0)+IFERROR(VLOOKUP($A1130,[2]库存报告使用数据!$A$1:$D$65536,4,0),0)+IFERROR(VLOOKUP($A1130,[4]库存报告使用数据!$A$1:$D$65536,4,0),0)+IFERROR(VLOOKUP($A1130,[3]库存报告使用数据!$A$1:$D$65536,4,0),0)+IFERROR(VLOOKUP($A1130,[5]库存报告使用数据!$A$1:$D$65536,4,0),0)</f>
        <v>0</v>
      </c>
      <c r="E1130" s="1">
        <f ca="1">IFERROR(VLOOKUP($A1130,[1]库存报告使用数据!$A$1:$E$65536,5,0),0)+IFERROR(VLOOKUP($A1130,[2]库存报告使用数据!$A$1:$E$65536,5,0),0)+IFERROR(VLOOKUP($A1130,[3]库存报告使用数据!$A$1:$E$65536,5,0),0)+IFERROR(VLOOKUP($A1130,[4]库存报告使用数据!$A$1:$E$65536,5,0),0)+IFERROR(VLOOKUP($A1130,[5]库存报告使用数据!$A$1:$E$65536,5,0),0)</f>
        <v>3</v>
      </c>
      <c r="F1130" s="3"/>
      <c r="G1130" s="3"/>
      <c r="H1130" s="3"/>
      <c r="I1130" s="3"/>
      <c r="J1130" s="3"/>
      <c r="K1130" s="3"/>
      <c r="L1130" s="3"/>
      <c r="M1130" s="3"/>
    </row>
    <row r="1131" spans="1:13">
      <c r="A1131" s="4" t="s">
        <v>1134</v>
      </c>
      <c r="B1131" s="1">
        <f ca="1">IFERROR(VLOOKUP($A1131,[1]库存报告使用数据!$A$1:$B$65536,2,0),0)+IFERROR(VLOOKUP($A1131,[2]库存报告使用数据!$A$1:$B$65536,2,0),0)+IFERROR(VLOOKUP($A1131,[3]库存报告使用数据!$A$1:$B$65536,2,0),0)+IFERROR(VLOOKUP($A1131,[4]库存报告使用数据!$A$1:$B$65536,2,0),0)+IFERROR(VLOOKUP($A1131,[5]库存报告使用数据!$A$1:$B$65536,2,0),0)</f>
        <v>0</v>
      </c>
      <c r="C1131" s="1">
        <f ca="1">IFERROR(VLOOKUP($A1131,[1]库存报告使用数据!$A$1:$C$65536,3,0),0)+IFERROR(VLOOKUP($A1131,[2]库存报告使用数据!$A$1:$C$65536,3,0),0)+IFERROR(VLOOKUP($A1131,[3]库存报告使用数据!$A$1:$C$65536,3,0),0)+IFERROR(VLOOKUP($A1131,[4]库存报告使用数据!$A$1:$C$65536,3,0),0)+IFERROR(VLOOKUP($A1131,[5]库存报告使用数据!$A$1:$C$65536,3,0),0)</f>
        <v>21</v>
      </c>
      <c r="D1131" s="1">
        <f ca="1">IFERROR(VLOOKUP($A1131,[1]库存报告使用数据!$A$1:$D$65536,4,0),0)+IFERROR(VLOOKUP($A1131,[2]库存报告使用数据!$A$1:$D$65536,4,0),0)+IFERROR(VLOOKUP($A1131,[4]库存报告使用数据!$A$1:$D$65536,4,0),0)+IFERROR(VLOOKUP($A1131,[3]库存报告使用数据!$A$1:$D$65536,4,0),0)+IFERROR(VLOOKUP($A1131,[5]库存报告使用数据!$A$1:$D$65536,4,0),0)</f>
        <v>0</v>
      </c>
      <c r="E1131" s="1">
        <f ca="1">IFERROR(VLOOKUP($A1131,[1]库存报告使用数据!$A$1:$E$65536,5,0),0)+IFERROR(VLOOKUP($A1131,[2]库存报告使用数据!$A$1:$E$65536,5,0),0)+IFERROR(VLOOKUP($A1131,[3]库存报告使用数据!$A$1:$E$65536,5,0),0)+IFERROR(VLOOKUP($A1131,[4]库存报告使用数据!$A$1:$E$65536,5,0),0)+IFERROR(VLOOKUP($A1131,[5]库存报告使用数据!$A$1:$E$65536,5,0),0)</f>
        <v>46</v>
      </c>
      <c r="F1131" s="3"/>
      <c r="G1131" s="3"/>
      <c r="H1131" s="3"/>
      <c r="I1131" s="3"/>
      <c r="J1131" s="3"/>
      <c r="K1131" s="3"/>
      <c r="L1131" s="3"/>
      <c r="M1131" s="3"/>
    </row>
    <row r="1132" spans="1:13">
      <c r="A1132" s="4" t="s">
        <v>1135</v>
      </c>
      <c r="B1132" s="1">
        <f ca="1">IFERROR(VLOOKUP($A1132,[1]库存报告使用数据!$A$1:$B$65536,2,0),0)+IFERROR(VLOOKUP($A1132,[2]库存报告使用数据!$A$1:$B$65536,2,0),0)+IFERROR(VLOOKUP($A1132,[3]库存报告使用数据!$A$1:$B$65536,2,0),0)+IFERROR(VLOOKUP($A1132,[4]库存报告使用数据!$A$1:$B$65536,2,0),0)+IFERROR(VLOOKUP($A1132,[5]库存报告使用数据!$A$1:$B$65536,2,0),0)</f>
        <v>0</v>
      </c>
      <c r="C1132" s="1">
        <f ca="1">IFERROR(VLOOKUP($A1132,[1]库存报告使用数据!$A$1:$C$65536,3,0),0)+IFERROR(VLOOKUP($A1132,[2]库存报告使用数据!$A$1:$C$65536,3,0),0)+IFERROR(VLOOKUP($A1132,[3]库存报告使用数据!$A$1:$C$65536,3,0),0)+IFERROR(VLOOKUP($A1132,[4]库存报告使用数据!$A$1:$C$65536,3,0),0)+IFERROR(VLOOKUP($A1132,[5]库存报告使用数据!$A$1:$C$65536,3,0),0)</f>
        <v>0</v>
      </c>
      <c r="D1132" s="1">
        <f ca="1">IFERROR(VLOOKUP($A1132,[1]库存报告使用数据!$A$1:$D$65536,4,0),0)+IFERROR(VLOOKUP($A1132,[2]库存报告使用数据!$A$1:$D$65536,4,0),0)+IFERROR(VLOOKUP($A1132,[4]库存报告使用数据!$A$1:$D$65536,4,0),0)+IFERROR(VLOOKUP($A1132,[3]库存报告使用数据!$A$1:$D$65536,4,0),0)+IFERROR(VLOOKUP($A1132,[5]库存报告使用数据!$A$1:$D$65536,4,0),0)</f>
        <v>0</v>
      </c>
      <c r="E1132" s="1">
        <f ca="1">IFERROR(VLOOKUP($A1132,[1]库存报告使用数据!$A$1:$E$65536,5,0),0)+IFERROR(VLOOKUP($A1132,[2]库存报告使用数据!$A$1:$E$65536,5,0),0)+IFERROR(VLOOKUP($A1132,[3]库存报告使用数据!$A$1:$E$65536,5,0),0)+IFERROR(VLOOKUP($A1132,[4]库存报告使用数据!$A$1:$E$65536,5,0),0)+IFERROR(VLOOKUP($A1132,[5]库存报告使用数据!$A$1:$E$65536,5,0),0)</f>
        <v>28</v>
      </c>
      <c r="F1132" s="3"/>
      <c r="G1132" s="3"/>
      <c r="H1132" s="3"/>
      <c r="I1132" s="3"/>
      <c r="J1132" s="3"/>
      <c r="K1132" s="3"/>
      <c r="L1132" s="3"/>
      <c r="M1132" s="3"/>
    </row>
    <row r="1133" spans="1:13">
      <c r="A1133" s="4" t="s">
        <v>1136</v>
      </c>
      <c r="B1133" s="1">
        <f ca="1">IFERROR(VLOOKUP($A1133,[1]库存报告使用数据!$A$1:$B$65536,2,0),0)+IFERROR(VLOOKUP($A1133,[2]库存报告使用数据!$A$1:$B$65536,2,0),0)+IFERROR(VLOOKUP($A1133,[3]库存报告使用数据!$A$1:$B$65536,2,0),0)+IFERROR(VLOOKUP($A1133,[4]库存报告使用数据!$A$1:$B$65536,2,0),0)+IFERROR(VLOOKUP($A1133,[5]库存报告使用数据!$A$1:$B$65536,2,0),0)</f>
        <v>0</v>
      </c>
      <c r="C1133" s="1">
        <f ca="1">IFERROR(VLOOKUP($A1133,[1]库存报告使用数据!$A$1:$C$65536,3,0),0)+IFERROR(VLOOKUP($A1133,[2]库存报告使用数据!$A$1:$C$65536,3,0),0)+IFERROR(VLOOKUP($A1133,[3]库存报告使用数据!$A$1:$C$65536,3,0),0)+IFERROR(VLOOKUP($A1133,[4]库存报告使用数据!$A$1:$C$65536,3,0),0)+IFERROR(VLOOKUP($A1133,[5]库存报告使用数据!$A$1:$C$65536,3,0),0)</f>
        <v>0</v>
      </c>
      <c r="D1133" s="1">
        <f ca="1">IFERROR(VLOOKUP($A1133,[1]库存报告使用数据!$A$1:$D$65536,4,0),0)+IFERROR(VLOOKUP($A1133,[2]库存报告使用数据!$A$1:$D$65536,4,0),0)+IFERROR(VLOOKUP($A1133,[4]库存报告使用数据!$A$1:$D$65536,4,0),0)+IFERROR(VLOOKUP($A1133,[3]库存报告使用数据!$A$1:$D$65536,4,0),0)+IFERROR(VLOOKUP($A1133,[5]库存报告使用数据!$A$1:$D$65536,4,0),0)</f>
        <v>0</v>
      </c>
      <c r="E1133" s="1">
        <f ca="1">IFERROR(VLOOKUP($A1133,[1]库存报告使用数据!$A$1:$E$65536,5,0),0)+IFERROR(VLOOKUP($A1133,[2]库存报告使用数据!$A$1:$E$65536,5,0),0)+IFERROR(VLOOKUP($A1133,[3]库存报告使用数据!$A$1:$E$65536,5,0),0)+IFERROR(VLOOKUP($A1133,[4]库存报告使用数据!$A$1:$E$65536,5,0),0)+IFERROR(VLOOKUP($A1133,[5]库存报告使用数据!$A$1:$E$65536,5,0),0)</f>
        <v>3</v>
      </c>
      <c r="F1133" s="3"/>
      <c r="G1133" s="3"/>
      <c r="H1133" s="3"/>
      <c r="I1133" s="3"/>
      <c r="J1133" s="3"/>
      <c r="K1133" s="3"/>
      <c r="L1133" s="3"/>
      <c r="M1133" s="3"/>
    </row>
    <row r="1134" spans="1:13">
      <c r="A1134" s="4" t="s">
        <v>1137</v>
      </c>
      <c r="B1134" s="1">
        <f ca="1">IFERROR(VLOOKUP($A1134,[1]库存报告使用数据!$A$1:$B$65536,2,0),0)+IFERROR(VLOOKUP($A1134,[2]库存报告使用数据!$A$1:$B$65536,2,0),0)+IFERROR(VLOOKUP($A1134,[3]库存报告使用数据!$A$1:$B$65536,2,0),0)+IFERROR(VLOOKUP($A1134,[4]库存报告使用数据!$A$1:$B$65536,2,0),0)+IFERROR(VLOOKUP($A1134,[5]库存报告使用数据!$A$1:$B$65536,2,0),0)</f>
        <v>0</v>
      </c>
      <c r="C1134" s="1">
        <f ca="1">IFERROR(VLOOKUP($A1134,[1]库存报告使用数据!$A$1:$C$65536,3,0),0)+IFERROR(VLOOKUP($A1134,[2]库存报告使用数据!$A$1:$C$65536,3,0),0)+IFERROR(VLOOKUP($A1134,[3]库存报告使用数据!$A$1:$C$65536,3,0),0)+IFERROR(VLOOKUP($A1134,[4]库存报告使用数据!$A$1:$C$65536,3,0),0)+IFERROR(VLOOKUP($A1134,[5]库存报告使用数据!$A$1:$C$65536,3,0),0)</f>
        <v>0</v>
      </c>
      <c r="D1134" s="1">
        <f ca="1">IFERROR(VLOOKUP($A1134,[1]库存报告使用数据!$A$1:$D$65536,4,0),0)+IFERROR(VLOOKUP($A1134,[2]库存报告使用数据!$A$1:$D$65536,4,0),0)+IFERROR(VLOOKUP($A1134,[4]库存报告使用数据!$A$1:$D$65536,4,0),0)+IFERROR(VLOOKUP($A1134,[3]库存报告使用数据!$A$1:$D$65536,4,0),0)+IFERROR(VLOOKUP($A1134,[5]库存报告使用数据!$A$1:$D$65536,4,0),0)</f>
        <v>0</v>
      </c>
      <c r="E1134" s="1">
        <f ca="1">IFERROR(VLOOKUP($A1134,[1]库存报告使用数据!$A$1:$E$65536,5,0),0)+IFERROR(VLOOKUP($A1134,[2]库存报告使用数据!$A$1:$E$65536,5,0),0)+IFERROR(VLOOKUP($A1134,[3]库存报告使用数据!$A$1:$E$65536,5,0),0)+IFERROR(VLOOKUP($A1134,[4]库存报告使用数据!$A$1:$E$65536,5,0),0)+IFERROR(VLOOKUP($A1134,[5]库存报告使用数据!$A$1:$E$65536,5,0),0)</f>
        <v>12</v>
      </c>
      <c r="F1134" s="3"/>
      <c r="G1134" s="3"/>
      <c r="H1134" s="3"/>
      <c r="I1134" s="3"/>
      <c r="J1134" s="3"/>
      <c r="K1134" s="3"/>
      <c r="L1134" s="3"/>
      <c r="M1134" s="3"/>
    </row>
    <row r="1135" spans="1:13">
      <c r="A1135" s="4" t="s">
        <v>1138</v>
      </c>
      <c r="B1135" s="1">
        <f ca="1">IFERROR(VLOOKUP($A1135,[1]库存报告使用数据!$A$1:$B$65536,2,0),0)+IFERROR(VLOOKUP($A1135,[2]库存报告使用数据!$A$1:$B$65536,2,0),0)+IFERROR(VLOOKUP($A1135,[3]库存报告使用数据!$A$1:$B$65536,2,0),0)+IFERROR(VLOOKUP($A1135,[4]库存报告使用数据!$A$1:$B$65536,2,0),0)+IFERROR(VLOOKUP($A1135,[5]库存报告使用数据!$A$1:$B$65536,2,0),0)</f>
        <v>5</v>
      </c>
      <c r="C1135" s="1">
        <f ca="1">IFERROR(VLOOKUP($A1135,[1]库存报告使用数据!$A$1:$C$65536,3,0),0)+IFERROR(VLOOKUP($A1135,[2]库存报告使用数据!$A$1:$C$65536,3,0),0)+IFERROR(VLOOKUP($A1135,[3]库存报告使用数据!$A$1:$C$65536,3,0),0)+IFERROR(VLOOKUP($A1135,[4]库存报告使用数据!$A$1:$C$65536,3,0),0)+IFERROR(VLOOKUP($A1135,[5]库存报告使用数据!$A$1:$C$65536,3,0),0)</f>
        <v>9</v>
      </c>
      <c r="D1135" s="1">
        <f ca="1">IFERROR(VLOOKUP($A1135,[1]库存报告使用数据!$A$1:$D$65536,4,0),0)+IFERROR(VLOOKUP($A1135,[2]库存报告使用数据!$A$1:$D$65536,4,0),0)+IFERROR(VLOOKUP($A1135,[4]库存报告使用数据!$A$1:$D$65536,4,0),0)+IFERROR(VLOOKUP($A1135,[3]库存报告使用数据!$A$1:$D$65536,4,0),0)+IFERROR(VLOOKUP($A1135,[5]库存报告使用数据!$A$1:$D$65536,4,0),0)</f>
        <v>0</v>
      </c>
      <c r="E1135" s="1">
        <f ca="1">IFERROR(VLOOKUP($A1135,[1]库存报告使用数据!$A$1:$E$65536,5,0),0)+IFERROR(VLOOKUP($A1135,[2]库存报告使用数据!$A$1:$E$65536,5,0),0)+IFERROR(VLOOKUP($A1135,[3]库存报告使用数据!$A$1:$E$65536,5,0),0)+IFERROR(VLOOKUP($A1135,[4]库存报告使用数据!$A$1:$E$65536,5,0),0)+IFERROR(VLOOKUP($A1135,[5]库存报告使用数据!$A$1:$E$65536,5,0),0)</f>
        <v>2</v>
      </c>
      <c r="F1135" s="3"/>
      <c r="G1135" s="3"/>
      <c r="H1135" s="3"/>
      <c r="I1135" s="3"/>
      <c r="J1135" s="3"/>
      <c r="K1135" s="3"/>
      <c r="L1135" s="3"/>
      <c r="M1135" s="3"/>
    </row>
    <row r="1136" spans="1:13">
      <c r="A1136" s="4" t="s">
        <v>1139</v>
      </c>
      <c r="B1136" s="1">
        <f ca="1">IFERROR(VLOOKUP($A1136,[1]库存报告使用数据!$A$1:$B$65536,2,0),0)+IFERROR(VLOOKUP($A1136,[2]库存报告使用数据!$A$1:$B$65536,2,0),0)+IFERROR(VLOOKUP($A1136,[3]库存报告使用数据!$A$1:$B$65536,2,0),0)+IFERROR(VLOOKUP($A1136,[4]库存报告使用数据!$A$1:$B$65536,2,0),0)+IFERROR(VLOOKUP($A1136,[5]库存报告使用数据!$A$1:$B$65536,2,0),0)</f>
        <v>0</v>
      </c>
      <c r="C1136" s="1">
        <f ca="1">IFERROR(VLOOKUP($A1136,[1]库存报告使用数据!$A$1:$C$65536,3,0),0)+IFERROR(VLOOKUP($A1136,[2]库存报告使用数据!$A$1:$C$65536,3,0),0)+IFERROR(VLOOKUP($A1136,[3]库存报告使用数据!$A$1:$C$65536,3,0),0)+IFERROR(VLOOKUP($A1136,[4]库存报告使用数据!$A$1:$C$65536,3,0),0)+IFERROR(VLOOKUP($A1136,[5]库存报告使用数据!$A$1:$C$65536,3,0),0)</f>
        <v>0</v>
      </c>
      <c r="D1136" s="1">
        <f ca="1">IFERROR(VLOOKUP($A1136,[1]库存报告使用数据!$A$1:$D$65536,4,0),0)+IFERROR(VLOOKUP($A1136,[2]库存报告使用数据!$A$1:$D$65536,4,0),0)+IFERROR(VLOOKUP($A1136,[4]库存报告使用数据!$A$1:$D$65536,4,0),0)+IFERROR(VLOOKUP($A1136,[3]库存报告使用数据!$A$1:$D$65536,4,0),0)+IFERROR(VLOOKUP($A1136,[5]库存报告使用数据!$A$1:$D$65536,4,0),0)</f>
        <v>0</v>
      </c>
      <c r="E1136" s="1">
        <f ca="1">IFERROR(VLOOKUP($A1136,[1]库存报告使用数据!$A$1:$E$65536,5,0),0)+IFERROR(VLOOKUP($A1136,[2]库存报告使用数据!$A$1:$E$65536,5,0),0)+IFERROR(VLOOKUP($A1136,[3]库存报告使用数据!$A$1:$E$65536,5,0),0)+IFERROR(VLOOKUP($A1136,[4]库存报告使用数据!$A$1:$E$65536,5,0),0)+IFERROR(VLOOKUP($A1136,[5]库存报告使用数据!$A$1:$E$65536,5,0),0)</f>
        <v>5</v>
      </c>
      <c r="F1136" s="3"/>
      <c r="G1136" s="3"/>
      <c r="H1136" s="3"/>
      <c r="I1136" s="3"/>
      <c r="J1136" s="3"/>
      <c r="K1136" s="3"/>
      <c r="L1136" s="3"/>
      <c r="M1136" s="3"/>
    </row>
    <row r="1137" spans="1:13">
      <c r="A1137" s="4" t="s">
        <v>1140</v>
      </c>
      <c r="B1137" s="1">
        <f ca="1">IFERROR(VLOOKUP($A1137,[1]库存报告使用数据!$A$1:$B$65536,2,0),0)+IFERROR(VLOOKUP($A1137,[2]库存报告使用数据!$A$1:$B$65536,2,0),0)+IFERROR(VLOOKUP($A1137,[3]库存报告使用数据!$A$1:$B$65536,2,0),0)+IFERROR(VLOOKUP($A1137,[4]库存报告使用数据!$A$1:$B$65536,2,0),0)+IFERROR(VLOOKUP($A1137,[5]库存报告使用数据!$A$1:$B$65536,2,0),0)</f>
        <v>0</v>
      </c>
      <c r="C1137" s="1">
        <f ca="1">IFERROR(VLOOKUP($A1137,[1]库存报告使用数据!$A$1:$C$65536,3,0),0)+IFERROR(VLOOKUP($A1137,[2]库存报告使用数据!$A$1:$C$65536,3,0),0)+IFERROR(VLOOKUP($A1137,[3]库存报告使用数据!$A$1:$C$65536,3,0),0)+IFERROR(VLOOKUP($A1137,[4]库存报告使用数据!$A$1:$C$65536,3,0),0)+IFERROR(VLOOKUP($A1137,[5]库存报告使用数据!$A$1:$C$65536,3,0),0)</f>
        <v>0</v>
      </c>
      <c r="D1137" s="1">
        <f ca="1">IFERROR(VLOOKUP($A1137,[1]库存报告使用数据!$A$1:$D$65536,4,0),0)+IFERROR(VLOOKUP($A1137,[2]库存报告使用数据!$A$1:$D$65536,4,0),0)+IFERROR(VLOOKUP($A1137,[4]库存报告使用数据!$A$1:$D$65536,4,0),0)+IFERROR(VLOOKUP($A1137,[3]库存报告使用数据!$A$1:$D$65536,4,0),0)+IFERROR(VLOOKUP($A1137,[5]库存报告使用数据!$A$1:$D$65536,4,0),0)</f>
        <v>1</v>
      </c>
      <c r="E1137" s="1">
        <f ca="1">IFERROR(VLOOKUP($A1137,[1]库存报告使用数据!$A$1:$E$65536,5,0),0)+IFERROR(VLOOKUP($A1137,[2]库存报告使用数据!$A$1:$E$65536,5,0),0)+IFERROR(VLOOKUP($A1137,[3]库存报告使用数据!$A$1:$E$65536,5,0),0)+IFERROR(VLOOKUP($A1137,[4]库存报告使用数据!$A$1:$E$65536,5,0),0)+IFERROR(VLOOKUP($A1137,[5]库存报告使用数据!$A$1:$E$65536,5,0),0)</f>
        <v>1</v>
      </c>
      <c r="F1137" s="3"/>
      <c r="G1137" s="3"/>
      <c r="H1137" s="3"/>
      <c r="I1137" s="3"/>
      <c r="J1137" s="3"/>
      <c r="K1137" s="3"/>
      <c r="L1137" s="3"/>
      <c r="M1137" s="3"/>
    </row>
    <row r="1138" spans="1:13">
      <c r="A1138" s="4" t="s">
        <v>1141</v>
      </c>
      <c r="B1138" s="1">
        <f ca="1">IFERROR(VLOOKUP($A1138,[1]库存报告使用数据!$A$1:$B$65536,2,0),0)+IFERROR(VLOOKUP($A1138,[2]库存报告使用数据!$A$1:$B$65536,2,0),0)+IFERROR(VLOOKUP($A1138,[3]库存报告使用数据!$A$1:$B$65536,2,0),0)+IFERROR(VLOOKUP($A1138,[4]库存报告使用数据!$A$1:$B$65536,2,0),0)+IFERROR(VLOOKUP($A1138,[5]库存报告使用数据!$A$1:$B$65536,2,0),0)</f>
        <v>2</v>
      </c>
      <c r="C1138" s="1">
        <f ca="1">IFERROR(VLOOKUP($A1138,[1]库存报告使用数据!$A$1:$C$65536,3,0),0)+IFERROR(VLOOKUP($A1138,[2]库存报告使用数据!$A$1:$C$65536,3,0),0)+IFERROR(VLOOKUP($A1138,[3]库存报告使用数据!$A$1:$C$65536,3,0),0)+IFERROR(VLOOKUP($A1138,[4]库存报告使用数据!$A$1:$C$65536,3,0),0)+IFERROR(VLOOKUP($A1138,[5]库存报告使用数据!$A$1:$C$65536,3,0),0)</f>
        <v>0</v>
      </c>
      <c r="D1138" s="1">
        <f ca="1">IFERROR(VLOOKUP($A1138,[1]库存报告使用数据!$A$1:$D$65536,4,0),0)+IFERROR(VLOOKUP($A1138,[2]库存报告使用数据!$A$1:$D$65536,4,0),0)+IFERROR(VLOOKUP($A1138,[4]库存报告使用数据!$A$1:$D$65536,4,0),0)+IFERROR(VLOOKUP($A1138,[3]库存报告使用数据!$A$1:$D$65536,4,0),0)+IFERROR(VLOOKUP($A1138,[5]库存报告使用数据!$A$1:$D$65536,4,0),0)</f>
        <v>0</v>
      </c>
      <c r="E1138" s="1">
        <f ca="1">IFERROR(VLOOKUP($A1138,[1]库存报告使用数据!$A$1:$E$65536,5,0),0)+IFERROR(VLOOKUP($A1138,[2]库存报告使用数据!$A$1:$E$65536,5,0),0)+IFERROR(VLOOKUP($A1138,[3]库存报告使用数据!$A$1:$E$65536,5,0),0)+IFERROR(VLOOKUP($A1138,[4]库存报告使用数据!$A$1:$E$65536,5,0),0)+IFERROR(VLOOKUP($A1138,[5]库存报告使用数据!$A$1:$E$65536,5,0),0)</f>
        <v>2</v>
      </c>
      <c r="F1138" s="3"/>
      <c r="G1138" s="3"/>
      <c r="H1138" s="3"/>
      <c r="I1138" s="3"/>
      <c r="J1138" s="3"/>
      <c r="K1138" s="3"/>
      <c r="L1138" s="3"/>
      <c r="M1138" s="3"/>
    </row>
    <row r="1139" spans="1:13">
      <c r="A1139" s="4" t="s">
        <v>1142</v>
      </c>
      <c r="B1139" s="1">
        <f ca="1">IFERROR(VLOOKUP($A1139,[1]库存报告使用数据!$A$1:$B$65536,2,0),0)+IFERROR(VLOOKUP($A1139,[2]库存报告使用数据!$A$1:$B$65536,2,0),0)+IFERROR(VLOOKUP($A1139,[3]库存报告使用数据!$A$1:$B$65536,2,0),0)+IFERROR(VLOOKUP($A1139,[4]库存报告使用数据!$A$1:$B$65536,2,0),0)+IFERROR(VLOOKUP($A1139,[5]库存报告使用数据!$A$1:$B$65536,2,0),0)</f>
        <v>2</v>
      </c>
      <c r="C1139" s="1">
        <f ca="1">IFERROR(VLOOKUP($A1139,[1]库存报告使用数据!$A$1:$C$65536,3,0),0)+IFERROR(VLOOKUP($A1139,[2]库存报告使用数据!$A$1:$C$65536,3,0),0)+IFERROR(VLOOKUP($A1139,[3]库存报告使用数据!$A$1:$C$65536,3,0),0)+IFERROR(VLOOKUP($A1139,[4]库存报告使用数据!$A$1:$C$65536,3,0),0)+IFERROR(VLOOKUP($A1139,[5]库存报告使用数据!$A$1:$C$65536,3,0),0)</f>
        <v>4</v>
      </c>
      <c r="D1139" s="1">
        <f ca="1">IFERROR(VLOOKUP($A1139,[1]库存报告使用数据!$A$1:$D$65536,4,0),0)+IFERROR(VLOOKUP($A1139,[2]库存报告使用数据!$A$1:$D$65536,4,0),0)+IFERROR(VLOOKUP($A1139,[4]库存报告使用数据!$A$1:$D$65536,4,0),0)+IFERROR(VLOOKUP($A1139,[3]库存报告使用数据!$A$1:$D$65536,4,0),0)+IFERROR(VLOOKUP($A1139,[5]库存报告使用数据!$A$1:$D$65536,4,0),0)</f>
        <v>0</v>
      </c>
      <c r="E1139" s="1">
        <f ca="1">IFERROR(VLOOKUP($A1139,[1]库存报告使用数据!$A$1:$E$65536,5,0),0)+IFERROR(VLOOKUP($A1139,[2]库存报告使用数据!$A$1:$E$65536,5,0),0)+IFERROR(VLOOKUP($A1139,[3]库存报告使用数据!$A$1:$E$65536,5,0),0)+IFERROR(VLOOKUP($A1139,[4]库存报告使用数据!$A$1:$E$65536,5,0),0)+IFERROR(VLOOKUP($A1139,[5]库存报告使用数据!$A$1:$E$65536,5,0),0)</f>
        <v>2</v>
      </c>
      <c r="F1139" s="3"/>
      <c r="G1139" s="3"/>
      <c r="H1139" s="3"/>
      <c r="I1139" s="3"/>
      <c r="J1139" s="3"/>
      <c r="K1139" s="3"/>
      <c r="L1139" s="3"/>
      <c r="M1139" s="3"/>
    </row>
    <row r="1140" spans="1:13">
      <c r="A1140" s="4" t="s">
        <v>1143</v>
      </c>
      <c r="B1140" s="1">
        <f ca="1">IFERROR(VLOOKUP($A1140,[1]库存报告使用数据!$A$1:$B$65536,2,0),0)+IFERROR(VLOOKUP($A1140,[2]库存报告使用数据!$A$1:$B$65536,2,0),0)+IFERROR(VLOOKUP($A1140,[3]库存报告使用数据!$A$1:$B$65536,2,0),0)+IFERROR(VLOOKUP($A1140,[4]库存报告使用数据!$A$1:$B$65536,2,0),0)+IFERROR(VLOOKUP($A1140,[5]库存报告使用数据!$A$1:$B$65536,2,0),0)</f>
        <v>0</v>
      </c>
      <c r="C1140" s="1">
        <f ca="1">IFERROR(VLOOKUP($A1140,[1]库存报告使用数据!$A$1:$C$65536,3,0),0)+IFERROR(VLOOKUP($A1140,[2]库存报告使用数据!$A$1:$C$65536,3,0),0)+IFERROR(VLOOKUP($A1140,[3]库存报告使用数据!$A$1:$C$65536,3,0),0)+IFERROR(VLOOKUP($A1140,[4]库存报告使用数据!$A$1:$C$65536,3,0),0)+IFERROR(VLOOKUP($A1140,[5]库存报告使用数据!$A$1:$C$65536,3,0),0)</f>
        <v>0</v>
      </c>
      <c r="D1140" s="1">
        <f ca="1">IFERROR(VLOOKUP($A1140,[1]库存报告使用数据!$A$1:$D$65536,4,0),0)+IFERROR(VLOOKUP($A1140,[2]库存报告使用数据!$A$1:$D$65536,4,0),0)+IFERROR(VLOOKUP($A1140,[4]库存报告使用数据!$A$1:$D$65536,4,0),0)+IFERROR(VLOOKUP($A1140,[3]库存报告使用数据!$A$1:$D$65536,4,0),0)+IFERROR(VLOOKUP($A1140,[5]库存报告使用数据!$A$1:$D$65536,4,0),0)</f>
        <v>0</v>
      </c>
      <c r="E1140" s="1">
        <f ca="1">IFERROR(VLOOKUP($A1140,[1]库存报告使用数据!$A$1:$E$65536,5,0),0)+IFERROR(VLOOKUP($A1140,[2]库存报告使用数据!$A$1:$E$65536,5,0),0)+IFERROR(VLOOKUP($A1140,[3]库存报告使用数据!$A$1:$E$65536,5,0),0)+IFERROR(VLOOKUP($A1140,[4]库存报告使用数据!$A$1:$E$65536,5,0),0)+IFERROR(VLOOKUP($A1140,[5]库存报告使用数据!$A$1:$E$65536,5,0),0)</f>
        <v>1</v>
      </c>
      <c r="F1140" s="3"/>
      <c r="G1140" s="3"/>
      <c r="H1140" s="3"/>
      <c r="I1140" s="3"/>
      <c r="J1140" s="3"/>
      <c r="K1140" s="3"/>
      <c r="L1140" s="3"/>
      <c r="M1140" s="3"/>
    </row>
    <row r="1141" spans="1:13">
      <c r="A1141" s="4" t="s">
        <v>1144</v>
      </c>
      <c r="B1141" s="1">
        <f ca="1">IFERROR(VLOOKUP($A1141,[1]库存报告使用数据!$A$1:$B$65536,2,0),0)+IFERROR(VLOOKUP($A1141,[2]库存报告使用数据!$A$1:$B$65536,2,0),0)+IFERROR(VLOOKUP($A1141,[3]库存报告使用数据!$A$1:$B$65536,2,0),0)+IFERROR(VLOOKUP($A1141,[4]库存报告使用数据!$A$1:$B$65536,2,0),0)+IFERROR(VLOOKUP($A1141,[5]库存报告使用数据!$A$1:$B$65536,2,0),0)</f>
        <v>0</v>
      </c>
      <c r="C1141" s="1">
        <f ca="1">IFERROR(VLOOKUP($A1141,[1]库存报告使用数据!$A$1:$C$65536,3,0),0)+IFERROR(VLOOKUP($A1141,[2]库存报告使用数据!$A$1:$C$65536,3,0),0)+IFERROR(VLOOKUP($A1141,[3]库存报告使用数据!$A$1:$C$65536,3,0),0)+IFERROR(VLOOKUP($A1141,[4]库存报告使用数据!$A$1:$C$65536,3,0),0)+IFERROR(VLOOKUP($A1141,[5]库存报告使用数据!$A$1:$C$65536,3,0),0)</f>
        <v>0</v>
      </c>
      <c r="D1141" s="1">
        <f ca="1">IFERROR(VLOOKUP($A1141,[1]库存报告使用数据!$A$1:$D$65536,4,0),0)+IFERROR(VLOOKUP($A1141,[2]库存报告使用数据!$A$1:$D$65536,4,0),0)+IFERROR(VLOOKUP($A1141,[4]库存报告使用数据!$A$1:$D$65536,4,0),0)+IFERROR(VLOOKUP($A1141,[3]库存报告使用数据!$A$1:$D$65536,4,0),0)+IFERROR(VLOOKUP($A1141,[5]库存报告使用数据!$A$1:$D$65536,4,0),0)</f>
        <v>0</v>
      </c>
      <c r="E1141" s="1">
        <f ca="1">IFERROR(VLOOKUP($A1141,[1]库存报告使用数据!$A$1:$E$65536,5,0),0)+IFERROR(VLOOKUP($A1141,[2]库存报告使用数据!$A$1:$E$65536,5,0),0)+IFERROR(VLOOKUP($A1141,[3]库存报告使用数据!$A$1:$E$65536,5,0),0)+IFERROR(VLOOKUP($A1141,[4]库存报告使用数据!$A$1:$E$65536,5,0),0)+IFERROR(VLOOKUP($A1141,[5]库存报告使用数据!$A$1:$E$65536,5,0),0)</f>
        <v>0</v>
      </c>
      <c r="F1141" s="3"/>
      <c r="G1141" s="3"/>
      <c r="H1141" s="3"/>
      <c r="I1141" s="3"/>
      <c r="J1141" s="3"/>
      <c r="K1141" s="3"/>
      <c r="L1141" s="3"/>
      <c r="M1141" s="3"/>
    </row>
    <row r="1142" spans="1:13">
      <c r="A1142" s="4" t="s">
        <v>1145</v>
      </c>
      <c r="B1142" s="1">
        <f ca="1">IFERROR(VLOOKUP($A1142,[1]库存报告使用数据!$A$1:$B$65536,2,0),0)+IFERROR(VLOOKUP($A1142,[2]库存报告使用数据!$A$1:$B$65536,2,0),0)+IFERROR(VLOOKUP($A1142,[3]库存报告使用数据!$A$1:$B$65536,2,0),0)+IFERROR(VLOOKUP($A1142,[4]库存报告使用数据!$A$1:$B$65536,2,0),0)+IFERROR(VLOOKUP($A1142,[5]库存报告使用数据!$A$1:$B$65536,2,0),0)</f>
        <v>1</v>
      </c>
      <c r="C1142" s="1">
        <f ca="1">IFERROR(VLOOKUP($A1142,[1]库存报告使用数据!$A$1:$C$65536,3,0),0)+IFERROR(VLOOKUP($A1142,[2]库存报告使用数据!$A$1:$C$65536,3,0),0)+IFERROR(VLOOKUP($A1142,[3]库存报告使用数据!$A$1:$C$65536,3,0),0)+IFERROR(VLOOKUP($A1142,[4]库存报告使用数据!$A$1:$C$65536,3,0),0)+IFERROR(VLOOKUP($A1142,[5]库存报告使用数据!$A$1:$C$65536,3,0),0)</f>
        <v>1</v>
      </c>
      <c r="D1142" s="1">
        <f ca="1">IFERROR(VLOOKUP($A1142,[1]库存报告使用数据!$A$1:$D$65536,4,0),0)+IFERROR(VLOOKUP($A1142,[2]库存报告使用数据!$A$1:$D$65536,4,0),0)+IFERROR(VLOOKUP($A1142,[4]库存报告使用数据!$A$1:$D$65536,4,0),0)+IFERROR(VLOOKUP($A1142,[3]库存报告使用数据!$A$1:$D$65536,4,0),0)+IFERROR(VLOOKUP($A1142,[5]库存报告使用数据!$A$1:$D$65536,4,0),0)</f>
        <v>0</v>
      </c>
      <c r="E1142" s="1">
        <f ca="1">IFERROR(VLOOKUP($A1142,[1]库存报告使用数据!$A$1:$E$65536,5,0),0)+IFERROR(VLOOKUP($A1142,[2]库存报告使用数据!$A$1:$E$65536,5,0),0)+IFERROR(VLOOKUP($A1142,[3]库存报告使用数据!$A$1:$E$65536,5,0),0)+IFERROR(VLOOKUP($A1142,[4]库存报告使用数据!$A$1:$E$65536,5,0),0)+IFERROR(VLOOKUP($A1142,[5]库存报告使用数据!$A$1:$E$65536,5,0),0)</f>
        <v>0</v>
      </c>
      <c r="F1142" s="3"/>
      <c r="G1142" s="3"/>
      <c r="H1142" s="3"/>
      <c r="I1142" s="3"/>
      <c r="J1142" s="3"/>
      <c r="K1142" s="3"/>
      <c r="L1142" s="3"/>
      <c r="M1142" s="3"/>
    </row>
    <row r="1143" spans="1:13">
      <c r="A1143" s="4" t="s">
        <v>1146</v>
      </c>
      <c r="B1143" s="1">
        <f ca="1">IFERROR(VLOOKUP($A1143,[1]库存报告使用数据!$A$1:$B$65536,2,0),0)+IFERROR(VLOOKUP($A1143,[2]库存报告使用数据!$A$1:$B$65536,2,0),0)+IFERROR(VLOOKUP($A1143,[3]库存报告使用数据!$A$1:$B$65536,2,0),0)+IFERROR(VLOOKUP($A1143,[4]库存报告使用数据!$A$1:$B$65536,2,0),0)+IFERROR(VLOOKUP($A1143,[5]库存报告使用数据!$A$1:$B$65536,2,0),0)</f>
        <v>2</v>
      </c>
      <c r="C1143" s="1">
        <f ca="1">IFERROR(VLOOKUP($A1143,[1]库存报告使用数据!$A$1:$C$65536,3,0),0)+IFERROR(VLOOKUP($A1143,[2]库存报告使用数据!$A$1:$C$65536,3,0),0)+IFERROR(VLOOKUP($A1143,[3]库存报告使用数据!$A$1:$C$65536,3,0),0)+IFERROR(VLOOKUP($A1143,[4]库存报告使用数据!$A$1:$C$65536,3,0),0)+IFERROR(VLOOKUP($A1143,[5]库存报告使用数据!$A$1:$C$65536,3,0),0)</f>
        <v>0</v>
      </c>
      <c r="D1143" s="1">
        <f ca="1">IFERROR(VLOOKUP($A1143,[1]库存报告使用数据!$A$1:$D$65536,4,0),0)+IFERROR(VLOOKUP($A1143,[2]库存报告使用数据!$A$1:$D$65536,4,0),0)+IFERROR(VLOOKUP($A1143,[4]库存报告使用数据!$A$1:$D$65536,4,0),0)+IFERROR(VLOOKUP($A1143,[3]库存报告使用数据!$A$1:$D$65536,4,0),0)+IFERROR(VLOOKUP($A1143,[5]库存报告使用数据!$A$1:$D$65536,4,0),0)</f>
        <v>0</v>
      </c>
      <c r="E1143" s="1">
        <f ca="1">IFERROR(VLOOKUP($A1143,[1]库存报告使用数据!$A$1:$E$65536,5,0),0)+IFERROR(VLOOKUP($A1143,[2]库存报告使用数据!$A$1:$E$65536,5,0),0)+IFERROR(VLOOKUP($A1143,[3]库存报告使用数据!$A$1:$E$65536,5,0),0)+IFERROR(VLOOKUP($A1143,[4]库存报告使用数据!$A$1:$E$65536,5,0),0)+IFERROR(VLOOKUP($A1143,[5]库存报告使用数据!$A$1:$E$65536,5,0),0)</f>
        <v>2</v>
      </c>
      <c r="F1143" s="3"/>
      <c r="G1143" s="3"/>
      <c r="H1143" s="3"/>
      <c r="I1143" s="3"/>
      <c r="J1143" s="3"/>
      <c r="K1143" s="3"/>
      <c r="L1143" s="3"/>
      <c r="M1143" s="3"/>
    </row>
    <row r="1144" spans="1:13">
      <c r="A1144" s="4" t="s">
        <v>1147</v>
      </c>
      <c r="B1144" s="1">
        <f ca="1">IFERROR(VLOOKUP($A1144,[1]库存报告使用数据!$A$1:$B$65536,2,0),0)+IFERROR(VLOOKUP($A1144,[2]库存报告使用数据!$A$1:$B$65536,2,0),0)+IFERROR(VLOOKUP($A1144,[3]库存报告使用数据!$A$1:$B$65536,2,0),0)+IFERROR(VLOOKUP($A1144,[4]库存报告使用数据!$A$1:$B$65536,2,0),0)+IFERROR(VLOOKUP($A1144,[5]库存报告使用数据!$A$1:$B$65536,2,0),0)</f>
        <v>224</v>
      </c>
      <c r="C1144" s="1">
        <f ca="1">IFERROR(VLOOKUP($A1144,[1]库存报告使用数据!$A$1:$C$65536,3,0),0)+IFERROR(VLOOKUP($A1144,[2]库存报告使用数据!$A$1:$C$65536,3,0),0)+IFERROR(VLOOKUP($A1144,[3]库存报告使用数据!$A$1:$C$65536,3,0),0)+IFERROR(VLOOKUP($A1144,[4]库存报告使用数据!$A$1:$C$65536,3,0),0)+IFERROR(VLOOKUP($A1144,[5]库存报告使用数据!$A$1:$C$65536,3,0),0)</f>
        <v>135</v>
      </c>
      <c r="D1144" s="1">
        <f ca="1">IFERROR(VLOOKUP($A1144,[1]库存报告使用数据!$A$1:$D$65536,4,0),0)+IFERROR(VLOOKUP($A1144,[2]库存报告使用数据!$A$1:$D$65536,4,0),0)+IFERROR(VLOOKUP($A1144,[4]库存报告使用数据!$A$1:$D$65536,4,0),0)+IFERROR(VLOOKUP($A1144,[3]库存报告使用数据!$A$1:$D$65536,4,0),0)+IFERROR(VLOOKUP($A1144,[5]库存报告使用数据!$A$1:$D$65536,4,0),0)</f>
        <v>48</v>
      </c>
      <c r="E1144" s="1">
        <f ca="1">IFERROR(VLOOKUP($A1144,[1]库存报告使用数据!$A$1:$E$65536,5,0),0)+IFERROR(VLOOKUP($A1144,[2]库存报告使用数据!$A$1:$E$65536,5,0),0)+IFERROR(VLOOKUP($A1144,[3]库存报告使用数据!$A$1:$E$65536,5,0),0)+IFERROR(VLOOKUP($A1144,[4]库存报告使用数据!$A$1:$E$65536,5,0),0)+IFERROR(VLOOKUP($A1144,[5]库存报告使用数据!$A$1:$E$65536,5,0),0)</f>
        <v>113</v>
      </c>
      <c r="F1144" s="3"/>
      <c r="G1144" s="3"/>
      <c r="H1144" s="3"/>
      <c r="I1144" s="3"/>
      <c r="J1144" s="3"/>
      <c r="K1144" s="3"/>
      <c r="L1144" s="3"/>
      <c r="M1144" s="3"/>
    </row>
    <row r="1145" spans="1:13">
      <c r="A1145" s="4" t="s">
        <v>1148</v>
      </c>
      <c r="B1145" s="1">
        <f ca="1">IFERROR(VLOOKUP($A1145,[1]库存报告使用数据!$A$1:$B$65536,2,0),0)+IFERROR(VLOOKUP($A1145,[2]库存报告使用数据!$A$1:$B$65536,2,0),0)+IFERROR(VLOOKUP($A1145,[3]库存报告使用数据!$A$1:$B$65536,2,0),0)+IFERROR(VLOOKUP($A1145,[4]库存报告使用数据!$A$1:$B$65536,2,0),0)+IFERROR(VLOOKUP($A1145,[5]库存报告使用数据!$A$1:$B$65536,2,0),0)</f>
        <v>23</v>
      </c>
      <c r="C1145" s="1">
        <f ca="1">IFERROR(VLOOKUP($A1145,[1]库存报告使用数据!$A$1:$C$65536,3,0),0)+IFERROR(VLOOKUP($A1145,[2]库存报告使用数据!$A$1:$C$65536,3,0),0)+IFERROR(VLOOKUP($A1145,[3]库存报告使用数据!$A$1:$C$65536,3,0),0)+IFERROR(VLOOKUP($A1145,[4]库存报告使用数据!$A$1:$C$65536,3,0),0)+IFERROR(VLOOKUP($A1145,[5]库存报告使用数据!$A$1:$C$65536,3,0),0)</f>
        <v>19</v>
      </c>
      <c r="D1145" s="1">
        <f ca="1">IFERROR(VLOOKUP($A1145,[1]库存报告使用数据!$A$1:$D$65536,4,0),0)+IFERROR(VLOOKUP($A1145,[2]库存报告使用数据!$A$1:$D$65536,4,0),0)+IFERROR(VLOOKUP($A1145,[4]库存报告使用数据!$A$1:$D$65536,4,0),0)+IFERROR(VLOOKUP($A1145,[3]库存报告使用数据!$A$1:$D$65536,4,0),0)+IFERROR(VLOOKUP($A1145,[5]库存报告使用数据!$A$1:$D$65536,4,0),0)</f>
        <v>0</v>
      </c>
      <c r="E1145" s="1">
        <f ca="1">IFERROR(VLOOKUP($A1145,[1]库存报告使用数据!$A$1:$E$65536,5,0),0)+IFERROR(VLOOKUP($A1145,[2]库存报告使用数据!$A$1:$E$65536,5,0),0)+IFERROR(VLOOKUP($A1145,[3]库存报告使用数据!$A$1:$E$65536,5,0),0)+IFERROR(VLOOKUP($A1145,[4]库存报告使用数据!$A$1:$E$65536,5,0),0)+IFERROR(VLOOKUP($A1145,[5]库存报告使用数据!$A$1:$E$65536,5,0),0)</f>
        <v>7</v>
      </c>
      <c r="F1145" s="3"/>
      <c r="G1145" s="3"/>
      <c r="H1145" s="3"/>
      <c r="I1145" s="3"/>
      <c r="J1145" s="3"/>
      <c r="K1145" s="3"/>
      <c r="L1145" s="3"/>
      <c r="M1145" s="3"/>
    </row>
    <row r="1146" spans="1:13">
      <c r="A1146" s="4" t="s">
        <v>1149</v>
      </c>
      <c r="B1146" s="1">
        <f ca="1">IFERROR(VLOOKUP($A1146,[1]库存报告使用数据!$A$1:$B$65536,2,0),0)+IFERROR(VLOOKUP($A1146,[2]库存报告使用数据!$A$1:$B$65536,2,0),0)+IFERROR(VLOOKUP($A1146,[3]库存报告使用数据!$A$1:$B$65536,2,0),0)+IFERROR(VLOOKUP($A1146,[4]库存报告使用数据!$A$1:$B$65536,2,0),0)+IFERROR(VLOOKUP($A1146,[5]库存报告使用数据!$A$1:$B$65536,2,0),0)</f>
        <v>11</v>
      </c>
      <c r="C1146" s="1">
        <f ca="1">IFERROR(VLOOKUP($A1146,[1]库存报告使用数据!$A$1:$C$65536,3,0),0)+IFERROR(VLOOKUP($A1146,[2]库存报告使用数据!$A$1:$C$65536,3,0),0)+IFERROR(VLOOKUP($A1146,[3]库存报告使用数据!$A$1:$C$65536,3,0),0)+IFERROR(VLOOKUP($A1146,[4]库存报告使用数据!$A$1:$C$65536,3,0),0)+IFERROR(VLOOKUP($A1146,[5]库存报告使用数据!$A$1:$C$65536,3,0),0)</f>
        <v>3</v>
      </c>
      <c r="D1146" s="1">
        <f ca="1">IFERROR(VLOOKUP($A1146,[1]库存报告使用数据!$A$1:$D$65536,4,0),0)+IFERROR(VLOOKUP($A1146,[2]库存报告使用数据!$A$1:$D$65536,4,0),0)+IFERROR(VLOOKUP($A1146,[4]库存报告使用数据!$A$1:$D$65536,4,0),0)+IFERROR(VLOOKUP($A1146,[3]库存报告使用数据!$A$1:$D$65536,4,0),0)+IFERROR(VLOOKUP($A1146,[5]库存报告使用数据!$A$1:$D$65536,4,0),0)</f>
        <v>1</v>
      </c>
      <c r="E1146" s="1">
        <f ca="1">IFERROR(VLOOKUP($A1146,[1]库存报告使用数据!$A$1:$E$65536,5,0),0)+IFERROR(VLOOKUP($A1146,[2]库存报告使用数据!$A$1:$E$65536,5,0),0)+IFERROR(VLOOKUP($A1146,[3]库存报告使用数据!$A$1:$E$65536,5,0),0)+IFERROR(VLOOKUP($A1146,[4]库存报告使用数据!$A$1:$E$65536,5,0),0)+IFERROR(VLOOKUP($A1146,[5]库存报告使用数据!$A$1:$E$65536,5,0),0)</f>
        <v>2</v>
      </c>
      <c r="F1146" s="3"/>
      <c r="G1146" s="3"/>
      <c r="H1146" s="3"/>
      <c r="I1146" s="3"/>
      <c r="J1146" s="3"/>
      <c r="K1146" s="3"/>
      <c r="L1146" s="3"/>
      <c r="M1146" s="3"/>
    </row>
    <row r="1147" spans="1:13">
      <c r="A1147" s="4" t="s">
        <v>1150</v>
      </c>
      <c r="B1147" s="1">
        <f ca="1">IFERROR(VLOOKUP($A1147,[1]库存报告使用数据!$A$1:$B$65536,2,0),0)+IFERROR(VLOOKUP($A1147,[2]库存报告使用数据!$A$1:$B$65536,2,0),0)+IFERROR(VLOOKUP($A1147,[3]库存报告使用数据!$A$1:$B$65536,2,0),0)+IFERROR(VLOOKUP($A1147,[4]库存报告使用数据!$A$1:$B$65536,2,0),0)+IFERROR(VLOOKUP($A1147,[5]库存报告使用数据!$A$1:$B$65536,2,0),0)</f>
        <v>32</v>
      </c>
      <c r="C1147" s="1">
        <f ca="1">IFERROR(VLOOKUP($A1147,[1]库存报告使用数据!$A$1:$C$65536,3,0),0)+IFERROR(VLOOKUP($A1147,[2]库存报告使用数据!$A$1:$C$65536,3,0),0)+IFERROR(VLOOKUP($A1147,[3]库存报告使用数据!$A$1:$C$65536,3,0),0)+IFERROR(VLOOKUP($A1147,[4]库存报告使用数据!$A$1:$C$65536,3,0),0)+IFERROR(VLOOKUP($A1147,[5]库存报告使用数据!$A$1:$C$65536,3,0),0)</f>
        <v>5</v>
      </c>
      <c r="D1147" s="1">
        <f ca="1">IFERROR(VLOOKUP($A1147,[1]库存报告使用数据!$A$1:$D$65536,4,0),0)+IFERROR(VLOOKUP($A1147,[2]库存报告使用数据!$A$1:$D$65536,4,0),0)+IFERROR(VLOOKUP($A1147,[4]库存报告使用数据!$A$1:$D$65536,4,0),0)+IFERROR(VLOOKUP($A1147,[3]库存报告使用数据!$A$1:$D$65536,4,0),0)+IFERROR(VLOOKUP($A1147,[5]库存报告使用数据!$A$1:$D$65536,4,0),0)</f>
        <v>0</v>
      </c>
      <c r="E1147" s="1">
        <f ca="1">IFERROR(VLOOKUP($A1147,[1]库存报告使用数据!$A$1:$E$65536,5,0),0)+IFERROR(VLOOKUP($A1147,[2]库存报告使用数据!$A$1:$E$65536,5,0),0)+IFERROR(VLOOKUP($A1147,[3]库存报告使用数据!$A$1:$E$65536,5,0),0)+IFERROR(VLOOKUP($A1147,[4]库存报告使用数据!$A$1:$E$65536,5,0),0)+IFERROR(VLOOKUP($A1147,[5]库存报告使用数据!$A$1:$E$65536,5,0),0)</f>
        <v>6</v>
      </c>
      <c r="F1147" s="3"/>
      <c r="G1147" s="3"/>
      <c r="H1147" s="3"/>
      <c r="I1147" s="3"/>
      <c r="J1147" s="3"/>
      <c r="K1147" s="3"/>
      <c r="L1147" s="3"/>
      <c r="M1147" s="3"/>
    </row>
    <row r="1148" spans="1:13">
      <c r="A1148" s="4" t="s">
        <v>1151</v>
      </c>
      <c r="B1148" s="1">
        <f ca="1">IFERROR(VLOOKUP($A1148,[1]库存报告使用数据!$A$1:$B$65536,2,0),0)+IFERROR(VLOOKUP($A1148,[2]库存报告使用数据!$A$1:$B$65536,2,0),0)+IFERROR(VLOOKUP($A1148,[3]库存报告使用数据!$A$1:$B$65536,2,0),0)+IFERROR(VLOOKUP($A1148,[4]库存报告使用数据!$A$1:$B$65536,2,0),0)+IFERROR(VLOOKUP($A1148,[5]库存报告使用数据!$A$1:$B$65536,2,0),0)</f>
        <v>14</v>
      </c>
      <c r="C1148" s="1">
        <f ca="1">IFERROR(VLOOKUP($A1148,[1]库存报告使用数据!$A$1:$C$65536,3,0),0)+IFERROR(VLOOKUP($A1148,[2]库存报告使用数据!$A$1:$C$65536,3,0),0)+IFERROR(VLOOKUP($A1148,[3]库存报告使用数据!$A$1:$C$65536,3,0),0)+IFERROR(VLOOKUP($A1148,[4]库存报告使用数据!$A$1:$C$65536,3,0),0)+IFERROR(VLOOKUP($A1148,[5]库存报告使用数据!$A$1:$C$65536,3,0),0)</f>
        <v>6</v>
      </c>
      <c r="D1148" s="1">
        <f ca="1">IFERROR(VLOOKUP($A1148,[1]库存报告使用数据!$A$1:$D$65536,4,0),0)+IFERROR(VLOOKUP($A1148,[2]库存报告使用数据!$A$1:$D$65536,4,0),0)+IFERROR(VLOOKUP($A1148,[4]库存报告使用数据!$A$1:$D$65536,4,0),0)+IFERROR(VLOOKUP($A1148,[3]库存报告使用数据!$A$1:$D$65536,4,0),0)+IFERROR(VLOOKUP($A1148,[5]库存报告使用数据!$A$1:$D$65536,4,0),0)</f>
        <v>0</v>
      </c>
      <c r="E1148" s="1">
        <f ca="1">IFERROR(VLOOKUP($A1148,[1]库存报告使用数据!$A$1:$E$65536,5,0),0)+IFERROR(VLOOKUP($A1148,[2]库存报告使用数据!$A$1:$E$65536,5,0),0)+IFERROR(VLOOKUP($A1148,[3]库存报告使用数据!$A$1:$E$65536,5,0),0)+IFERROR(VLOOKUP($A1148,[4]库存报告使用数据!$A$1:$E$65536,5,0),0)+IFERROR(VLOOKUP($A1148,[5]库存报告使用数据!$A$1:$E$65536,5,0),0)</f>
        <v>4</v>
      </c>
      <c r="F1148" s="3"/>
      <c r="G1148" s="3"/>
      <c r="H1148" s="3"/>
      <c r="I1148" s="3"/>
      <c r="J1148" s="3"/>
      <c r="K1148" s="3"/>
      <c r="L1148" s="3"/>
      <c r="M1148" s="3"/>
    </row>
    <row r="1149" spans="1:13">
      <c r="A1149" s="4" t="s">
        <v>1152</v>
      </c>
      <c r="B1149" s="1">
        <f ca="1">IFERROR(VLOOKUP($A1149,[1]库存报告使用数据!$A$1:$B$65536,2,0),0)+IFERROR(VLOOKUP($A1149,[2]库存报告使用数据!$A$1:$B$65536,2,0),0)+IFERROR(VLOOKUP($A1149,[3]库存报告使用数据!$A$1:$B$65536,2,0),0)+IFERROR(VLOOKUP($A1149,[4]库存报告使用数据!$A$1:$B$65536,2,0),0)+IFERROR(VLOOKUP($A1149,[5]库存报告使用数据!$A$1:$B$65536,2,0),0)</f>
        <v>10</v>
      </c>
      <c r="C1149" s="1">
        <f ca="1">IFERROR(VLOOKUP($A1149,[1]库存报告使用数据!$A$1:$C$65536,3,0),0)+IFERROR(VLOOKUP($A1149,[2]库存报告使用数据!$A$1:$C$65536,3,0),0)+IFERROR(VLOOKUP($A1149,[3]库存报告使用数据!$A$1:$C$65536,3,0),0)+IFERROR(VLOOKUP($A1149,[4]库存报告使用数据!$A$1:$C$65536,3,0),0)+IFERROR(VLOOKUP($A1149,[5]库存报告使用数据!$A$1:$C$65536,3,0),0)</f>
        <v>19</v>
      </c>
      <c r="D1149" s="1">
        <f ca="1">IFERROR(VLOOKUP($A1149,[1]库存报告使用数据!$A$1:$D$65536,4,0),0)+IFERROR(VLOOKUP($A1149,[2]库存报告使用数据!$A$1:$D$65536,4,0),0)+IFERROR(VLOOKUP($A1149,[4]库存报告使用数据!$A$1:$D$65536,4,0),0)+IFERROR(VLOOKUP($A1149,[3]库存报告使用数据!$A$1:$D$65536,4,0),0)+IFERROR(VLOOKUP($A1149,[5]库存报告使用数据!$A$1:$D$65536,4,0),0)</f>
        <v>4</v>
      </c>
      <c r="E1149" s="1">
        <f ca="1">IFERROR(VLOOKUP($A1149,[1]库存报告使用数据!$A$1:$E$65536,5,0),0)+IFERROR(VLOOKUP($A1149,[2]库存报告使用数据!$A$1:$E$65536,5,0),0)+IFERROR(VLOOKUP($A1149,[3]库存报告使用数据!$A$1:$E$65536,5,0),0)+IFERROR(VLOOKUP($A1149,[4]库存报告使用数据!$A$1:$E$65536,5,0),0)+IFERROR(VLOOKUP($A1149,[5]库存报告使用数据!$A$1:$E$65536,5,0),0)</f>
        <v>6</v>
      </c>
      <c r="F1149" s="3"/>
      <c r="G1149" s="3"/>
      <c r="H1149" s="3"/>
      <c r="I1149" s="3"/>
      <c r="J1149" s="3"/>
      <c r="K1149" s="3"/>
      <c r="L1149" s="3"/>
      <c r="M1149" s="3"/>
    </row>
    <row r="1150" spans="1:13">
      <c r="A1150" s="4" t="s">
        <v>1153</v>
      </c>
      <c r="B1150" s="1">
        <f ca="1">IFERROR(VLOOKUP($A1150,[1]库存报告使用数据!$A$1:$B$65536,2,0),0)+IFERROR(VLOOKUP($A1150,[2]库存报告使用数据!$A$1:$B$65536,2,0),0)+IFERROR(VLOOKUP($A1150,[3]库存报告使用数据!$A$1:$B$65536,2,0),0)+IFERROR(VLOOKUP($A1150,[4]库存报告使用数据!$A$1:$B$65536,2,0),0)+IFERROR(VLOOKUP($A1150,[5]库存报告使用数据!$A$1:$B$65536,2,0),0)</f>
        <v>0</v>
      </c>
      <c r="C1150" s="1">
        <f ca="1">IFERROR(VLOOKUP($A1150,[1]库存报告使用数据!$A$1:$C$65536,3,0),0)+IFERROR(VLOOKUP($A1150,[2]库存报告使用数据!$A$1:$C$65536,3,0),0)+IFERROR(VLOOKUP($A1150,[3]库存报告使用数据!$A$1:$C$65536,3,0),0)+IFERROR(VLOOKUP($A1150,[4]库存报告使用数据!$A$1:$C$65536,3,0),0)+IFERROR(VLOOKUP($A1150,[5]库存报告使用数据!$A$1:$C$65536,3,0),0)</f>
        <v>0</v>
      </c>
      <c r="D1150" s="1">
        <f ca="1">IFERROR(VLOOKUP($A1150,[1]库存报告使用数据!$A$1:$D$65536,4,0),0)+IFERROR(VLOOKUP($A1150,[2]库存报告使用数据!$A$1:$D$65536,4,0),0)+IFERROR(VLOOKUP($A1150,[4]库存报告使用数据!$A$1:$D$65536,4,0),0)+IFERROR(VLOOKUP($A1150,[3]库存报告使用数据!$A$1:$D$65536,4,0),0)+IFERROR(VLOOKUP($A1150,[5]库存报告使用数据!$A$1:$D$65536,4,0),0)</f>
        <v>0</v>
      </c>
      <c r="E1150" s="1">
        <f ca="1">IFERROR(VLOOKUP($A1150,[1]库存报告使用数据!$A$1:$E$65536,5,0),0)+IFERROR(VLOOKUP($A1150,[2]库存报告使用数据!$A$1:$E$65536,5,0),0)+IFERROR(VLOOKUP($A1150,[3]库存报告使用数据!$A$1:$E$65536,5,0),0)+IFERROR(VLOOKUP($A1150,[4]库存报告使用数据!$A$1:$E$65536,5,0),0)+IFERROR(VLOOKUP($A1150,[5]库存报告使用数据!$A$1:$E$65536,5,0),0)</f>
        <v>1</v>
      </c>
      <c r="F1150" s="3"/>
      <c r="G1150" s="3"/>
      <c r="H1150" s="3"/>
      <c r="I1150" s="3"/>
      <c r="J1150" s="3"/>
      <c r="K1150" s="3"/>
      <c r="L1150" s="3"/>
      <c r="M1150" s="3"/>
    </row>
    <row r="1151" spans="1:13">
      <c r="A1151" s="4" t="s">
        <v>1154</v>
      </c>
      <c r="B1151" s="1">
        <f ca="1">IFERROR(VLOOKUP($A1151,[1]库存报告使用数据!$A$1:$B$65536,2,0),0)+IFERROR(VLOOKUP($A1151,[2]库存报告使用数据!$A$1:$B$65536,2,0),0)+IFERROR(VLOOKUP($A1151,[3]库存报告使用数据!$A$1:$B$65536,2,0),0)+IFERROR(VLOOKUP($A1151,[4]库存报告使用数据!$A$1:$B$65536,2,0),0)+IFERROR(VLOOKUP($A1151,[5]库存报告使用数据!$A$1:$B$65536,2,0),0)</f>
        <v>0</v>
      </c>
      <c r="C1151" s="1">
        <f ca="1">IFERROR(VLOOKUP($A1151,[1]库存报告使用数据!$A$1:$C$65536,3,0),0)+IFERROR(VLOOKUP($A1151,[2]库存报告使用数据!$A$1:$C$65536,3,0),0)+IFERROR(VLOOKUP($A1151,[3]库存报告使用数据!$A$1:$C$65536,3,0),0)+IFERROR(VLOOKUP($A1151,[4]库存报告使用数据!$A$1:$C$65536,3,0),0)+IFERROR(VLOOKUP($A1151,[5]库存报告使用数据!$A$1:$C$65536,3,0),0)</f>
        <v>0</v>
      </c>
      <c r="D1151" s="1">
        <f ca="1">IFERROR(VLOOKUP($A1151,[1]库存报告使用数据!$A$1:$D$65536,4,0),0)+IFERROR(VLOOKUP($A1151,[2]库存报告使用数据!$A$1:$D$65536,4,0),0)+IFERROR(VLOOKUP($A1151,[4]库存报告使用数据!$A$1:$D$65536,4,0),0)+IFERROR(VLOOKUP($A1151,[3]库存报告使用数据!$A$1:$D$65536,4,0),0)+IFERROR(VLOOKUP($A1151,[5]库存报告使用数据!$A$1:$D$65536,4,0),0)</f>
        <v>0</v>
      </c>
      <c r="E1151" s="1">
        <f ca="1">IFERROR(VLOOKUP($A1151,[1]库存报告使用数据!$A$1:$E$65536,5,0),0)+IFERROR(VLOOKUP($A1151,[2]库存报告使用数据!$A$1:$E$65536,5,0),0)+IFERROR(VLOOKUP($A1151,[3]库存报告使用数据!$A$1:$E$65536,5,0),0)+IFERROR(VLOOKUP($A1151,[4]库存报告使用数据!$A$1:$E$65536,5,0),0)+IFERROR(VLOOKUP($A1151,[5]库存报告使用数据!$A$1:$E$65536,5,0),0)</f>
        <v>0</v>
      </c>
      <c r="F1151" s="3"/>
      <c r="G1151" s="3"/>
      <c r="H1151" s="3"/>
      <c r="I1151" s="3"/>
      <c r="J1151" s="3"/>
      <c r="K1151" s="3"/>
      <c r="L1151" s="3"/>
      <c r="M1151" s="3"/>
    </row>
    <row r="1152" spans="1:13">
      <c r="A1152" s="4" t="s">
        <v>1155</v>
      </c>
      <c r="B1152" s="1">
        <f ca="1">IFERROR(VLOOKUP($A1152,[1]库存报告使用数据!$A$1:$B$65536,2,0),0)+IFERROR(VLOOKUP($A1152,[2]库存报告使用数据!$A$1:$B$65536,2,0),0)+IFERROR(VLOOKUP($A1152,[3]库存报告使用数据!$A$1:$B$65536,2,0),0)+IFERROR(VLOOKUP($A1152,[4]库存报告使用数据!$A$1:$B$65536,2,0),0)+IFERROR(VLOOKUP($A1152,[5]库存报告使用数据!$A$1:$B$65536,2,0),0)</f>
        <v>68</v>
      </c>
      <c r="C1152" s="1">
        <f ca="1">IFERROR(VLOOKUP($A1152,[1]库存报告使用数据!$A$1:$C$65536,3,0),0)+IFERROR(VLOOKUP($A1152,[2]库存报告使用数据!$A$1:$C$65536,3,0),0)+IFERROR(VLOOKUP($A1152,[3]库存报告使用数据!$A$1:$C$65536,3,0),0)+IFERROR(VLOOKUP($A1152,[4]库存报告使用数据!$A$1:$C$65536,3,0),0)+IFERROR(VLOOKUP($A1152,[5]库存报告使用数据!$A$1:$C$65536,3,0),0)</f>
        <v>74</v>
      </c>
      <c r="D1152" s="1">
        <f ca="1">IFERROR(VLOOKUP($A1152,[1]库存报告使用数据!$A$1:$D$65536,4,0),0)+IFERROR(VLOOKUP($A1152,[2]库存报告使用数据!$A$1:$D$65536,4,0),0)+IFERROR(VLOOKUP($A1152,[4]库存报告使用数据!$A$1:$D$65536,4,0),0)+IFERROR(VLOOKUP($A1152,[3]库存报告使用数据!$A$1:$D$65536,4,0),0)+IFERROR(VLOOKUP($A1152,[5]库存报告使用数据!$A$1:$D$65536,4,0),0)</f>
        <v>24</v>
      </c>
      <c r="E1152" s="1">
        <f ca="1">IFERROR(VLOOKUP($A1152,[1]库存报告使用数据!$A$1:$E$65536,5,0),0)+IFERROR(VLOOKUP($A1152,[2]库存报告使用数据!$A$1:$E$65536,5,0),0)+IFERROR(VLOOKUP($A1152,[3]库存报告使用数据!$A$1:$E$65536,5,0),0)+IFERROR(VLOOKUP($A1152,[4]库存报告使用数据!$A$1:$E$65536,5,0),0)+IFERROR(VLOOKUP($A1152,[5]库存报告使用数据!$A$1:$E$65536,5,0),0)</f>
        <v>80</v>
      </c>
      <c r="F1152" s="3"/>
      <c r="G1152" s="3"/>
      <c r="H1152" s="3"/>
      <c r="I1152" s="3"/>
      <c r="J1152" s="3"/>
      <c r="K1152" s="3"/>
      <c r="L1152" s="3"/>
      <c r="M1152" s="3"/>
    </row>
    <row r="1153" spans="1:13">
      <c r="A1153" s="4" t="s">
        <v>1156</v>
      </c>
      <c r="B1153" s="1">
        <f ca="1">IFERROR(VLOOKUP($A1153,[1]库存报告使用数据!$A$1:$B$65536,2,0),0)+IFERROR(VLOOKUP($A1153,[2]库存报告使用数据!$A$1:$B$65536,2,0),0)+IFERROR(VLOOKUP($A1153,[3]库存报告使用数据!$A$1:$B$65536,2,0),0)+IFERROR(VLOOKUP($A1153,[4]库存报告使用数据!$A$1:$B$65536,2,0),0)+IFERROR(VLOOKUP($A1153,[5]库存报告使用数据!$A$1:$B$65536,2,0),0)</f>
        <v>4</v>
      </c>
      <c r="C1153" s="1">
        <f ca="1">IFERROR(VLOOKUP($A1153,[1]库存报告使用数据!$A$1:$C$65536,3,0),0)+IFERROR(VLOOKUP($A1153,[2]库存报告使用数据!$A$1:$C$65536,3,0),0)+IFERROR(VLOOKUP($A1153,[3]库存报告使用数据!$A$1:$C$65536,3,0),0)+IFERROR(VLOOKUP($A1153,[4]库存报告使用数据!$A$1:$C$65536,3,0),0)+IFERROR(VLOOKUP($A1153,[5]库存报告使用数据!$A$1:$C$65536,3,0),0)</f>
        <v>2</v>
      </c>
      <c r="D1153" s="1">
        <f ca="1">IFERROR(VLOOKUP($A1153,[1]库存报告使用数据!$A$1:$D$65536,4,0),0)+IFERROR(VLOOKUP($A1153,[2]库存报告使用数据!$A$1:$D$65536,4,0),0)+IFERROR(VLOOKUP($A1153,[4]库存报告使用数据!$A$1:$D$65536,4,0),0)+IFERROR(VLOOKUP($A1153,[3]库存报告使用数据!$A$1:$D$65536,4,0),0)+IFERROR(VLOOKUP($A1153,[5]库存报告使用数据!$A$1:$D$65536,4,0),0)</f>
        <v>3</v>
      </c>
      <c r="E1153" s="1">
        <f ca="1">IFERROR(VLOOKUP($A1153,[1]库存报告使用数据!$A$1:$E$65536,5,0),0)+IFERROR(VLOOKUP($A1153,[2]库存报告使用数据!$A$1:$E$65536,5,0),0)+IFERROR(VLOOKUP($A1153,[3]库存报告使用数据!$A$1:$E$65536,5,0),0)+IFERROR(VLOOKUP($A1153,[4]库存报告使用数据!$A$1:$E$65536,5,0),0)+IFERROR(VLOOKUP($A1153,[5]库存报告使用数据!$A$1:$E$65536,5,0),0)</f>
        <v>5</v>
      </c>
      <c r="F1153" s="3"/>
      <c r="G1153" s="3"/>
      <c r="H1153" s="3"/>
      <c r="I1153" s="3"/>
      <c r="J1153" s="3"/>
      <c r="K1153" s="3"/>
      <c r="L1153" s="3"/>
      <c r="M1153" s="3"/>
    </row>
    <row r="1154" spans="1:13">
      <c r="A1154" s="4" t="s">
        <v>1157</v>
      </c>
      <c r="B1154" s="1">
        <f ca="1">IFERROR(VLOOKUP($A1154,[1]库存报告使用数据!$A$1:$B$65536,2,0),0)+IFERROR(VLOOKUP($A1154,[2]库存报告使用数据!$A$1:$B$65536,2,0),0)+IFERROR(VLOOKUP($A1154,[3]库存报告使用数据!$A$1:$B$65536,2,0),0)+IFERROR(VLOOKUP($A1154,[4]库存报告使用数据!$A$1:$B$65536,2,0),0)+IFERROR(VLOOKUP($A1154,[5]库存报告使用数据!$A$1:$B$65536,2,0),0)</f>
        <v>12</v>
      </c>
      <c r="C1154" s="1">
        <f ca="1">IFERROR(VLOOKUP($A1154,[1]库存报告使用数据!$A$1:$C$65536,3,0),0)+IFERROR(VLOOKUP($A1154,[2]库存报告使用数据!$A$1:$C$65536,3,0),0)+IFERROR(VLOOKUP($A1154,[3]库存报告使用数据!$A$1:$C$65536,3,0),0)+IFERROR(VLOOKUP($A1154,[4]库存报告使用数据!$A$1:$C$65536,3,0),0)+IFERROR(VLOOKUP($A1154,[5]库存报告使用数据!$A$1:$C$65536,3,0),0)</f>
        <v>7</v>
      </c>
      <c r="D1154" s="1">
        <f ca="1">IFERROR(VLOOKUP($A1154,[1]库存报告使用数据!$A$1:$D$65536,4,0),0)+IFERROR(VLOOKUP($A1154,[2]库存报告使用数据!$A$1:$D$65536,4,0),0)+IFERROR(VLOOKUP($A1154,[4]库存报告使用数据!$A$1:$D$65536,4,0),0)+IFERROR(VLOOKUP($A1154,[3]库存报告使用数据!$A$1:$D$65536,4,0),0)+IFERROR(VLOOKUP($A1154,[5]库存报告使用数据!$A$1:$D$65536,4,0),0)</f>
        <v>2</v>
      </c>
      <c r="E1154" s="1">
        <f ca="1">IFERROR(VLOOKUP($A1154,[1]库存报告使用数据!$A$1:$E$65536,5,0),0)+IFERROR(VLOOKUP($A1154,[2]库存报告使用数据!$A$1:$E$65536,5,0),0)+IFERROR(VLOOKUP($A1154,[3]库存报告使用数据!$A$1:$E$65536,5,0),0)+IFERROR(VLOOKUP($A1154,[4]库存报告使用数据!$A$1:$E$65536,5,0),0)+IFERROR(VLOOKUP($A1154,[5]库存报告使用数据!$A$1:$E$65536,5,0),0)</f>
        <v>9</v>
      </c>
      <c r="F1154" s="3"/>
      <c r="G1154" s="3"/>
      <c r="H1154" s="3"/>
      <c r="I1154" s="3"/>
      <c r="J1154" s="3"/>
      <c r="K1154" s="3"/>
      <c r="L1154" s="3"/>
      <c r="M1154" s="3"/>
    </row>
    <row r="1155" spans="1:13">
      <c r="A1155" s="4" t="s">
        <v>1158</v>
      </c>
      <c r="B1155" s="1">
        <f ca="1">IFERROR(VLOOKUP($A1155,[1]库存报告使用数据!$A$1:$B$65536,2,0),0)+IFERROR(VLOOKUP($A1155,[2]库存报告使用数据!$A$1:$B$65536,2,0),0)+IFERROR(VLOOKUP($A1155,[3]库存报告使用数据!$A$1:$B$65536,2,0),0)+IFERROR(VLOOKUP($A1155,[4]库存报告使用数据!$A$1:$B$65536,2,0),0)+IFERROR(VLOOKUP($A1155,[5]库存报告使用数据!$A$1:$B$65536,2,0),0)</f>
        <v>168</v>
      </c>
      <c r="C1155" s="1">
        <f ca="1">IFERROR(VLOOKUP($A1155,[1]库存报告使用数据!$A$1:$C$65536,3,0),0)+IFERROR(VLOOKUP($A1155,[2]库存报告使用数据!$A$1:$C$65536,3,0),0)+IFERROR(VLOOKUP($A1155,[3]库存报告使用数据!$A$1:$C$65536,3,0),0)+IFERROR(VLOOKUP($A1155,[4]库存报告使用数据!$A$1:$C$65536,3,0),0)+IFERROR(VLOOKUP($A1155,[5]库存报告使用数据!$A$1:$C$65536,3,0),0)</f>
        <v>82</v>
      </c>
      <c r="D1155" s="1">
        <f ca="1">IFERROR(VLOOKUP($A1155,[1]库存报告使用数据!$A$1:$D$65536,4,0),0)+IFERROR(VLOOKUP($A1155,[2]库存报告使用数据!$A$1:$D$65536,4,0),0)+IFERROR(VLOOKUP($A1155,[4]库存报告使用数据!$A$1:$D$65536,4,0),0)+IFERROR(VLOOKUP($A1155,[3]库存报告使用数据!$A$1:$D$65536,4,0),0)+IFERROR(VLOOKUP($A1155,[5]库存报告使用数据!$A$1:$D$65536,4,0),0)</f>
        <v>68</v>
      </c>
      <c r="E1155" s="1">
        <f ca="1">IFERROR(VLOOKUP($A1155,[1]库存报告使用数据!$A$1:$E$65536,5,0),0)+IFERROR(VLOOKUP($A1155,[2]库存报告使用数据!$A$1:$E$65536,5,0),0)+IFERROR(VLOOKUP($A1155,[3]库存报告使用数据!$A$1:$E$65536,5,0),0)+IFERROR(VLOOKUP($A1155,[4]库存报告使用数据!$A$1:$E$65536,5,0),0)+IFERROR(VLOOKUP($A1155,[5]库存报告使用数据!$A$1:$E$65536,5,0),0)</f>
        <v>144</v>
      </c>
      <c r="F1155" s="3"/>
      <c r="G1155" s="3"/>
      <c r="H1155" s="3"/>
      <c r="I1155" s="3"/>
      <c r="J1155" s="3"/>
      <c r="K1155" s="3"/>
      <c r="L1155" s="3"/>
      <c r="M1155" s="3"/>
    </row>
    <row r="1156" spans="1:13">
      <c r="A1156" s="4" t="s">
        <v>1159</v>
      </c>
      <c r="B1156" s="1">
        <f ca="1">IFERROR(VLOOKUP($A1156,[1]库存报告使用数据!$A$1:$B$65536,2,0),0)+IFERROR(VLOOKUP($A1156,[2]库存报告使用数据!$A$1:$B$65536,2,0),0)+IFERROR(VLOOKUP($A1156,[3]库存报告使用数据!$A$1:$B$65536,2,0),0)+IFERROR(VLOOKUP($A1156,[4]库存报告使用数据!$A$1:$B$65536,2,0),0)+IFERROR(VLOOKUP($A1156,[5]库存报告使用数据!$A$1:$B$65536,2,0),0)</f>
        <v>13</v>
      </c>
      <c r="C1156" s="1">
        <f ca="1">IFERROR(VLOOKUP($A1156,[1]库存报告使用数据!$A$1:$C$65536,3,0),0)+IFERROR(VLOOKUP($A1156,[2]库存报告使用数据!$A$1:$C$65536,3,0),0)+IFERROR(VLOOKUP($A1156,[3]库存报告使用数据!$A$1:$C$65536,3,0),0)+IFERROR(VLOOKUP($A1156,[4]库存报告使用数据!$A$1:$C$65536,3,0),0)+IFERROR(VLOOKUP($A1156,[5]库存报告使用数据!$A$1:$C$65536,3,0),0)</f>
        <v>7</v>
      </c>
      <c r="D1156" s="1">
        <f ca="1">IFERROR(VLOOKUP($A1156,[1]库存报告使用数据!$A$1:$D$65536,4,0),0)+IFERROR(VLOOKUP($A1156,[2]库存报告使用数据!$A$1:$D$65536,4,0),0)+IFERROR(VLOOKUP($A1156,[4]库存报告使用数据!$A$1:$D$65536,4,0),0)+IFERROR(VLOOKUP($A1156,[3]库存报告使用数据!$A$1:$D$65536,4,0),0)+IFERROR(VLOOKUP($A1156,[5]库存报告使用数据!$A$1:$D$65536,4,0),0)</f>
        <v>4</v>
      </c>
      <c r="E1156" s="1">
        <f ca="1">IFERROR(VLOOKUP($A1156,[1]库存报告使用数据!$A$1:$E$65536,5,0),0)+IFERROR(VLOOKUP($A1156,[2]库存报告使用数据!$A$1:$E$65536,5,0),0)+IFERROR(VLOOKUP($A1156,[3]库存报告使用数据!$A$1:$E$65536,5,0),0)+IFERROR(VLOOKUP($A1156,[4]库存报告使用数据!$A$1:$E$65536,5,0),0)+IFERROR(VLOOKUP($A1156,[5]库存报告使用数据!$A$1:$E$65536,5,0),0)</f>
        <v>8</v>
      </c>
      <c r="F1156" s="3"/>
      <c r="G1156" s="3"/>
      <c r="H1156" s="3"/>
      <c r="I1156" s="3"/>
      <c r="J1156" s="3"/>
      <c r="K1156" s="3"/>
      <c r="L1156" s="3"/>
      <c r="M1156" s="3"/>
    </row>
    <row r="1157" spans="1:13">
      <c r="A1157" s="4" t="s">
        <v>1160</v>
      </c>
      <c r="B1157" s="1">
        <f ca="1">IFERROR(VLOOKUP($A1157,[1]库存报告使用数据!$A$1:$B$65536,2,0),0)+IFERROR(VLOOKUP($A1157,[2]库存报告使用数据!$A$1:$B$65536,2,0),0)+IFERROR(VLOOKUP($A1157,[3]库存报告使用数据!$A$1:$B$65536,2,0),0)+IFERROR(VLOOKUP($A1157,[4]库存报告使用数据!$A$1:$B$65536,2,0),0)+IFERROR(VLOOKUP($A1157,[5]库存报告使用数据!$A$1:$B$65536,2,0),0)</f>
        <v>31</v>
      </c>
      <c r="C1157" s="1">
        <f ca="1">IFERROR(VLOOKUP($A1157,[1]库存报告使用数据!$A$1:$C$65536,3,0),0)+IFERROR(VLOOKUP($A1157,[2]库存报告使用数据!$A$1:$C$65536,3,0),0)+IFERROR(VLOOKUP($A1157,[3]库存报告使用数据!$A$1:$C$65536,3,0),0)+IFERROR(VLOOKUP($A1157,[4]库存报告使用数据!$A$1:$C$65536,3,0),0)+IFERROR(VLOOKUP($A1157,[5]库存报告使用数据!$A$1:$C$65536,3,0),0)</f>
        <v>42</v>
      </c>
      <c r="D1157" s="1">
        <f ca="1">IFERROR(VLOOKUP($A1157,[1]库存报告使用数据!$A$1:$D$65536,4,0),0)+IFERROR(VLOOKUP($A1157,[2]库存报告使用数据!$A$1:$D$65536,4,0),0)+IFERROR(VLOOKUP($A1157,[4]库存报告使用数据!$A$1:$D$65536,4,0),0)+IFERROR(VLOOKUP($A1157,[3]库存报告使用数据!$A$1:$D$65536,4,0),0)+IFERROR(VLOOKUP($A1157,[5]库存报告使用数据!$A$1:$D$65536,4,0),0)</f>
        <v>13</v>
      </c>
      <c r="E1157" s="1">
        <f ca="1">IFERROR(VLOOKUP($A1157,[1]库存报告使用数据!$A$1:$E$65536,5,0),0)+IFERROR(VLOOKUP($A1157,[2]库存报告使用数据!$A$1:$E$65536,5,0),0)+IFERROR(VLOOKUP($A1157,[3]库存报告使用数据!$A$1:$E$65536,5,0),0)+IFERROR(VLOOKUP($A1157,[4]库存报告使用数据!$A$1:$E$65536,5,0),0)+IFERROR(VLOOKUP($A1157,[5]库存报告使用数据!$A$1:$E$65536,5,0),0)</f>
        <v>24</v>
      </c>
      <c r="F1157" s="3"/>
      <c r="G1157" s="3"/>
      <c r="H1157" s="3"/>
      <c r="I1157" s="3"/>
      <c r="J1157" s="3"/>
      <c r="K1157" s="3"/>
      <c r="L1157" s="3"/>
      <c r="M1157" s="3"/>
    </row>
    <row r="1158" spans="1:13">
      <c r="A1158" s="4" t="s">
        <v>1161</v>
      </c>
      <c r="B1158" s="1">
        <f ca="1">IFERROR(VLOOKUP($A1158,[1]库存报告使用数据!$A$1:$B$65536,2,0),0)+IFERROR(VLOOKUP($A1158,[2]库存报告使用数据!$A$1:$B$65536,2,0),0)+IFERROR(VLOOKUP($A1158,[3]库存报告使用数据!$A$1:$B$65536,2,0),0)+IFERROR(VLOOKUP($A1158,[4]库存报告使用数据!$A$1:$B$65536,2,0),0)+IFERROR(VLOOKUP($A1158,[5]库存报告使用数据!$A$1:$B$65536,2,0),0)</f>
        <v>108</v>
      </c>
      <c r="C1158" s="1">
        <f ca="1">IFERROR(VLOOKUP($A1158,[1]库存报告使用数据!$A$1:$C$65536,3,0),0)+IFERROR(VLOOKUP($A1158,[2]库存报告使用数据!$A$1:$C$65536,3,0),0)+IFERROR(VLOOKUP($A1158,[3]库存报告使用数据!$A$1:$C$65536,3,0),0)+IFERROR(VLOOKUP($A1158,[4]库存报告使用数据!$A$1:$C$65536,3,0),0)+IFERROR(VLOOKUP($A1158,[5]库存报告使用数据!$A$1:$C$65536,3,0),0)</f>
        <v>101</v>
      </c>
      <c r="D1158" s="1">
        <f ca="1">IFERROR(VLOOKUP($A1158,[1]库存报告使用数据!$A$1:$D$65536,4,0),0)+IFERROR(VLOOKUP($A1158,[2]库存报告使用数据!$A$1:$D$65536,4,0),0)+IFERROR(VLOOKUP($A1158,[4]库存报告使用数据!$A$1:$D$65536,4,0),0)+IFERROR(VLOOKUP($A1158,[3]库存报告使用数据!$A$1:$D$65536,4,0),0)+IFERROR(VLOOKUP($A1158,[5]库存报告使用数据!$A$1:$D$65536,4,0),0)</f>
        <v>52</v>
      </c>
      <c r="E1158" s="1">
        <f ca="1">IFERROR(VLOOKUP($A1158,[1]库存报告使用数据!$A$1:$E$65536,5,0),0)+IFERROR(VLOOKUP($A1158,[2]库存报告使用数据!$A$1:$E$65536,5,0),0)+IFERROR(VLOOKUP($A1158,[3]库存报告使用数据!$A$1:$E$65536,5,0),0)+IFERROR(VLOOKUP($A1158,[4]库存报告使用数据!$A$1:$E$65536,5,0),0)+IFERROR(VLOOKUP($A1158,[5]库存报告使用数据!$A$1:$E$65536,5,0),0)</f>
        <v>163</v>
      </c>
      <c r="F1158" s="3"/>
      <c r="G1158" s="3"/>
      <c r="H1158" s="3"/>
      <c r="I1158" s="3"/>
      <c r="J1158" s="3"/>
      <c r="K1158" s="3"/>
      <c r="L1158" s="3"/>
      <c r="M1158" s="3"/>
    </row>
    <row r="1159" spans="1:13">
      <c r="A1159" s="4" t="s">
        <v>1162</v>
      </c>
      <c r="B1159" s="1">
        <f ca="1">IFERROR(VLOOKUP($A1159,[1]库存报告使用数据!$A$1:$B$65536,2,0),0)+IFERROR(VLOOKUP($A1159,[2]库存报告使用数据!$A$1:$B$65536,2,0),0)+IFERROR(VLOOKUP($A1159,[3]库存报告使用数据!$A$1:$B$65536,2,0),0)+IFERROR(VLOOKUP($A1159,[4]库存报告使用数据!$A$1:$B$65536,2,0),0)+IFERROR(VLOOKUP($A1159,[5]库存报告使用数据!$A$1:$B$65536,2,0),0)</f>
        <v>10</v>
      </c>
      <c r="C1159" s="1">
        <f ca="1">IFERROR(VLOOKUP($A1159,[1]库存报告使用数据!$A$1:$C$65536,3,0),0)+IFERROR(VLOOKUP($A1159,[2]库存报告使用数据!$A$1:$C$65536,3,0),0)+IFERROR(VLOOKUP($A1159,[3]库存报告使用数据!$A$1:$C$65536,3,0),0)+IFERROR(VLOOKUP($A1159,[4]库存报告使用数据!$A$1:$C$65536,3,0),0)+IFERROR(VLOOKUP($A1159,[5]库存报告使用数据!$A$1:$C$65536,3,0),0)</f>
        <v>17</v>
      </c>
      <c r="D1159" s="1">
        <f ca="1">IFERROR(VLOOKUP($A1159,[1]库存报告使用数据!$A$1:$D$65536,4,0),0)+IFERROR(VLOOKUP($A1159,[2]库存报告使用数据!$A$1:$D$65536,4,0),0)+IFERROR(VLOOKUP($A1159,[4]库存报告使用数据!$A$1:$D$65536,4,0),0)+IFERROR(VLOOKUP($A1159,[3]库存报告使用数据!$A$1:$D$65536,4,0),0)+IFERROR(VLOOKUP($A1159,[5]库存报告使用数据!$A$1:$D$65536,4,0),0)</f>
        <v>4</v>
      </c>
      <c r="E1159" s="1">
        <f ca="1">IFERROR(VLOOKUP($A1159,[1]库存报告使用数据!$A$1:$E$65536,5,0),0)+IFERROR(VLOOKUP($A1159,[2]库存报告使用数据!$A$1:$E$65536,5,0),0)+IFERROR(VLOOKUP($A1159,[3]库存报告使用数据!$A$1:$E$65536,5,0),0)+IFERROR(VLOOKUP($A1159,[4]库存报告使用数据!$A$1:$E$65536,5,0),0)+IFERROR(VLOOKUP($A1159,[5]库存报告使用数据!$A$1:$E$65536,5,0),0)</f>
        <v>16</v>
      </c>
      <c r="F1159" s="3"/>
      <c r="G1159" s="3"/>
      <c r="H1159" s="3"/>
      <c r="I1159" s="3"/>
      <c r="J1159" s="3"/>
      <c r="K1159" s="3"/>
      <c r="L1159" s="3"/>
      <c r="M1159" s="3"/>
    </row>
    <row r="1160" spans="1:13">
      <c r="A1160" s="4" t="s">
        <v>1163</v>
      </c>
      <c r="B1160" s="1">
        <f ca="1">IFERROR(VLOOKUP($A1160,[1]库存报告使用数据!$A$1:$B$65536,2,0),0)+IFERROR(VLOOKUP($A1160,[2]库存报告使用数据!$A$1:$B$65536,2,0),0)+IFERROR(VLOOKUP($A1160,[3]库存报告使用数据!$A$1:$B$65536,2,0),0)+IFERROR(VLOOKUP($A1160,[4]库存报告使用数据!$A$1:$B$65536,2,0),0)+IFERROR(VLOOKUP($A1160,[5]库存报告使用数据!$A$1:$B$65536,2,0),0)</f>
        <v>7</v>
      </c>
      <c r="C1160" s="1">
        <f ca="1">IFERROR(VLOOKUP($A1160,[1]库存报告使用数据!$A$1:$C$65536,3,0),0)+IFERROR(VLOOKUP($A1160,[2]库存报告使用数据!$A$1:$C$65536,3,0),0)+IFERROR(VLOOKUP($A1160,[3]库存报告使用数据!$A$1:$C$65536,3,0),0)+IFERROR(VLOOKUP($A1160,[4]库存报告使用数据!$A$1:$C$65536,3,0),0)+IFERROR(VLOOKUP($A1160,[5]库存报告使用数据!$A$1:$C$65536,3,0),0)</f>
        <v>15</v>
      </c>
      <c r="D1160" s="1">
        <f ca="1">IFERROR(VLOOKUP($A1160,[1]库存报告使用数据!$A$1:$D$65536,4,0),0)+IFERROR(VLOOKUP($A1160,[2]库存报告使用数据!$A$1:$D$65536,4,0),0)+IFERROR(VLOOKUP($A1160,[4]库存报告使用数据!$A$1:$D$65536,4,0),0)+IFERROR(VLOOKUP($A1160,[3]库存报告使用数据!$A$1:$D$65536,4,0),0)+IFERROR(VLOOKUP($A1160,[5]库存报告使用数据!$A$1:$D$65536,4,0),0)</f>
        <v>1</v>
      </c>
      <c r="E1160" s="1">
        <f ca="1">IFERROR(VLOOKUP($A1160,[1]库存报告使用数据!$A$1:$E$65536,5,0),0)+IFERROR(VLOOKUP($A1160,[2]库存报告使用数据!$A$1:$E$65536,5,0),0)+IFERROR(VLOOKUP($A1160,[3]库存报告使用数据!$A$1:$E$65536,5,0),0)+IFERROR(VLOOKUP($A1160,[4]库存报告使用数据!$A$1:$E$65536,5,0),0)+IFERROR(VLOOKUP($A1160,[5]库存报告使用数据!$A$1:$E$65536,5,0),0)</f>
        <v>6</v>
      </c>
      <c r="F1160" s="3"/>
      <c r="G1160" s="3"/>
      <c r="H1160" s="3"/>
      <c r="I1160" s="3"/>
      <c r="J1160" s="3"/>
      <c r="K1160" s="3"/>
      <c r="L1160" s="3"/>
      <c r="M1160" s="3"/>
    </row>
    <row r="1161" spans="1:13">
      <c r="A1161" s="4" t="s">
        <v>1164</v>
      </c>
      <c r="B1161" s="1">
        <f ca="1">IFERROR(VLOOKUP($A1161,[1]库存报告使用数据!$A$1:$B$65536,2,0),0)+IFERROR(VLOOKUP($A1161,[2]库存报告使用数据!$A$1:$B$65536,2,0),0)+IFERROR(VLOOKUP($A1161,[3]库存报告使用数据!$A$1:$B$65536,2,0),0)+IFERROR(VLOOKUP($A1161,[4]库存报告使用数据!$A$1:$B$65536,2,0),0)+IFERROR(VLOOKUP($A1161,[5]库存报告使用数据!$A$1:$B$65536,2,0),0)</f>
        <v>0</v>
      </c>
      <c r="C1161" s="1">
        <f ca="1">IFERROR(VLOOKUP($A1161,[1]库存报告使用数据!$A$1:$C$65536,3,0),0)+IFERROR(VLOOKUP($A1161,[2]库存报告使用数据!$A$1:$C$65536,3,0),0)+IFERROR(VLOOKUP($A1161,[3]库存报告使用数据!$A$1:$C$65536,3,0),0)+IFERROR(VLOOKUP($A1161,[4]库存报告使用数据!$A$1:$C$65536,3,0),0)+IFERROR(VLOOKUP($A1161,[5]库存报告使用数据!$A$1:$C$65536,3,0),0)</f>
        <v>2</v>
      </c>
      <c r="D1161" s="1">
        <f ca="1">IFERROR(VLOOKUP($A1161,[1]库存报告使用数据!$A$1:$D$65536,4,0),0)+IFERROR(VLOOKUP($A1161,[2]库存报告使用数据!$A$1:$D$65536,4,0),0)+IFERROR(VLOOKUP($A1161,[4]库存报告使用数据!$A$1:$D$65536,4,0),0)+IFERROR(VLOOKUP($A1161,[3]库存报告使用数据!$A$1:$D$65536,4,0),0)+IFERROR(VLOOKUP($A1161,[5]库存报告使用数据!$A$1:$D$65536,4,0),0)</f>
        <v>4</v>
      </c>
      <c r="E1161" s="1">
        <f ca="1">IFERROR(VLOOKUP($A1161,[1]库存报告使用数据!$A$1:$E$65536,5,0),0)+IFERROR(VLOOKUP($A1161,[2]库存报告使用数据!$A$1:$E$65536,5,0),0)+IFERROR(VLOOKUP($A1161,[3]库存报告使用数据!$A$1:$E$65536,5,0),0)+IFERROR(VLOOKUP($A1161,[4]库存报告使用数据!$A$1:$E$65536,5,0),0)+IFERROR(VLOOKUP($A1161,[5]库存报告使用数据!$A$1:$E$65536,5,0),0)</f>
        <v>1</v>
      </c>
      <c r="F1161" s="3"/>
      <c r="G1161" s="3"/>
      <c r="H1161" s="3"/>
      <c r="I1161" s="3"/>
      <c r="J1161" s="3"/>
      <c r="K1161" s="3"/>
      <c r="L1161" s="3"/>
      <c r="M1161" s="3"/>
    </row>
    <row r="1162" spans="1:13">
      <c r="A1162" s="4" t="s">
        <v>1165</v>
      </c>
      <c r="B1162" s="1">
        <f ca="1">IFERROR(VLOOKUP($A1162,[1]库存报告使用数据!$A$1:$B$65536,2,0),0)+IFERROR(VLOOKUP($A1162,[2]库存报告使用数据!$A$1:$B$65536,2,0),0)+IFERROR(VLOOKUP($A1162,[3]库存报告使用数据!$A$1:$B$65536,2,0),0)+IFERROR(VLOOKUP($A1162,[4]库存报告使用数据!$A$1:$B$65536,2,0),0)+IFERROR(VLOOKUP($A1162,[5]库存报告使用数据!$A$1:$B$65536,2,0),0)</f>
        <v>4</v>
      </c>
      <c r="C1162" s="1">
        <f ca="1">IFERROR(VLOOKUP($A1162,[1]库存报告使用数据!$A$1:$C$65536,3,0),0)+IFERROR(VLOOKUP($A1162,[2]库存报告使用数据!$A$1:$C$65536,3,0),0)+IFERROR(VLOOKUP($A1162,[3]库存报告使用数据!$A$1:$C$65536,3,0),0)+IFERROR(VLOOKUP($A1162,[4]库存报告使用数据!$A$1:$C$65536,3,0),0)+IFERROR(VLOOKUP($A1162,[5]库存报告使用数据!$A$1:$C$65536,3,0),0)</f>
        <v>2</v>
      </c>
      <c r="D1162" s="1">
        <f ca="1">IFERROR(VLOOKUP($A1162,[1]库存报告使用数据!$A$1:$D$65536,4,0),0)+IFERROR(VLOOKUP($A1162,[2]库存报告使用数据!$A$1:$D$65536,4,0),0)+IFERROR(VLOOKUP($A1162,[4]库存报告使用数据!$A$1:$D$65536,4,0),0)+IFERROR(VLOOKUP($A1162,[3]库存报告使用数据!$A$1:$D$65536,4,0),0)+IFERROR(VLOOKUP($A1162,[5]库存报告使用数据!$A$1:$D$65536,4,0),0)</f>
        <v>3</v>
      </c>
      <c r="E1162" s="1">
        <f ca="1">IFERROR(VLOOKUP($A1162,[1]库存报告使用数据!$A$1:$E$65536,5,0),0)+IFERROR(VLOOKUP($A1162,[2]库存报告使用数据!$A$1:$E$65536,5,0),0)+IFERROR(VLOOKUP($A1162,[3]库存报告使用数据!$A$1:$E$65536,5,0),0)+IFERROR(VLOOKUP($A1162,[4]库存报告使用数据!$A$1:$E$65536,5,0),0)+IFERROR(VLOOKUP($A1162,[5]库存报告使用数据!$A$1:$E$65536,5,0),0)</f>
        <v>4</v>
      </c>
      <c r="F1162" s="3"/>
      <c r="G1162" s="3"/>
      <c r="H1162" s="3"/>
      <c r="I1162" s="3"/>
      <c r="J1162" s="3"/>
      <c r="K1162" s="3"/>
      <c r="L1162" s="3"/>
      <c r="M1162" s="3"/>
    </row>
    <row r="1163" spans="1:13">
      <c r="A1163" s="4" t="s">
        <v>1166</v>
      </c>
      <c r="B1163" s="1">
        <f ca="1">IFERROR(VLOOKUP($A1163,[1]库存报告使用数据!$A$1:$B$65536,2,0),0)+IFERROR(VLOOKUP($A1163,[2]库存报告使用数据!$A$1:$B$65536,2,0),0)+IFERROR(VLOOKUP($A1163,[3]库存报告使用数据!$A$1:$B$65536,2,0),0)+IFERROR(VLOOKUP($A1163,[4]库存报告使用数据!$A$1:$B$65536,2,0),0)+IFERROR(VLOOKUP($A1163,[5]库存报告使用数据!$A$1:$B$65536,2,0),0)</f>
        <v>0</v>
      </c>
      <c r="C1163" s="1">
        <f ca="1">IFERROR(VLOOKUP($A1163,[1]库存报告使用数据!$A$1:$C$65536,3,0),0)+IFERROR(VLOOKUP($A1163,[2]库存报告使用数据!$A$1:$C$65536,3,0),0)+IFERROR(VLOOKUP($A1163,[3]库存报告使用数据!$A$1:$C$65536,3,0),0)+IFERROR(VLOOKUP($A1163,[4]库存报告使用数据!$A$1:$C$65536,3,0),0)+IFERROR(VLOOKUP($A1163,[5]库存报告使用数据!$A$1:$C$65536,3,0),0)</f>
        <v>5</v>
      </c>
      <c r="D1163" s="1">
        <f ca="1">IFERROR(VLOOKUP($A1163,[1]库存报告使用数据!$A$1:$D$65536,4,0),0)+IFERROR(VLOOKUP($A1163,[2]库存报告使用数据!$A$1:$D$65536,4,0),0)+IFERROR(VLOOKUP($A1163,[4]库存报告使用数据!$A$1:$D$65536,4,0),0)+IFERROR(VLOOKUP($A1163,[3]库存报告使用数据!$A$1:$D$65536,4,0),0)+IFERROR(VLOOKUP($A1163,[5]库存报告使用数据!$A$1:$D$65536,4,0),0)</f>
        <v>3</v>
      </c>
      <c r="E1163" s="1">
        <f ca="1">IFERROR(VLOOKUP($A1163,[1]库存报告使用数据!$A$1:$E$65536,5,0),0)+IFERROR(VLOOKUP($A1163,[2]库存报告使用数据!$A$1:$E$65536,5,0),0)+IFERROR(VLOOKUP($A1163,[3]库存报告使用数据!$A$1:$E$65536,5,0),0)+IFERROR(VLOOKUP($A1163,[4]库存报告使用数据!$A$1:$E$65536,5,0),0)+IFERROR(VLOOKUP($A1163,[5]库存报告使用数据!$A$1:$E$65536,5,0),0)</f>
        <v>9</v>
      </c>
      <c r="F1163" s="3"/>
      <c r="G1163" s="3"/>
      <c r="H1163" s="3"/>
      <c r="I1163" s="3"/>
      <c r="J1163" s="3"/>
      <c r="K1163" s="3"/>
      <c r="L1163" s="3"/>
      <c r="M1163" s="3"/>
    </row>
    <row r="1164" spans="1:13">
      <c r="A1164" s="4" t="s">
        <v>1167</v>
      </c>
      <c r="B1164" s="1">
        <f ca="1">IFERROR(VLOOKUP($A1164,[1]库存报告使用数据!$A$1:$B$65536,2,0),0)+IFERROR(VLOOKUP($A1164,[2]库存报告使用数据!$A$1:$B$65536,2,0),0)+IFERROR(VLOOKUP($A1164,[3]库存报告使用数据!$A$1:$B$65536,2,0),0)+IFERROR(VLOOKUP($A1164,[4]库存报告使用数据!$A$1:$B$65536,2,0),0)+IFERROR(VLOOKUP($A1164,[5]库存报告使用数据!$A$1:$B$65536,2,0),0)</f>
        <v>64</v>
      </c>
      <c r="C1164" s="1">
        <f ca="1">IFERROR(VLOOKUP($A1164,[1]库存报告使用数据!$A$1:$C$65536,3,0),0)+IFERROR(VLOOKUP($A1164,[2]库存报告使用数据!$A$1:$C$65536,3,0),0)+IFERROR(VLOOKUP($A1164,[3]库存报告使用数据!$A$1:$C$65536,3,0),0)+IFERROR(VLOOKUP($A1164,[4]库存报告使用数据!$A$1:$C$65536,3,0),0)+IFERROR(VLOOKUP($A1164,[5]库存报告使用数据!$A$1:$C$65536,3,0),0)</f>
        <v>50</v>
      </c>
      <c r="D1164" s="1">
        <f ca="1">IFERROR(VLOOKUP($A1164,[1]库存报告使用数据!$A$1:$D$65536,4,0),0)+IFERROR(VLOOKUP($A1164,[2]库存报告使用数据!$A$1:$D$65536,4,0),0)+IFERROR(VLOOKUP($A1164,[4]库存报告使用数据!$A$1:$D$65536,4,0),0)+IFERROR(VLOOKUP($A1164,[3]库存报告使用数据!$A$1:$D$65536,4,0),0)+IFERROR(VLOOKUP($A1164,[5]库存报告使用数据!$A$1:$D$65536,4,0),0)</f>
        <v>16</v>
      </c>
      <c r="E1164" s="1">
        <f ca="1">IFERROR(VLOOKUP($A1164,[1]库存报告使用数据!$A$1:$E$65536,5,0),0)+IFERROR(VLOOKUP($A1164,[2]库存报告使用数据!$A$1:$E$65536,5,0),0)+IFERROR(VLOOKUP($A1164,[3]库存报告使用数据!$A$1:$E$65536,5,0),0)+IFERROR(VLOOKUP($A1164,[4]库存报告使用数据!$A$1:$E$65536,5,0),0)+IFERROR(VLOOKUP($A1164,[5]库存报告使用数据!$A$1:$E$65536,5,0),0)</f>
        <v>45</v>
      </c>
      <c r="F1164" s="3"/>
      <c r="G1164" s="3"/>
      <c r="H1164" s="3"/>
      <c r="I1164" s="3"/>
      <c r="J1164" s="3"/>
      <c r="K1164" s="3"/>
      <c r="L1164" s="3"/>
      <c r="M1164" s="3"/>
    </row>
    <row r="1165" spans="1:13">
      <c r="A1165" s="4" t="s">
        <v>1168</v>
      </c>
      <c r="B1165" s="1">
        <f ca="1">IFERROR(VLOOKUP($A1165,[1]库存报告使用数据!$A$1:$B$65536,2,0),0)+IFERROR(VLOOKUP($A1165,[2]库存报告使用数据!$A$1:$B$65536,2,0),0)+IFERROR(VLOOKUP($A1165,[3]库存报告使用数据!$A$1:$B$65536,2,0),0)+IFERROR(VLOOKUP($A1165,[4]库存报告使用数据!$A$1:$B$65536,2,0),0)+IFERROR(VLOOKUP($A1165,[5]库存报告使用数据!$A$1:$B$65536,2,0),0)</f>
        <v>0</v>
      </c>
      <c r="C1165" s="1">
        <f ca="1">IFERROR(VLOOKUP($A1165,[1]库存报告使用数据!$A$1:$C$65536,3,0),0)+IFERROR(VLOOKUP($A1165,[2]库存报告使用数据!$A$1:$C$65536,3,0),0)+IFERROR(VLOOKUP($A1165,[3]库存报告使用数据!$A$1:$C$65536,3,0),0)+IFERROR(VLOOKUP($A1165,[4]库存报告使用数据!$A$1:$C$65536,3,0),0)+IFERROR(VLOOKUP($A1165,[5]库存报告使用数据!$A$1:$C$65536,3,0),0)</f>
        <v>29</v>
      </c>
      <c r="D1165" s="1">
        <f ca="1">IFERROR(VLOOKUP($A1165,[1]库存报告使用数据!$A$1:$D$65536,4,0),0)+IFERROR(VLOOKUP($A1165,[2]库存报告使用数据!$A$1:$D$65536,4,0),0)+IFERROR(VLOOKUP($A1165,[4]库存报告使用数据!$A$1:$D$65536,4,0),0)+IFERROR(VLOOKUP($A1165,[3]库存报告使用数据!$A$1:$D$65536,4,0),0)+IFERROR(VLOOKUP($A1165,[5]库存报告使用数据!$A$1:$D$65536,4,0),0)</f>
        <v>16</v>
      </c>
      <c r="E1165" s="1">
        <f ca="1">IFERROR(VLOOKUP($A1165,[1]库存报告使用数据!$A$1:$E$65536,5,0),0)+IFERROR(VLOOKUP($A1165,[2]库存报告使用数据!$A$1:$E$65536,5,0),0)+IFERROR(VLOOKUP($A1165,[3]库存报告使用数据!$A$1:$E$65536,5,0),0)+IFERROR(VLOOKUP($A1165,[4]库存报告使用数据!$A$1:$E$65536,5,0),0)+IFERROR(VLOOKUP($A1165,[5]库存报告使用数据!$A$1:$E$65536,5,0),0)</f>
        <v>24</v>
      </c>
      <c r="F1165" s="3"/>
      <c r="G1165" s="3"/>
      <c r="H1165" s="3"/>
      <c r="I1165" s="3"/>
      <c r="J1165" s="3"/>
      <c r="K1165" s="3"/>
      <c r="L1165" s="3"/>
      <c r="M1165" s="3"/>
    </row>
    <row r="1166" spans="1:13">
      <c r="A1166" s="4" t="s">
        <v>1169</v>
      </c>
      <c r="B1166" s="1">
        <f ca="1">IFERROR(VLOOKUP($A1166,[1]库存报告使用数据!$A$1:$B$65536,2,0),0)+IFERROR(VLOOKUP($A1166,[2]库存报告使用数据!$A$1:$B$65536,2,0),0)+IFERROR(VLOOKUP($A1166,[3]库存报告使用数据!$A$1:$B$65536,2,0),0)+IFERROR(VLOOKUP($A1166,[4]库存报告使用数据!$A$1:$B$65536,2,0),0)+IFERROR(VLOOKUP($A1166,[5]库存报告使用数据!$A$1:$B$65536,2,0),0)</f>
        <v>2</v>
      </c>
      <c r="C1166" s="1">
        <f ca="1">IFERROR(VLOOKUP($A1166,[1]库存报告使用数据!$A$1:$C$65536,3,0),0)+IFERROR(VLOOKUP($A1166,[2]库存报告使用数据!$A$1:$C$65536,3,0),0)+IFERROR(VLOOKUP($A1166,[3]库存报告使用数据!$A$1:$C$65536,3,0),0)+IFERROR(VLOOKUP($A1166,[4]库存报告使用数据!$A$1:$C$65536,3,0),0)+IFERROR(VLOOKUP($A1166,[5]库存报告使用数据!$A$1:$C$65536,3,0),0)</f>
        <v>18</v>
      </c>
      <c r="D1166" s="1">
        <f ca="1">IFERROR(VLOOKUP($A1166,[1]库存报告使用数据!$A$1:$D$65536,4,0),0)+IFERROR(VLOOKUP($A1166,[2]库存报告使用数据!$A$1:$D$65536,4,0),0)+IFERROR(VLOOKUP($A1166,[4]库存报告使用数据!$A$1:$D$65536,4,0),0)+IFERROR(VLOOKUP($A1166,[3]库存报告使用数据!$A$1:$D$65536,4,0),0)+IFERROR(VLOOKUP($A1166,[5]库存报告使用数据!$A$1:$D$65536,4,0),0)</f>
        <v>6</v>
      </c>
      <c r="E1166" s="1">
        <f ca="1">IFERROR(VLOOKUP($A1166,[1]库存报告使用数据!$A$1:$E$65536,5,0),0)+IFERROR(VLOOKUP($A1166,[2]库存报告使用数据!$A$1:$E$65536,5,0),0)+IFERROR(VLOOKUP($A1166,[3]库存报告使用数据!$A$1:$E$65536,5,0),0)+IFERROR(VLOOKUP($A1166,[4]库存报告使用数据!$A$1:$E$65536,5,0),0)+IFERROR(VLOOKUP($A1166,[5]库存报告使用数据!$A$1:$E$65536,5,0),0)</f>
        <v>23</v>
      </c>
      <c r="F1166" s="3"/>
      <c r="G1166" s="3"/>
      <c r="H1166" s="3"/>
      <c r="I1166" s="3"/>
      <c r="J1166" s="3"/>
      <c r="K1166" s="3"/>
      <c r="L1166" s="3"/>
      <c r="M1166" s="3"/>
    </row>
    <row r="1167" spans="1:13">
      <c r="A1167" s="4" t="s">
        <v>1170</v>
      </c>
      <c r="B1167" s="1">
        <f ca="1">IFERROR(VLOOKUP($A1167,[1]库存报告使用数据!$A$1:$B$65536,2,0),0)+IFERROR(VLOOKUP($A1167,[2]库存报告使用数据!$A$1:$B$65536,2,0),0)+IFERROR(VLOOKUP($A1167,[3]库存报告使用数据!$A$1:$B$65536,2,0),0)+IFERROR(VLOOKUP($A1167,[4]库存报告使用数据!$A$1:$B$65536,2,0),0)+IFERROR(VLOOKUP($A1167,[5]库存报告使用数据!$A$1:$B$65536,2,0),0)</f>
        <v>21</v>
      </c>
      <c r="C1167" s="1">
        <f ca="1">IFERROR(VLOOKUP($A1167,[1]库存报告使用数据!$A$1:$C$65536,3,0),0)+IFERROR(VLOOKUP($A1167,[2]库存报告使用数据!$A$1:$C$65536,3,0),0)+IFERROR(VLOOKUP($A1167,[3]库存报告使用数据!$A$1:$C$65536,3,0),0)+IFERROR(VLOOKUP($A1167,[4]库存报告使用数据!$A$1:$C$65536,3,0),0)+IFERROR(VLOOKUP($A1167,[5]库存报告使用数据!$A$1:$C$65536,3,0),0)</f>
        <v>19</v>
      </c>
      <c r="D1167" s="1">
        <f ca="1">IFERROR(VLOOKUP($A1167,[1]库存报告使用数据!$A$1:$D$65536,4,0),0)+IFERROR(VLOOKUP($A1167,[2]库存报告使用数据!$A$1:$D$65536,4,0),0)+IFERROR(VLOOKUP($A1167,[4]库存报告使用数据!$A$1:$D$65536,4,0),0)+IFERROR(VLOOKUP($A1167,[3]库存报告使用数据!$A$1:$D$65536,4,0),0)+IFERROR(VLOOKUP($A1167,[5]库存报告使用数据!$A$1:$D$65536,4,0),0)</f>
        <v>10</v>
      </c>
      <c r="E1167" s="1">
        <f ca="1">IFERROR(VLOOKUP($A1167,[1]库存报告使用数据!$A$1:$E$65536,5,0),0)+IFERROR(VLOOKUP($A1167,[2]库存报告使用数据!$A$1:$E$65536,5,0),0)+IFERROR(VLOOKUP($A1167,[3]库存报告使用数据!$A$1:$E$65536,5,0),0)+IFERROR(VLOOKUP($A1167,[4]库存报告使用数据!$A$1:$E$65536,5,0),0)+IFERROR(VLOOKUP($A1167,[5]库存报告使用数据!$A$1:$E$65536,5,0),0)</f>
        <v>18</v>
      </c>
      <c r="F1167" s="3"/>
      <c r="G1167" s="3"/>
      <c r="H1167" s="3"/>
      <c r="I1167" s="3"/>
      <c r="J1167" s="3"/>
      <c r="K1167" s="3"/>
      <c r="L1167" s="3"/>
      <c r="M1167" s="3"/>
    </row>
    <row r="1168" spans="1:13">
      <c r="A1168" s="4" t="s">
        <v>1171</v>
      </c>
      <c r="B1168" s="1">
        <f ca="1">IFERROR(VLOOKUP($A1168,[1]库存报告使用数据!$A$1:$B$65536,2,0),0)+IFERROR(VLOOKUP($A1168,[2]库存报告使用数据!$A$1:$B$65536,2,0),0)+IFERROR(VLOOKUP($A1168,[3]库存报告使用数据!$A$1:$B$65536,2,0),0)+IFERROR(VLOOKUP($A1168,[4]库存报告使用数据!$A$1:$B$65536,2,0),0)+IFERROR(VLOOKUP($A1168,[5]库存报告使用数据!$A$1:$B$65536,2,0),0)</f>
        <v>10</v>
      </c>
      <c r="C1168" s="1">
        <f ca="1">IFERROR(VLOOKUP($A1168,[1]库存报告使用数据!$A$1:$C$65536,3,0),0)+IFERROR(VLOOKUP($A1168,[2]库存报告使用数据!$A$1:$C$65536,3,0),0)+IFERROR(VLOOKUP($A1168,[3]库存报告使用数据!$A$1:$C$65536,3,0),0)+IFERROR(VLOOKUP($A1168,[4]库存报告使用数据!$A$1:$C$65536,3,0),0)+IFERROR(VLOOKUP($A1168,[5]库存报告使用数据!$A$1:$C$65536,3,0),0)</f>
        <v>14</v>
      </c>
      <c r="D1168" s="1">
        <f ca="1">IFERROR(VLOOKUP($A1168,[1]库存报告使用数据!$A$1:$D$65536,4,0),0)+IFERROR(VLOOKUP($A1168,[2]库存报告使用数据!$A$1:$D$65536,4,0),0)+IFERROR(VLOOKUP($A1168,[4]库存报告使用数据!$A$1:$D$65536,4,0),0)+IFERROR(VLOOKUP($A1168,[3]库存报告使用数据!$A$1:$D$65536,4,0),0)+IFERROR(VLOOKUP($A1168,[5]库存报告使用数据!$A$1:$D$65536,4,0),0)</f>
        <v>3</v>
      </c>
      <c r="E1168" s="1">
        <f ca="1">IFERROR(VLOOKUP($A1168,[1]库存报告使用数据!$A$1:$E$65536,5,0),0)+IFERROR(VLOOKUP($A1168,[2]库存报告使用数据!$A$1:$E$65536,5,0),0)+IFERROR(VLOOKUP($A1168,[3]库存报告使用数据!$A$1:$E$65536,5,0),0)+IFERROR(VLOOKUP($A1168,[4]库存报告使用数据!$A$1:$E$65536,5,0),0)+IFERROR(VLOOKUP($A1168,[5]库存报告使用数据!$A$1:$E$65536,5,0),0)</f>
        <v>23</v>
      </c>
      <c r="F1168" s="3"/>
      <c r="G1168" s="3"/>
      <c r="H1168" s="3"/>
      <c r="I1168" s="3"/>
      <c r="J1168" s="3"/>
      <c r="K1168" s="3"/>
      <c r="L1168" s="3"/>
      <c r="M1168" s="3"/>
    </row>
    <row r="1169" spans="1:13">
      <c r="A1169" s="4" t="s">
        <v>1172</v>
      </c>
      <c r="B1169" s="1">
        <f ca="1">IFERROR(VLOOKUP($A1169,[1]库存报告使用数据!$A$1:$B$65536,2,0),0)+IFERROR(VLOOKUP($A1169,[2]库存报告使用数据!$A$1:$B$65536,2,0),0)+IFERROR(VLOOKUP($A1169,[3]库存报告使用数据!$A$1:$B$65536,2,0),0)+IFERROR(VLOOKUP($A1169,[4]库存报告使用数据!$A$1:$B$65536,2,0),0)+IFERROR(VLOOKUP($A1169,[5]库存报告使用数据!$A$1:$B$65536,2,0),0)</f>
        <v>4</v>
      </c>
      <c r="C1169" s="1">
        <f ca="1">IFERROR(VLOOKUP($A1169,[1]库存报告使用数据!$A$1:$C$65536,3,0),0)+IFERROR(VLOOKUP($A1169,[2]库存报告使用数据!$A$1:$C$65536,3,0),0)+IFERROR(VLOOKUP($A1169,[3]库存报告使用数据!$A$1:$C$65536,3,0),0)+IFERROR(VLOOKUP($A1169,[4]库存报告使用数据!$A$1:$C$65536,3,0),0)+IFERROR(VLOOKUP($A1169,[5]库存报告使用数据!$A$1:$C$65536,3,0),0)</f>
        <v>7</v>
      </c>
      <c r="D1169" s="1">
        <f ca="1">IFERROR(VLOOKUP($A1169,[1]库存报告使用数据!$A$1:$D$65536,4,0),0)+IFERROR(VLOOKUP($A1169,[2]库存报告使用数据!$A$1:$D$65536,4,0),0)+IFERROR(VLOOKUP($A1169,[4]库存报告使用数据!$A$1:$D$65536,4,0),0)+IFERROR(VLOOKUP($A1169,[3]库存报告使用数据!$A$1:$D$65536,4,0),0)+IFERROR(VLOOKUP($A1169,[5]库存报告使用数据!$A$1:$D$65536,4,0),0)</f>
        <v>1</v>
      </c>
      <c r="E1169" s="1">
        <f ca="1">IFERROR(VLOOKUP($A1169,[1]库存报告使用数据!$A$1:$E$65536,5,0),0)+IFERROR(VLOOKUP($A1169,[2]库存报告使用数据!$A$1:$E$65536,5,0),0)+IFERROR(VLOOKUP($A1169,[3]库存报告使用数据!$A$1:$E$65536,5,0),0)+IFERROR(VLOOKUP($A1169,[4]库存报告使用数据!$A$1:$E$65536,5,0),0)+IFERROR(VLOOKUP($A1169,[5]库存报告使用数据!$A$1:$E$65536,5,0),0)</f>
        <v>7</v>
      </c>
      <c r="F1169" s="3"/>
      <c r="G1169" s="3"/>
      <c r="H1169" s="3"/>
      <c r="I1169" s="3"/>
      <c r="J1169" s="3"/>
      <c r="K1169" s="3"/>
      <c r="L1169" s="3"/>
      <c r="M1169" s="3"/>
    </row>
    <row r="1170" spans="1:13">
      <c r="A1170" s="4" t="s">
        <v>1173</v>
      </c>
      <c r="B1170" s="1">
        <f ca="1">IFERROR(VLOOKUP($A1170,[1]库存报告使用数据!$A$1:$B$65536,2,0),0)+IFERROR(VLOOKUP($A1170,[2]库存报告使用数据!$A$1:$B$65536,2,0),0)+IFERROR(VLOOKUP($A1170,[3]库存报告使用数据!$A$1:$B$65536,2,0),0)+IFERROR(VLOOKUP($A1170,[4]库存报告使用数据!$A$1:$B$65536,2,0),0)+IFERROR(VLOOKUP($A1170,[5]库存报告使用数据!$A$1:$B$65536,2,0),0)</f>
        <v>16</v>
      </c>
      <c r="C1170" s="1">
        <f ca="1">IFERROR(VLOOKUP($A1170,[1]库存报告使用数据!$A$1:$C$65536,3,0),0)+IFERROR(VLOOKUP($A1170,[2]库存报告使用数据!$A$1:$C$65536,3,0),0)+IFERROR(VLOOKUP($A1170,[3]库存报告使用数据!$A$1:$C$65536,3,0),0)+IFERROR(VLOOKUP($A1170,[4]库存报告使用数据!$A$1:$C$65536,3,0),0)+IFERROR(VLOOKUP($A1170,[5]库存报告使用数据!$A$1:$C$65536,3,0),0)</f>
        <v>3</v>
      </c>
      <c r="D1170" s="1">
        <f ca="1">IFERROR(VLOOKUP($A1170,[1]库存报告使用数据!$A$1:$D$65536,4,0),0)+IFERROR(VLOOKUP($A1170,[2]库存报告使用数据!$A$1:$D$65536,4,0),0)+IFERROR(VLOOKUP($A1170,[4]库存报告使用数据!$A$1:$D$65536,4,0),0)+IFERROR(VLOOKUP($A1170,[3]库存报告使用数据!$A$1:$D$65536,4,0),0)+IFERROR(VLOOKUP($A1170,[5]库存报告使用数据!$A$1:$D$65536,4,0),0)</f>
        <v>5</v>
      </c>
      <c r="E1170" s="1">
        <f ca="1">IFERROR(VLOOKUP($A1170,[1]库存报告使用数据!$A$1:$E$65536,5,0),0)+IFERROR(VLOOKUP($A1170,[2]库存报告使用数据!$A$1:$E$65536,5,0),0)+IFERROR(VLOOKUP($A1170,[3]库存报告使用数据!$A$1:$E$65536,5,0),0)+IFERROR(VLOOKUP($A1170,[4]库存报告使用数据!$A$1:$E$65536,5,0),0)+IFERROR(VLOOKUP($A1170,[5]库存报告使用数据!$A$1:$E$65536,5,0),0)</f>
        <v>1</v>
      </c>
      <c r="F1170" s="3"/>
      <c r="G1170" s="3"/>
      <c r="H1170" s="3"/>
      <c r="I1170" s="3"/>
      <c r="J1170" s="3"/>
      <c r="K1170" s="3"/>
      <c r="L1170" s="3"/>
      <c r="M1170" s="3"/>
    </row>
    <row r="1171" spans="1:13">
      <c r="A1171" s="4" t="s">
        <v>1174</v>
      </c>
      <c r="B1171" s="1">
        <f ca="1">IFERROR(VLOOKUP($A1171,[1]库存报告使用数据!$A$1:$B$65536,2,0),0)+IFERROR(VLOOKUP($A1171,[2]库存报告使用数据!$A$1:$B$65536,2,0),0)+IFERROR(VLOOKUP($A1171,[3]库存报告使用数据!$A$1:$B$65536,2,0),0)+IFERROR(VLOOKUP($A1171,[4]库存报告使用数据!$A$1:$B$65536,2,0),0)+IFERROR(VLOOKUP($A1171,[5]库存报告使用数据!$A$1:$B$65536,2,0),0)</f>
        <v>0</v>
      </c>
      <c r="C1171" s="1">
        <f ca="1">IFERROR(VLOOKUP($A1171,[1]库存报告使用数据!$A$1:$C$65536,3,0),0)+IFERROR(VLOOKUP($A1171,[2]库存报告使用数据!$A$1:$C$65536,3,0),0)+IFERROR(VLOOKUP($A1171,[3]库存报告使用数据!$A$1:$C$65536,3,0),0)+IFERROR(VLOOKUP($A1171,[4]库存报告使用数据!$A$1:$C$65536,3,0),0)+IFERROR(VLOOKUP($A1171,[5]库存报告使用数据!$A$1:$C$65536,3,0),0)</f>
        <v>0</v>
      </c>
      <c r="D1171" s="1">
        <f ca="1">IFERROR(VLOOKUP($A1171,[1]库存报告使用数据!$A$1:$D$65536,4,0),0)+IFERROR(VLOOKUP($A1171,[2]库存报告使用数据!$A$1:$D$65536,4,0),0)+IFERROR(VLOOKUP($A1171,[4]库存报告使用数据!$A$1:$D$65536,4,0),0)+IFERROR(VLOOKUP($A1171,[3]库存报告使用数据!$A$1:$D$65536,4,0),0)+IFERROR(VLOOKUP($A1171,[5]库存报告使用数据!$A$1:$D$65536,4,0),0)</f>
        <v>0</v>
      </c>
      <c r="E1171" s="1">
        <f ca="1">IFERROR(VLOOKUP($A1171,[1]库存报告使用数据!$A$1:$E$65536,5,0),0)+IFERROR(VLOOKUP($A1171,[2]库存报告使用数据!$A$1:$E$65536,5,0),0)+IFERROR(VLOOKUP($A1171,[3]库存报告使用数据!$A$1:$E$65536,5,0),0)+IFERROR(VLOOKUP($A1171,[4]库存报告使用数据!$A$1:$E$65536,5,0),0)+IFERROR(VLOOKUP($A1171,[5]库存报告使用数据!$A$1:$E$65536,5,0),0)</f>
        <v>6</v>
      </c>
      <c r="F1171" s="3"/>
      <c r="G1171" s="3"/>
      <c r="H1171" s="3"/>
      <c r="I1171" s="3"/>
      <c r="J1171" s="3"/>
      <c r="K1171" s="3"/>
      <c r="L1171" s="3"/>
      <c r="M1171" s="3"/>
    </row>
    <row r="1172" spans="1:13">
      <c r="A1172" s="4" t="s">
        <v>1175</v>
      </c>
      <c r="B1172" s="1">
        <f ca="1">IFERROR(VLOOKUP($A1172,[1]库存报告使用数据!$A$1:$B$65536,2,0),0)+IFERROR(VLOOKUP($A1172,[2]库存报告使用数据!$A$1:$B$65536,2,0),0)+IFERROR(VLOOKUP($A1172,[3]库存报告使用数据!$A$1:$B$65536,2,0),0)+IFERROR(VLOOKUP($A1172,[4]库存报告使用数据!$A$1:$B$65536,2,0),0)+IFERROR(VLOOKUP($A1172,[5]库存报告使用数据!$A$1:$B$65536,2,0),0)</f>
        <v>13</v>
      </c>
      <c r="C1172" s="1">
        <f ca="1">IFERROR(VLOOKUP($A1172,[1]库存报告使用数据!$A$1:$C$65536,3,0),0)+IFERROR(VLOOKUP($A1172,[2]库存报告使用数据!$A$1:$C$65536,3,0),0)+IFERROR(VLOOKUP($A1172,[3]库存报告使用数据!$A$1:$C$65536,3,0),0)+IFERROR(VLOOKUP($A1172,[4]库存报告使用数据!$A$1:$C$65536,3,0),0)+IFERROR(VLOOKUP($A1172,[5]库存报告使用数据!$A$1:$C$65536,3,0),0)</f>
        <v>2</v>
      </c>
      <c r="D1172" s="1">
        <f ca="1">IFERROR(VLOOKUP($A1172,[1]库存报告使用数据!$A$1:$D$65536,4,0),0)+IFERROR(VLOOKUP($A1172,[2]库存报告使用数据!$A$1:$D$65536,4,0),0)+IFERROR(VLOOKUP($A1172,[4]库存报告使用数据!$A$1:$D$65536,4,0),0)+IFERROR(VLOOKUP($A1172,[3]库存报告使用数据!$A$1:$D$65536,4,0),0)+IFERROR(VLOOKUP($A1172,[5]库存报告使用数据!$A$1:$D$65536,4,0),0)</f>
        <v>1</v>
      </c>
      <c r="E1172" s="1">
        <f ca="1">IFERROR(VLOOKUP($A1172,[1]库存报告使用数据!$A$1:$E$65536,5,0),0)+IFERROR(VLOOKUP($A1172,[2]库存报告使用数据!$A$1:$E$65536,5,0),0)+IFERROR(VLOOKUP($A1172,[3]库存报告使用数据!$A$1:$E$65536,5,0),0)+IFERROR(VLOOKUP($A1172,[4]库存报告使用数据!$A$1:$E$65536,5,0),0)+IFERROR(VLOOKUP($A1172,[5]库存报告使用数据!$A$1:$E$65536,5,0),0)</f>
        <v>2</v>
      </c>
      <c r="F1172" s="3"/>
      <c r="G1172" s="3"/>
      <c r="H1172" s="3"/>
      <c r="I1172" s="3"/>
      <c r="J1172" s="3"/>
      <c r="K1172" s="3"/>
      <c r="L1172" s="3"/>
      <c r="M1172" s="3"/>
    </row>
    <row r="1173" spans="1:13">
      <c r="A1173" s="4" t="s">
        <v>1176</v>
      </c>
      <c r="B1173" s="1">
        <f ca="1">IFERROR(VLOOKUP($A1173,[1]库存报告使用数据!$A$1:$B$65536,2,0),0)+IFERROR(VLOOKUP($A1173,[2]库存报告使用数据!$A$1:$B$65536,2,0),0)+IFERROR(VLOOKUP($A1173,[3]库存报告使用数据!$A$1:$B$65536,2,0),0)+IFERROR(VLOOKUP($A1173,[4]库存报告使用数据!$A$1:$B$65536,2,0),0)+IFERROR(VLOOKUP($A1173,[5]库存报告使用数据!$A$1:$B$65536,2,0),0)</f>
        <v>5</v>
      </c>
      <c r="C1173" s="1">
        <f ca="1">IFERROR(VLOOKUP($A1173,[1]库存报告使用数据!$A$1:$C$65536,3,0),0)+IFERROR(VLOOKUP($A1173,[2]库存报告使用数据!$A$1:$C$65536,3,0),0)+IFERROR(VLOOKUP($A1173,[3]库存报告使用数据!$A$1:$C$65536,3,0),0)+IFERROR(VLOOKUP($A1173,[4]库存报告使用数据!$A$1:$C$65536,3,0),0)+IFERROR(VLOOKUP($A1173,[5]库存报告使用数据!$A$1:$C$65536,3,0),0)</f>
        <v>17</v>
      </c>
      <c r="D1173" s="1">
        <f ca="1">IFERROR(VLOOKUP($A1173,[1]库存报告使用数据!$A$1:$D$65536,4,0),0)+IFERROR(VLOOKUP($A1173,[2]库存报告使用数据!$A$1:$D$65536,4,0),0)+IFERROR(VLOOKUP($A1173,[4]库存报告使用数据!$A$1:$D$65536,4,0),0)+IFERROR(VLOOKUP($A1173,[3]库存报告使用数据!$A$1:$D$65536,4,0),0)+IFERROR(VLOOKUP($A1173,[5]库存报告使用数据!$A$1:$D$65536,4,0),0)</f>
        <v>3</v>
      </c>
      <c r="E1173" s="1">
        <f ca="1">IFERROR(VLOOKUP($A1173,[1]库存报告使用数据!$A$1:$E$65536,5,0),0)+IFERROR(VLOOKUP($A1173,[2]库存报告使用数据!$A$1:$E$65536,5,0),0)+IFERROR(VLOOKUP($A1173,[3]库存报告使用数据!$A$1:$E$65536,5,0),0)+IFERROR(VLOOKUP($A1173,[4]库存报告使用数据!$A$1:$E$65536,5,0),0)+IFERROR(VLOOKUP($A1173,[5]库存报告使用数据!$A$1:$E$65536,5,0),0)</f>
        <v>14</v>
      </c>
      <c r="F1173" s="3"/>
      <c r="G1173" s="3"/>
      <c r="H1173" s="3"/>
      <c r="I1173" s="3"/>
      <c r="J1173" s="3"/>
      <c r="K1173" s="3"/>
      <c r="L1173" s="3"/>
      <c r="M1173" s="3"/>
    </row>
    <row r="1174" spans="1:13">
      <c r="A1174" s="4" t="s">
        <v>1177</v>
      </c>
      <c r="B1174" s="1">
        <f ca="1">IFERROR(VLOOKUP($A1174,[1]库存报告使用数据!$A$1:$B$65536,2,0),0)+IFERROR(VLOOKUP($A1174,[2]库存报告使用数据!$A$1:$B$65536,2,0),0)+IFERROR(VLOOKUP($A1174,[3]库存报告使用数据!$A$1:$B$65536,2,0),0)+IFERROR(VLOOKUP($A1174,[4]库存报告使用数据!$A$1:$B$65536,2,0),0)+IFERROR(VLOOKUP($A1174,[5]库存报告使用数据!$A$1:$B$65536,2,0),0)</f>
        <v>0</v>
      </c>
      <c r="C1174" s="1">
        <f ca="1">IFERROR(VLOOKUP($A1174,[1]库存报告使用数据!$A$1:$C$65536,3,0),0)+IFERROR(VLOOKUP($A1174,[2]库存报告使用数据!$A$1:$C$65536,3,0),0)+IFERROR(VLOOKUP($A1174,[3]库存报告使用数据!$A$1:$C$65536,3,0),0)+IFERROR(VLOOKUP($A1174,[4]库存报告使用数据!$A$1:$C$65536,3,0),0)+IFERROR(VLOOKUP($A1174,[5]库存报告使用数据!$A$1:$C$65536,3,0),0)</f>
        <v>0</v>
      </c>
      <c r="D1174" s="1">
        <f ca="1">IFERROR(VLOOKUP($A1174,[1]库存报告使用数据!$A$1:$D$65536,4,0),0)+IFERROR(VLOOKUP($A1174,[2]库存报告使用数据!$A$1:$D$65536,4,0),0)+IFERROR(VLOOKUP($A1174,[4]库存报告使用数据!$A$1:$D$65536,4,0),0)+IFERROR(VLOOKUP($A1174,[3]库存报告使用数据!$A$1:$D$65536,4,0),0)+IFERROR(VLOOKUP($A1174,[5]库存报告使用数据!$A$1:$D$65536,4,0),0)</f>
        <v>3</v>
      </c>
      <c r="E1174" s="1">
        <f ca="1">IFERROR(VLOOKUP($A1174,[1]库存报告使用数据!$A$1:$E$65536,5,0),0)+IFERROR(VLOOKUP($A1174,[2]库存报告使用数据!$A$1:$E$65536,5,0),0)+IFERROR(VLOOKUP($A1174,[3]库存报告使用数据!$A$1:$E$65536,5,0),0)+IFERROR(VLOOKUP($A1174,[4]库存报告使用数据!$A$1:$E$65536,5,0),0)+IFERROR(VLOOKUP($A1174,[5]库存报告使用数据!$A$1:$E$65536,5,0),0)</f>
        <v>9</v>
      </c>
      <c r="F1174" s="3"/>
      <c r="G1174" s="3"/>
      <c r="H1174" s="3"/>
      <c r="I1174" s="3"/>
      <c r="J1174" s="3"/>
      <c r="K1174" s="3"/>
      <c r="L1174" s="3"/>
      <c r="M1174" s="3"/>
    </row>
    <row r="1175" spans="1:13">
      <c r="A1175" s="4" t="s">
        <v>1178</v>
      </c>
      <c r="B1175" s="1">
        <f ca="1">IFERROR(VLOOKUP($A1175,[1]库存报告使用数据!$A$1:$B$65536,2,0),0)+IFERROR(VLOOKUP($A1175,[2]库存报告使用数据!$A$1:$B$65536,2,0),0)+IFERROR(VLOOKUP($A1175,[3]库存报告使用数据!$A$1:$B$65536,2,0),0)+IFERROR(VLOOKUP($A1175,[4]库存报告使用数据!$A$1:$B$65536,2,0),0)+IFERROR(VLOOKUP($A1175,[5]库存报告使用数据!$A$1:$B$65536,2,0),0)</f>
        <v>14</v>
      </c>
      <c r="C1175" s="1">
        <f ca="1">IFERROR(VLOOKUP($A1175,[1]库存报告使用数据!$A$1:$C$65536,3,0),0)+IFERROR(VLOOKUP($A1175,[2]库存报告使用数据!$A$1:$C$65536,3,0),0)+IFERROR(VLOOKUP($A1175,[3]库存报告使用数据!$A$1:$C$65536,3,0),0)+IFERROR(VLOOKUP($A1175,[4]库存报告使用数据!$A$1:$C$65536,3,0),0)+IFERROR(VLOOKUP($A1175,[5]库存报告使用数据!$A$1:$C$65536,3,0),0)</f>
        <v>12</v>
      </c>
      <c r="D1175" s="1">
        <f ca="1">IFERROR(VLOOKUP($A1175,[1]库存报告使用数据!$A$1:$D$65536,4,0),0)+IFERROR(VLOOKUP($A1175,[2]库存报告使用数据!$A$1:$D$65536,4,0),0)+IFERROR(VLOOKUP($A1175,[4]库存报告使用数据!$A$1:$D$65536,4,0),0)+IFERROR(VLOOKUP($A1175,[3]库存报告使用数据!$A$1:$D$65536,4,0),0)+IFERROR(VLOOKUP($A1175,[5]库存报告使用数据!$A$1:$D$65536,4,0),0)</f>
        <v>3</v>
      </c>
      <c r="E1175" s="1">
        <f ca="1">IFERROR(VLOOKUP($A1175,[1]库存报告使用数据!$A$1:$E$65536,5,0),0)+IFERROR(VLOOKUP($A1175,[2]库存报告使用数据!$A$1:$E$65536,5,0),0)+IFERROR(VLOOKUP($A1175,[3]库存报告使用数据!$A$1:$E$65536,5,0),0)+IFERROR(VLOOKUP($A1175,[4]库存报告使用数据!$A$1:$E$65536,5,0),0)+IFERROR(VLOOKUP($A1175,[5]库存报告使用数据!$A$1:$E$65536,5,0),0)</f>
        <v>10</v>
      </c>
      <c r="F1175" s="3"/>
      <c r="G1175" s="3"/>
      <c r="H1175" s="3"/>
      <c r="I1175" s="3"/>
      <c r="J1175" s="3"/>
      <c r="K1175" s="3"/>
      <c r="L1175" s="3"/>
      <c r="M1175" s="3"/>
    </row>
    <row r="1176" spans="1:13">
      <c r="A1176" s="4" t="s">
        <v>1179</v>
      </c>
      <c r="B1176" s="1">
        <f ca="1">IFERROR(VLOOKUP($A1176,[1]库存报告使用数据!$A$1:$B$65536,2,0),0)+IFERROR(VLOOKUP($A1176,[2]库存报告使用数据!$A$1:$B$65536,2,0),0)+IFERROR(VLOOKUP($A1176,[3]库存报告使用数据!$A$1:$B$65536,2,0),0)+IFERROR(VLOOKUP($A1176,[4]库存报告使用数据!$A$1:$B$65536,2,0),0)+IFERROR(VLOOKUP($A1176,[5]库存报告使用数据!$A$1:$B$65536,2,0),0)</f>
        <v>71</v>
      </c>
      <c r="C1176" s="1">
        <f ca="1">IFERROR(VLOOKUP($A1176,[1]库存报告使用数据!$A$1:$C$65536,3,0),0)+IFERROR(VLOOKUP($A1176,[2]库存报告使用数据!$A$1:$C$65536,3,0),0)+IFERROR(VLOOKUP($A1176,[3]库存报告使用数据!$A$1:$C$65536,3,0),0)+IFERROR(VLOOKUP($A1176,[4]库存报告使用数据!$A$1:$C$65536,3,0),0)+IFERROR(VLOOKUP($A1176,[5]库存报告使用数据!$A$1:$C$65536,3,0),0)</f>
        <v>68</v>
      </c>
      <c r="D1176" s="1">
        <f ca="1">IFERROR(VLOOKUP($A1176,[1]库存报告使用数据!$A$1:$D$65536,4,0),0)+IFERROR(VLOOKUP($A1176,[2]库存报告使用数据!$A$1:$D$65536,4,0),0)+IFERROR(VLOOKUP($A1176,[4]库存报告使用数据!$A$1:$D$65536,4,0),0)+IFERROR(VLOOKUP($A1176,[3]库存报告使用数据!$A$1:$D$65536,4,0),0)+IFERROR(VLOOKUP($A1176,[5]库存报告使用数据!$A$1:$D$65536,4,0),0)</f>
        <v>39</v>
      </c>
      <c r="E1176" s="1">
        <f ca="1">IFERROR(VLOOKUP($A1176,[1]库存报告使用数据!$A$1:$E$65536,5,0),0)+IFERROR(VLOOKUP($A1176,[2]库存报告使用数据!$A$1:$E$65536,5,0),0)+IFERROR(VLOOKUP($A1176,[3]库存报告使用数据!$A$1:$E$65536,5,0),0)+IFERROR(VLOOKUP($A1176,[4]库存报告使用数据!$A$1:$E$65536,5,0),0)+IFERROR(VLOOKUP($A1176,[5]库存报告使用数据!$A$1:$E$65536,5,0),0)</f>
        <v>88</v>
      </c>
      <c r="F1176" s="3"/>
      <c r="G1176" s="3"/>
      <c r="H1176" s="3"/>
      <c r="I1176" s="3"/>
      <c r="J1176" s="3"/>
      <c r="K1176" s="3"/>
      <c r="L1176" s="3"/>
      <c r="M1176" s="3"/>
    </row>
    <row r="1177" spans="1:13">
      <c r="A1177" s="4" t="s">
        <v>1180</v>
      </c>
      <c r="B1177" s="1">
        <f ca="1">IFERROR(VLOOKUP($A1177,[1]库存报告使用数据!$A$1:$B$65536,2,0),0)+IFERROR(VLOOKUP($A1177,[2]库存报告使用数据!$A$1:$B$65536,2,0),0)+IFERROR(VLOOKUP($A1177,[3]库存报告使用数据!$A$1:$B$65536,2,0),0)+IFERROR(VLOOKUP($A1177,[4]库存报告使用数据!$A$1:$B$65536,2,0),0)+IFERROR(VLOOKUP($A1177,[5]库存报告使用数据!$A$1:$B$65536,2,0),0)</f>
        <v>165</v>
      </c>
      <c r="C1177" s="1">
        <f ca="1">IFERROR(VLOOKUP($A1177,[1]库存报告使用数据!$A$1:$C$65536,3,0),0)+IFERROR(VLOOKUP($A1177,[2]库存报告使用数据!$A$1:$C$65536,3,0),0)+IFERROR(VLOOKUP($A1177,[3]库存报告使用数据!$A$1:$C$65536,3,0),0)+IFERROR(VLOOKUP($A1177,[4]库存报告使用数据!$A$1:$C$65536,3,0),0)+IFERROR(VLOOKUP($A1177,[5]库存报告使用数据!$A$1:$C$65536,3,0),0)</f>
        <v>145</v>
      </c>
      <c r="D1177" s="1">
        <f ca="1">IFERROR(VLOOKUP($A1177,[1]库存报告使用数据!$A$1:$D$65536,4,0),0)+IFERROR(VLOOKUP($A1177,[2]库存报告使用数据!$A$1:$D$65536,4,0),0)+IFERROR(VLOOKUP($A1177,[4]库存报告使用数据!$A$1:$D$65536,4,0),0)+IFERROR(VLOOKUP($A1177,[3]库存报告使用数据!$A$1:$D$65536,4,0),0)+IFERROR(VLOOKUP($A1177,[5]库存报告使用数据!$A$1:$D$65536,4,0),0)</f>
        <v>46</v>
      </c>
      <c r="E1177" s="1">
        <f ca="1">IFERROR(VLOOKUP($A1177,[1]库存报告使用数据!$A$1:$E$65536,5,0),0)+IFERROR(VLOOKUP($A1177,[2]库存报告使用数据!$A$1:$E$65536,5,0),0)+IFERROR(VLOOKUP($A1177,[3]库存报告使用数据!$A$1:$E$65536,5,0),0)+IFERROR(VLOOKUP($A1177,[4]库存报告使用数据!$A$1:$E$65536,5,0),0)+IFERROR(VLOOKUP($A1177,[5]库存报告使用数据!$A$1:$E$65536,5,0),0)</f>
        <v>90</v>
      </c>
      <c r="F1177" s="3"/>
      <c r="G1177" s="3"/>
      <c r="H1177" s="3"/>
      <c r="I1177" s="3"/>
      <c r="J1177" s="3"/>
      <c r="K1177" s="3"/>
      <c r="L1177" s="3"/>
      <c r="M1177" s="3"/>
    </row>
    <row r="1178" spans="1:13">
      <c r="A1178" s="4" t="s">
        <v>1181</v>
      </c>
      <c r="B1178" s="1">
        <f ca="1">IFERROR(VLOOKUP($A1178,[1]库存报告使用数据!$A$1:$B$65536,2,0),0)+IFERROR(VLOOKUP($A1178,[2]库存报告使用数据!$A$1:$B$65536,2,0),0)+IFERROR(VLOOKUP($A1178,[3]库存报告使用数据!$A$1:$B$65536,2,0),0)+IFERROR(VLOOKUP($A1178,[4]库存报告使用数据!$A$1:$B$65536,2,0),0)+IFERROR(VLOOKUP($A1178,[5]库存报告使用数据!$A$1:$B$65536,2,0),0)</f>
        <v>21</v>
      </c>
      <c r="C1178" s="1">
        <f ca="1">IFERROR(VLOOKUP($A1178,[1]库存报告使用数据!$A$1:$C$65536,3,0),0)+IFERROR(VLOOKUP($A1178,[2]库存报告使用数据!$A$1:$C$65536,3,0),0)+IFERROR(VLOOKUP($A1178,[3]库存报告使用数据!$A$1:$C$65536,3,0),0)+IFERROR(VLOOKUP($A1178,[4]库存报告使用数据!$A$1:$C$65536,3,0),0)+IFERROR(VLOOKUP($A1178,[5]库存报告使用数据!$A$1:$C$65536,3,0),0)</f>
        <v>10</v>
      </c>
      <c r="D1178" s="1">
        <f ca="1">IFERROR(VLOOKUP($A1178,[1]库存报告使用数据!$A$1:$D$65536,4,0),0)+IFERROR(VLOOKUP($A1178,[2]库存报告使用数据!$A$1:$D$65536,4,0),0)+IFERROR(VLOOKUP($A1178,[4]库存报告使用数据!$A$1:$D$65536,4,0),0)+IFERROR(VLOOKUP($A1178,[3]库存报告使用数据!$A$1:$D$65536,4,0),0)+IFERROR(VLOOKUP($A1178,[5]库存报告使用数据!$A$1:$D$65536,4,0),0)</f>
        <v>5</v>
      </c>
      <c r="E1178" s="1">
        <f ca="1">IFERROR(VLOOKUP($A1178,[1]库存报告使用数据!$A$1:$E$65536,5,0),0)+IFERROR(VLOOKUP($A1178,[2]库存报告使用数据!$A$1:$E$65536,5,0),0)+IFERROR(VLOOKUP($A1178,[3]库存报告使用数据!$A$1:$E$65536,5,0),0)+IFERROR(VLOOKUP($A1178,[4]库存报告使用数据!$A$1:$E$65536,5,0),0)+IFERROR(VLOOKUP($A1178,[5]库存报告使用数据!$A$1:$E$65536,5,0),0)</f>
        <v>7</v>
      </c>
      <c r="F1178" s="3"/>
      <c r="G1178" s="3"/>
      <c r="H1178" s="3"/>
      <c r="I1178" s="3"/>
      <c r="J1178" s="3"/>
      <c r="K1178" s="3"/>
      <c r="L1178" s="3"/>
      <c r="M1178" s="3"/>
    </row>
    <row r="1179" spans="1:13">
      <c r="A1179" s="4" t="s">
        <v>1182</v>
      </c>
      <c r="B1179" s="1">
        <f ca="1">IFERROR(VLOOKUP($A1179,[1]库存报告使用数据!$A$1:$B$65536,2,0),0)+IFERROR(VLOOKUP($A1179,[2]库存报告使用数据!$A$1:$B$65536,2,0),0)+IFERROR(VLOOKUP($A1179,[3]库存报告使用数据!$A$1:$B$65536,2,0),0)+IFERROR(VLOOKUP($A1179,[4]库存报告使用数据!$A$1:$B$65536,2,0),0)+IFERROR(VLOOKUP($A1179,[5]库存报告使用数据!$A$1:$B$65536,2,0),0)</f>
        <v>49</v>
      </c>
      <c r="C1179" s="1">
        <f ca="1">IFERROR(VLOOKUP($A1179,[1]库存报告使用数据!$A$1:$C$65536,3,0),0)+IFERROR(VLOOKUP($A1179,[2]库存报告使用数据!$A$1:$C$65536,3,0),0)+IFERROR(VLOOKUP($A1179,[3]库存报告使用数据!$A$1:$C$65536,3,0),0)+IFERROR(VLOOKUP($A1179,[4]库存报告使用数据!$A$1:$C$65536,3,0),0)+IFERROR(VLOOKUP($A1179,[5]库存报告使用数据!$A$1:$C$65536,3,0),0)</f>
        <v>30</v>
      </c>
      <c r="D1179" s="1">
        <f ca="1">IFERROR(VLOOKUP($A1179,[1]库存报告使用数据!$A$1:$D$65536,4,0),0)+IFERROR(VLOOKUP($A1179,[2]库存报告使用数据!$A$1:$D$65536,4,0),0)+IFERROR(VLOOKUP($A1179,[4]库存报告使用数据!$A$1:$D$65536,4,0),0)+IFERROR(VLOOKUP($A1179,[3]库存报告使用数据!$A$1:$D$65536,4,0),0)+IFERROR(VLOOKUP($A1179,[5]库存报告使用数据!$A$1:$D$65536,4,0),0)</f>
        <v>6</v>
      </c>
      <c r="E1179" s="1">
        <f ca="1">IFERROR(VLOOKUP($A1179,[1]库存报告使用数据!$A$1:$E$65536,5,0),0)+IFERROR(VLOOKUP($A1179,[2]库存报告使用数据!$A$1:$E$65536,5,0),0)+IFERROR(VLOOKUP($A1179,[3]库存报告使用数据!$A$1:$E$65536,5,0),0)+IFERROR(VLOOKUP($A1179,[4]库存报告使用数据!$A$1:$E$65536,5,0),0)+IFERROR(VLOOKUP($A1179,[5]库存报告使用数据!$A$1:$E$65536,5,0),0)</f>
        <v>22</v>
      </c>
      <c r="F1179" s="3"/>
      <c r="G1179" s="3"/>
      <c r="H1179" s="3"/>
      <c r="I1179" s="3"/>
      <c r="J1179" s="3"/>
      <c r="K1179" s="3"/>
      <c r="L1179" s="3"/>
      <c r="M1179" s="3"/>
    </row>
    <row r="1180" spans="1:13">
      <c r="A1180" s="4" t="s">
        <v>1183</v>
      </c>
      <c r="B1180" s="1">
        <f ca="1">IFERROR(VLOOKUP($A1180,[1]库存报告使用数据!$A$1:$B$65536,2,0),0)+IFERROR(VLOOKUP($A1180,[2]库存报告使用数据!$A$1:$B$65536,2,0),0)+IFERROR(VLOOKUP($A1180,[3]库存报告使用数据!$A$1:$B$65536,2,0),0)+IFERROR(VLOOKUP($A1180,[4]库存报告使用数据!$A$1:$B$65536,2,0),0)+IFERROR(VLOOKUP($A1180,[5]库存报告使用数据!$A$1:$B$65536,2,0),0)</f>
        <v>11</v>
      </c>
      <c r="C1180" s="1">
        <f ca="1">IFERROR(VLOOKUP($A1180,[1]库存报告使用数据!$A$1:$C$65536,3,0),0)+IFERROR(VLOOKUP($A1180,[2]库存报告使用数据!$A$1:$C$65536,3,0),0)+IFERROR(VLOOKUP($A1180,[3]库存报告使用数据!$A$1:$C$65536,3,0),0)+IFERROR(VLOOKUP($A1180,[4]库存报告使用数据!$A$1:$C$65536,3,0),0)+IFERROR(VLOOKUP($A1180,[5]库存报告使用数据!$A$1:$C$65536,3,0),0)</f>
        <v>20</v>
      </c>
      <c r="D1180" s="1">
        <f ca="1">IFERROR(VLOOKUP($A1180,[1]库存报告使用数据!$A$1:$D$65536,4,0),0)+IFERROR(VLOOKUP($A1180,[2]库存报告使用数据!$A$1:$D$65536,4,0),0)+IFERROR(VLOOKUP($A1180,[4]库存报告使用数据!$A$1:$D$65536,4,0),0)+IFERROR(VLOOKUP($A1180,[3]库存报告使用数据!$A$1:$D$65536,4,0),0)+IFERROR(VLOOKUP($A1180,[5]库存报告使用数据!$A$1:$D$65536,4,0),0)</f>
        <v>3</v>
      </c>
      <c r="E1180" s="1">
        <f ca="1">IFERROR(VLOOKUP($A1180,[1]库存报告使用数据!$A$1:$E$65536,5,0),0)+IFERROR(VLOOKUP($A1180,[2]库存报告使用数据!$A$1:$E$65536,5,0),0)+IFERROR(VLOOKUP($A1180,[3]库存报告使用数据!$A$1:$E$65536,5,0),0)+IFERROR(VLOOKUP($A1180,[4]库存报告使用数据!$A$1:$E$65536,5,0),0)+IFERROR(VLOOKUP($A1180,[5]库存报告使用数据!$A$1:$E$65536,5,0),0)</f>
        <v>17</v>
      </c>
      <c r="F1180" s="3"/>
      <c r="G1180" s="3"/>
      <c r="H1180" s="3"/>
      <c r="I1180" s="3"/>
      <c r="J1180" s="3"/>
      <c r="K1180" s="3"/>
      <c r="L1180" s="3"/>
      <c r="M1180" s="3"/>
    </row>
    <row r="1181" spans="1:13">
      <c r="A1181" s="4" t="s">
        <v>1184</v>
      </c>
      <c r="B1181" s="1">
        <f ca="1">IFERROR(VLOOKUP($A1181,[1]库存报告使用数据!$A$1:$B$65536,2,0),0)+IFERROR(VLOOKUP($A1181,[2]库存报告使用数据!$A$1:$B$65536,2,0),0)+IFERROR(VLOOKUP($A1181,[3]库存报告使用数据!$A$1:$B$65536,2,0),0)+IFERROR(VLOOKUP($A1181,[4]库存报告使用数据!$A$1:$B$65536,2,0),0)+IFERROR(VLOOKUP($A1181,[5]库存报告使用数据!$A$1:$B$65536,2,0),0)</f>
        <v>22</v>
      </c>
      <c r="C1181" s="1">
        <f ca="1">IFERROR(VLOOKUP($A1181,[1]库存报告使用数据!$A$1:$C$65536,3,0),0)+IFERROR(VLOOKUP($A1181,[2]库存报告使用数据!$A$1:$C$65536,3,0),0)+IFERROR(VLOOKUP($A1181,[3]库存报告使用数据!$A$1:$C$65536,3,0),0)+IFERROR(VLOOKUP($A1181,[4]库存报告使用数据!$A$1:$C$65536,3,0),0)+IFERROR(VLOOKUP($A1181,[5]库存报告使用数据!$A$1:$C$65536,3,0),0)</f>
        <v>23</v>
      </c>
      <c r="D1181" s="1">
        <f ca="1">IFERROR(VLOOKUP($A1181,[1]库存报告使用数据!$A$1:$D$65536,4,0),0)+IFERROR(VLOOKUP($A1181,[2]库存报告使用数据!$A$1:$D$65536,4,0),0)+IFERROR(VLOOKUP($A1181,[4]库存报告使用数据!$A$1:$D$65536,4,0),0)+IFERROR(VLOOKUP($A1181,[3]库存报告使用数据!$A$1:$D$65536,4,0),0)+IFERROR(VLOOKUP($A1181,[5]库存报告使用数据!$A$1:$D$65536,4,0),0)</f>
        <v>4</v>
      </c>
      <c r="E1181" s="1">
        <f ca="1">IFERROR(VLOOKUP($A1181,[1]库存报告使用数据!$A$1:$E$65536,5,0),0)+IFERROR(VLOOKUP($A1181,[2]库存报告使用数据!$A$1:$E$65536,5,0),0)+IFERROR(VLOOKUP($A1181,[3]库存报告使用数据!$A$1:$E$65536,5,0),0)+IFERROR(VLOOKUP($A1181,[4]库存报告使用数据!$A$1:$E$65536,5,0),0)+IFERROR(VLOOKUP($A1181,[5]库存报告使用数据!$A$1:$E$65536,5,0),0)</f>
        <v>20</v>
      </c>
      <c r="F1181" s="3"/>
      <c r="G1181" s="3"/>
      <c r="H1181" s="3"/>
      <c r="I1181" s="3"/>
      <c r="J1181" s="3"/>
      <c r="K1181" s="3"/>
      <c r="L1181" s="3"/>
      <c r="M1181" s="3"/>
    </row>
    <row r="1182" spans="1:13">
      <c r="A1182" s="4" t="s">
        <v>1185</v>
      </c>
      <c r="B1182" s="1">
        <f ca="1">IFERROR(VLOOKUP($A1182,[1]库存报告使用数据!$A$1:$B$65536,2,0),0)+IFERROR(VLOOKUP($A1182,[2]库存报告使用数据!$A$1:$B$65536,2,0),0)+IFERROR(VLOOKUP($A1182,[3]库存报告使用数据!$A$1:$B$65536,2,0),0)+IFERROR(VLOOKUP($A1182,[4]库存报告使用数据!$A$1:$B$65536,2,0),0)+IFERROR(VLOOKUP($A1182,[5]库存报告使用数据!$A$1:$B$65536,2,0),0)</f>
        <v>0</v>
      </c>
      <c r="C1182" s="1">
        <f ca="1">IFERROR(VLOOKUP($A1182,[1]库存报告使用数据!$A$1:$C$65536,3,0),0)+IFERROR(VLOOKUP($A1182,[2]库存报告使用数据!$A$1:$C$65536,3,0),0)+IFERROR(VLOOKUP($A1182,[3]库存报告使用数据!$A$1:$C$65536,3,0),0)+IFERROR(VLOOKUP($A1182,[4]库存报告使用数据!$A$1:$C$65536,3,0),0)+IFERROR(VLOOKUP($A1182,[5]库存报告使用数据!$A$1:$C$65536,3,0),0)</f>
        <v>0</v>
      </c>
      <c r="D1182" s="1">
        <f ca="1">IFERROR(VLOOKUP($A1182,[1]库存报告使用数据!$A$1:$D$65536,4,0),0)+IFERROR(VLOOKUP($A1182,[2]库存报告使用数据!$A$1:$D$65536,4,0),0)+IFERROR(VLOOKUP($A1182,[4]库存报告使用数据!$A$1:$D$65536,4,0),0)+IFERROR(VLOOKUP($A1182,[3]库存报告使用数据!$A$1:$D$65536,4,0),0)+IFERROR(VLOOKUP($A1182,[5]库存报告使用数据!$A$1:$D$65536,4,0),0)</f>
        <v>0</v>
      </c>
      <c r="E1182" s="1">
        <f ca="1">IFERROR(VLOOKUP($A1182,[1]库存报告使用数据!$A$1:$E$65536,5,0),0)+IFERROR(VLOOKUP($A1182,[2]库存报告使用数据!$A$1:$E$65536,5,0),0)+IFERROR(VLOOKUP($A1182,[3]库存报告使用数据!$A$1:$E$65536,5,0),0)+IFERROR(VLOOKUP($A1182,[4]库存报告使用数据!$A$1:$E$65536,5,0),0)+IFERROR(VLOOKUP($A1182,[5]库存报告使用数据!$A$1:$E$65536,5,0),0)</f>
        <v>57</v>
      </c>
      <c r="F1182" s="3"/>
      <c r="G1182" s="3"/>
      <c r="H1182" s="3"/>
      <c r="I1182" s="3"/>
      <c r="J1182" s="3"/>
      <c r="K1182" s="3"/>
      <c r="L1182" s="3"/>
      <c r="M1182" s="3"/>
    </row>
    <row r="1183" spans="1:13">
      <c r="A1183" s="4" t="s">
        <v>1186</v>
      </c>
      <c r="B1183" s="1">
        <f ca="1">IFERROR(VLOOKUP($A1183,[1]库存报告使用数据!$A$1:$B$65536,2,0),0)+IFERROR(VLOOKUP($A1183,[2]库存报告使用数据!$A$1:$B$65536,2,0),0)+IFERROR(VLOOKUP($A1183,[3]库存报告使用数据!$A$1:$B$65536,2,0),0)+IFERROR(VLOOKUP($A1183,[4]库存报告使用数据!$A$1:$B$65536,2,0),0)+IFERROR(VLOOKUP($A1183,[5]库存报告使用数据!$A$1:$B$65536,2,0),0)</f>
        <v>0</v>
      </c>
      <c r="C1183" s="1">
        <f ca="1">IFERROR(VLOOKUP($A1183,[1]库存报告使用数据!$A$1:$C$65536,3,0),0)+IFERROR(VLOOKUP($A1183,[2]库存报告使用数据!$A$1:$C$65536,3,0),0)+IFERROR(VLOOKUP($A1183,[3]库存报告使用数据!$A$1:$C$65536,3,0),0)+IFERROR(VLOOKUP($A1183,[4]库存报告使用数据!$A$1:$C$65536,3,0),0)+IFERROR(VLOOKUP($A1183,[5]库存报告使用数据!$A$1:$C$65536,3,0),0)</f>
        <v>0</v>
      </c>
      <c r="D1183" s="1">
        <f ca="1">IFERROR(VLOOKUP($A1183,[1]库存报告使用数据!$A$1:$D$65536,4,0),0)+IFERROR(VLOOKUP($A1183,[2]库存报告使用数据!$A$1:$D$65536,4,0),0)+IFERROR(VLOOKUP($A1183,[4]库存报告使用数据!$A$1:$D$65536,4,0),0)+IFERROR(VLOOKUP($A1183,[3]库存报告使用数据!$A$1:$D$65536,4,0),0)+IFERROR(VLOOKUP($A1183,[5]库存报告使用数据!$A$1:$D$65536,4,0),0)</f>
        <v>0</v>
      </c>
      <c r="E1183" s="1">
        <f ca="1">IFERROR(VLOOKUP($A1183,[1]库存报告使用数据!$A$1:$E$65536,5,0),0)+IFERROR(VLOOKUP($A1183,[2]库存报告使用数据!$A$1:$E$65536,5,0),0)+IFERROR(VLOOKUP($A1183,[3]库存报告使用数据!$A$1:$E$65536,5,0),0)+IFERROR(VLOOKUP($A1183,[4]库存报告使用数据!$A$1:$E$65536,5,0),0)+IFERROR(VLOOKUP($A1183,[5]库存报告使用数据!$A$1:$E$65536,5,0),0)</f>
        <v>3</v>
      </c>
      <c r="F1183" s="3"/>
      <c r="G1183" s="3"/>
      <c r="H1183" s="3"/>
      <c r="I1183" s="3"/>
      <c r="J1183" s="3"/>
      <c r="K1183" s="3"/>
      <c r="L1183" s="3"/>
      <c r="M1183" s="3"/>
    </row>
    <row r="1184" spans="1:13">
      <c r="A1184" s="4" t="s">
        <v>1187</v>
      </c>
      <c r="B1184" s="1">
        <f ca="1">IFERROR(VLOOKUP($A1184,[1]库存报告使用数据!$A$1:$B$65536,2,0),0)+IFERROR(VLOOKUP($A1184,[2]库存报告使用数据!$A$1:$B$65536,2,0),0)+IFERROR(VLOOKUP($A1184,[3]库存报告使用数据!$A$1:$B$65536,2,0),0)+IFERROR(VLOOKUP($A1184,[4]库存报告使用数据!$A$1:$B$65536,2,0),0)+IFERROR(VLOOKUP($A1184,[5]库存报告使用数据!$A$1:$B$65536,2,0),0)</f>
        <v>8</v>
      </c>
      <c r="C1184" s="1">
        <f ca="1">IFERROR(VLOOKUP($A1184,[1]库存报告使用数据!$A$1:$C$65536,3,0),0)+IFERROR(VLOOKUP($A1184,[2]库存报告使用数据!$A$1:$C$65536,3,0),0)+IFERROR(VLOOKUP($A1184,[3]库存报告使用数据!$A$1:$C$65536,3,0),0)+IFERROR(VLOOKUP($A1184,[4]库存报告使用数据!$A$1:$C$65536,3,0),0)+IFERROR(VLOOKUP($A1184,[5]库存报告使用数据!$A$1:$C$65536,3,0),0)</f>
        <v>6</v>
      </c>
      <c r="D1184" s="1">
        <f ca="1">IFERROR(VLOOKUP($A1184,[1]库存报告使用数据!$A$1:$D$65536,4,0),0)+IFERROR(VLOOKUP($A1184,[2]库存报告使用数据!$A$1:$D$65536,4,0),0)+IFERROR(VLOOKUP($A1184,[4]库存报告使用数据!$A$1:$D$65536,4,0),0)+IFERROR(VLOOKUP($A1184,[3]库存报告使用数据!$A$1:$D$65536,4,0),0)+IFERROR(VLOOKUP($A1184,[5]库存报告使用数据!$A$1:$D$65536,4,0),0)</f>
        <v>3</v>
      </c>
      <c r="E1184" s="1">
        <f ca="1">IFERROR(VLOOKUP($A1184,[1]库存报告使用数据!$A$1:$E$65536,5,0),0)+IFERROR(VLOOKUP($A1184,[2]库存报告使用数据!$A$1:$E$65536,5,0),0)+IFERROR(VLOOKUP($A1184,[3]库存报告使用数据!$A$1:$E$65536,5,0),0)+IFERROR(VLOOKUP($A1184,[4]库存报告使用数据!$A$1:$E$65536,5,0),0)+IFERROR(VLOOKUP($A1184,[5]库存报告使用数据!$A$1:$E$65536,5,0),0)</f>
        <v>5</v>
      </c>
      <c r="F1184" s="3"/>
      <c r="G1184" s="3"/>
      <c r="H1184" s="3"/>
      <c r="I1184" s="3"/>
      <c r="J1184" s="3"/>
      <c r="K1184" s="3"/>
      <c r="L1184" s="3"/>
      <c r="M1184" s="3"/>
    </row>
    <row r="1185" spans="1:13">
      <c r="A1185" s="4" t="s">
        <v>1188</v>
      </c>
      <c r="B1185" s="1">
        <f ca="1">IFERROR(VLOOKUP($A1185,[1]库存报告使用数据!$A$1:$B$65536,2,0),0)+IFERROR(VLOOKUP($A1185,[2]库存报告使用数据!$A$1:$B$65536,2,0),0)+IFERROR(VLOOKUP($A1185,[3]库存报告使用数据!$A$1:$B$65536,2,0),0)+IFERROR(VLOOKUP($A1185,[4]库存报告使用数据!$A$1:$B$65536,2,0),0)+IFERROR(VLOOKUP($A1185,[5]库存报告使用数据!$A$1:$B$65536,2,0),0)</f>
        <v>8</v>
      </c>
      <c r="C1185" s="1">
        <f ca="1">IFERROR(VLOOKUP($A1185,[1]库存报告使用数据!$A$1:$C$65536,3,0),0)+IFERROR(VLOOKUP($A1185,[2]库存报告使用数据!$A$1:$C$65536,3,0),0)+IFERROR(VLOOKUP($A1185,[3]库存报告使用数据!$A$1:$C$65536,3,0),0)+IFERROR(VLOOKUP($A1185,[4]库存报告使用数据!$A$1:$C$65536,3,0),0)+IFERROR(VLOOKUP($A1185,[5]库存报告使用数据!$A$1:$C$65536,3,0),0)</f>
        <v>2</v>
      </c>
      <c r="D1185" s="1">
        <f ca="1">IFERROR(VLOOKUP($A1185,[1]库存报告使用数据!$A$1:$D$65536,4,0),0)+IFERROR(VLOOKUP($A1185,[2]库存报告使用数据!$A$1:$D$65536,4,0),0)+IFERROR(VLOOKUP($A1185,[4]库存报告使用数据!$A$1:$D$65536,4,0),0)+IFERROR(VLOOKUP($A1185,[3]库存报告使用数据!$A$1:$D$65536,4,0),0)+IFERROR(VLOOKUP($A1185,[5]库存报告使用数据!$A$1:$D$65536,4,0),0)</f>
        <v>1</v>
      </c>
      <c r="E1185" s="1">
        <f ca="1">IFERROR(VLOOKUP($A1185,[1]库存报告使用数据!$A$1:$E$65536,5,0),0)+IFERROR(VLOOKUP($A1185,[2]库存报告使用数据!$A$1:$E$65536,5,0),0)+IFERROR(VLOOKUP($A1185,[3]库存报告使用数据!$A$1:$E$65536,5,0),0)+IFERROR(VLOOKUP($A1185,[4]库存报告使用数据!$A$1:$E$65536,5,0),0)+IFERROR(VLOOKUP($A1185,[5]库存报告使用数据!$A$1:$E$65536,5,0),0)</f>
        <v>2</v>
      </c>
      <c r="F1185" s="3"/>
      <c r="G1185" s="3"/>
      <c r="H1185" s="3"/>
      <c r="I1185" s="3"/>
      <c r="J1185" s="3"/>
      <c r="K1185" s="3"/>
      <c r="L1185" s="3"/>
      <c r="M1185" s="3"/>
    </row>
    <row r="1186" spans="1:13">
      <c r="A1186" s="4" t="s">
        <v>1189</v>
      </c>
      <c r="B1186" s="1">
        <f ca="1">IFERROR(VLOOKUP($A1186,[1]库存报告使用数据!$A$1:$B$65536,2,0),0)+IFERROR(VLOOKUP($A1186,[2]库存报告使用数据!$A$1:$B$65536,2,0),0)+IFERROR(VLOOKUP($A1186,[3]库存报告使用数据!$A$1:$B$65536,2,0),0)+IFERROR(VLOOKUP($A1186,[4]库存报告使用数据!$A$1:$B$65536,2,0),0)+IFERROR(VLOOKUP($A1186,[5]库存报告使用数据!$A$1:$B$65536,2,0),0)</f>
        <v>0</v>
      </c>
      <c r="C1186" s="1">
        <f ca="1">IFERROR(VLOOKUP($A1186,[1]库存报告使用数据!$A$1:$C$65536,3,0),0)+IFERROR(VLOOKUP($A1186,[2]库存报告使用数据!$A$1:$C$65536,3,0),0)+IFERROR(VLOOKUP($A1186,[3]库存报告使用数据!$A$1:$C$65536,3,0),0)+IFERROR(VLOOKUP($A1186,[4]库存报告使用数据!$A$1:$C$65536,3,0),0)+IFERROR(VLOOKUP($A1186,[5]库存报告使用数据!$A$1:$C$65536,3,0),0)</f>
        <v>9</v>
      </c>
      <c r="D1186" s="1">
        <f ca="1">IFERROR(VLOOKUP($A1186,[1]库存报告使用数据!$A$1:$D$65536,4,0),0)+IFERROR(VLOOKUP($A1186,[2]库存报告使用数据!$A$1:$D$65536,4,0),0)+IFERROR(VLOOKUP($A1186,[4]库存报告使用数据!$A$1:$D$65536,4,0),0)+IFERROR(VLOOKUP($A1186,[3]库存报告使用数据!$A$1:$D$65536,4,0),0)+IFERROR(VLOOKUP($A1186,[5]库存报告使用数据!$A$1:$D$65536,4,0),0)</f>
        <v>1</v>
      </c>
      <c r="E1186" s="1">
        <f ca="1">IFERROR(VLOOKUP($A1186,[1]库存报告使用数据!$A$1:$E$65536,5,0),0)+IFERROR(VLOOKUP($A1186,[2]库存报告使用数据!$A$1:$E$65536,5,0),0)+IFERROR(VLOOKUP($A1186,[3]库存报告使用数据!$A$1:$E$65536,5,0),0)+IFERROR(VLOOKUP($A1186,[4]库存报告使用数据!$A$1:$E$65536,5,0),0)+IFERROR(VLOOKUP($A1186,[5]库存报告使用数据!$A$1:$E$65536,5,0),0)</f>
        <v>34</v>
      </c>
      <c r="F1186" s="3"/>
      <c r="G1186" s="3"/>
      <c r="H1186" s="3"/>
      <c r="I1186" s="3"/>
      <c r="J1186" s="3"/>
      <c r="K1186" s="3"/>
      <c r="L1186" s="3"/>
      <c r="M1186" s="3"/>
    </row>
    <row r="1187" spans="1:13">
      <c r="A1187" s="4" t="s">
        <v>1190</v>
      </c>
      <c r="B1187" s="1">
        <f ca="1">IFERROR(VLOOKUP($A1187,[1]库存报告使用数据!$A$1:$B$65536,2,0),0)+IFERROR(VLOOKUP($A1187,[2]库存报告使用数据!$A$1:$B$65536,2,0),0)+IFERROR(VLOOKUP($A1187,[3]库存报告使用数据!$A$1:$B$65536,2,0),0)+IFERROR(VLOOKUP($A1187,[4]库存报告使用数据!$A$1:$B$65536,2,0),0)+IFERROR(VLOOKUP($A1187,[5]库存报告使用数据!$A$1:$B$65536,2,0),0)</f>
        <v>31</v>
      </c>
      <c r="C1187" s="1">
        <f ca="1">IFERROR(VLOOKUP($A1187,[1]库存报告使用数据!$A$1:$C$65536,3,0),0)+IFERROR(VLOOKUP($A1187,[2]库存报告使用数据!$A$1:$C$65536,3,0),0)+IFERROR(VLOOKUP($A1187,[3]库存报告使用数据!$A$1:$C$65536,3,0),0)+IFERROR(VLOOKUP($A1187,[4]库存报告使用数据!$A$1:$C$65536,3,0),0)+IFERROR(VLOOKUP($A1187,[5]库存报告使用数据!$A$1:$C$65536,3,0),0)</f>
        <v>17</v>
      </c>
      <c r="D1187" s="1">
        <f ca="1">IFERROR(VLOOKUP($A1187,[1]库存报告使用数据!$A$1:$D$65536,4,0),0)+IFERROR(VLOOKUP($A1187,[2]库存报告使用数据!$A$1:$D$65536,4,0),0)+IFERROR(VLOOKUP($A1187,[4]库存报告使用数据!$A$1:$D$65536,4,0),0)+IFERROR(VLOOKUP($A1187,[3]库存报告使用数据!$A$1:$D$65536,4,0),0)+IFERROR(VLOOKUP($A1187,[5]库存报告使用数据!$A$1:$D$65536,4,0),0)</f>
        <v>17</v>
      </c>
      <c r="E1187" s="1">
        <f ca="1">IFERROR(VLOOKUP($A1187,[1]库存报告使用数据!$A$1:$E$65536,5,0),0)+IFERROR(VLOOKUP($A1187,[2]库存报告使用数据!$A$1:$E$65536,5,0),0)+IFERROR(VLOOKUP($A1187,[3]库存报告使用数据!$A$1:$E$65536,5,0),0)+IFERROR(VLOOKUP($A1187,[4]库存报告使用数据!$A$1:$E$65536,5,0),0)+IFERROR(VLOOKUP($A1187,[5]库存报告使用数据!$A$1:$E$65536,5,0),0)</f>
        <v>32</v>
      </c>
      <c r="F1187" s="3"/>
      <c r="G1187" s="3"/>
      <c r="H1187" s="3"/>
      <c r="I1187" s="3"/>
      <c r="J1187" s="3"/>
      <c r="K1187" s="3"/>
      <c r="L1187" s="3"/>
      <c r="M1187" s="3"/>
    </row>
    <row r="1188" spans="1:13">
      <c r="A1188" s="4" t="s">
        <v>1191</v>
      </c>
      <c r="B1188" s="1">
        <f ca="1">IFERROR(VLOOKUP($A1188,[1]库存报告使用数据!$A$1:$B$65536,2,0),0)+IFERROR(VLOOKUP($A1188,[2]库存报告使用数据!$A$1:$B$65536,2,0),0)+IFERROR(VLOOKUP($A1188,[3]库存报告使用数据!$A$1:$B$65536,2,0),0)+IFERROR(VLOOKUP($A1188,[4]库存报告使用数据!$A$1:$B$65536,2,0),0)+IFERROR(VLOOKUP($A1188,[5]库存报告使用数据!$A$1:$B$65536,2,0),0)</f>
        <v>0</v>
      </c>
      <c r="C1188" s="1">
        <f ca="1">IFERROR(VLOOKUP($A1188,[1]库存报告使用数据!$A$1:$C$65536,3,0),0)+IFERROR(VLOOKUP($A1188,[2]库存报告使用数据!$A$1:$C$65536,3,0),0)+IFERROR(VLOOKUP($A1188,[3]库存报告使用数据!$A$1:$C$65536,3,0),0)+IFERROR(VLOOKUP($A1188,[4]库存报告使用数据!$A$1:$C$65536,3,0),0)+IFERROR(VLOOKUP($A1188,[5]库存报告使用数据!$A$1:$C$65536,3,0),0)</f>
        <v>46</v>
      </c>
      <c r="D1188" s="1">
        <f ca="1">IFERROR(VLOOKUP($A1188,[1]库存报告使用数据!$A$1:$D$65536,4,0),0)+IFERROR(VLOOKUP($A1188,[2]库存报告使用数据!$A$1:$D$65536,4,0),0)+IFERROR(VLOOKUP($A1188,[4]库存报告使用数据!$A$1:$D$65536,4,0),0)+IFERROR(VLOOKUP($A1188,[3]库存报告使用数据!$A$1:$D$65536,4,0),0)+IFERROR(VLOOKUP($A1188,[5]库存报告使用数据!$A$1:$D$65536,4,0),0)</f>
        <v>10</v>
      </c>
      <c r="E1188" s="1">
        <f ca="1">IFERROR(VLOOKUP($A1188,[1]库存报告使用数据!$A$1:$E$65536,5,0),0)+IFERROR(VLOOKUP($A1188,[2]库存报告使用数据!$A$1:$E$65536,5,0),0)+IFERROR(VLOOKUP($A1188,[3]库存报告使用数据!$A$1:$E$65536,5,0),0)+IFERROR(VLOOKUP($A1188,[4]库存报告使用数据!$A$1:$E$65536,5,0),0)+IFERROR(VLOOKUP($A1188,[5]库存报告使用数据!$A$1:$E$65536,5,0),0)</f>
        <v>36</v>
      </c>
      <c r="F1188" s="3"/>
      <c r="G1188" s="3"/>
      <c r="H1188" s="3"/>
      <c r="I1188" s="3"/>
      <c r="J1188" s="3"/>
      <c r="K1188" s="3"/>
      <c r="L1188" s="3"/>
      <c r="M1188" s="3"/>
    </row>
    <row r="1189" spans="1:13">
      <c r="A1189" s="4" t="s">
        <v>1192</v>
      </c>
      <c r="B1189" s="1">
        <f ca="1">IFERROR(VLOOKUP($A1189,[1]库存报告使用数据!$A$1:$B$65536,2,0),0)+IFERROR(VLOOKUP($A1189,[2]库存报告使用数据!$A$1:$B$65536,2,0),0)+IFERROR(VLOOKUP($A1189,[3]库存报告使用数据!$A$1:$B$65536,2,0),0)+IFERROR(VLOOKUP($A1189,[4]库存报告使用数据!$A$1:$B$65536,2,0),0)+IFERROR(VLOOKUP($A1189,[5]库存报告使用数据!$A$1:$B$65536,2,0),0)</f>
        <v>9</v>
      </c>
      <c r="C1189" s="1">
        <f ca="1">IFERROR(VLOOKUP($A1189,[1]库存报告使用数据!$A$1:$C$65536,3,0),0)+IFERROR(VLOOKUP($A1189,[2]库存报告使用数据!$A$1:$C$65536,3,0),0)+IFERROR(VLOOKUP($A1189,[3]库存报告使用数据!$A$1:$C$65536,3,0),0)+IFERROR(VLOOKUP($A1189,[4]库存报告使用数据!$A$1:$C$65536,3,0),0)+IFERROR(VLOOKUP($A1189,[5]库存报告使用数据!$A$1:$C$65536,3,0),0)</f>
        <v>11</v>
      </c>
      <c r="D1189" s="1">
        <f ca="1">IFERROR(VLOOKUP($A1189,[1]库存报告使用数据!$A$1:$D$65536,4,0),0)+IFERROR(VLOOKUP($A1189,[2]库存报告使用数据!$A$1:$D$65536,4,0),0)+IFERROR(VLOOKUP($A1189,[4]库存报告使用数据!$A$1:$D$65536,4,0),0)+IFERROR(VLOOKUP($A1189,[3]库存报告使用数据!$A$1:$D$65536,4,0),0)+IFERROR(VLOOKUP($A1189,[5]库存报告使用数据!$A$1:$D$65536,4,0),0)</f>
        <v>2</v>
      </c>
      <c r="E1189" s="1">
        <f ca="1">IFERROR(VLOOKUP($A1189,[1]库存报告使用数据!$A$1:$E$65536,5,0),0)+IFERROR(VLOOKUP($A1189,[2]库存报告使用数据!$A$1:$E$65536,5,0),0)+IFERROR(VLOOKUP($A1189,[3]库存报告使用数据!$A$1:$E$65536,5,0),0)+IFERROR(VLOOKUP($A1189,[4]库存报告使用数据!$A$1:$E$65536,5,0),0)+IFERROR(VLOOKUP($A1189,[5]库存报告使用数据!$A$1:$E$65536,5,0),0)</f>
        <v>17</v>
      </c>
      <c r="F1189" s="3"/>
      <c r="G1189" s="3"/>
      <c r="H1189" s="3"/>
      <c r="I1189" s="3"/>
      <c r="J1189" s="3"/>
      <c r="K1189" s="3"/>
      <c r="L1189" s="3"/>
      <c r="M1189" s="3"/>
    </row>
    <row r="1190" spans="1:13">
      <c r="A1190" s="4" t="s">
        <v>1193</v>
      </c>
      <c r="B1190" s="1">
        <f ca="1">IFERROR(VLOOKUP($A1190,[1]库存报告使用数据!$A$1:$B$65536,2,0),0)+IFERROR(VLOOKUP($A1190,[2]库存报告使用数据!$A$1:$B$65536,2,0),0)+IFERROR(VLOOKUP($A1190,[3]库存报告使用数据!$A$1:$B$65536,2,0),0)+IFERROR(VLOOKUP($A1190,[4]库存报告使用数据!$A$1:$B$65536,2,0),0)+IFERROR(VLOOKUP($A1190,[5]库存报告使用数据!$A$1:$B$65536,2,0),0)</f>
        <v>20</v>
      </c>
      <c r="C1190" s="1">
        <f ca="1">IFERROR(VLOOKUP($A1190,[1]库存报告使用数据!$A$1:$C$65536,3,0),0)+IFERROR(VLOOKUP($A1190,[2]库存报告使用数据!$A$1:$C$65536,3,0),0)+IFERROR(VLOOKUP($A1190,[3]库存报告使用数据!$A$1:$C$65536,3,0),0)+IFERROR(VLOOKUP($A1190,[4]库存报告使用数据!$A$1:$C$65536,3,0),0)+IFERROR(VLOOKUP($A1190,[5]库存报告使用数据!$A$1:$C$65536,3,0),0)</f>
        <v>12</v>
      </c>
      <c r="D1190" s="1">
        <f ca="1">IFERROR(VLOOKUP($A1190,[1]库存报告使用数据!$A$1:$D$65536,4,0),0)+IFERROR(VLOOKUP($A1190,[2]库存报告使用数据!$A$1:$D$65536,4,0),0)+IFERROR(VLOOKUP($A1190,[4]库存报告使用数据!$A$1:$D$65536,4,0),0)+IFERROR(VLOOKUP($A1190,[3]库存报告使用数据!$A$1:$D$65536,4,0),0)+IFERROR(VLOOKUP($A1190,[5]库存报告使用数据!$A$1:$D$65536,4,0),0)</f>
        <v>4</v>
      </c>
      <c r="E1190" s="1">
        <f ca="1">IFERROR(VLOOKUP($A1190,[1]库存报告使用数据!$A$1:$E$65536,5,0),0)+IFERROR(VLOOKUP($A1190,[2]库存报告使用数据!$A$1:$E$65536,5,0),0)+IFERROR(VLOOKUP($A1190,[3]库存报告使用数据!$A$1:$E$65536,5,0),0)+IFERROR(VLOOKUP($A1190,[4]库存报告使用数据!$A$1:$E$65536,5,0),0)+IFERROR(VLOOKUP($A1190,[5]库存报告使用数据!$A$1:$E$65536,5,0),0)</f>
        <v>10</v>
      </c>
      <c r="F1190" s="3"/>
      <c r="G1190" s="3"/>
      <c r="H1190" s="3"/>
      <c r="I1190" s="3"/>
      <c r="J1190" s="3"/>
      <c r="K1190" s="3"/>
      <c r="L1190" s="3"/>
      <c r="M1190" s="3"/>
    </row>
    <row r="1191" spans="1:13">
      <c r="A1191" s="4" t="s">
        <v>1194</v>
      </c>
      <c r="B1191" s="1">
        <f ca="1">IFERROR(VLOOKUP($A1191,[1]库存报告使用数据!$A$1:$B$65536,2,0),0)+IFERROR(VLOOKUP($A1191,[2]库存报告使用数据!$A$1:$B$65536,2,0),0)+IFERROR(VLOOKUP($A1191,[3]库存报告使用数据!$A$1:$B$65536,2,0),0)+IFERROR(VLOOKUP($A1191,[4]库存报告使用数据!$A$1:$B$65536,2,0),0)+IFERROR(VLOOKUP($A1191,[5]库存报告使用数据!$A$1:$B$65536,2,0),0)</f>
        <v>3</v>
      </c>
      <c r="C1191" s="1">
        <f ca="1">IFERROR(VLOOKUP($A1191,[1]库存报告使用数据!$A$1:$C$65536,3,0),0)+IFERROR(VLOOKUP($A1191,[2]库存报告使用数据!$A$1:$C$65536,3,0),0)+IFERROR(VLOOKUP($A1191,[3]库存报告使用数据!$A$1:$C$65536,3,0),0)+IFERROR(VLOOKUP($A1191,[4]库存报告使用数据!$A$1:$C$65536,3,0),0)+IFERROR(VLOOKUP($A1191,[5]库存报告使用数据!$A$1:$C$65536,3,0),0)</f>
        <v>1</v>
      </c>
      <c r="D1191" s="1">
        <f ca="1">IFERROR(VLOOKUP($A1191,[1]库存报告使用数据!$A$1:$D$65536,4,0),0)+IFERROR(VLOOKUP($A1191,[2]库存报告使用数据!$A$1:$D$65536,4,0),0)+IFERROR(VLOOKUP($A1191,[4]库存报告使用数据!$A$1:$D$65536,4,0),0)+IFERROR(VLOOKUP($A1191,[3]库存报告使用数据!$A$1:$D$65536,4,0),0)+IFERROR(VLOOKUP($A1191,[5]库存报告使用数据!$A$1:$D$65536,4,0),0)</f>
        <v>2</v>
      </c>
      <c r="E1191" s="1">
        <f ca="1">IFERROR(VLOOKUP($A1191,[1]库存报告使用数据!$A$1:$E$65536,5,0),0)+IFERROR(VLOOKUP($A1191,[2]库存报告使用数据!$A$1:$E$65536,5,0),0)+IFERROR(VLOOKUP($A1191,[3]库存报告使用数据!$A$1:$E$65536,5,0),0)+IFERROR(VLOOKUP($A1191,[4]库存报告使用数据!$A$1:$E$65536,5,0),0)+IFERROR(VLOOKUP($A1191,[5]库存报告使用数据!$A$1:$E$65536,5,0),0)</f>
        <v>4</v>
      </c>
      <c r="F1191" s="3"/>
      <c r="G1191" s="3"/>
      <c r="H1191" s="3"/>
      <c r="I1191" s="3"/>
      <c r="J1191" s="3"/>
      <c r="K1191" s="3"/>
      <c r="L1191" s="3"/>
      <c r="M1191" s="3"/>
    </row>
    <row r="1192" spans="1:13">
      <c r="A1192" s="4" t="s">
        <v>1195</v>
      </c>
      <c r="B1192" s="1">
        <f ca="1">IFERROR(VLOOKUP($A1192,[1]库存报告使用数据!$A$1:$B$65536,2,0),0)+IFERROR(VLOOKUP($A1192,[2]库存报告使用数据!$A$1:$B$65536,2,0),0)+IFERROR(VLOOKUP($A1192,[3]库存报告使用数据!$A$1:$B$65536,2,0),0)+IFERROR(VLOOKUP($A1192,[4]库存报告使用数据!$A$1:$B$65536,2,0),0)+IFERROR(VLOOKUP($A1192,[5]库存报告使用数据!$A$1:$B$65536,2,0),0)</f>
        <v>15</v>
      </c>
      <c r="C1192" s="1">
        <f ca="1">IFERROR(VLOOKUP($A1192,[1]库存报告使用数据!$A$1:$C$65536,3,0),0)+IFERROR(VLOOKUP($A1192,[2]库存报告使用数据!$A$1:$C$65536,3,0),0)+IFERROR(VLOOKUP($A1192,[3]库存报告使用数据!$A$1:$C$65536,3,0),0)+IFERROR(VLOOKUP($A1192,[4]库存报告使用数据!$A$1:$C$65536,3,0),0)+IFERROR(VLOOKUP($A1192,[5]库存报告使用数据!$A$1:$C$65536,3,0),0)</f>
        <v>13</v>
      </c>
      <c r="D1192" s="1">
        <f ca="1">IFERROR(VLOOKUP($A1192,[1]库存报告使用数据!$A$1:$D$65536,4,0),0)+IFERROR(VLOOKUP($A1192,[2]库存报告使用数据!$A$1:$D$65536,4,0),0)+IFERROR(VLOOKUP($A1192,[4]库存报告使用数据!$A$1:$D$65536,4,0),0)+IFERROR(VLOOKUP($A1192,[3]库存报告使用数据!$A$1:$D$65536,4,0),0)+IFERROR(VLOOKUP($A1192,[5]库存报告使用数据!$A$1:$D$65536,4,0),0)</f>
        <v>8</v>
      </c>
      <c r="E1192" s="1">
        <f ca="1">IFERROR(VLOOKUP($A1192,[1]库存报告使用数据!$A$1:$E$65536,5,0),0)+IFERROR(VLOOKUP($A1192,[2]库存报告使用数据!$A$1:$E$65536,5,0),0)+IFERROR(VLOOKUP($A1192,[3]库存报告使用数据!$A$1:$E$65536,5,0),0)+IFERROR(VLOOKUP($A1192,[4]库存报告使用数据!$A$1:$E$65536,5,0),0)+IFERROR(VLOOKUP($A1192,[5]库存报告使用数据!$A$1:$E$65536,5,0),0)</f>
        <v>18</v>
      </c>
      <c r="F1192" s="3"/>
      <c r="G1192" s="3"/>
      <c r="H1192" s="3"/>
      <c r="I1192" s="3"/>
      <c r="J1192" s="3"/>
      <c r="K1192" s="3"/>
      <c r="L1192" s="3"/>
      <c r="M1192" s="3"/>
    </row>
    <row r="1193" spans="1:13">
      <c r="A1193" s="4" t="s">
        <v>1196</v>
      </c>
      <c r="B1193" s="1">
        <f ca="1">IFERROR(VLOOKUP($A1193,[1]库存报告使用数据!$A$1:$B$65536,2,0),0)+IFERROR(VLOOKUP($A1193,[2]库存报告使用数据!$A$1:$B$65536,2,0),0)+IFERROR(VLOOKUP($A1193,[3]库存报告使用数据!$A$1:$B$65536,2,0),0)+IFERROR(VLOOKUP($A1193,[4]库存报告使用数据!$A$1:$B$65536,2,0),0)+IFERROR(VLOOKUP($A1193,[5]库存报告使用数据!$A$1:$B$65536,2,0),0)</f>
        <v>0</v>
      </c>
      <c r="C1193" s="1">
        <f ca="1">IFERROR(VLOOKUP($A1193,[1]库存报告使用数据!$A$1:$C$65536,3,0),0)+IFERROR(VLOOKUP($A1193,[2]库存报告使用数据!$A$1:$C$65536,3,0),0)+IFERROR(VLOOKUP($A1193,[3]库存报告使用数据!$A$1:$C$65536,3,0),0)+IFERROR(VLOOKUP($A1193,[4]库存报告使用数据!$A$1:$C$65536,3,0),0)+IFERROR(VLOOKUP($A1193,[5]库存报告使用数据!$A$1:$C$65536,3,0),0)</f>
        <v>16</v>
      </c>
      <c r="D1193" s="1">
        <f ca="1">IFERROR(VLOOKUP($A1193,[1]库存报告使用数据!$A$1:$D$65536,4,0),0)+IFERROR(VLOOKUP($A1193,[2]库存报告使用数据!$A$1:$D$65536,4,0),0)+IFERROR(VLOOKUP($A1193,[4]库存报告使用数据!$A$1:$D$65536,4,0),0)+IFERROR(VLOOKUP($A1193,[3]库存报告使用数据!$A$1:$D$65536,4,0),0)+IFERROR(VLOOKUP($A1193,[5]库存报告使用数据!$A$1:$D$65536,4,0),0)</f>
        <v>1</v>
      </c>
      <c r="E1193" s="1">
        <f ca="1">IFERROR(VLOOKUP($A1193,[1]库存报告使用数据!$A$1:$E$65536,5,0),0)+IFERROR(VLOOKUP($A1193,[2]库存报告使用数据!$A$1:$E$65536,5,0),0)+IFERROR(VLOOKUP($A1193,[3]库存报告使用数据!$A$1:$E$65536,5,0),0)+IFERROR(VLOOKUP($A1193,[4]库存报告使用数据!$A$1:$E$65536,5,0),0)+IFERROR(VLOOKUP($A1193,[5]库存报告使用数据!$A$1:$E$65536,5,0),0)</f>
        <v>22</v>
      </c>
      <c r="F1193" s="3"/>
      <c r="G1193" s="3"/>
      <c r="H1193" s="3"/>
      <c r="I1193" s="3"/>
      <c r="J1193" s="3"/>
      <c r="K1193" s="3"/>
      <c r="L1193" s="3"/>
      <c r="M1193" s="3"/>
    </row>
    <row r="1194" spans="1:13">
      <c r="A1194" s="4" t="s">
        <v>1197</v>
      </c>
      <c r="B1194" s="1">
        <f ca="1">IFERROR(VLOOKUP($A1194,[1]库存报告使用数据!$A$1:$B$65536,2,0),0)+IFERROR(VLOOKUP($A1194,[2]库存报告使用数据!$A$1:$B$65536,2,0),0)+IFERROR(VLOOKUP($A1194,[3]库存报告使用数据!$A$1:$B$65536,2,0),0)+IFERROR(VLOOKUP($A1194,[4]库存报告使用数据!$A$1:$B$65536,2,0),0)+IFERROR(VLOOKUP($A1194,[5]库存报告使用数据!$A$1:$B$65536,2,0),0)</f>
        <v>75</v>
      </c>
      <c r="C1194" s="1">
        <f ca="1">IFERROR(VLOOKUP($A1194,[1]库存报告使用数据!$A$1:$C$65536,3,0),0)+IFERROR(VLOOKUP($A1194,[2]库存报告使用数据!$A$1:$C$65536,3,0),0)+IFERROR(VLOOKUP($A1194,[3]库存报告使用数据!$A$1:$C$65536,3,0),0)+IFERROR(VLOOKUP($A1194,[4]库存报告使用数据!$A$1:$C$65536,3,0),0)+IFERROR(VLOOKUP($A1194,[5]库存报告使用数据!$A$1:$C$65536,3,0),0)</f>
        <v>40</v>
      </c>
      <c r="D1194" s="1">
        <f ca="1">IFERROR(VLOOKUP($A1194,[1]库存报告使用数据!$A$1:$D$65536,4,0),0)+IFERROR(VLOOKUP($A1194,[2]库存报告使用数据!$A$1:$D$65536,4,0),0)+IFERROR(VLOOKUP($A1194,[4]库存报告使用数据!$A$1:$D$65536,4,0),0)+IFERROR(VLOOKUP($A1194,[3]库存报告使用数据!$A$1:$D$65536,4,0),0)+IFERROR(VLOOKUP($A1194,[5]库存报告使用数据!$A$1:$D$65536,4,0),0)</f>
        <v>10</v>
      </c>
      <c r="E1194" s="1">
        <f ca="1">IFERROR(VLOOKUP($A1194,[1]库存报告使用数据!$A$1:$E$65536,5,0),0)+IFERROR(VLOOKUP($A1194,[2]库存报告使用数据!$A$1:$E$65536,5,0),0)+IFERROR(VLOOKUP($A1194,[3]库存报告使用数据!$A$1:$E$65536,5,0),0)+IFERROR(VLOOKUP($A1194,[4]库存报告使用数据!$A$1:$E$65536,5,0),0)+IFERROR(VLOOKUP($A1194,[5]库存报告使用数据!$A$1:$E$65536,5,0),0)</f>
        <v>30</v>
      </c>
      <c r="F1194" s="3"/>
      <c r="G1194" s="3"/>
      <c r="H1194" s="3"/>
      <c r="I1194" s="3"/>
      <c r="J1194" s="3"/>
      <c r="K1194" s="3"/>
      <c r="L1194" s="3"/>
      <c r="M1194" s="3"/>
    </row>
    <row r="1195" spans="1:13">
      <c r="A1195" s="4" t="s">
        <v>1198</v>
      </c>
      <c r="B1195" s="1">
        <f ca="1">IFERROR(VLOOKUP($A1195,[1]库存报告使用数据!$A$1:$B$65536,2,0),0)+IFERROR(VLOOKUP($A1195,[2]库存报告使用数据!$A$1:$B$65536,2,0),0)+IFERROR(VLOOKUP($A1195,[3]库存报告使用数据!$A$1:$B$65536,2,0),0)+IFERROR(VLOOKUP($A1195,[4]库存报告使用数据!$A$1:$B$65536,2,0),0)+IFERROR(VLOOKUP($A1195,[5]库存报告使用数据!$A$1:$B$65536,2,0),0)</f>
        <v>26</v>
      </c>
      <c r="C1195" s="1">
        <f ca="1">IFERROR(VLOOKUP($A1195,[1]库存报告使用数据!$A$1:$C$65536,3,0),0)+IFERROR(VLOOKUP($A1195,[2]库存报告使用数据!$A$1:$C$65536,3,0),0)+IFERROR(VLOOKUP($A1195,[3]库存报告使用数据!$A$1:$C$65536,3,0),0)+IFERROR(VLOOKUP($A1195,[4]库存报告使用数据!$A$1:$C$65536,3,0),0)+IFERROR(VLOOKUP($A1195,[5]库存报告使用数据!$A$1:$C$65536,3,0),0)</f>
        <v>6</v>
      </c>
      <c r="D1195" s="1">
        <f ca="1">IFERROR(VLOOKUP($A1195,[1]库存报告使用数据!$A$1:$D$65536,4,0),0)+IFERROR(VLOOKUP($A1195,[2]库存报告使用数据!$A$1:$D$65536,4,0),0)+IFERROR(VLOOKUP($A1195,[4]库存报告使用数据!$A$1:$D$65536,4,0),0)+IFERROR(VLOOKUP($A1195,[3]库存报告使用数据!$A$1:$D$65536,4,0),0)+IFERROR(VLOOKUP($A1195,[5]库存报告使用数据!$A$1:$D$65536,4,0),0)</f>
        <v>3</v>
      </c>
      <c r="E1195" s="1">
        <f ca="1">IFERROR(VLOOKUP($A1195,[1]库存报告使用数据!$A$1:$E$65536,5,0),0)+IFERROR(VLOOKUP($A1195,[2]库存报告使用数据!$A$1:$E$65536,5,0),0)+IFERROR(VLOOKUP($A1195,[3]库存报告使用数据!$A$1:$E$65536,5,0),0)+IFERROR(VLOOKUP($A1195,[4]库存报告使用数据!$A$1:$E$65536,5,0),0)+IFERROR(VLOOKUP($A1195,[5]库存报告使用数据!$A$1:$E$65536,5,0),0)</f>
        <v>9</v>
      </c>
      <c r="F1195" s="3"/>
      <c r="G1195" s="3"/>
      <c r="H1195" s="3"/>
      <c r="I1195" s="3"/>
      <c r="J1195" s="3"/>
      <c r="K1195" s="3"/>
      <c r="L1195" s="3"/>
      <c r="M1195" s="3"/>
    </row>
    <row r="1196" spans="1:13">
      <c r="A1196" s="4" t="s">
        <v>1199</v>
      </c>
      <c r="B1196" s="1">
        <f ca="1">IFERROR(VLOOKUP($A1196,[1]库存报告使用数据!$A$1:$B$65536,2,0),0)+IFERROR(VLOOKUP($A1196,[2]库存报告使用数据!$A$1:$B$65536,2,0),0)+IFERROR(VLOOKUP($A1196,[3]库存报告使用数据!$A$1:$B$65536,2,0),0)+IFERROR(VLOOKUP($A1196,[4]库存报告使用数据!$A$1:$B$65536,2,0),0)+IFERROR(VLOOKUP($A1196,[5]库存报告使用数据!$A$1:$B$65536,2,0),0)</f>
        <v>18</v>
      </c>
      <c r="C1196" s="1">
        <f ca="1">IFERROR(VLOOKUP($A1196,[1]库存报告使用数据!$A$1:$C$65536,3,0),0)+IFERROR(VLOOKUP($A1196,[2]库存报告使用数据!$A$1:$C$65536,3,0),0)+IFERROR(VLOOKUP($A1196,[3]库存报告使用数据!$A$1:$C$65536,3,0),0)+IFERROR(VLOOKUP($A1196,[4]库存报告使用数据!$A$1:$C$65536,3,0),0)+IFERROR(VLOOKUP($A1196,[5]库存报告使用数据!$A$1:$C$65536,3,0),0)</f>
        <v>8</v>
      </c>
      <c r="D1196" s="1">
        <f ca="1">IFERROR(VLOOKUP($A1196,[1]库存报告使用数据!$A$1:$D$65536,4,0),0)+IFERROR(VLOOKUP($A1196,[2]库存报告使用数据!$A$1:$D$65536,4,0),0)+IFERROR(VLOOKUP($A1196,[4]库存报告使用数据!$A$1:$D$65536,4,0),0)+IFERROR(VLOOKUP($A1196,[3]库存报告使用数据!$A$1:$D$65536,4,0),0)+IFERROR(VLOOKUP($A1196,[5]库存报告使用数据!$A$1:$D$65536,4,0),0)</f>
        <v>3</v>
      </c>
      <c r="E1196" s="1">
        <f ca="1">IFERROR(VLOOKUP($A1196,[1]库存报告使用数据!$A$1:$E$65536,5,0),0)+IFERROR(VLOOKUP($A1196,[2]库存报告使用数据!$A$1:$E$65536,5,0),0)+IFERROR(VLOOKUP($A1196,[3]库存报告使用数据!$A$1:$E$65536,5,0),0)+IFERROR(VLOOKUP($A1196,[4]库存报告使用数据!$A$1:$E$65536,5,0),0)+IFERROR(VLOOKUP($A1196,[5]库存报告使用数据!$A$1:$E$65536,5,0),0)</f>
        <v>10</v>
      </c>
      <c r="F1196" s="3"/>
      <c r="G1196" s="3"/>
      <c r="H1196" s="3"/>
      <c r="I1196" s="3"/>
      <c r="J1196" s="3"/>
      <c r="K1196" s="3"/>
      <c r="L1196" s="3"/>
      <c r="M1196" s="3"/>
    </row>
    <row r="1197" spans="1:13">
      <c r="A1197" s="4" t="s">
        <v>1200</v>
      </c>
      <c r="B1197" s="1">
        <f ca="1">IFERROR(VLOOKUP($A1197,[1]库存报告使用数据!$A$1:$B$65536,2,0),0)+IFERROR(VLOOKUP($A1197,[2]库存报告使用数据!$A$1:$B$65536,2,0),0)+IFERROR(VLOOKUP($A1197,[3]库存报告使用数据!$A$1:$B$65536,2,0),0)+IFERROR(VLOOKUP($A1197,[4]库存报告使用数据!$A$1:$B$65536,2,0),0)+IFERROR(VLOOKUP($A1197,[5]库存报告使用数据!$A$1:$B$65536,2,0),0)</f>
        <v>10</v>
      </c>
      <c r="C1197" s="1">
        <f ca="1">IFERROR(VLOOKUP($A1197,[1]库存报告使用数据!$A$1:$C$65536,3,0),0)+IFERROR(VLOOKUP($A1197,[2]库存报告使用数据!$A$1:$C$65536,3,0),0)+IFERROR(VLOOKUP($A1197,[3]库存报告使用数据!$A$1:$C$65536,3,0),0)+IFERROR(VLOOKUP($A1197,[4]库存报告使用数据!$A$1:$C$65536,3,0),0)+IFERROR(VLOOKUP($A1197,[5]库存报告使用数据!$A$1:$C$65536,3,0),0)</f>
        <v>6</v>
      </c>
      <c r="D1197" s="1">
        <f ca="1">IFERROR(VLOOKUP($A1197,[1]库存报告使用数据!$A$1:$D$65536,4,0),0)+IFERROR(VLOOKUP($A1197,[2]库存报告使用数据!$A$1:$D$65536,4,0),0)+IFERROR(VLOOKUP($A1197,[4]库存报告使用数据!$A$1:$D$65536,4,0),0)+IFERROR(VLOOKUP($A1197,[3]库存报告使用数据!$A$1:$D$65536,4,0),0)+IFERROR(VLOOKUP($A1197,[5]库存报告使用数据!$A$1:$D$65536,4,0),0)</f>
        <v>4</v>
      </c>
      <c r="E1197" s="1">
        <f ca="1">IFERROR(VLOOKUP($A1197,[1]库存报告使用数据!$A$1:$E$65536,5,0),0)+IFERROR(VLOOKUP($A1197,[2]库存报告使用数据!$A$1:$E$65536,5,0),0)+IFERROR(VLOOKUP($A1197,[3]库存报告使用数据!$A$1:$E$65536,5,0),0)+IFERROR(VLOOKUP($A1197,[4]库存报告使用数据!$A$1:$E$65536,5,0),0)+IFERROR(VLOOKUP($A1197,[5]库存报告使用数据!$A$1:$E$65536,5,0),0)</f>
        <v>3</v>
      </c>
      <c r="F1197" s="3"/>
      <c r="G1197" s="3"/>
      <c r="H1197" s="3"/>
      <c r="I1197" s="3"/>
      <c r="J1197" s="3"/>
      <c r="K1197" s="3"/>
      <c r="L1197" s="3"/>
      <c r="M1197" s="3"/>
    </row>
    <row r="1198" spans="1:13">
      <c r="A1198" s="4" t="s">
        <v>1201</v>
      </c>
      <c r="B1198" s="1">
        <f ca="1">IFERROR(VLOOKUP($A1198,[1]库存报告使用数据!$A$1:$B$65536,2,0),0)+IFERROR(VLOOKUP($A1198,[2]库存报告使用数据!$A$1:$B$65536,2,0),0)+IFERROR(VLOOKUP($A1198,[3]库存报告使用数据!$A$1:$B$65536,2,0),0)+IFERROR(VLOOKUP($A1198,[4]库存报告使用数据!$A$1:$B$65536,2,0),0)+IFERROR(VLOOKUP($A1198,[5]库存报告使用数据!$A$1:$B$65536,2,0),0)</f>
        <v>33</v>
      </c>
      <c r="C1198" s="1">
        <f ca="1">IFERROR(VLOOKUP($A1198,[1]库存报告使用数据!$A$1:$C$65536,3,0),0)+IFERROR(VLOOKUP($A1198,[2]库存报告使用数据!$A$1:$C$65536,3,0),0)+IFERROR(VLOOKUP($A1198,[3]库存报告使用数据!$A$1:$C$65536,3,0),0)+IFERROR(VLOOKUP($A1198,[4]库存报告使用数据!$A$1:$C$65536,3,0),0)+IFERROR(VLOOKUP($A1198,[5]库存报告使用数据!$A$1:$C$65536,3,0),0)</f>
        <v>12</v>
      </c>
      <c r="D1198" s="1">
        <f ca="1">IFERROR(VLOOKUP($A1198,[1]库存报告使用数据!$A$1:$D$65536,4,0),0)+IFERROR(VLOOKUP($A1198,[2]库存报告使用数据!$A$1:$D$65536,4,0),0)+IFERROR(VLOOKUP($A1198,[4]库存报告使用数据!$A$1:$D$65536,4,0),0)+IFERROR(VLOOKUP($A1198,[3]库存报告使用数据!$A$1:$D$65536,4,0),0)+IFERROR(VLOOKUP($A1198,[5]库存报告使用数据!$A$1:$D$65536,4,0),0)</f>
        <v>0</v>
      </c>
      <c r="E1198" s="1">
        <f ca="1">IFERROR(VLOOKUP($A1198,[1]库存报告使用数据!$A$1:$E$65536,5,0),0)+IFERROR(VLOOKUP($A1198,[2]库存报告使用数据!$A$1:$E$65536,5,0),0)+IFERROR(VLOOKUP($A1198,[3]库存报告使用数据!$A$1:$E$65536,5,0),0)+IFERROR(VLOOKUP($A1198,[4]库存报告使用数据!$A$1:$E$65536,5,0),0)+IFERROR(VLOOKUP($A1198,[5]库存报告使用数据!$A$1:$E$65536,5,0),0)</f>
        <v>19</v>
      </c>
      <c r="F1198" s="3"/>
      <c r="G1198" s="3"/>
      <c r="H1198" s="3"/>
      <c r="I1198" s="3"/>
      <c r="J1198" s="3"/>
      <c r="K1198" s="3"/>
      <c r="L1198" s="3"/>
      <c r="M1198" s="3"/>
    </row>
    <row r="1199" spans="1:13">
      <c r="A1199" s="4" t="s">
        <v>1202</v>
      </c>
      <c r="B1199" s="1">
        <f ca="1">IFERROR(VLOOKUP($A1199,[1]库存报告使用数据!$A$1:$B$65536,2,0),0)+IFERROR(VLOOKUP($A1199,[2]库存报告使用数据!$A$1:$B$65536,2,0),0)+IFERROR(VLOOKUP($A1199,[3]库存报告使用数据!$A$1:$B$65536,2,0),0)+IFERROR(VLOOKUP($A1199,[4]库存报告使用数据!$A$1:$B$65536,2,0),0)+IFERROR(VLOOKUP($A1199,[5]库存报告使用数据!$A$1:$B$65536,2,0),0)</f>
        <v>14</v>
      </c>
      <c r="C1199" s="1">
        <f ca="1">IFERROR(VLOOKUP($A1199,[1]库存报告使用数据!$A$1:$C$65536,3,0),0)+IFERROR(VLOOKUP($A1199,[2]库存报告使用数据!$A$1:$C$65536,3,0),0)+IFERROR(VLOOKUP($A1199,[3]库存报告使用数据!$A$1:$C$65536,3,0),0)+IFERROR(VLOOKUP($A1199,[4]库存报告使用数据!$A$1:$C$65536,3,0),0)+IFERROR(VLOOKUP($A1199,[5]库存报告使用数据!$A$1:$C$65536,3,0),0)</f>
        <v>15</v>
      </c>
      <c r="D1199" s="1">
        <f ca="1">IFERROR(VLOOKUP($A1199,[1]库存报告使用数据!$A$1:$D$65536,4,0),0)+IFERROR(VLOOKUP($A1199,[2]库存报告使用数据!$A$1:$D$65536,4,0),0)+IFERROR(VLOOKUP($A1199,[4]库存报告使用数据!$A$1:$D$65536,4,0),0)+IFERROR(VLOOKUP($A1199,[3]库存报告使用数据!$A$1:$D$65536,4,0),0)+IFERROR(VLOOKUP($A1199,[5]库存报告使用数据!$A$1:$D$65536,4,0),0)</f>
        <v>9</v>
      </c>
      <c r="E1199" s="1">
        <f ca="1">IFERROR(VLOOKUP($A1199,[1]库存报告使用数据!$A$1:$E$65536,5,0),0)+IFERROR(VLOOKUP($A1199,[2]库存报告使用数据!$A$1:$E$65536,5,0),0)+IFERROR(VLOOKUP($A1199,[3]库存报告使用数据!$A$1:$E$65536,5,0),0)+IFERROR(VLOOKUP($A1199,[4]库存报告使用数据!$A$1:$E$65536,5,0),0)+IFERROR(VLOOKUP($A1199,[5]库存报告使用数据!$A$1:$E$65536,5,0),0)</f>
        <v>28</v>
      </c>
      <c r="F1199" s="3"/>
      <c r="G1199" s="3"/>
      <c r="H1199" s="3"/>
      <c r="I1199" s="3"/>
      <c r="J1199" s="3"/>
      <c r="K1199" s="3"/>
      <c r="L1199" s="3"/>
      <c r="M1199" s="3"/>
    </row>
    <row r="1200" spans="1:13">
      <c r="A1200" s="4" t="s">
        <v>1203</v>
      </c>
      <c r="B1200" s="1">
        <f ca="1">IFERROR(VLOOKUP($A1200,[1]库存报告使用数据!$A$1:$B$65536,2,0),0)+IFERROR(VLOOKUP($A1200,[2]库存报告使用数据!$A$1:$B$65536,2,0),0)+IFERROR(VLOOKUP($A1200,[3]库存报告使用数据!$A$1:$B$65536,2,0),0)+IFERROR(VLOOKUP($A1200,[4]库存报告使用数据!$A$1:$B$65536,2,0),0)+IFERROR(VLOOKUP($A1200,[5]库存报告使用数据!$A$1:$B$65536,2,0),0)</f>
        <v>51</v>
      </c>
      <c r="C1200" s="1">
        <f ca="1">IFERROR(VLOOKUP($A1200,[1]库存报告使用数据!$A$1:$C$65536,3,0),0)+IFERROR(VLOOKUP($A1200,[2]库存报告使用数据!$A$1:$C$65536,3,0),0)+IFERROR(VLOOKUP($A1200,[3]库存报告使用数据!$A$1:$C$65536,3,0),0)+IFERROR(VLOOKUP($A1200,[4]库存报告使用数据!$A$1:$C$65536,3,0),0)+IFERROR(VLOOKUP($A1200,[5]库存报告使用数据!$A$1:$C$65536,3,0),0)</f>
        <v>74</v>
      </c>
      <c r="D1200" s="1">
        <f ca="1">IFERROR(VLOOKUP($A1200,[1]库存报告使用数据!$A$1:$D$65536,4,0),0)+IFERROR(VLOOKUP($A1200,[2]库存报告使用数据!$A$1:$D$65536,4,0),0)+IFERROR(VLOOKUP($A1200,[4]库存报告使用数据!$A$1:$D$65536,4,0),0)+IFERROR(VLOOKUP($A1200,[3]库存报告使用数据!$A$1:$D$65536,4,0),0)+IFERROR(VLOOKUP($A1200,[5]库存报告使用数据!$A$1:$D$65536,4,0),0)</f>
        <v>53</v>
      </c>
      <c r="E1200" s="1">
        <f ca="1">IFERROR(VLOOKUP($A1200,[1]库存报告使用数据!$A$1:$E$65536,5,0),0)+IFERROR(VLOOKUP($A1200,[2]库存报告使用数据!$A$1:$E$65536,5,0),0)+IFERROR(VLOOKUP($A1200,[3]库存报告使用数据!$A$1:$E$65536,5,0),0)+IFERROR(VLOOKUP($A1200,[4]库存报告使用数据!$A$1:$E$65536,5,0),0)+IFERROR(VLOOKUP($A1200,[5]库存报告使用数据!$A$1:$E$65536,5,0),0)</f>
        <v>109</v>
      </c>
      <c r="F1200" s="3"/>
      <c r="G1200" s="3"/>
      <c r="H1200" s="3"/>
      <c r="I1200" s="3"/>
      <c r="J1200" s="3"/>
      <c r="K1200" s="3"/>
      <c r="L1200" s="3"/>
      <c r="M1200" s="3"/>
    </row>
    <row r="1201" spans="1:13">
      <c r="A1201" s="4" t="s">
        <v>1204</v>
      </c>
      <c r="B1201" s="1">
        <f ca="1">IFERROR(VLOOKUP($A1201,[1]库存报告使用数据!$A$1:$B$65536,2,0),0)+IFERROR(VLOOKUP($A1201,[2]库存报告使用数据!$A$1:$B$65536,2,0),0)+IFERROR(VLOOKUP($A1201,[3]库存报告使用数据!$A$1:$B$65536,2,0),0)+IFERROR(VLOOKUP($A1201,[4]库存报告使用数据!$A$1:$B$65536,2,0),0)+IFERROR(VLOOKUP($A1201,[5]库存报告使用数据!$A$1:$B$65536,2,0),0)</f>
        <v>0</v>
      </c>
      <c r="C1201" s="1">
        <f ca="1">IFERROR(VLOOKUP($A1201,[1]库存报告使用数据!$A$1:$C$65536,3,0),0)+IFERROR(VLOOKUP($A1201,[2]库存报告使用数据!$A$1:$C$65536,3,0),0)+IFERROR(VLOOKUP($A1201,[3]库存报告使用数据!$A$1:$C$65536,3,0),0)+IFERROR(VLOOKUP($A1201,[4]库存报告使用数据!$A$1:$C$65536,3,0),0)+IFERROR(VLOOKUP($A1201,[5]库存报告使用数据!$A$1:$C$65536,3,0),0)</f>
        <v>0</v>
      </c>
      <c r="D1201" s="1">
        <f ca="1">IFERROR(VLOOKUP($A1201,[1]库存报告使用数据!$A$1:$D$65536,4,0),0)+IFERROR(VLOOKUP($A1201,[2]库存报告使用数据!$A$1:$D$65536,4,0),0)+IFERROR(VLOOKUP($A1201,[4]库存报告使用数据!$A$1:$D$65536,4,0),0)+IFERROR(VLOOKUP($A1201,[3]库存报告使用数据!$A$1:$D$65536,4,0),0)+IFERROR(VLOOKUP($A1201,[5]库存报告使用数据!$A$1:$D$65536,4,0),0)</f>
        <v>0</v>
      </c>
      <c r="E1201" s="1">
        <f ca="1">IFERROR(VLOOKUP($A1201,[1]库存报告使用数据!$A$1:$E$65536,5,0),0)+IFERROR(VLOOKUP($A1201,[2]库存报告使用数据!$A$1:$E$65536,5,0),0)+IFERROR(VLOOKUP($A1201,[3]库存报告使用数据!$A$1:$E$65536,5,0),0)+IFERROR(VLOOKUP($A1201,[4]库存报告使用数据!$A$1:$E$65536,5,0),0)+IFERROR(VLOOKUP($A1201,[5]库存报告使用数据!$A$1:$E$65536,5,0),0)</f>
        <v>2</v>
      </c>
      <c r="F1201" s="3"/>
      <c r="G1201" s="3"/>
      <c r="H1201" s="3"/>
      <c r="I1201" s="3"/>
      <c r="J1201" s="3"/>
      <c r="K1201" s="3"/>
      <c r="L1201" s="3"/>
      <c r="M1201" s="3"/>
    </row>
    <row r="1202" spans="1:13">
      <c r="A1202" s="4" t="s">
        <v>1205</v>
      </c>
      <c r="B1202" s="1">
        <f ca="1">IFERROR(VLOOKUP($A1202,[1]库存报告使用数据!$A$1:$B$65536,2,0),0)+IFERROR(VLOOKUP($A1202,[2]库存报告使用数据!$A$1:$B$65536,2,0),0)+IFERROR(VLOOKUP($A1202,[3]库存报告使用数据!$A$1:$B$65536,2,0),0)+IFERROR(VLOOKUP($A1202,[4]库存报告使用数据!$A$1:$B$65536,2,0),0)+IFERROR(VLOOKUP($A1202,[5]库存报告使用数据!$A$1:$B$65536,2,0),0)</f>
        <v>6</v>
      </c>
      <c r="C1202" s="1">
        <f ca="1">IFERROR(VLOOKUP($A1202,[1]库存报告使用数据!$A$1:$C$65536,3,0),0)+IFERROR(VLOOKUP($A1202,[2]库存报告使用数据!$A$1:$C$65536,3,0),0)+IFERROR(VLOOKUP($A1202,[3]库存报告使用数据!$A$1:$C$65536,3,0),0)+IFERROR(VLOOKUP($A1202,[4]库存报告使用数据!$A$1:$C$65536,3,0),0)+IFERROR(VLOOKUP($A1202,[5]库存报告使用数据!$A$1:$C$65536,3,0),0)</f>
        <v>2</v>
      </c>
      <c r="D1202" s="1">
        <f ca="1">IFERROR(VLOOKUP($A1202,[1]库存报告使用数据!$A$1:$D$65536,4,0),0)+IFERROR(VLOOKUP($A1202,[2]库存报告使用数据!$A$1:$D$65536,4,0),0)+IFERROR(VLOOKUP($A1202,[4]库存报告使用数据!$A$1:$D$65536,4,0),0)+IFERROR(VLOOKUP($A1202,[3]库存报告使用数据!$A$1:$D$65536,4,0),0)+IFERROR(VLOOKUP($A1202,[5]库存报告使用数据!$A$1:$D$65536,4,0),0)</f>
        <v>5</v>
      </c>
      <c r="E1202" s="1">
        <f ca="1">IFERROR(VLOOKUP($A1202,[1]库存报告使用数据!$A$1:$E$65536,5,0),0)+IFERROR(VLOOKUP($A1202,[2]库存报告使用数据!$A$1:$E$65536,5,0),0)+IFERROR(VLOOKUP($A1202,[3]库存报告使用数据!$A$1:$E$65536,5,0),0)+IFERROR(VLOOKUP($A1202,[4]库存报告使用数据!$A$1:$E$65536,5,0),0)+IFERROR(VLOOKUP($A1202,[5]库存报告使用数据!$A$1:$E$65536,5,0),0)</f>
        <v>7</v>
      </c>
      <c r="F1202" s="3"/>
      <c r="G1202" s="3"/>
      <c r="H1202" s="3"/>
      <c r="I1202" s="3"/>
      <c r="J1202" s="3"/>
      <c r="K1202" s="3"/>
      <c r="L1202" s="3"/>
      <c r="M1202" s="3"/>
    </row>
    <row r="1203" spans="1:13">
      <c r="A1203" s="4" t="s">
        <v>1206</v>
      </c>
      <c r="B1203" s="1">
        <f ca="1">IFERROR(VLOOKUP($A1203,[1]库存报告使用数据!$A$1:$B$65536,2,0),0)+IFERROR(VLOOKUP($A1203,[2]库存报告使用数据!$A$1:$B$65536,2,0),0)+IFERROR(VLOOKUP($A1203,[3]库存报告使用数据!$A$1:$B$65536,2,0),0)+IFERROR(VLOOKUP($A1203,[4]库存报告使用数据!$A$1:$B$65536,2,0),0)+IFERROR(VLOOKUP($A1203,[5]库存报告使用数据!$A$1:$B$65536,2,0),0)</f>
        <v>2</v>
      </c>
      <c r="C1203" s="1">
        <f ca="1">IFERROR(VLOOKUP($A1203,[1]库存报告使用数据!$A$1:$C$65536,3,0),0)+IFERROR(VLOOKUP($A1203,[2]库存报告使用数据!$A$1:$C$65536,3,0),0)+IFERROR(VLOOKUP($A1203,[3]库存报告使用数据!$A$1:$C$65536,3,0),0)+IFERROR(VLOOKUP($A1203,[4]库存报告使用数据!$A$1:$C$65536,3,0),0)+IFERROR(VLOOKUP($A1203,[5]库存报告使用数据!$A$1:$C$65536,3,0),0)</f>
        <v>9</v>
      </c>
      <c r="D1203" s="1">
        <f ca="1">IFERROR(VLOOKUP($A1203,[1]库存报告使用数据!$A$1:$D$65536,4,0),0)+IFERROR(VLOOKUP($A1203,[2]库存报告使用数据!$A$1:$D$65536,4,0),0)+IFERROR(VLOOKUP($A1203,[4]库存报告使用数据!$A$1:$D$65536,4,0),0)+IFERROR(VLOOKUP($A1203,[3]库存报告使用数据!$A$1:$D$65536,4,0),0)+IFERROR(VLOOKUP($A1203,[5]库存报告使用数据!$A$1:$D$65536,4,0),0)</f>
        <v>3</v>
      </c>
      <c r="E1203" s="1">
        <f ca="1">IFERROR(VLOOKUP($A1203,[1]库存报告使用数据!$A$1:$E$65536,5,0),0)+IFERROR(VLOOKUP($A1203,[2]库存报告使用数据!$A$1:$E$65536,5,0),0)+IFERROR(VLOOKUP($A1203,[3]库存报告使用数据!$A$1:$E$65536,5,0),0)+IFERROR(VLOOKUP($A1203,[4]库存报告使用数据!$A$1:$E$65536,5,0),0)+IFERROR(VLOOKUP($A1203,[5]库存报告使用数据!$A$1:$E$65536,5,0),0)</f>
        <v>3</v>
      </c>
      <c r="F1203" s="3"/>
      <c r="G1203" s="3"/>
      <c r="H1203" s="3"/>
      <c r="I1203" s="3"/>
      <c r="J1203" s="3"/>
      <c r="K1203" s="3"/>
      <c r="L1203" s="3"/>
      <c r="M1203" s="3"/>
    </row>
    <row r="1204" spans="1:13">
      <c r="A1204" s="4" t="s">
        <v>1207</v>
      </c>
      <c r="B1204" s="1">
        <f ca="1">IFERROR(VLOOKUP($A1204,[1]库存报告使用数据!$A$1:$B$65536,2,0),0)+IFERROR(VLOOKUP($A1204,[2]库存报告使用数据!$A$1:$B$65536,2,0),0)+IFERROR(VLOOKUP($A1204,[3]库存报告使用数据!$A$1:$B$65536,2,0),0)+IFERROR(VLOOKUP($A1204,[4]库存报告使用数据!$A$1:$B$65536,2,0),0)+IFERROR(VLOOKUP($A1204,[5]库存报告使用数据!$A$1:$B$65536,2,0),0)</f>
        <v>16</v>
      </c>
      <c r="C1204" s="1">
        <f ca="1">IFERROR(VLOOKUP($A1204,[1]库存报告使用数据!$A$1:$C$65536,3,0),0)+IFERROR(VLOOKUP($A1204,[2]库存报告使用数据!$A$1:$C$65536,3,0),0)+IFERROR(VLOOKUP($A1204,[3]库存报告使用数据!$A$1:$C$65536,3,0),0)+IFERROR(VLOOKUP($A1204,[4]库存报告使用数据!$A$1:$C$65536,3,0),0)+IFERROR(VLOOKUP($A1204,[5]库存报告使用数据!$A$1:$C$65536,3,0),0)</f>
        <v>4</v>
      </c>
      <c r="D1204" s="1">
        <f ca="1">IFERROR(VLOOKUP($A1204,[1]库存报告使用数据!$A$1:$D$65536,4,0),0)+IFERROR(VLOOKUP($A1204,[2]库存报告使用数据!$A$1:$D$65536,4,0),0)+IFERROR(VLOOKUP($A1204,[4]库存报告使用数据!$A$1:$D$65536,4,0),0)+IFERROR(VLOOKUP($A1204,[3]库存报告使用数据!$A$1:$D$65536,4,0),0)+IFERROR(VLOOKUP($A1204,[5]库存报告使用数据!$A$1:$D$65536,4,0),0)</f>
        <v>8</v>
      </c>
      <c r="E1204" s="1">
        <f ca="1">IFERROR(VLOOKUP($A1204,[1]库存报告使用数据!$A$1:$E$65536,5,0),0)+IFERROR(VLOOKUP($A1204,[2]库存报告使用数据!$A$1:$E$65536,5,0),0)+IFERROR(VLOOKUP($A1204,[3]库存报告使用数据!$A$1:$E$65536,5,0),0)+IFERROR(VLOOKUP($A1204,[4]库存报告使用数据!$A$1:$E$65536,5,0),0)+IFERROR(VLOOKUP($A1204,[5]库存报告使用数据!$A$1:$E$65536,5,0),0)</f>
        <v>13</v>
      </c>
      <c r="F1204" s="3"/>
      <c r="G1204" s="3"/>
      <c r="H1204" s="3"/>
      <c r="I1204" s="3"/>
      <c r="J1204" s="3"/>
      <c r="K1204" s="3"/>
      <c r="L1204" s="3"/>
      <c r="M1204" s="3"/>
    </row>
    <row r="1205" spans="1:13">
      <c r="A1205" s="4" t="s">
        <v>1208</v>
      </c>
      <c r="B1205" s="1">
        <f ca="1">IFERROR(VLOOKUP($A1205,[1]库存报告使用数据!$A$1:$B$65536,2,0),0)+IFERROR(VLOOKUP($A1205,[2]库存报告使用数据!$A$1:$B$65536,2,0),0)+IFERROR(VLOOKUP($A1205,[3]库存报告使用数据!$A$1:$B$65536,2,0),0)+IFERROR(VLOOKUP($A1205,[4]库存报告使用数据!$A$1:$B$65536,2,0),0)+IFERROR(VLOOKUP($A1205,[5]库存报告使用数据!$A$1:$B$65536,2,0),0)</f>
        <v>0</v>
      </c>
      <c r="C1205" s="1">
        <f ca="1">IFERROR(VLOOKUP($A1205,[1]库存报告使用数据!$A$1:$C$65536,3,0),0)+IFERROR(VLOOKUP($A1205,[2]库存报告使用数据!$A$1:$C$65536,3,0),0)+IFERROR(VLOOKUP($A1205,[3]库存报告使用数据!$A$1:$C$65536,3,0),0)+IFERROR(VLOOKUP($A1205,[4]库存报告使用数据!$A$1:$C$65536,3,0),0)+IFERROR(VLOOKUP($A1205,[5]库存报告使用数据!$A$1:$C$65536,3,0),0)</f>
        <v>4</v>
      </c>
      <c r="D1205" s="1">
        <f ca="1">IFERROR(VLOOKUP($A1205,[1]库存报告使用数据!$A$1:$D$65536,4,0),0)+IFERROR(VLOOKUP($A1205,[2]库存报告使用数据!$A$1:$D$65536,4,0),0)+IFERROR(VLOOKUP($A1205,[4]库存报告使用数据!$A$1:$D$65536,4,0),0)+IFERROR(VLOOKUP($A1205,[3]库存报告使用数据!$A$1:$D$65536,4,0),0)+IFERROR(VLOOKUP($A1205,[5]库存报告使用数据!$A$1:$D$65536,4,0),0)</f>
        <v>7</v>
      </c>
      <c r="E1205" s="1">
        <f ca="1">IFERROR(VLOOKUP($A1205,[1]库存报告使用数据!$A$1:$E$65536,5,0),0)+IFERROR(VLOOKUP($A1205,[2]库存报告使用数据!$A$1:$E$65536,5,0),0)+IFERROR(VLOOKUP($A1205,[3]库存报告使用数据!$A$1:$E$65536,5,0),0)+IFERROR(VLOOKUP($A1205,[4]库存报告使用数据!$A$1:$E$65536,5,0),0)+IFERROR(VLOOKUP($A1205,[5]库存报告使用数据!$A$1:$E$65536,5,0),0)</f>
        <v>5</v>
      </c>
      <c r="F1205" s="3"/>
      <c r="G1205" s="3"/>
      <c r="H1205" s="3"/>
      <c r="I1205" s="3"/>
      <c r="J1205" s="3"/>
      <c r="K1205" s="3"/>
      <c r="L1205" s="3"/>
      <c r="M1205" s="3"/>
    </row>
    <row r="1206" spans="1:13">
      <c r="A1206" s="4" t="s">
        <v>1209</v>
      </c>
      <c r="B1206" s="1">
        <f ca="1">IFERROR(VLOOKUP($A1206,[1]库存报告使用数据!$A$1:$B$65536,2,0),0)+IFERROR(VLOOKUP($A1206,[2]库存报告使用数据!$A$1:$B$65536,2,0),0)+IFERROR(VLOOKUP($A1206,[3]库存报告使用数据!$A$1:$B$65536,2,0),0)+IFERROR(VLOOKUP($A1206,[4]库存报告使用数据!$A$1:$B$65536,2,0),0)+IFERROR(VLOOKUP($A1206,[5]库存报告使用数据!$A$1:$B$65536,2,0),0)</f>
        <v>3</v>
      </c>
      <c r="C1206" s="1">
        <f ca="1">IFERROR(VLOOKUP($A1206,[1]库存报告使用数据!$A$1:$C$65536,3,0),0)+IFERROR(VLOOKUP($A1206,[2]库存报告使用数据!$A$1:$C$65536,3,0),0)+IFERROR(VLOOKUP($A1206,[3]库存报告使用数据!$A$1:$C$65536,3,0),0)+IFERROR(VLOOKUP($A1206,[4]库存报告使用数据!$A$1:$C$65536,3,0),0)+IFERROR(VLOOKUP($A1206,[5]库存报告使用数据!$A$1:$C$65536,3,0),0)</f>
        <v>10</v>
      </c>
      <c r="D1206" s="1">
        <f ca="1">IFERROR(VLOOKUP($A1206,[1]库存报告使用数据!$A$1:$D$65536,4,0),0)+IFERROR(VLOOKUP($A1206,[2]库存报告使用数据!$A$1:$D$65536,4,0),0)+IFERROR(VLOOKUP($A1206,[4]库存报告使用数据!$A$1:$D$65536,4,0),0)+IFERROR(VLOOKUP($A1206,[3]库存报告使用数据!$A$1:$D$65536,4,0),0)+IFERROR(VLOOKUP($A1206,[5]库存报告使用数据!$A$1:$D$65536,4,0),0)</f>
        <v>2</v>
      </c>
      <c r="E1206" s="1">
        <f ca="1">IFERROR(VLOOKUP($A1206,[1]库存报告使用数据!$A$1:$E$65536,5,0),0)+IFERROR(VLOOKUP($A1206,[2]库存报告使用数据!$A$1:$E$65536,5,0),0)+IFERROR(VLOOKUP($A1206,[3]库存报告使用数据!$A$1:$E$65536,5,0),0)+IFERROR(VLOOKUP($A1206,[4]库存报告使用数据!$A$1:$E$65536,5,0),0)+IFERROR(VLOOKUP($A1206,[5]库存报告使用数据!$A$1:$E$65536,5,0),0)</f>
        <v>8</v>
      </c>
      <c r="F1206" s="3"/>
      <c r="G1206" s="3"/>
      <c r="H1206" s="3"/>
      <c r="I1206" s="3"/>
      <c r="J1206" s="3"/>
      <c r="K1206" s="3"/>
      <c r="L1206" s="3"/>
      <c r="M1206" s="3"/>
    </row>
    <row r="1207" spans="1:13">
      <c r="A1207" s="4" t="s">
        <v>1210</v>
      </c>
      <c r="B1207" s="1">
        <f ca="1">IFERROR(VLOOKUP($A1207,[1]库存报告使用数据!$A$1:$B$65536,2,0),0)+IFERROR(VLOOKUP($A1207,[2]库存报告使用数据!$A$1:$B$65536,2,0),0)+IFERROR(VLOOKUP($A1207,[3]库存报告使用数据!$A$1:$B$65536,2,0),0)+IFERROR(VLOOKUP($A1207,[4]库存报告使用数据!$A$1:$B$65536,2,0),0)+IFERROR(VLOOKUP($A1207,[5]库存报告使用数据!$A$1:$B$65536,2,0),0)</f>
        <v>14</v>
      </c>
      <c r="C1207" s="1">
        <f ca="1">IFERROR(VLOOKUP($A1207,[1]库存报告使用数据!$A$1:$C$65536,3,0),0)+IFERROR(VLOOKUP($A1207,[2]库存报告使用数据!$A$1:$C$65536,3,0),0)+IFERROR(VLOOKUP($A1207,[3]库存报告使用数据!$A$1:$C$65536,3,0),0)+IFERROR(VLOOKUP($A1207,[4]库存报告使用数据!$A$1:$C$65536,3,0),0)+IFERROR(VLOOKUP($A1207,[5]库存报告使用数据!$A$1:$C$65536,3,0),0)</f>
        <v>6</v>
      </c>
      <c r="D1207" s="1">
        <f ca="1">IFERROR(VLOOKUP($A1207,[1]库存报告使用数据!$A$1:$D$65536,4,0),0)+IFERROR(VLOOKUP($A1207,[2]库存报告使用数据!$A$1:$D$65536,4,0),0)+IFERROR(VLOOKUP($A1207,[4]库存报告使用数据!$A$1:$D$65536,4,0),0)+IFERROR(VLOOKUP($A1207,[3]库存报告使用数据!$A$1:$D$65536,4,0),0)+IFERROR(VLOOKUP($A1207,[5]库存报告使用数据!$A$1:$D$65536,4,0),0)</f>
        <v>1</v>
      </c>
      <c r="E1207" s="1">
        <f ca="1">IFERROR(VLOOKUP($A1207,[1]库存报告使用数据!$A$1:$E$65536,5,0),0)+IFERROR(VLOOKUP($A1207,[2]库存报告使用数据!$A$1:$E$65536,5,0),0)+IFERROR(VLOOKUP($A1207,[3]库存报告使用数据!$A$1:$E$65536,5,0),0)+IFERROR(VLOOKUP($A1207,[4]库存报告使用数据!$A$1:$E$65536,5,0),0)+IFERROR(VLOOKUP($A1207,[5]库存报告使用数据!$A$1:$E$65536,5,0),0)</f>
        <v>11</v>
      </c>
      <c r="F1207" s="3"/>
      <c r="G1207" s="3"/>
      <c r="H1207" s="3"/>
      <c r="I1207" s="3"/>
      <c r="J1207" s="3"/>
      <c r="K1207" s="3"/>
      <c r="L1207" s="3"/>
      <c r="M1207" s="3"/>
    </row>
    <row r="1208" spans="1:13">
      <c r="A1208" s="4" t="s">
        <v>1211</v>
      </c>
      <c r="B1208" s="1">
        <f ca="1">IFERROR(VLOOKUP($A1208,[1]库存报告使用数据!$A$1:$B$65536,2,0),0)+IFERROR(VLOOKUP($A1208,[2]库存报告使用数据!$A$1:$B$65536,2,0),0)+IFERROR(VLOOKUP($A1208,[3]库存报告使用数据!$A$1:$B$65536,2,0),0)+IFERROR(VLOOKUP($A1208,[4]库存报告使用数据!$A$1:$B$65536,2,0),0)+IFERROR(VLOOKUP($A1208,[5]库存报告使用数据!$A$1:$B$65536,2,0),0)</f>
        <v>6</v>
      </c>
      <c r="C1208" s="1">
        <f ca="1">IFERROR(VLOOKUP($A1208,[1]库存报告使用数据!$A$1:$C$65536,3,0),0)+IFERROR(VLOOKUP($A1208,[2]库存报告使用数据!$A$1:$C$65536,3,0),0)+IFERROR(VLOOKUP($A1208,[3]库存报告使用数据!$A$1:$C$65536,3,0),0)+IFERROR(VLOOKUP($A1208,[4]库存报告使用数据!$A$1:$C$65536,3,0),0)+IFERROR(VLOOKUP($A1208,[5]库存报告使用数据!$A$1:$C$65536,3,0),0)</f>
        <v>5</v>
      </c>
      <c r="D1208" s="1">
        <f ca="1">IFERROR(VLOOKUP($A1208,[1]库存报告使用数据!$A$1:$D$65536,4,0),0)+IFERROR(VLOOKUP($A1208,[2]库存报告使用数据!$A$1:$D$65536,4,0),0)+IFERROR(VLOOKUP($A1208,[4]库存报告使用数据!$A$1:$D$65536,4,0),0)+IFERROR(VLOOKUP($A1208,[3]库存报告使用数据!$A$1:$D$65536,4,0),0)+IFERROR(VLOOKUP($A1208,[5]库存报告使用数据!$A$1:$D$65536,4,0),0)</f>
        <v>2</v>
      </c>
      <c r="E1208" s="1">
        <f ca="1">IFERROR(VLOOKUP($A1208,[1]库存报告使用数据!$A$1:$E$65536,5,0),0)+IFERROR(VLOOKUP($A1208,[2]库存报告使用数据!$A$1:$E$65536,5,0),0)+IFERROR(VLOOKUP($A1208,[3]库存报告使用数据!$A$1:$E$65536,5,0),0)+IFERROR(VLOOKUP($A1208,[4]库存报告使用数据!$A$1:$E$65536,5,0),0)+IFERROR(VLOOKUP($A1208,[5]库存报告使用数据!$A$1:$E$65536,5,0),0)</f>
        <v>4</v>
      </c>
      <c r="F1208" s="3"/>
      <c r="G1208" s="3"/>
      <c r="H1208" s="3"/>
      <c r="I1208" s="3"/>
      <c r="J1208" s="3"/>
      <c r="K1208" s="3"/>
      <c r="L1208" s="3"/>
      <c r="M1208" s="3"/>
    </row>
    <row r="1209" spans="1:13">
      <c r="A1209" s="4" t="s">
        <v>1212</v>
      </c>
      <c r="B1209" s="1">
        <f ca="1">IFERROR(VLOOKUP($A1209,[1]库存报告使用数据!$A$1:$B$65536,2,0),0)+IFERROR(VLOOKUP($A1209,[2]库存报告使用数据!$A$1:$B$65536,2,0),0)+IFERROR(VLOOKUP($A1209,[3]库存报告使用数据!$A$1:$B$65536,2,0),0)+IFERROR(VLOOKUP($A1209,[4]库存报告使用数据!$A$1:$B$65536,2,0),0)+IFERROR(VLOOKUP($A1209,[5]库存报告使用数据!$A$1:$B$65536,2,0),0)</f>
        <v>7</v>
      </c>
      <c r="C1209" s="1">
        <f ca="1">IFERROR(VLOOKUP($A1209,[1]库存报告使用数据!$A$1:$C$65536,3,0),0)+IFERROR(VLOOKUP($A1209,[2]库存报告使用数据!$A$1:$C$65536,3,0),0)+IFERROR(VLOOKUP($A1209,[3]库存报告使用数据!$A$1:$C$65536,3,0),0)+IFERROR(VLOOKUP($A1209,[4]库存报告使用数据!$A$1:$C$65536,3,0),0)+IFERROR(VLOOKUP($A1209,[5]库存报告使用数据!$A$1:$C$65536,3,0),0)</f>
        <v>13</v>
      </c>
      <c r="D1209" s="1">
        <f ca="1">IFERROR(VLOOKUP($A1209,[1]库存报告使用数据!$A$1:$D$65536,4,0),0)+IFERROR(VLOOKUP($A1209,[2]库存报告使用数据!$A$1:$D$65536,4,0),0)+IFERROR(VLOOKUP($A1209,[4]库存报告使用数据!$A$1:$D$65536,4,0),0)+IFERROR(VLOOKUP($A1209,[3]库存报告使用数据!$A$1:$D$65536,4,0),0)+IFERROR(VLOOKUP($A1209,[5]库存报告使用数据!$A$1:$D$65536,4,0),0)</f>
        <v>9</v>
      </c>
      <c r="E1209" s="1">
        <f ca="1">IFERROR(VLOOKUP($A1209,[1]库存报告使用数据!$A$1:$E$65536,5,0),0)+IFERROR(VLOOKUP($A1209,[2]库存报告使用数据!$A$1:$E$65536,5,0),0)+IFERROR(VLOOKUP($A1209,[3]库存报告使用数据!$A$1:$E$65536,5,0),0)+IFERROR(VLOOKUP($A1209,[4]库存报告使用数据!$A$1:$E$65536,5,0),0)+IFERROR(VLOOKUP($A1209,[5]库存报告使用数据!$A$1:$E$65536,5,0),0)</f>
        <v>15</v>
      </c>
      <c r="F1209" s="3"/>
      <c r="G1209" s="3"/>
      <c r="H1209" s="3"/>
      <c r="I1209" s="3"/>
      <c r="J1209" s="3"/>
      <c r="K1209" s="3"/>
      <c r="L1209" s="3"/>
      <c r="M1209" s="3"/>
    </row>
    <row r="1210" spans="1:13">
      <c r="A1210" s="4" t="s">
        <v>1213</v>
      </c>
      <c r="B1210" s="1">
        <f ca="1">IFERROR(VLOOKUP($A1210,[1]库存报告使用数据!$A$1:$B$65536,2,0),0)+IFERROR(VLOOKUP($A1210,[2]库存报告使用数据!$A$1:$B$65536,2,0),0)+IFERROR(VLOOKUP($A1210,[3]库存报告使用数据!$A$1:$B$65536,2,0),0)+IFERROR(VLOOKUP($A1210,[4]库存报告使用数据!$A$1:$B$65536,2,0),0)+IFERROR(VLOOKUP($A1210,[5]库存报告使用数据!$A$1:$B$65536,2,0),0)</f>
        <v>14</v>
      </c>
      <c r="C1210" s="1">
        <f ca="1">IFERROR(VLOOKUP($A1210,[1]库存报告使用数据!$A$1:$C$65536,3,0),0)+IFERROR(VLOOKUP($A1210,[2]库存报告使用数据!$A$1:$C$65536,3,0),0)+IFERROR(VLOOKUP($A1210,[3]库存报告使用数据!$A$1:$C$65536,3,0),0)+IFERROR(VLOOKUP($A1210,[4]库存报告使用数据!$A$1:$C$65536,3,0),0)+IFERROR(VLOOKUP($A1210,[5]库存报告使用数据!$A$1:$C$65536,3,0),0)</f>
        <v>15</v>
      </c>
      <c r="D1210" s="1">
        <f ca="1">IFERROR(VLOOKUP($A1210,[1]库存报告使用数据!$A$1:$D$65536,4,0),0)+IFERROR(VLOOKUP($A1210,[2]库存报告使用数据!$A$1:$D$65536,4,0),0)+IFERROR(VLOOKUP($A1210,[4]库存报告使用数据!$A$1:$D$65536,4,0),0)+IFERROR(VLOOKUP($A1210,[3]库存报告使用数据!$A$1:$D$65536,4,0),0)+IFERROR(VLOOKUP($A1210,[5]库存报告使用数据!$A$1:$D$65536,4,0),0)</f>
        <v>3</v>
      </c>
      <c r="E1210" s="1">
        <f ca="1">IFERROR(VLOOKUP($A1210,[1]库存报告使用数据!$A$1:$E$65536,5,0),0)+IFERROR(VLOOKUP($A1210,[2]库存报告使用数据!$A$1:$E$65536,5,0),0)+IFERROR(VLOOKUP($A1210,[3]库存报告使用数据!$A$1:$E$65536,5,0),0)+IFERROR(VLOOKUP($A1210,[4]库存报告使用数据!$A$1:$E$65536,5,0),0)+IFERROR(VLOOKUP($A1210,[5]库存报告使用数据!$A$1:$E$65536,5,0),0)</f>
        <v>7</v>
      </c>
      <c r="F1210" s="3"/>
      <c r="G1210" s="3"/>
      <c r="H1210" s="3"/>
      <c r="I1210" s="3"/>
      <c r="J1210" s="3"/>
      <c r="K1210" s="3"/>
      <c r="L1210" s="3"/>
      <c r="M1210" s="3"/>
    </row>
    <row r="1211" spans="1:13">
      <c r="A1211" s="4" t="s">
        <v>1214</v>
      </c>
      <c r="B1211" s="1">
        <f ca="1">IFERROR(VLOOKUP($A1211,[1]库存报告使用数据!$A$1:$B$65536,2,0),0)+IFERROR(VLOOKUP($A1211,[2]库存报告使用数据!$A$1:$B$65536,2,0),0)+IFERROR(VLOOKUP($A1211,[3]库存报告使用数据!$A$1:$B$65536,2,0),0)+IFERROR(VLOOKUP($A1211,[4]库存报告使用数据!$A$1:$B$65536,2,0),0)+IFERROR(VLOOKUP($A1211,[5]库存报告使用数据!$A$1:$B$65536,2,0),0)</f>
        <v>1</v>
      </c>
      <c r="C1211" s="1">
        <f ca="1">IFERROR(VLOOKUP($A1211,[1]库存报告使用数据!$A$1:$C$65536,3,0),0)+IFERROR(VLOOKUP($A1211,[2]库存报告使用数据!$A$1:$C$65536,3,0),0)+IFERROR(VLOOKUP($A1211,[3]库存报告使用数据!$A$1:$C$65536,3,0),0)+IFERROR(VLOOKUP($A1211,[4]库存报告使用数据!$A$1:$C$65536,3,0),0)+IFERROR(VLOOKUP($A1211,[5]库存报告使用数据!$A$1:$C$65536,3,0),0)</f>
        <v>5</v>
      </c>
      <c r="D1211" s="1">
        <f ca="1">IFERROR(VLOOKUP($A1211,[1]库存报告使用数据!$A$1:$D$65536,4,0),0)+IFERROR(VLOOKUP($A1211,[2]库存报告使用数据!$A$1:$D$65536,4,0),0)+IFERROR(VLOOKUP($A1211,[4]库存报告使用数据!$A$1:$D$65536,4,0),0)+IFERROR(VLOOKUP($A1211,[3]库存报告使用数据!$A$1:$D$65536,4,0),0)+IFERROR(VLOOKUP($A1211,[5]库存报告使用数据!$A$1:$D$65536,4,0),0)</f>
        <v>9</v>
      </c>
      <c r="E1211" s="1">
        <f ca="1">IFERROR(VLOOKUP($A1211,[1]库存报告使用数据!$A$1:$E$65536,5,0),0)+IFERROR(VLOOKUP($A1211,[2]库存报告使用数据!$A$1:$E$65536,5,0),0)+IFERROR(VLOOKUP($A1211,[3]库存报告使用数据!$A$1:$E$65536,5,0),0)+IFERROR(VLOOKUP($A1211,[4]库存报告使用数据!$A$1:$E$65536,5,0),0)+IFERROR(VLOOKUP($A1211,[5]库存报告使用数据!$A$1:$E$65536,5,0),0)</f>
        <v>1</v>
      </c>
      <c r="F1211" s="3"/>
      <c r="G1211" s="3"/>
      <c r="H1211" s="3"/>
      <c r="I1211" s="3"/>
      <c r="J1211" s="3"/>
      <c r="K1211" s="3"/>
      <c r="L1211" s="3"/>
      <c r="M1211" s="3"/>
    </row>
    <row r="1212" spans="1:13">
      <c r="A1212" s="4" t="s">
        <v>1215</v>
      </c>
      <c r="B1212" s="1">
        <f ca="1">IFERROR(VLOOKUP($A1212,[1]库存报告使用数据!$A$1:$B$65536,2,0),0)+IFERROR(VLOOKUP($A1212,[2]库存报告使用数据!$A$1:$B$65536,2,0),0)+IFERROR(VLOOKUP($A1212,[3]库存报告使用数据!$A$1:$B$65536,2,0),0)+IFERROR(VLOOKUP($A1212,[4]库存报告使用数据!$A$1:$B$65536,2,0),0)+IFERROR(VLOOKUP($A1212,[5]库存报告使用数据!$A$1:$B$65536,2,0),0)</f>
        <v>6</v>
      </c>
      <c r="C1212" s="1">
        <f ca="1">IFERROR(VLOOKUP($A1212,[1]库存报告使用数据!$A$1:$C$65536,3,0),0)+IFERROR(VLOOKUP($A1212,[2]库存报告使用数据!$A$1:$C$65536,3,0),0)+IFERROR(VLOOKUP($A1212,[3]库存报告使用数据!$A$1:$C$65536,3,0),0)+IFERROR(VLOOKUP($A1212,[4]库存报告使用数据!$A$1:$C$65536,3,0),0)+IFERROR(VLOOKUP($A1212,[5]库存报告使用数据!$A$1:$C$65536,3,0),0)</f>
        <v>20</v>
      </c>
      <c r="D1212" s="1">
        <f ca="1">IFERROR(VLOOKUP($A1212,[1]库存报告使用数据!$A$1:$D$65536,4,0),0)+IFERROR(VLOOKUP($A1212,[2]库存报告使用数据!$A$1:$D$65536,4,0),0)+IFERROR(VLOOKUP($A1212,[4]库存报告使用数据!$A$1:$D$65536,4,0),0)+IFERROR(VLOOKUP($A1212,[3]库存报告使用数据!$A$1:$D$65536,4,0),0)+IFERROR(VLOOKUP($A1212,[5]库存报告使用数据!$A$1:$D$65536,4,0),0)</f>
        <v>3</v>
      </c>
      <c r="E1212" s="1">
        <f ca="1">IFERROR(VLOOKUP($A1212,[1]库存报告使用数据!$A$1:$E$65536,5,0),0)+IFERROR(VLOOKUP($A1212,[2]库存报告使用数据!$A$1:$E$65536,5,0),0)+IFERROR(VLOOKUP($A1212,[3]库存报告使用数据!$A$1:$E$65536,5,0),0)+IFERROR(VLOOKUP($A1212,[4]库存报告使用数据!$A$1:$E$65536,5,0),0)+IFERROR(VLOOKUP($A1212,[5]库存报告使用数据!$A$1:$E$65536,5,0),0)</f>
        <v>5</v>
      </c>
      <c r="F1212" s="3"/>
      <c r="G1212" s="3"/>
      <c r="H1212" s="3"/>
      <c r="I1212" s="3"/>
      <c r="J1212" s="3"/>
      <c r="K1212" s="3"/>
      <c r="L1212" s="3"/>
      <c r="M1212" s="3"/>
    </row>
    <row r="1213" spans="1:13">
      <c r="A1213" s="4" t="s">
        <v>1216</v>
      </c>
      <c r="B1213" s="1">
        <f ca="1">IFERROR(VLOOKUP($A1213,[1]库存报告使用数据!$A$1:$B$65536,2,0),0)+IFERROR(VLOOKUP($A1213,[2]库存报告使用数据!$A$1:$B$65536,2,0),0)+IFERROR(VLOOKUP($A1213,[3]库存报告使用数据!$A$1:$B$65536,2,0),0)+IFERROR(VLOOKUP($A1213,[4]库存报告使用数据!$A$1:$B$65536,2,0),0)+IFERROR(VLOOKUP($A1213,[5]库存报告使用数据!$A$1:$B$65536,2,0),0)</f>
        <v>37</v>
      </c>
      <c r="C1213" s="1">
        <f ca="1">IFERROR(VLOOKUP($A1213,[1]库存报告使用数据!$A$1:$C$65536,3,0),0)+IFERROR(VLOOKUP($A1213,[2]库存报告使用数据!$A$1:$C$65536,3,0),0)+IFERROR(VLOOKUP($A1213,[3]库存报告使用数据!$A$1:$C$65536,3,0),0)+IFERROR(VLOOKUP($A1213,[4]库存报告使用数据!$A$1:$C$65536,3,0),0)+IFERROR(VLOOKUP($A1213,[5]库存报告使用数据!$A$1:$C$65536,3,0),0)</f>
        <v>48</v>
      </c>
      <c r="D1213" s="1">
        <f ca="1">IFERROR(VLOOKUP($A1213,[1]库存报告使用数据!$A$1:$D$65536,4,0),0)+IFERROR(VLOOKUP($A1213,[2]库存报告使用数据!$A$1:$D$65536,4,0),0)+IFERROR(VLOOKUP($A1213,[4]库存报告使用数据!$A$1:$D$65536,4,0),0)+IFERROR(VLOOKUP($A1213,[3]库存报告使用数据!$A$1:$D$65536,4,0),0)+IFERROR(VLOOKUP($A1213,[5]库存报告使用数据!$A$1:$D$65536,4,0),0)</f>
        <v>41</v>
      </c>
      <c r="E1213" s="1">
        <f ca="1">IFERROR(VLOOKUP($A1213,[1]库存报告使用数据!$A$1:$E$65536,5,0),0)+IFERROR(VLOOKUP($A1213,[2]库存报告使用数据!$A$1:$E$65536,5,0),0)+IFERROR(VLOOKUP($A1213,[3]库存报告使用数据!$A$1:$E$65536,5,0),0)+IFERROR(VLOOKUP($A1213,[4]库存报告使用数据!$A$1:$E$65536,5,0),0)+IFERROR(VLOOKUP($A1213,[5]库存报告使用数据!$A$1:$E$65536,5,0),0)</f>
        <v>73</v>
      </c>
      <c r="F1213" s="3"/>
      <c r="G1213" s="3"/>
      <c r="H1213" s="3"/>
      <c r="I1213" s="3"/>
      <c r="J1213" s="3"/>
      <c r="K1213" s="3"/>
      <c r="L1213" s="3"/>
      <c r="M1213" s="3"/>
    </row>
    <row r="1214" spans="1:13">
      <c r="A1214" s="4" t="s">
        <v>1217</v>
      </c>
      <c r="B1214" s="1">
        <f ca="1">IFERROR(VLOOKUP($A1214,[1]库存报告使用数据!$A$1:$B$65536,2,0),0)+IFERROR(VLOOKUP($A1214,[2]库存报告使用数据!$A$1:$B$65536,2,0),0)+IFERROR(VLOOKUP($A1214,[3]库存报告使用数据!$A$1:$B$65536,2,0),0)+IFERROR(VLOOKUP($A1214,[4]库存报告使用数据!$A$1:$B$65536,2,0),0)+IFERROR(VLOOKUP($A1214,[5]库存报告使用数据!$A$1:$B$65536,2,0),0)</f>
        <v>11</v>
      </c>
      <c r="C1214" s="1">
        <f ca="1">IFERROR(VLOOKUP($A1214,[1]库存报告使用数据!$A$1:$C$65536,3,0),0)+IFERROR(VLOOKUP($A1214,[2]库存报告使用数据!$A$1:$C$65536,3,0),0)+IFERROR(VLOOKUP($A1214,[3]库存报告使用数据!$A$1:$C$65536,3,0),0)+IFERROR(VLOOKUP($A1214,[4]库存报告使用数据!$A$1:$C$65536,3,0),0)+IFERROR(VLOOKUP($A1214,[5]库存报告使用数据!$A$1:$C$65536,3,0),0)</f>
        <v>6</v>
      </c>
      <c r="D1214" s="1">
        <f ca="1">IFERROR(VLOOKUP($A1214,[1]库存报告使用数据!$A$1:$D$65536,4,0),0)+IFERROR(VLOOKUP($A1214,[2]库存报告使用数据!$A$1:$D$65536,4,0),0)+IFERROR(VLOOKUP($A1214,[4]库存报告使用数据!$A$1:$D$65536,4,0),0)+IFERROR(VLOOKUP($A1214,[3]库存报告使用数据!$A$1:$D$65536,4,0),0)+IFERROR(VLOOKUP($A1214,[5]库存报告使用数据!$A$1:$D$65536,4,0),0)</f>
        <v>2</v>
      </c>
      <c r="E1214" s="1">
        <f ca="1">IFERROR(VLOOKUP($A1214,[1]库存报告使用数据!$A$1:$E$65536,5,0),0)+IFERROR(VLOOKUP($A1214,[2]库存报告使用数据!$A$1:$E$65536,5,0),0)+IFERROR(VLOOKUP($A1214,[3]库存报告使用数据!$A$1:$E$65536,5,0),0)+IFERROR(VLOOKUP($A1214,[4]库存报告使用数据!$A$1:$E$65536,5,0),0)+IFERROR(VLOOKUP($A1214,[5]库存报告使用数据!$A$1:$E$65536,5,0),0)</f>
        <v>0</v>
      </c>
      <c r="F1214" s="3"/>
      <c r="G1214" s="3"/>
      <c r="H1214" s="3"/>
      <c r="I1214" s="3"/>
      <c r="J1214" s="3"/>
      <c r="K1214" s="3"/>
      <c r="L1214" s="3"/>
      <c r="M1214" s="3"/>
    </row>
    <row r="1215" spans="1:13">
      <c r="A1215" s="4" t="s">
        <v>1218</v>
      </c>
      <c r="B1215" s="1">
        <f ca="1">IFERROR(VLOOKUP($A1215,[1]库存报告使用数据!$A$1:$B$65536,2,0),0)+IFERROR(VLOOKUP($A1215,[2]库存报告使用数据!$A$1:$B$65536,2,0),0)+IFERROR(VLOOKUP($A1215,[3]库存报告使用数据!$A$1:$B$65536,2,0),0)+IFERROR(VLOOKUP($A1215,[4]库存报告使用数据!$A$1:$B$65536,2,0),0)+IFERROR(VLOOKUP($A1215,[5]库存报告使用数据!$A$1:$B$65536,2,0),0)</f>
        <v>48</v>
      </c>
      <c r="C1215" s="1">
        <f ca="1">IFERROR(VLOOKUP($A1215,[1]库存报告使用数据!$A$1:$C$65536,3,0),0)+IFERROR(VLOOKUP($A1215,[2]库存报告使用数据!$A$1:$C$65536,3,0),0)+IFERROR(VLOOKUP($A1215,[3]库存报告使用数据!$A$1:$C$65536,3,0),0)+IFERROR(VLOOKUP($A1215,[4]库存报告使用数据!$A$1:$C$65536,3,0),0)+IFERROR(VLOOKUP($A1215,[5]库存报告使用数据!$A$1:$C$65536,3,0),0)</f>
        <v>12</v>
      </c>
      <c r="D1215" s="1">
        <f ca="1">IFERROR(VLOOKUP($A1215,[1]库存报告使用数据!$A$1:$D$65536,4,0),0)+IFERROR(VLOOKUP($A1215,[2]库存报告使用数据!$A$1:$D$65536,4,0),0)+IFERROR(VLOOKUP($A1215,[4]库存报告使用数据!$A$1:$D$65536,4,0),0)+IFERROR(VLOOKUP($A1215,[3]库存报告使用数据!$A$1:$D$65536,4,0),0)+IFERROR(VLOOKUP($A1215,[5]库存报告使用数据!$A$1:$D$65536,4,0),0)</f>
        <v>11</v>
      </c>
      <c r="E1215" s="1">
        <f ca="1">IFERROR(VLOOKUP($A1215,[1]库存报告使用数据!$A$1:$E$65536,5,0),0)+IFERROR(VLOOKUP($A1215,[2]库存报告使用数据!$A$1:$E$65536,5,0),0)+IFERROR(VLOOKUP($A1215,[3]库存报告使用数据!$A$1:$E$65536,5,0),0)+IFERROR(VLOOKUP($A1215,[4]库存报告使用数据!$A$1:$E$65536,5,0),0)+IFERROR(VLOOKUP($A1215,[5]库存报告使用数据!$A$1:$E$65536,5,0),0)</f>
        <v>11</v>
      </c>
      <c r="F1215" s="3"/>
      <c r="G1215" s="3"/>
      <c r="H1215" s="3"/>
      <c r="I1215" s="3"/>
      <c r="J1215" s="3"/>
      <c r="K1215" s="3"/>
      <c r="L1215" s="3"/>
      <c r="M1215" s="3"/>
    </row>
    <row r="1216" spans="1:13">
      <c r="A1216" s="4" t="s">
        <v>1219</v>
      </c>
      <c r="B1216" s="1">
        <f ca="1">IFERROR(VLOOKUP($A1216,[1]库存报告使用数据!$A$1:$B$65536,2,0),0)+IFERROR(VLOOKUP($A1216,[2]库存报告使用数据!$A$1:$B$65536,2,0),0)+IFERROR(VLOOKUP($A1216,[3]库存报告使用数据!$A$1:$B$65536,2,0),0)+IFERROR(VLOOKUP($A1216,[4]库存报告使用数据!$A$1:$B$65536,2,0),0)+IFERROR(VLOOKUP($A1216,[5]库存报告使用数据!$A$1:$B$65536,2,0),0)</f>
        <v>3</v>
      </c>
      <c r="C1216" s="1">
        <f ca="1">IFERROR(VLOOKUP($A1216,[1]库存报告使用数据!$A$1:$C$65536,3,0),0)+IFERROR(VLOOKUP($A1216,[2]库存报告使用数据!$A$1:$C$65536,3,0),0)+IFERROR(VLOOKUP($A1216,[3]库存报告使用数据!$A$1:$C$65536,3,0),0)+IFERROR(VLOOKUP($A1216,[4]库存报告使用数据!$A$1:$C$65536,3,0),0)+IFERROR(VLOOKUP($A1216,[5]库存报告使用数据!$A$1:$C$65536,3,0),0)</f>
        <v>1</v>
      </c>
      <c r="D1216" s="1">
        <f ca="1">IFERROR(VLOOKUP($A1216,[1]库存报告使用数据!$A$1:$D$65536,4,0),0)+IFERROR(VLOOKUP($A1216,[2]库存报告使用数据!$A$1:$D$65536,4,0),0)+IFERROR(VLOOKUP($A1216,[4]库存报告使用数据!$A$1:$D$65536,4,0),0)+IFERROR(VLOOKUP($A1216,[3]库存报告使用数据!$A$1:$D$65536,4,0),0)+IFERROR(VLOOKUP($A1216,[5]库存报告使用数据!$A$1:$D$65536,4,0),0)</f>
        <v>2</v>
      </c>
      <c r="E1216" s="1">
        <f ca="1">IFERROR(VLOOKUP($A1216,[1]库存报告使用数据!$A$1:$E$65536,5,0),0)+IFERROR(VLOOKUP($A1216,[2]库存报告使用数据!$A$1:$E$65536,5,0),0)+IFERROR(VLOOKUP($A1216,[3]库存报告使用数据!$A$1:$E$65536,5,0),0)+IFERROR(VLOOKUP($A1216,[4]库存报告使用数据!$A$1:$E$65536,5,0),0)+IFERROR(VLOOKUP($A1216,[5]库存报告使用数据!$A$1:$E$65536,5,0),0)</f>
        <v>6</v>
      </c>
      <c r="F1216" s="3"/>
      <c r="G1216" s="3"/>
      <c r="H1216" s="3"/>
      <c r="I1216" s="3"/>
      <c r="J1216" s="3"/>
      <c r="K1216" s="3"/>
      <c r="L1216" s="3"/>
      <c r="M1216" s="3"/>
    </row>
    <row r="1217" spans="1:13">
      <c r="A1217" s="4" t="s">
        <v>1220</v>
      </c>
      <c r="B1217" s="1">
        <f ca="1">IFERROR(VLOOKUP($A1217,[1]库存报告使用数据!$A$1:$B$65536,2,0),0)+IFERROR(VLOOKUP($A1217,[2]库存报告使用数据!$A$1:$B$65536,2,0),0)+IFERROR(VLOOKUP($A1217,[3]库存报告使用数据!$A$1:$B$65536,2,0),0)+IFERROR(VLOOKUP($A1217,[4]库存报告使用数据!$A$1:$B$65536,2,0),0)+IFERROR(VLOOKUP($A1217,[5]库存报告使用数据!$A$1:$B$65536,2,0),0)</f>
        <v>26</v>
      </c>
      <c r="C1217" s="1">
        <f ca="1">IFERROR(VLOOKUP($A1217,[1]库存报告使用数据!$A$1:$C$65536,3,0),0)+IFERROR(VLOOKUP($A1217,[2]库存报告使用数据!$A$1:$C$65536,3,0),0)+IFERROR(VLOOKUP($A1217,[3]库存报告使用数据!$A$1:$C$65536,3,0),0)+IFERROR(VLOOKUP($A1217,[4]库存报告使用数据!$A$1:$C$65536,3,0),0)+IFERROR(VLOOKUP($A1217,[5]库存报告使用数据!$A$1:$C$65536,3,0),0)</f>
        <v>23</v>
      </c>
      <c r="D1217" s="1">
        <f ca="1">IFERROR(VLOOKUP($A1217,[1]库存报告使用数据!$A$1:$D$65536,4,0),0)+IFERROR(VLOOKUP($A1217,[2]库存报告使用数据!$A$1:$D$65536,4,0),0)+IFERROR(VLOOKUP($A1217,[4]库存报告使用数据!$A$1:$D$65536,4,0),0)+IFERROR(VLOOKUP($A1217,[3]库存报告使用数据!$A$1:$D$65536,4,0),0)+IFERROR(VLOOKUP($A1217,[5]库存报告使用数据!$A$1:$D$65536,4,0),0)</f>
        <v>16</v>
      </c>
      <c r="E1217" s="1">
        <f ca="1">IFERROR(VLOOKUP($A1217,[1]库存报告使用数据!$A$1:$E$65536,5,0),0)+IFERROR(VLOOKUP($A1217,[2]库存报告使用数据!$A$1:$E$65536,5,0),0)+IFERROR(VLOOKUP($A1217,[3]库存报告使用数据!$A$1:$E$65536,5,0),0)+IFERROR(VLOOKUP($A1217,[4]库存报告使用数据!$A$1:$E$65536,5,0),0)+IFERROR(VLOOKUP($A1217,[5]库存报告使用数据!$A$1:$E$65536,5,0),0)</f>
        <v>24</v>
      </c>
      <c r="F1217" s="3"/>
      <c r="G1217" s="3"/>
      <c r="H1217" s="3"/>
      <c r="I1217" s="3"/>
      <c r="J1217" s="3"/>
      <c r="K1217" s="3"/>
      <c r="L1217" s="3"/>
      <c r="M1217" s="3"/>
    </row>
    <row r="1218" spans="1:13">
      <c r="A1218" s="4" t="s">
        <v>1221</v>
      </c>
      <c r="B1218" s="1">
        <f ca="1">IFERROR(VLOOKUP($A1218,[1]库存报告使用数据!$A$1:$B$65536,2,0),0)+IFERROR(VLOOKUP($A1218,[2]库存报告使用数据!$A$1:$B$65536,2,0),0)+IFERROR(VLOOKUP($A1218,[3]库存报告使用数据!$A$1:$B$65536,2,0),0)+IFERROR(VLOOKUP($A1218,[4]库存报告使用数据!$A$1:$B$65536,2,0),0)+IFERROR(VLOOKUP($A1218,[5]库存报告使用数据!$A$1:$B$65536,2,0),0)</f>
        <v>34</v>
      </c>
      <c r="C1218" s="1">
        <f ca="1">IFERROR(VLOOKUP($A1218,[1]库存报告使用数据!$A$1:$C$65536,3,0),0)+IFERROR(VLOOKUP($A1218,[2]库存报告使用数据!$A$1:$C$65536,3,0),0)+IFERROR(VLOOKUP($A1218,[3]库存报告使用数据!$A$1:$C$65536,3,0),0)+IFERROR(VLOOKUP($A1218,[4]库存报告使用数据!$A$1:$C$65536,3,0),0)+IFERROR(VLOOKUP($A1218,[5]库存报告使用数据!$A$1:$C$65536,3,0),0)</f>
        <v>3</v>
      </c>
      <c r="D1218" s="1">
        <f ca="1">IFERROR(VLOOKUP($A1218,[1]库存报告使用数据!$A$1:$D$65536,4,0),0)+IFERROR(VLOOKUP($A1218,[2]库存报告使用数据!$A$1:$D$65536,4,0),0)+IFERROR(VLOOKUP($A1218,[4]库存报告使用数据!$A$1:$D$65536,4,0),0)+IFERROR(VLOOKUP($A1218,[3]库存报告使用数据!$A$1:$D$65536,4,0),0)+IFERROR(VLOOKUP($A1218,[5]库存报告使用数据!$A$1:$D$65536,4,0),0)</f>
        <v>10</v>
      </c>
      <c r="E1218" s="1">
        <f ca="1">IFERROR(VLOOKUP($A1218,[1]库存报告使用数据!$A$1:$E$65536,5,0),0)+IFERROR(VLOOKUP($A1218,[2]库存报告使用数据!$A$1:$E$65536,5,0),0)+IFERROR(VLOOKUP($A1218,[3]库存报告使用数据!$A$1:$E$65536,5,0),0)+IFERROR(VLOOKUP($A1218,[4]库存报告使用数据!$A$1:$E$65536,5,0),0)+IFERROR(VLOOKUP($A1218,[5]库存报告使用数据!$A$1:$E$65536,5,0),0)</f>
        <v>8</v>
      </c>
      <c r="F1218" s="3"/>
      <c r="G1218" s="3"/>
      <c r="H1218" s="3"/>
      <c r="I1218" s="3"/>
      <c r="J1218" s="3"/>
      <c r="K1218" s="3"/>
      <c r="L1218" s="3"/>
      <c r="M1218" s="3"/>
    </row>
    <row r="1219" spans="1:13">
      <c r="A1219" s="4" t="s">
        <v>1222</v>
      </c>
      <c r="B1219" s="1">
        <f ca="1">IFERROR(VLOOKUP($A1219,[1]库存报告使用数据!$A$1:$B$65536,2,0),0)+IFERROR(VLOOKUP($A1219,[2]库存报告使用数据!$A$1:$B$65536,2,0),0)+IFERROR(VLOOKUP($A1219,[3]库存报告使用数据!$A$1:$B$65536,2,0),0)+IFERROR(VLOOKUP($A1219,[4]库存报告使用数据!$A$1:$B$65536,2,0),0)+IFERROR(VLOOKUP($A1219,[5]库存报告使用数据!$A$1:$B$65536,2,0),0)</f>
        <v>32</v>
      </c>
      <c r="C1219" s="1">
        <f ca="1">IFERROR(VLOOKUP($A1219,[1]库存报告使用数据!$A$1:$C$65536,3,0),0)+IFERROR(VLOOKUP($A1219,[2]库存报告使用数据!$A$1:$C$65536,3,0),0)+IFERROR(VLOOKUP($A1219,[3]库存报告使用数据!$A$1:$C$65536,3,0),0)+IFERROR(VLOOKUP($A1219,[4]库存报告使用数据!$A$1:$C$65536,3,0),0)+IFERROR(VLOOKUP($A1219,[5]库存报告使用数据!$A$1:$C$65536,3,0),0)</f>
        <v>14</v>
      </c>
      <c r="D1219" s="1">
        <f ca="1">IFERROR(VLOOKUP($A1219,[1]库存报告使用数据!$A$1:$D$65536,4,0),0)+IFERROR(VLOOKUP($A1219,[2]库存报告使用数据!$A$1:$D$65536,4,0),0)+IFERROR(VLOOKUP($A1219,[4]库存报告使用数据!$A$1:$D$65536,4,0),0)+IFERROR(VLOOKUP($A1219,[3]库存报告使用数据!$A$1:$D$65536,4,0),0)+IFERROR(VLOOKUP($A1219,[5]库存报告使用数据!$A$1:$D$65536,4,0),0)</f>
        <v>2</v>
      </c>
      <c r="E1219" s="1">
        <f ca="1">IFERROR(VLOOKUP($A1219,[1]库存报告使用数据!$A$1:$E$65536,5,0),0)+IFERROR(VLOOKUP($A1219,[2]库存报告使用数据!$A$1:$E$65536,5,0),0)+IFERROR(VLOOKUP($A1219,[3]库存报告使用数据!$A$1:$E$65536,5,0),0)+IFERROR(VLOOKUP($A1219,[4]库存报告使用数据!$A$1:$E$65536,5,0),0)+IFERROR(VLOOKUP($A1219,[5]库存报告使用数据!$A$1:$E$65536,5,0),0)</f>
        <v>9</v>
      </c>
      <c r="F1219" s="3"/>
      <c r="G1219" s="3"/>
      <c r="H1219" s="3"/>
      <c r="I1219" s="3"/>
      <c r="J1219" s="3"/>
      <c r="K1219" s="3"/>
      <c r="L1219" s="3"/>
      <c r="M1219" s="3"/>
    </row>
    <row r="1220" spans="1:13">
      <c r="A1220" s="4" t="s">
        <v>1223</v>
      </c>
      <c r="B1220" s="1">
        <f ca="1">IFERROR(VLOOKUP($A1220,[1]库存报告使用数据!$A$1:$B$65536,2,0),0)+IFERROR(VLOOKUP($A1220,[2]库存报告使用数据!$A$1:$B$65536,2,0),0)+IFERROR(VLOOKUP($A1220,[3]库存报告使用数据!$A$1:$B$65536,2,0),0)+IFERROR(VLOOKUP($A1220,[4]库存报告使用数据!$A$1:$B$65536,2,0),0)+IFERROR(VLOOKUP($A1220,[5]库存报告使用数据!$A$1:$B$65536,2,0),0)</f>
        <v>4</v>
      </c>
      <c r="C1220" s="1">
        <f ca="1">IFERROR(VLOOKUP($A1220,[1]库存报告使用数据!$A$1:$C$65536,3,0),0)+IFERROR(VLOOKUP($A1220,[2]库存报告使用数据!$A$1:$C$65536,3,0),0)+IFERROR(VLOOKUP($A1220,[3]库存报告使用数据!$A$1:$C$65536,3,0),0)+IFERROR(VLOOKUP($A1220,[4]库存报告使用数据!$A$1:$C$65536,3,0),0)+IFERROR(VLOOKUP($A1220,[5]库存报告使用数据!$A$1:$C$65536,3,0),0)</f>
        <v>7</v>
      </c>
      <c r="D1220" s="1">
        <f ca="1">IFERROR(VLOOKUP($A1220,[1]库存报告使用数据!$A$1:$D$65536,4,0),0)+IFERROR(VLOOKUP($A1220,[2]库存报告使用数据!$A$1:$D$65536,4,0),0)+IFERROR(VLOOKUP($A1220,[4]库存报告使用数据!$A$1:$D$65536,4,0),0)+IFERROR(VLOOKUP($A1220,[3]库存报告使用数据!$A$1:$D$65536,4,0),0)+IFERROR(VLOOKUP($A1220,[5]库存报告使用数据!$A$1:$D$65536,4,0),0)</f>
        <v>1</v>
      </c>
      <c r="E1220" s="1">
        <f ca="1">IFERROR(VLOOKUP($A1220,[1]库存报告使用数据!$A$1:$E$65536,5,0),0)+IFERROR(VLOOKUP($A1220,[2]库存报告使用数据!$A$1:$E$65536,5,0),0)+IFERROR(VLOOKUP($A1220,[3]库存报告使用数据!$A$1:$E$65536,5,0),0)+IFERROR(VLOOKUP($A1220,[4]库存报告使用数据!$A$1:$E$65536,5,0),0)+IFERROR(VLOOKUP($A1220,[5]库存报告使用数据!$A$1:$E$65536,5,0),0)</f>
        <v>16</v>
      </c>
      <c r="F1220" s="3"/>
      <c r="G1220" s="3"/>
      <c r="H1220" s="3"/>
      <c r="I1220" s="3"/>
      <c r="J1220" s="3"/>
      <c r="K1220" s="3"/>
      <c r="L1220" s="3"/>
      <c r="M1220" s="3"/>
    </row>
    <row r="1221" spans="1:13">
      <c r="A1221" s="4" t="s">
        <v>1224</v>
      </c>
      <c r="B1221" s="1">
        <f ca="1">IFERROR(VLOOKUP($A1221,[1]库存报告使用数据!$A$1:$B$65536,2,0),0)+IFERROR(VLOOKUP($A1221,[2]库存报告使用数据!$A$1:$B$65536,2,0),0)+IFERROR(VLOOKUP($A1221,[3]库存报告使用数据!$A$1:$B$65536,2,0),0)+IFERROR(VLOOKUP($A1221,[4]库存报告使用数据!$A$1:$B$65536,2,0),0)+IFERROR(VLOOKUP($A1221,[5]库存报告使用数据!$A$1:$B$65536,2,0),0)</f>
        <v>24</v>
      </c>
      <c r="C1221" s="1">
        <f ca="1">IFERROR(VLOOKUP($A1221,[1]库存报告使用数据!$A$1:$C$65536,3,0),0)+IFERROR(VLOOKUP($A1221,[2]库存报告使用数据!$A$1:$C$65536,3,0),0)+IFERROR(VLOOKUP($A1221,[3]库存报告使用数据!$A$1:$C$65536,3,0),0)+IFERROR(VLOOKUP($A1221,[4]库存报告使用数据!$A$1:$C$65536,3,0),0)+IFERROR(VLOOKUP($A1221,[5]库存报告使用数据!$A$1:$C$65536,3,0),0)</f>
        <v>7</v>
      </c>
      <c r="D1221" s="1">
        <f ca="1">IFERROR(VLOOKUP($A1221,[1]库存报告使用数据!$A$1:$D$65536,4,0),0)+IFERROR(VLOOKUP($A1221,[2]库存报告使用数据!$A$1:$D$65536,4,0),0)+IFERROR(VLOOKUP($A1221,[4]库存报告使用数据!$A$1:$D$65536,4,0),0)+IFERROR(VLOOKUP($A1221,[3]库存报告使用数据!$A$1:$D$65536,4,0),0)+IFERROR(VLOOKUP($A1221,[5]库存报告使用数据!$A$1:$D$65536,4,0),0)</f>
        <v>8</v>
      </c>
      <c r="E1221" s="1">
        <f ca="1">IFERROR(VLOOKUP($A1221,[1]库存报告使用数据!$A$1:$E$65536,5,0),0)+IFERROR(VLOOKUP($A1221,[2]库存报告使用数据!$A$1:$E$65536,5,0),0)+IFERROR(VLOOKUP($A1221,[3]库存报告使用数据!$A$1:$E$65536,5,0),0)+IFERROR(VLOOKUP($A1221,[4]库存报告使用数据!$A$1:$E$65536,5,0),0)+IFERROR(VLOOKUP($A1221,[5]库存报告使用数据!$A$1:$E$65536,5,0),0)</f>
        <v>11</v>
      </c>
      <c r="F1221" s="3"/>
      <c r="G1221" s="3"/>
      <c r="H1221" s="3"/>
      <c r="I1221" s="3"/>
      <c r="J1221" s="3"/>
      <c r="K1221" s="3"/>
      <c r="L1221" s="3"/>
      <c r="M1221" s="3"/>
    </row>
    <row r="1222" spans="1:13">
      <c r="A1222" s="4" t="s">
        <v>1225</v>
      </c>
      <c r="B1222" s="1">
        <f ca="1">IFERROR(VLOOKUP($A1222,[1]库存报告使用数据!$A$1:$B$65536,2,0),0)+IFERROR(VLOOKUP($A1222,[2]库存报告使用数据!$A$1:$B$65536,2,0),0)+IFERROR(VLOOKUP($A1222,[3]库存报告使用数据!$A$1:$B$65536,2,0),0)+IFERROR(VLOOKUP($A1222,[4]库存报告使用数据!$A$1:$B$65536,2,0),0)+IFERROR(VLOOKUP($A1222,[5]库存报告使用数据!$A$1:$B$65536,2,0),0)</f>
        <v>688</v>
      </c>
      <c r="C1222" s="1">
        <f ca="1">IFERROR(VLOOKUP($A1222,[1]库存报告使用数据!$A$1:$C$65536,3,0),0)+IFERROR(VLOOKUP($A1222,[2]库存报告使用数据!$A$1:$C$65536,3,0),0)+IFERROR(VLOOKUP($A1222,[3]库存报告使用数据!$A$1:$C$65536,3,0),0)+IFERROR(VLOOKUP($A1222,[4]库存报告使用数据!$A$1:$C$65536,3,0),0)+IFERROR(VLOOKUP($A1222,[5]库存报告使用数据!$A$1:$C$65536,3,0),0)</f>
        <v>319</v>
      </c>
      <c r="D1222" s="1">
        <f ca="1">IFERROR(VLOOKUP($A1222,[1]库存报告使用数据!$A$1:$D$65536,4,0),0)+IFERROR(VLOOKUP($A1222,[2]库存报告使用数据!$A$1:$D$65536,4,0),0)+IFERROR(VLOOKUP($A1222,[4]库存报告使用数据!$A$1:$D$65536,4,0),0)+IFERROR(VLOOKUP($A1222,[3]库存报告使用数据!$A$1:$D$65536,4,0),0)+IFERROR(VLOOKUP($A1222,[5]库存报告使用数据!$A$1:$D$65536,4,0),0)</f>
        <v>120</v>
      </c>
      <c r="E1222" s="1">
        <f ca="1">IFERROR(VLOOKUP($A1222,[1]库存报告使用数据!$A$1:$E$65536,5,0),0)+IFERROR(VLOOKUP($A1222,[2]库存报告使用数据!$A$1:$E$65536,5,0),0)+IFERROR(VLOOKUP($A1222,[3]库存报告使用数据!$A$1:$E$65536,5,0),0)+IFERROR(VLOOKUP($A1222,[4]库存报告使用数据!$A$1:$E$65536,5,0),0)+IFERROR(VLOOKUP($A1222,[5]库存报告使用数据!$A$1:$E$65536,5,0),0)</f>
        <v>268</v>
      </c>
      <c r="F1222" s="3"/>
      <c r="G1222" s="3"/>
      <c r="H1222" s="3"/>
      <c r="I1222" s="3"/>
      <c r="J1222" s="3"/>
      <c r="K1222" s="3"/>
      <c r="L1222" s="3"/>
      <c r="M1222" s="3"/>
    </row>
    <row r="1223" spans="1:13">
      <c r="A1223" s="4" t="s">
        <v>1226</v>
      </c>
      <c r="B1223" s="1">
        <f ca="1">IFERROR(VLOOKUP($A1223,[1]库存报告使用数据!$A$1:$B$65536,2,0),0)+IFERROR(VLOOKUP($A1223,[2]库存报告使用数据!$A$1:$B$65536,2,0),0)+IFERROR(VLOOKUP($A1223,[3]库存报告使用数据!$A$1:$B$65536,2,0),0)+IFERROR(VLOOKUP($A1223,[4]库存报告使用数据!$A$1:$B$65536,2,0),0)+IFERROR(VLOOKUP($A1223,[5]库存报告使用数据!$A$1:$B$65536,2,0),0)</f>
        <v>198</v>
      </c>
      <c r="C1223" s="1">
        <f ca="1">IFERROR(VLOOKUP($A1223,[1]库存报告使用数据!$A$1:$C$65536,3,0),0)+IFERROR(VLOOKUP($A1223,[2]库存报告使用数据!$A$1:$C$65536,3,0),0)+IFERROR(VLOOKUP($A1223,[3]库存报告使用数据!$A$1:$C$65536,3,0),0)+IFERROR(VLOOKUP($A1223,[4]库存报告使用数据!$A$1:$C$65536,3,0),0)+IFERROR(VLOOKUP($A1223,[5]库存报告使用数据!$A$1:$C$65536,3,0),0)</f>
        <v>161</v>
      </c>
      <c r="D1223" s="1">
        <f ca="1">IFERROR(VLOOKUP($A1223,[1]库存报告使用数据!$A$1:$D$65536,4,0),0)+IFERROR(VLOOKUP($A1223,[2]库存报告使用数据!$A$1:$D$65536,4,0),0)+IFERROR(VLOOKUP($A1223,[4]库存报告使用数据!$A$1:$D$65536,4,0),0)+IFERROR(VLOOKUP($A1223,[3]库存报告使用数据!$A$1:$D$65536,4,0),0)+IFERROR(VLOOKUP($A1223,[5]库存报告使用数据!$A$1:$D$65536,4,0),0)</f>
        <v>59</v>
      </c>
      <c r="E1223" s="1">
        <f ca="1">IFERROR(VLOOKUP($A1223,[1]库存报告使用数据!$A$1:$E$65536,5,0),0)+IFERROR(VLOOKUP($A1223,[2]库存报告使用数据!$A$1:$E$65536,5,0),0)+IFERROR(VLOOKUP($A1223,[3]库存报告使用数据!$A$1:$E$65536,5,0),0)+IFERROR(VLOOKUP($A1223,[4]库存报告使用数据!$A$1:$E$65536,5,0),0)+IFERROR(VLOOKUP($A1223,[5]库存报告使用数据!$A$1:$E$65536,5,0),0)</f>
        <v>116</v>
      </c>
      <c r="F1223" s="3"/>
      <c r="G1223" s="3"/>
      <c r="H1223" s="3"/>
      <c r="I1223" s="3"/>
      <c r="J1223" s="3"/>
      <c r="K1223" s="3"/>
      <c r="L1223" s="3"/>
      <c r="M1223" s="3"/>
    </row>
    <row r="1224" spans="1:13">
      <c r="A1224" s="4" t="s">
        <v>1227</v>
      </c>
      <c r="B1224" s="1">
        <f ca="1">IFERROR(VLOOKUP($A1224,[1]库存报告使用数据!$A$1:$B$65536,2,0),0)+IFERROR(VLOOKUP($A1224,[2]库存报告使用数据!$A$1:$B$65536,2,0),0)+IFERROR(VLOOKUP($A1224,[3]库存报告使用数据!$A$1:$B$65536,2,0),0)+IFERROR(VLOOKUP($A1224,[4]库存报告使用数据!$A$1:$B$65536,2,0),0)+IFERROR(VLOOKUP($A1224,[5]库存报告使用数据!$A$1:$B$65536,2,0),0)</f>
        <v>281</v>
      </c>
      <c r="C1224" s="1">
        <f ca="1">IFERROR(VLOOKUP($A1224,[1]库存报告使用数据!$A$1:$C$65536,3,0),0)+IFERROR(VLOOKUP($A1224,[2]库存报告使用数据!$A$1:$C$65536,3,0),0)+IFERROR(VLOOKUP($A1224,[3]库存报告使用数据!$A$1:$C$65536,3,0),0)+IFERROR(VLOOKUP($A1224,[4]库存报告使用数据!$A$1:$C$65536,3,0),0)+IFERROR(VLOOKUP($A1224,[5]库存报告使用数据!$A$1:$C$65536,3,0),0)</f>
        <v>212</v>
      </c>
      <c r="D1224" s="1">
        <f ca="1">IFERROR(VLOOKUP($A1224,[1]库存报告使用数据!$A$1:$D$65536,4,0),0)+IFERROR(VLOOKUP($A1224,[2]库存报告使用数据!$A$1:$D$65536,4,0),0)+IFERROR(VLOOKUP($A1224,[4]库存报告使用数据!$A$1:$D$65536,4,0),0)+IFERROR(VLOOKUP($A1224,[3]库存报告使用数据!$A$1:$D$65536,4,0),0)+IFERROR(VLOOKUP($A1224,[5]库存报告使用数据!$A$1:$D$65536,4,0),0)</f>
        <v>76</v>
      </c>
      <c r="E1224" s="1">
        <f ca="1">IFERROR(VLOOKUP($A1224,[1]库存报告使用数据!$A$1:$E$65536,5,0),0)+IFERROR(VLOOKUP($A1224,[2]库存报告使用数据!$A$1:$E$65536,5,0),0)+IFERROR(VLOOKUP($A1224,[3]库存报告使用数据!$A$1:$E$65536,5,0),0)+IFERROR(VLOOKUP($A1224,[4]库存报告使用数据!$A$1:$E$65536,5,0),0)+IFERROR(VLOOKUP($A1224,[5]库存报告使用数据!$A$1:$E$65536,5,0),0)</f>
        <v>207</v>
      </c>
      <c r="F1224" s="3"/>
      <c r="G1224" s="3"/>
      <c r="H1224" s="3"/>
      <c r="I1224" s="3"/>
      <c r="J1224" s="3"/>
      <c r="K1224" s="3"/>
      <c r="L1224" s="3"/>
      <c r="M1224" s="3"/>
    </row>
    <row r="1225" spans="1:13">
      <c r="A1225" s="4" t="s">
        <v>1228</v>
      </c>
      <c r="B1225" s="1">
        <f ca="1">IFERROR(VLOOKUP($A1225,[1]库存报告使用数据!$A$1:$B$65536,2,0),0)+IFERROR(VLOOKUP($A1225,[2]库存报告使用数据!$A$1:$B$65536,2,0),0)+IFERROR(VLOOKUP($A1225,[3]库存报告使用数据!$A$1:$B$65536,2,0),0)+IFERROR(VLOOKUP($A1225,[4]库存报告使用数据!$A$1:$B$65536,2,0),0)+IFERROR(VLOOKUP($A1225,[5]库存报告使用数据!$A$1:$B$65536,2,0),0)</f>
        <v>0</v>
      </c>
      <c r="C1225" s="1">
        <f ca="1">IFERROR(VLOOKUP($A1225,[1]库存报告使用数据!$A$1:$C$65536,3,0),0)+IFERROR(VLOOKUP($A1225,[2]库存报告使用数据!$A$1:$C$65536,3,0),0)+IFERROR(VLOOKUP($A1225,[3]库存报告使用数据!$A$1:$C$65536,3,0),0)+IFERROR(VLOOKUP($A1225,[4]库存报告使用数据!$A$1:$C$65536,3,0),0)+IFERROR(VLOOKUP($A1225,[5]库存报告使用数据!$A$1:$C$65536,3,0),0)</f>
        <v>20</v>
      </c>
      <c r="D1225" s="1">
        <f ca="1">IFERROR(VLOOKUP($A1225,[1]库存报告使用数据!$A$1:$D$65536,4,0),0)+IFERROR(VLOOKUP($A1225,[2]库存报告使用数据!$A$1:$D$65536,4,0),0)+IFERROR(VLOOKUP($A1225,[4]库存报告使用数据!$A$1:$D$65536,4,0),0)+IFERROR(VLOOKUP($A1225,[3]库存报告使用数据!$A$1:$D$65536,4,0),0)+IFERROR(VLOOKUP($A1225,[5]库存报告使用数据!$A$1:$D$65536,4,0),0)</f>
        <v>49</v>
      </c>
      <c r="E1225" s="1">
        <f ca="1">IFERROR(VLOOKUP($A1225,[1]库存报告使用数据!$A$1:$E$65536,5,0),0)+IFERROR(VLOOKUP($A1225,[2]库存报告使用数据!$A$1:$E$65536,5,0),0)+IFERROR(VLOOKUP($A1225,[3]库存报告使用数据!$A$1:$E$65536,5,0),0)+IFERROR(VLOOKUP($A1225,[4]库存报告使用数据!$A$1:$E$65536,5,0),0)+IFERROR(VLOOKUP($A1225,[5]库存报告使用数据!$A$1:$E$65536,5,0),0)</f>
        <v>121</v>
      </c>
      <c r="F1225" s="3"/>
      <c r="G1225" s="3"/>
      <c r="H1225" s="3"/>
      <c r="I1225" s="3"/>
      <c r="J1225" s="3"/>
      <c r="K1225" s="3"/>
      <c r="L1225" s="3"/>
      <c r="M1225" s="3"/>
    </row>
    <row r="1226" spans="1:13">
      <c r="A1226" s="4" t="s">
        <v>1229</v>
      </c>
      <c r="B1226" s="1">
        <f ca="1">IFERROR(VLOOKUP($A1226,[1]库存报告使用数据!$A$1:$B$65536,2,0),0)+IFERROR(VLOOKUP($A1226,[2]库存报告使用数据!$A$1:$B$65536,2,0),0)+IFERROR(VLOOKUP($A1226,[3]库存报告使用数据!$A$1:$B$65536,2,0),0)+IFERROR(VLOOKUP($A1226,[4]库存报告使用数据!$A$1:$B$65536,2,0),0)+IFERROR(VLOOKUP($A1226,[5]库存报告使用数据!$A$1:$B$65536,2,0),0)</f>
        <v>170</v>
      </c>
      <c r="C1226" s="1">
        <f ca="1">IFERROR(VLOOKUP($A1226,[1]库存报告使用数据!$A$1:$C$65536,3,0),0)+IFERROR(VLOOKUP($A1226,[2]库存报告使用数据!$A$1:$C$65536,3,0),0)+IFERROR(VLOOKUP($A1226,[3]库存报告使用数据!$A$1:$C$65536,3,0),0)+IFERROR(VLOOKUP($A1226,[4]库存报告使用数据!$A$1:$C$65536,3,0),0)+IFERROR(VLOOKUP($A1226,[5]库存报告使用数据!$A$1:$C$65536,3,0),0)</f>
        <v>201</v>
      </c>
      <c r="D1226" s="1">
        <f ca="1">IFERROR(VLOOKUP($A1226,[1]库存报告使用数据!$A$1:$D$65536,4,0),0)+IFERROR(VLOOKUP($A1226,[2]库存报告使用数据!$A$1:$D$65536,4,0),0)+IFERROR(VLOOKUP($A1226,[4]库存报告使用数据!$A$1:$D$65536,4,0),0)+IFERROR(VLOOKUP($A1226,[3]库存报告使用数据!$A$1:$D$65536,4,0),0)+IFERROR(VLOOKUP($A1226,[5]库存报告使用数据!$A$1:$D$65536,4,0),0)</f>
        <v>76</v>
      </c>
      <c r="E1226" s="1">
        <f ca="1">IFERROR(VLOOKUP($A1226,[1]库存报告使用数据!$A$1:$E$65536,5,0),0)+IFERROR(VLOOKUP($A1226,[2]库存报告使用数据!$A$1:$E$65536,5,0),0)+IFERROR(VLOOKUP($A1226,[3]库存报告使用数据!$A$1:$E$65536,5,0),0)+IFERROR(VLOOKUP($A1226,[4]库存报告使用数据!$A$1:$E$65536,5,0),0)+IFERROR(VLOOKUP($A1226,[5]库存报告使用数据!$A$1:$E$65536,5,0),0)</f>
        <v>239</v>
      </c>
      <c r="F1226" s="3"/>
      <c r="G1226" s="3"/>
      <c r="H1226" s="3"/>
      <c r="I1226" s="3"/>
      <c r="J1226" s="3"/>
      <c r="K1226" s="3"/>
      <c r="L1226" s="3"/>
      <c r="M1226" s="3"/>
    </row>
    <row r="1227" spans="1:13">
      <c r="A1227" s="4" t="s">
        <v>1230</v>
      </c>
      <c r="B1227" s="1">
        <f ca="1">IFERROR(VLOOKUP($A1227,[1]库存报告使用数据!$A$1:$B$65536,2,0),0)+IFERROR(VLOOKUP($A1227,[2]库存报告使用数据!$A$1:$B$65536,2,0),0)+IFERROR(VLOOKUP($A1227,[3]库存报告使用数据!$A$1:$B$65536,2,0),0)+IFERROR(VLOOKUP($A1227,[4]库存报告使用数据!$A$1:$B$65536,2,0),0)+IFERROR(VLOOKUP($A1227,[5]库存报告使用数据!$A$1:$B$65536,2,0),0)</f>
        <v>101</v>
      </c>
      <c r="C1227" s="1">
        <f ca="1">IFERROR(VLOOKUP($A1227,[1]库存报告使用数据!$A$1:$C$65536,3,0),0)+IFERROR(VLOOKUP($A1227,[2]库存报告使用数据!$A$1:$C$65536,3,0),0)+IFERROR(VLOOKUP($A1227,[3]库存报告使用数据!$A$1:$C$65536,3,0),0)+IFERROR(VLOOKUP($A1227,[4]库存报告使用数据!$A$1:$C$65536,3,0),0)+IFERROR(VLOOKUP($A1227,[5]库存报告使用数据!$A$1:$C$65536,3,0),0)</f>
        <v>59</v>
      </c>
      <c r="D1227" s="1">
        <f ca="1">IFERROR(VLOOKUP($A1227,[1]库存报告使用数据!$A$1:$D$65536,4,0),0)+IFERROR(VLOOKUP($A1227,[2]库存报告使用数据!$A$1:$D$65536,4,0),0)+IFERROR(VLOOKUP($A1227,[4]库存报告使用数据!$A$1:$D$65536,4,0),0)+IFERROR(VLOOKUP($A1227,[3]库存报告使用数据!$A$1:$D$65536,4,0),0)+IFERROR(VLOOKUP($A1227,[5]库存报告使用数据!$A$1:$D$65536,4,0),0)</f>
        <v>28</v>
      </c>
      <c r="E1227" s="1">
        <f ca="1">IFERROR(VLOOKUP($A1227,[1]库存报告使用数据!$A$1:$E$65536,5,0),0)+IFERROR(VLOOKUP($A1227,[2]库存报告使用数据!$A$1:$E$65536,5,0),0)+IFERROR(VLOOKUP($A1227,[3]库存报告使用数据!$A$1:$E$65536,5,0),0)+IFERROR(VLOOKUP($A1227,[4]库存报告使用数据!$A$1:$E$65536,5,0),0)+IFERROR(VLOOKUP($A1227,[5]库存报告使用数据!$A$1:$E$65536,5,0),0)</f>
        <v>86</v>
      </c>
      <c r="F1227" s="3"/>
      <c r="G1227" s="3"/>
      <c r="H1227" s="3"/>
      <c r="I1227" s="3"/>
      <c r="J1227" s="3"/>
      <c r="K1227" s="3"/>
      <c r="L1227" s="3"/>
      <c r="M1227" s="3"/>
    </row>
    <row r="1228" spans="1:13">
      <c r="A1228" s="4" t="s">
        <v>1231</v>
      </c>
      <c r="B1228" s="1">
        <f ca="1">IFERROR(VLOOKUP($A1228,[1]库存报告使用数据!$A$1:$B$65536,2,0),0)+IFERROR(VLOOKUP($A1228,[2]库存报告使用数据!$A$1:$B$65536,2,0),0)+IFERROR(VLOOKUP($A1228,[3]库存报告使用数据!$A$1:$B$65536,2,0),0)+IFERROR(VLOOKUP($A1228,[4]库存报告使用数据!$A$1:$B$65536,2,0),0)+IFERROR(VLOOKUP($A1228,[5]库存报告使用数据!$A$1:$B$65536,2,0),0)</f>
        <v>0</v>
      </c>
      <c r="C1228" s="1">
        <f ca="1">IFERROR(VLOOKUP($A1228,[1]库存报告使用数据!$A$1:$C$65536,3,0),0)+IFERROR(VLOOKUP($A1228,[2]库存报告使用数据!$A$1:$C$65536,3,0),0)+IFERROR(VLOOKUP($A1228,[3]库存报告使用数据!$A$1:$C$65536,3,0),0)+IFERROR(VLOOKUP($A1228,[4]库存报告使用数据!$A$1:$C$65536,3,0),0)+IFERROR(VLOOKUP($A1228,[5]库存报告使用数据!$A$1:$C$65536,3,0),0)</f>
        <v>1</v>
      </c>
      <c r="D1228" s="1">
        <f ca="1">IFERROR(VLOOKUP($A1228,[1]库存报告使用数据!$A$1:$D$65536,4,0),0)+IFERROR(VLOOKUP($A1228,[2]库存报告使用数据!$A$1:$D$65536,4,0),0)+IFERROR(VLOOKUP($A1228,[4]库存报告使用数据!$A$1:$D$65536,4,0),0)+IFERROR(VLOOKUP($A1228,[3]库存报告使用数据!$A$1:$D$65536,4,0),0)+IFERROR(VLOOKUP($A1228,[5]库存报告使用数据!$A$1:$D$65536,4,0),0)</f>
        <v>0</v>
      </c>
      <c r="E1228" s="1">
        <f ca="1">IFERROR(VLOOKUP($A1228,[1]库存报告使用数据!$A$1:$E$65536,5,0),0)+IFERROR(VLOOKUP($A1228,[2]库存报告使用数据!$A$1:$E$65536,5,0),0)+IFERROR(VLOOKUP($A1228,[3]库存报告使用数据!$A$1:$E$65536,5,0),0)+IFERROR(VLOOKUP($A1228,[4]库存报告使用数据!$A$1:$E$65536,5,0),0)+IFERROR(VLOOKUP($A1228,[5]库存报告使用数据!$A$1:$E$65536,5,0),0)</f>
        <v>4</v>
      </c>
      <c r="F1228" s="3"/>
      <c r="G1228" s="3"/>
      <c r="H1228" s="3"/>
      <c r="I1228" s="3"/>
      <c r="J1228" s="3"/>
      <c r="K1228" s="3"/>
      <c r="L1228" s="3"/>
      <c r="M1228" s="3"/>
    </row>
    <row r="1229" spans="1:13">
      <c r="A1229" s="4" t="s">
        <v>1232</v>
      </c>
      <c r="B1229" s="1">
        <f ca="1">IFERROR(VLOOKUP($A1229,[1]库存报告使用数据!$A$1:$B$65536,2,0),0)+IFERROR(VLOOKUP($A1229,[2]库存报告使用数据!$A$1:$B$65536,2,0),0)+IFERROR(VLOOKUP($A1229,[3]库存报告使用数据!$A$1:$B$65536,2,0),0)+IFERROR(VLOOKUP($A1229,[4]库存报告使用数据!$A$1:$B$65536,2,0),0)+IFERROR(VLOOKUP($A1229,[5]库存报告使用数据!$A$1:$B$65536,2,0),0)</f>
        <v>10</v>
      </c>
      <c r="C1229" s="1">
        <f ca="1">IFERROR(VLOOKUP($A1229,[1]库存报告使用数据!$A$1:$C$65536,3,0),0)+IFERROR(VLOOKUP($A1229,[2]库存报告使用数据!$A$1:$C$65536,3,0),0)+IFERROR(VLOOKUP($A1229,[3]库存报告使用数据!$A$1:$C$65536,3,0),0)+IFERROR(VLOOKUP($A1229,[4]库存报告使用数据!$A$1:$C$65536,3,0),0)+IFERROR(VLOOKUP($A1229,[5]库存报告使用数据!$A$1:$C$65536,3,0),0)</f>
        <v>6</v>
      </c>
      <c r="D1229" s="1">
        <f ca="1">IFERROR(VLOOKUP($A1229,[1]库存报告使用数据!$A$1:$D$65536,4,0),0)+IFERROR(VLOOKUP($A1229,[2]库存报告使用数据!$A$1:$D$65536,4,0),0)+IFERROR(VLOOKUP($A1229,[4]库存报告使用数据!$A$1:$D$65536,4,0),0)+IFERROR(VLOOKUP($A1229,[3]库存报告使用数据!$A$1:$D$65536,4,0),0)+IFERROR(VLOOKUP($A1229,[5]库存报告使用数据!$A$1:$D$65536,4,0),0)</f>
        <v>3</v>
      </c>
      <c r="E1229" s="1">
        <f ca="1">IFERROR(VLOOKUP($A1229,[1]库存报告使用数据!$A$1:$E$65536,5,0),0)+IFERROR(VLOOKUP($A1229,[2]库存报告使用数据!$A$1:$E$65536,5,0),0)+IFERROR(VLOOKUP($A1229,[3]库存报告使用数据!$A$1:$E$65536,5,0),0)+IFERROR(VLOOKUP($A1229,[4]库存报告使用数据!$A$1:$E$65536,5,0),0)+IFERROR(VLOOKUP($A1229,[5]库存报告使用数据!$A$1:$E$65536,5,0),0)</f>
        <v>7</v>
      </c>
      <c r="F1229" s="3"/>
      <c r="G1229" s="3"/>
      <c r="H1229" s="3"/>
      <c r="I1229" s="3"/>
      <c r="J1229" s="3"/>
      <c r="K1229" s="3"/>
      <c r="L1229" s="3"/>
      <c r="M1229" s="3"/>
    </row>
    <row r="1230" spans="1:13">
      <c r="A1230" s="4" t="s">
        <v>1233</v>
      </c>
      <c r="B1230" s="1">
        <f ca="1">IFERROR(VLOOKUP($A1230,[1]库存报告使用数据!$A$1:$B$65536,2,0),0)+IFERROR(VLOOKUP($A1230,[2]库存报告使用数据!$A$1:$B$65536,2,0),0)+IFERROR(VLOOKUP($A1230,[3]库存报告使用数据!$A$1:$B$65536,2,0),0)+IFERROR(VLOOKUP($A1230,[4]库存报告使用数据!$A$1:$B$65536,2,0),0)+IFERROR(VLOOKUP($A1230,[5]库存报告使用数据!$A$1:$B$65536,2,0),0)</f>
        <v>0</v>
      </c>
      <c r="C1230" s="1">
        <f ca="1">IFERROR(VLOOKUP($A1230,[1]库存报告使用数据!$A$1:$C$65536,3,0),0)+IFERROR(VLOOKUP($A1230,[2]库存报告使用数据!$A$1:$C$65536,3,0),0)+IFERROR(VLOOKUP($A1230,[3]库存报告使用数据!$A$1:$C$65536,3,0),0)+IFERROR(VLOOKUP($A1230,[4]库存报告使用数据!$A$1:$C$65536,3,0),0)+IFERROR(VLOOKUP($A1230,[5]库存报告使用数据!$A$1:$C$65536,3,0),0)</f>
        <v>0</v>
      </c>
      <c r="D1230" s="1">
        <f ca="1">IFERROR(VLOOKUP($A1230,[1]库存报告使用数据!$A$1:$D$65536,4,0),0)+IFERROR(VLOOKUP($A1230,[2]库存报告使用数据!$A$1:$D$65536,4,0),0)+IFERROR(VLOOKUP($A1230,[4]库存报告使用数据!$A$1:$D$65536,4,0),0)+IFERROR(VLOOKUP($A1230,[3]库存报告使用数据!$A$1:$D$65536,4,0),0)+IFERROR(VLOOKUP($A1230,[5]库存报告使用数据!$A$1:$D$65536,4,0),0)</f>
        <v>0</v>
      </c>
      <c r="E1230" s="1">
        <f ca="1">IFERROR(VLOOKUP($A1230,[1]库存报告使用数据!$A$1:$E$65536,5,0),0)+IFERROR(VLOOKUP($A1230,[2]库存报告使用数据!$A$1:$E$65536,5,0),0)+IFERROR(VLOOKUP($A1230,[3]库存报告使用数据!$A$1:$E$65536,5,0),0)+IFERROR(VLOOKUP($A1230,[4]库存报告使用数据!$A$1:$E$65536,5,0),0)+IFERROR(VLOOKUP($A1230,[5]库存报告使用数据!$A$1:$E$65536,5,0),0)</f>
        <v>7</v>
      </c>
      <c r="F1230" s="3"/>
      <c r="G1230" s="3"/>
      <c r="H1230" s="3"/>
      <c r="I1230" s="3"/>
      <c r="J1230" s="3"/>
      <c r="K1230" s="3"/>
      <c r="L1230" s="3"/>
      <c r="M1230" s="3"/>
    </row>
    <row r="1231" spans="1:13">
      <c r="A1231" s="4" t="s">
        <v>1234</v>
      </c>
      <c r="B1231" s="1">
        <f ca="1">IFERROR(VLOOKUP($A1231,[1]库存报告使用数据!$A$1:$B$65536,2,0),0)+IFERROR(VLOOKUP($A1231,[2]库存报告使用数据!$A$1:$B$65536,2,0),0)+IFERROR(VLOOKUP($A1231,[3]库存报告使用数据!$A$1:$B$65536,2,0),0)+IFERROR(VLOOKUP($A1231,[4]库存报告使用数据!$A$1:$B$65536,2,0),0)+IFERROR(VLOOKUP($A1231,[5]库存报告使用数据!$A$1:$B$65536,2,0),0)</f>
        <v>1</v>
      </c>
      <c r="C1231" s="1">
        <f ca="1">IFERROR(VLOOKUP($A1231,[1]库存报告使用数据!$A$1:$C$65536,3,0),0)+IFERROR(VLOOKUP($A1231,[2]库存报告使用数据!$A$1:$C$65536,3,0),0)+IFERROR(VLOOKUP($A1231,[3]库存报告使用数据!$A$1:$C$65536,3,0),0)+IFERROR(VLOOKUP($A1231,[4]库存报告使用数据!$A$1:$C$65536,3,0),0)+IFERROR(VLOOKUP($A1231,[5]库存报告使用数据!$A$1:$C$65536,3,0),0)</f>
        <v>1</v>
      </c>
      <c r="D1231" s="1">
        <f ca="1">IFERROR(VLOOKUP($A1231,[1]库存报告使用数据!$A$1:$D$65536,4,0),0)+IFERROR(VLOOKUP($A1231,[2]库存报告使用数据!$A$1:$D$65536,4,0),0)+IFERROR(VLOOKUP($A1231,[4]库存报告使用数据!$A$1:$D$65536,4,0),0)+IFERROR(VLOOKUP($A1231,[3]库存报告使用数据!$A$1:$D$65536,4,0),0)+IFERROR(VLOOKUP($A1231,[5]库存报告使用数据!$A$1:$D$65536,4,0),0)</f>
        <v>1</v>
      </c>
      <c r="E1231" s="1">
        <f ca="1">IFERROR(VLOOKUP($A1231,[1]库存报告使用数据!$A$1:$E$65536,5,0),0)+IFERROR(VLOOKUP($A1231,[2]库存报告使用数据!$A$1:$E$65536,5,0),0)+IFERROR(VLOOKUP($A1231,[3]库存报告使用数据!$A$1:$E$65536,5,0),0)+IFERROR(VLOOKUP($A1231,[4]库存报告使用数据!$A$1:$E$65536,5,0),0)+IFERROR(VLOOKUP($A1231,[5]库存报告使用数据!$A$1:$E$65536,5,0),0)</f>
        <v>1</v>
      </c>
      <c r="F1231" s="3"/>
      <c r="G1231" s="3"/>
      <c r="H1231" s="3"/>
      <c r="I1231" s="3"/>
      <c r="J1231" s="3"/>
      <c r="K1231" s="3"/>
      <c r="L1231" s="3"/>
      <c r="M1231" s="3"/>
    </row>
    <row r="1232" spans="1:13">
      <c r="A1232" s="4" t="s">
        <v>1235</v>
      </c>
      <c r="B1232" s="1">
        <f ca="1">IFERROR(VLOOKUP($A1232,[1]库存报告使用数据!$A$1:$B$65536,2,0),0)+IFERROR(VLOOKUP($A1232,[2]库存报告使用数据!$A$1:$B$65536,2,0),0)+IFERROR(VLOOKUP($A1232,[3]库存报告使用数据!$A$1:$B$65536,2,0),0)+IFERROR(VLOOKUP($A1232,[4]库存报告使用数据!$A$1:$B$65536,2,0),0)+IFERROR(VLOOKUP($A1232,[5]库存报告使用数据!$A$1:$B$65536,2,0),0)</f>
        <v>0</v>
      </c>
      <c r="C1232" s="1">
        <f ca="1">IFERROR(VLOOKUP($A1232,[1]库存报告使用数据!$A$1:$C$65536,3,0),0)+IFERROR(VLOOKUP($A1232,[2]库存报告使用数据!$A$1:$C$65536,3,0),0)+IFERROR(VLOOKUP($A1232,[3]库存报告使用数据!$A$1:$C$65536,3,0),0)+IFERROR(VLOOKUP($A1232,[4]库存报告使用数据!$A$1:$C$65536,3,0),0)+IFERROR(VLOOKUP($A1232,[5]库存报告使用数据!$A$1:$C$65536,3,0),0)</f>
        <v>0</v>
      </c>
      <c r="D1232" s="1">
        <f ca="1">IFERROR(VLOOKUP($A1232,[1]库存报告使用数据!$A$1:$D$65536,4,0),0)+IFERROR(VLOOKUP($A1232,[2]库存报告使用数据!$A$1:$D$65536,4,0),0)+IFERROR(VLOOKUP($A1232,[4]库存报告使用数据!$A$1:$D$65536,4,0),0)+IFERROR(VLOOKUP($A1232,[3]库存报告使用数据!$A$1:$D$65536,4,0),0)+IFERROR(VLOOKUP($A1232,[5]库存报告使用数据!$A$1:$D$65536,4,0),0)</f>
        <v>0</v>
      </c>
      <c r="E1232" s="1">
        <f ca="1">IFERROR(VLOOKUP($A1232,[1]库存报告使用数据!$A$1:$E$65536,5,0),0)+IFERROR(VLOOKUP($A1232,[2]库存报告使用数据!$A$1:$E$65536,5,0),0)+IFERROR(VLOOKUP($A1232,[3]库存报告使用数据!$A$1:$E$65536,5,0),0)+IFERROR(VLOOKUP($A1232,[4]库存报告使用数据!$A$1:$E$65536,5,0),0)+IFERROR(VLOOKUP($A1232,[5]库存报告使用数据!$A$1:$E$65536,5,0),0)</f>
        <v>1</v>
      </c>
      <c r="F1232" s="3"/>
      <c r="G1232" s="3"/>
      <c r="H1232" s="3"/>
      <c r="I1232" s="3"/>
      <c r="J1232" s="3"/>
      <c r="K1232" s="3"/>
      <c r="L1232" s="3"/>
      <c r="M1232" s="3"/>
    </row>
    <row r="1233" spans="1:13">
      <c r="A1233" s="4" t="s">
        <v>1236</v>
      </c>
      <c r="B1233" s="1">
        <f ca="1">IFERROR(VLOOKUP($A1233,[1]库存报告使用数据!$A$1:$B$65536,2,0),0)+IFERROR(VLOOKUP($A1233,[2]库存报告使用数据!$A$1:$B$65536,2,0),0)+IFERROR(VLOOKUP($A1233,[3]库存报告使用数据!$A$1:$B$65536,2,0),0)+IFERROR(VLOOKUP($A1233,[4]库存报告使用数据!$A$1:$B$65536,2,0),0)+IFERROR(VLOOKUP($A1233,[5]库存报告使用数据!$A$1:$B$65536,2,0),0)</f>
        <v>0</v>
      </c>
      <c r="C1233" s="1">
        <f ca="1">IFERROR(VLOOKUP($A1233,[1]库存报告使用数据!$A$1:$C$65536,3,0),0)+IFERROR(VLOOKUP($A1233,[2]库存报告使用数据!$A$1:$C$65536,3,0),0)+IFERROR(VLOOKUP($A1233,[3]库存报告使用数据!$A$1:$C$65536,3,0),0)+IFERROR(VLOOKUP($A1233,[4]库存报告使用数据!$A$1:$C$65536,3,0),0)+IFERROR(VLOOKUP($A1233,[5]库存报告使用数据!$A$1:$C$65536,3,0),0)</f>
        <v>0</v>
      </c>
      <c r="D1233" s="1">
        <f ca="1">IFERROR(VLOOKUP($A1233,[1]库存报告使用数据!$A$1:$D$65536,4,0),0)+IFERROR(VLOOKUP($A1233,[2]库存报告使用数据!$A$1:$D$65536,4,0),0)+IFERROR(VLOOKUP($A1233,[4]库存报告使用数据!$A$1:$D$65536,4,0),0)+IFERROR(VLOOKUP($A1233,[3]库存报告使用数据!$A$1:$D$65536,4,0),0)+IFERROR(VLOOKUP($A1233,[5]库存报告使用数据!$A$1:$D$65536,4,0),0)</f>
        <v>0</v>
      </c>
      <c r="E1233" s="1">
        <f ca="1">IFERROR(VLOOKUP($A1233,[1]库存报告使用数据!$A$1:$E$65536,5,0),0)+IFERROR(VLOOKUP($A1233,[2]库存报告使用数据!$A$1:$E$65536,5,0),0)+IFERROR(VLOOKUP($A1233,[3]库存报告使用数据!$A$1:$E$65536,5,0),0)+IFERROR(VLOOKUP($A1233,[4]库存报告使用数据!$A$1:$E$65536,5,0),0)+IFERROR(VLOOKUP($A1233,[5]库存报告使用数据!$A$1:$E$65536,5,0),0)</f>
        <v>0</v>
      </c>
      <c r="F1233" s="3"/>
      <c r="G1233" s="3"/>
      <c r="H1233" s="3"/>
      <c r="I1233" s="3"/>
      <c r="J1233" s="3"/>
      <c r="K1233" s="3"/>
      <c r="L1233" s="3"/>
      <c r="M1233" s="3"/>
    </row>
    <row r="1234" spans="1:13">
      <c r="A1234" s="4" t="s">
        <v>1237</v>
      </c>
      <c r="B1234" s="1">
        <f ca="1">IFERROR(VLOOKUP($A1234,[1]库存报告使用数据!$A$1:$B$65536,2,0),0)+IFERROR(VLOOKUP($A1234,[2]库存报告使用数据!$A$1:$B$65536,2,0),0)+IFERROR(VLOOKUP($A1234,[3]库存报告使用数据!$A$1:$B$65536,2,0),0)+IFERROR(VLOOKUP($A1234,[4]库存报告使用数据!$A$1:$B$65536,2,0),0)+IFERROR(VLOOKUP($A1234,[5]库存报告使用数据!$A$1:$B$65536,2,0),0)</f>
        <v>0</v>
      </c>
      <c r="C1234" s="1">
        <f ca="1">IFERROR(VLOOKUP($A1234,[1]库存报告使用数据!$A$1:$C$65536,3,0),0)+IFERROR(VLOOKUP($A1234,[2]库存报告使用数据!$A$1:$C$65536,3,0),0)+IFERROR(VLOOKUP($A1234,[3]库存报告使用数据!$A$1:$C$65536,3,0),0)+IFERROR(VLOOKUP($A1234,[4]库存报告使用数据!$A$1:$C$65536,3,0),0)+IFERROR(VLOOKUP($A1234,[5]库存报告使用数据!$A$1:$C$65536,3,0),0)</f>
        <v>0</v>
      </c>
      <c r="D1234" s="1">
        <f ca="1">IFERROR(VLOOKUP($A1234,[1]库存报告使用数据!$A$1:$D$65536,4,0),0)+IFERROR(VLOOKUP($A1234,[2]库存报告使用数据!$A$1:$D$65536,4,0),0)+IFERROR(VLOOKUP($A1234,[4]库存报告使用数据!$A$1:$D$65536,4,0),0)+IFERROR(VLOOKUP($A1234,[3]库存报告使用数据!$A$1:$D$65536,4,0),0)+IFERROR(VLOOKUP($A1234,[5]库存报告使用数据!$A$1:$D$65536,4,0),0)</f>
        <v>0</v>
      </c>
      <c r="E1234" s="1">
        <f ca="1">IFERROR(VLOOKUP($A1234,[1]库存报告使用数据!$A$1:$E$65536,5,0),0)+IFERROR(VLOOKUP($A1234,[2]库存报告使用数据!$A$1:$E$65536,5,0),0)+IFERROR(VLOOKUP($A1234,[3]库存报告使用数据!$A$1:$E$65536,5,0),0)+IFERROR(VLOOKUP($A1234,[4]库存报告使用数据!$A$1:$E$65536,5,0),0)+IFERROR(VLOOKUP($A1234,[5]库存报告使用数据!$A$1:$E$65536,5,0),0)</f>
        <v>1</v>
      </c>
      <c r="F1234" s="3"/>
      <c r="G1234" s="3"/>
      <c r="H1234" s="3"/>
      <c r="I1234" s="3"/>
      <c r="J1234" s="3"/>
      <c r="K1234" s="3"/>
      <c r="L1234" s="3"/>
      <c r="M1234" s="3"/>
    </row>
    <row r="1235" spans="1:13">
      <c r="A1235" s="4" t="s">
        <v>1238</v>
      </c>
      <c r="B1235" s="1">
        <f ca="1">IFERROR(VLOOKUP($A1235,[1]库存报告使用数据!$A$1:$B$65536,2,0),0)+IFERROR(VLOOKUP($A1235,[2]库存报告使用数据!$A$1:$B$65536,2,0),0)+IFERROR(VLOOKUP($A1235,[3]库存报告使用数据!$A$1:$B$65536,2,0),0)+IFERROR(VLOOKUP($A1235,[4]库存报告使用数据!$A$1:$B$65536,2,0),0)+IFERROR(VLOOKUP($A1235,[5]库存报告使用数据!$A$1:$B$65536,2,0),0)</f>
        <v>28</v>
      </c>
      <c r="C1235" s="1">
        <f ca="1">IFERROR(VLOOKUP($A1235,[1]库存报告使用数据!$A$1:$C$65536,3,0),0)+IFERROR(VLOOKUP($A1235,[2]库存报告使用数据!$A$1:$C$65536,3,0),0)+IFERROR(VLOOKUP($A1235,[3]库存报告使用数据!$A$1:$C$65536,3,0),0)+IFERROR(VLOOKUP($A1235,[4]库存报告使用数据!$A$1:$C$65536,3,0),0)+IFERROR(VLOOKUP($A1235,[5]库存报告使用数据!$A$1:$C$65536,3,0),0)</f>
        <v>20</v>
      </c>
      <c r="D1235" s="1">
        <f ca="1">IFERROR(VLOOKUP($A1235,[1]库存报告使用数据!$A$1:$D$65536,4,0),0)+IFERROR(VLOOKUP($A1235,[2]库存报告使用数据!$A$1:$D$65536,4,0),0)+IFERROR(VLOOKUP($A1235,[4]库存报告使用数据!$A$1:$D$65536,4,0),0)+IFERROR(VLOOKUP($A1235,[3]库存报告使用数据!$A$1:$D$65536,4,0),0)+IFERROR(VLOOKUP($A1235,[5]库存报告使用数据!$A$1:$D$65536,4,0),0)</f>
        <v>4</v>
      </c>
      <c r="E1235" s="1">
        <f ca="1">IFERROR(VLOOKUP($A1235,[1]库存报告使用数据!$A$1:$E$65536,5,0),0)+IFERROR(VLOOKUP($A1235,[2]库存报告使用数据!$A$1:$E$65536,5,0),0)+IFERROR(VLOOKUP($A1235,[3]库存报告使用数据!$A$1:$E$65536,5,0),0)+IFERROR(VLOOKUP($A1235,[4]库存报告使用数据!$A$1:$E$65536,5,0),0)+IFERROR(VLOOKUP($A1235,[5]库存报告使用数据!$A$1:$E$65536,5,0),0)</f>
        <v>11</v>
      </c>
      <c r="F1235" s="3"/>
      <c r="G1235" s="3"/>
      <c r="H1235" s="3"/>
      <c r="I1235" s="3"/>
      <c r="J1235" s="3"/>
      <c r="K1235" s="3"/>
      <c r="L1235" s="3"/>
      <c r="M1235" s="3"/>
    </row>
    <row r="1236" spans="1:13">
      <c r="A1236" s="4" t="s">
        <v>1239</v>
      </c>
      <c r="B1236" s="1">
        <f ca="1">IFERROR(VLOOKUP($A1236,[1]库存报告使用数据!$A$1:$B$65536,2,0),0)+IFERROR(VLOOKUP($A1236,[2]库存报告使用数据!$A$1:$B$65536,2,0),0)+IFERROR(VLOOKUP($A1236,[3]库存报告使用数据!$A$1:$B$65536,2,0),0)+IFERROR(VLOOKUP($A1236,[4]库存报告使用数据!$A$1:$B$65536,2,0),0)+IFERROR(VLOOKUP($A1236,[5]库存报告使用数据!$A$1:$B$65536,2,0),0)</f>
        <v>0</v>
      </c>
      <c r="C1236" s="1">
        <f ca="1">IFERROR(VLOOKUP($A1236,[1]库存报告使用数据!$A$1:$C$65536,3,0),0)+IFERROR(VLOOKUP($A1236,[2]库存报告使用数据!$A$1:$C$65536,3,0),0)+IFERROR(VLOOKUP($A1236,[3]库存报告使用数据!$A$1:$C$65536,3,0),0)+IFERROR(VLOOKUP($A1236,[4]库存报告使用数据!$A$1:$C$65536,3,0),0)+IFERROR(VLOOKUP($A1236,[5]库存报告使用数据!$A$1:$C$65536,3,0),0)</f>
        <v>289</v>
      </c>
      <c r="D1236" s="1">
        <f ca="1">IFERROR(VLOOKUP($A1236,[1]库存报告使用数据!$A$1:$D$65536,4,0),0)+IFERROR(VLOOKUP($A1236,[2]库存报告使用数据!$A$1:$D$65536,4,0),0)+IFERROR(VLOOKUP($A1236,[4]库存报告使用数据!$A$1:$D$65536,4,0),0)+IFERROR(VLOOKUP($A1236,[3]库存报告使用数据!$A$1:$D$65536,4,0),0)+IFERROR(VLOOKUP($A1236,[5]库存报告使用数据!$A$1:$D$65536,4,0),0)</f>
        <v>170</v>
      </c>
      <c r="E1236" s="1">
        <f ca="1">IFERROR(VLOOKUP($A1236,[1]库存报告使用数据!$A$1:$E$65536,5,0),0)+IFERROR(VLOOKUP($A1236,[2]库存报告使用数据!$A$1:$E$65536,5,0),0)+IFERROR(VLOOKUP($A1236,[3]库存报告使用数据!$A$1:$E$65536,5,0),0)+IFERROR(VLOOKUP($A1236,[4]库存报告使用数据!$A$1:$E$65536,5,0),0)+IFERROR(VLOOKUP($A1236,[5]库存报告使用数据!$A$1:$E$65536,5,0),0)</f>
        <v>456</v>
      </c>
      <c r="F1236" s="3"/>
      <c r="G1236" s="3"/>
      <c r="H1236" s="3"/>
      <c r="I1236" s="3"/>
      <c r="J1236" s="3"/>
      <c r="K1236" s="3"/>
      <c r="L1236" s="3"/>
      <c r="M1236" s="3"/>
    </row>
    <row r="1237" spans="1:13">
      <c r="A1237" s="4" t="s">
        <v>1240</v>
      </c>
      <c r="B1237" s="1">
        <f ca="1">IFERROR(VLOOKUP($A1237,[1]库存报告使用数据!$A$1:$B$65536,2,0),0)+IFERROR(VLOOKUP($A1237,[2]库存报告使用数据!$A$1:$B$65536,2,0),0)+IFERROR(VLOOKUP($A1237,[3]库存报告使用数据!$A$1:$B$65536,2,0),0)+IFERROR(VLOOKUP($A1237,[4]库存报告使用数据!$A$1:$B$65536,2,0),0)+IFERROR(VLOOKUP($A1237,[5]库存报告使用数据!$A$1:$B$65536,2,0),0)</f>
        <v>0</v>
      </c>
      <c r="C1237" s="1">
        <f ca="1">IFERROR(VLOOKUP($A1237,[1]库存报告使用数据!$A$1:$C$65536,3,0),0)+IFERROR(VLOOKUP($A1237,[2]库存报告使用数据!$A$1:$C$65536,3,0),0)+IFERROR(VLOOKUP($A1237,[3]库存报告使用数据!$A$1:$C$65536,3,0),0)+IFERROR(VLOOKUP($A1237,[4]库存报告使用数据!$A$1:$C$65536,3,0),0)+IFERROR(VLOOKUP($A1237,[5]库存报告使用数据!$A$1:$C$65536,3,0),0)</f>
        <v>3</v>
      </c>
      <c r="D1237" s="1">
        <f ca="1">IFERROR(VLOOKUP($A1237,[1]库存报告使用数据!$A$1:$D$65536,4,0),0)+IFERROR(VLOOKUP($A1237,[2]库存报告使用数据!$A$1:$D$65536,4,0),0)+IFERROR(VLOOKUP($A1237,[4]库存报告使用数据!$A$1:$D$65536,4,0),0)+IFERROR(VLOOKUP($A1237,[3]库存报告使用数据!$A$1:$D$65536,4,0),0)+IFERROR(VLOOKUP($A1237,[5]库存报告使用数据!$A$1:$D$65536,4,0),0)</f>
        <v>1</v>
      </c>
      <c r="E1237" s="1">
        <f ca="1">IFERROR(VLOOKUP($A1237,[1]库存报告使用数据!$A$1:$E$65536,5,0),0)+IFERROR(VLOOKUP($A1237,[2]库存报告使用数据!$A$1:$E$65536,5,0),0)+IFERROR(VLOOKUP($A1237,[3]库存报告使用数据!$A$1:$E$65536,5,0),0)+IFERROR(VLOOKUP($A1237,[4]库存报告使用数据!$A$1:$E$65536,5,0),0)+IFERROR(VLOOKUP($A1237,[5]库存报告使用数据!$A$1:$E$65536,5,0),0)</f>
        <v>3</v>
      </c>
      <c r="F1237" s="3"/>
      <c r="G1237" s="3"/>
      <c r="H1237" s="3"/>
      <c r="I1237" s="3"/>
      <c r="J1237" s="3"/>
      <c r="K1237" s="3"/>
      <c r="L1237" s="3"/>
      <c r="M1237" s="3"/>
    </row>
    <row r="1238" spans="1:13">
      <c r="A1238" s="4" t="s">
        <v>1241</v>
      </c>
      <c r="B1238" s="1">
        <f ca="1">IFERROR(VLOOKUP($A1238,[1]库存报告使用数据!$A$1:$B$65536,2,0),0)+IFERROR(VLOOKUP($A1238,[2]库存报告使用数据!$A$1:$B$65536,2,0),0)+IFERROR(VLOOKUP($A1238,[3]库存报告使用数据!$A$1:$B$65536,2,0),0)+IFERROR(VLOOKUP($A1238,[4]库存报告使用数据!$A$1:$B$65536,2,0),0)+IFERROR(VLOOKUP($A1238,[5]库存报告使用数据!$A$1:$B$65536,2,0),0)</f>
        <v>1</v>
      </c>
      <c r="C1238" s="1">
        <f ca="1">IFERROR(VLOOKUP($A1238,[1]库存报告使用数据!$A$1:$C$65536,3,0),0)+IFERROR(VLOOKUP($A1238,[2]库存报告使用数据!$A$1:$C$65536,3,0),0)+IFERROR(VLOOKUP($A1238,[3]库存报告使用数据!$A$1:$C$65536,3,0),0)+IFERROR(VLOOKUP($A1238,[4]库存报告使用数据!$A$1:$C$65536,3,0),0)+IFERROR(VLOOKUP($A1238,[5]库存报告使用数据!$A$1:$C$65536,3,0),0)</f>
        <v>1</v>
      </c>
      <c r="D1238" s="1">
        <f ca="1">IFERROR(VLOOKUP($A1238,[1]库存报告使用数据!$A$1:$D$65536,4,0),0)+IFERROR(VLOOKUP($A1238,[2]库存报告使用数据!$A$1:$D$65536,4,0),0)+IFERROR(VLOOKUP($A1238,[4]库存报告使用数据!$A$1:$D$65536,4,0),0)+IFERROR(VLOOKUP($A1238,[3]库存报告使用数据!$A$1:$D$65536,4,0),0)+IFERROR(VLOOKUP($A1238,[5]库存报告使用数据!$A$1:$D$65536,4,0),0)</f>
        <v>2</v>
      </c>
      <c r="E1238" s="1">
        <f ca="1">IFERROR(VLOOKUP($A1238,[1]库存报告使用数据!$A$1:$E$65536,5,0),0)+IFERROR(VLOOKUP($A1238,[2]库存报告使用数据!$A$1:$E$65536,5,0),0)+IFERROR(VLOOKUP($A1238,[3]库存报告使用数据!$A$1:$E$65536,5,0),0)+IFERROR(VLOOKUP($A1238,[4]库存报告使用数据!$A$1:$E$65536,5,0),0)+IFERROR(VLOOKUP($A1238,[5]库存报告使用数据!$A$1:$E$65536,5,0),0)</f>
        <v>6</v>
      </c>
      <c r="F1238" s="3"/>
      <c r="G1238" s="3"/>
      <c r="H1238" s="3"/>
      <c r="I1238" s="3"/>
      <c r="J1238" s="3"/>
      <c r="K1238" s="3"/>
      <c r="L1238" s="3"/>
      <c r="M1238" s="3"/>
    </row>
    <row r="1239" spans="1:13">
      <c r="A1239" s="4" t="s">
        <v>1242</v>
      </c>
      <c r="B1239" s="1">
        <f ca="1">IFERROR(VLOOKUP($A1239,[1]库存报告使用数据!$A$1:$B$65536,2,0),0)+IFERROR(VLOOKUP($A1239,[2]库存报告使用数据!$A$1:$B$65536,2,0),0)+IFERROR(VLOOKUP($A1239,[3]库存报告使用数据!$A$1:$B$65536,2,0),0)+IFERROR(VLOOKUP($A1239,[4]库存报告使用数据!$A$1:$B$65536,2,0),0)+IFERROR(VLOOKUP($A1239,[5]库存报告使用数据!$A$1:$B$65536,2,0),0)</f>
        <v>4</v>
      </c>
      <c r="C1239" s="1">
        <f ca="1">IFERROR(VLOOKUP($A1239,[1]库存报告使用数据!$A$1:$C$65536,3,0),0)+IFERROR(VLOOKUP($A1239,[2]库存报告使用数据!$A$1:$C$65536,3,0),0)+IFERROR(VLOOKUP($A1239,[3]库存报告使用数据!$A$1:$C$65536,3,0),0)+IFERROR(VLOOKUP($A1239,[4]库存报告使用数据!$A$1:$C$65536,3,0),0)+IFERROR(VLOOKUP($A1239,[5]库存报告使用数据!$A$1:$C$65536,3,0),0)</f>
        <v>4</v>
      </c>
      <c r="D1239" s="1">
        <f ca="1">IFERROR(VLOOKUP($A1239,[1]库存报告使用数据!$A$1:$D$65536,4,0),0)+IFERROR(VLOOKUP($A1239,[2]库存报告使用数据!$A$1:$D$65536,4,0),0)+IFERROR(VLOOKUP($A1239,[4]库存报告使用数据!$A$1:$D$65536,4,0),0)+IFERROR(VLOOKUP($A1239,[3]库存报告使用数据!$A$1:$D$65536,4,0),0)+IFERROR(VLOOKUP($A1239,[5]库存报告使用数据!$A$1:$D$65536,4,0),0)</f>
        <v>0</v>
      </c>
      <c r="E1239" s="1">
        <f ca="1">IFERROR(VLOOKUP($A1239,[1]库存报告使用数据!$A$1:$E$65536,5,0),0)+IFERROR(VLOOKUP($A1239,[2]库存报告使用数据!$A$1:$E$65536,5,0),0)+IFERROR(VLOOKUP($A1239,[3]库存报告使用数据!$A$1:$E$65536,5,0),0)+IFERROR(VLOOKUP($A1239,[4]库存报告使用数据!$A$1:$E$65536,5,0),0)+IFERROR(VLOOKUP($A1239,[5]库存报告使用数据!$A$1:$E$65536,5,0),0)</f>
        <v>3</v>
      </c>
      <c r="F1239" s="3"/>
      <c r="G1239" s="3"/>
      <c r="H1239" s="3"/>
      <c r="I1239" s="3"/>
      <c r="J1239" s="3"/>
      <c r="K1239" s="3"/>
      <c r="L1239" s="3"/>
      <c r="M1239" s="3"/>
    </row>
    <row r="1240" spans="1:13">
      <c r="A1240" s="4" t="s">
        <v>1243</v>
      </c>
      <c r="B1240" s="1">
        <f ca="1">IFERROR(VLOOKUP($A1240,[1]库存报告使用数据!$A$1:$B$65536,2,0),0)+IFERROR(VLOOKUP($A1240,[2]库存报告使用数据!$A$1:$B$65536,2,0),0)+IFERROR(VLOOKUP($A1240,[3]库存报告使用数据!$A$1:$B$65536,2,0),0)+IFERROR(VLOOKUP($A1240,[4]库存报告使用数据!$A$1:$B$65536,2,0),0)+IFERROR(VLOOKUP($A1240,[5]库存报告使用数据!$A$1:$B$65536,2,0),0)</f>
        <v>1</v>
      </c>
      <c r="C1240" s="1">
        <f ca="1">IFERROR(VLOOKUP($A1240,[1]库存报告使用数据!$A$1:$C$65536,3,0),0)+IFERROR(VLOOKUP($A1240,[2]库存报告使用数据!$A$1:$C$65536,3,0),0)+IFERROR(VLOOKUP($A1240,[3]库存报告使用数据!$A$1:$C$65536,3,0),0)+IFERROR(VLOOKUP($A1240,[4]库存报告使用数据!$A$1:$C$65536,3,0),0)+IFERROR(VLOOKUP($A1240,[5]库存报告使用数据!$A$1:$C$65536,3,0),0)</f>
        <v>0</v>
      </c>
      <c r="D1240" s="1">
        <f ca="1">IFERROR(VLOOKUP($A1240,[1]库存报告使用数据!$A$1:$D$65536,4,0),0)+IFERROR(VLOOKUP($A1240,[2]库存报告使用数据!$A$1:$D$65536,4,0),0)+IFERROR(VLOOKUP($A1240,[4]库存报告使用数据!$A$1:$D$65536,4,0),0)+IFERROR(VLOOKUP($A1240,[3]库存报告使用数据!$A$1:$D$65536,4,0),0)+IFERROR(VLOOKUP($A1240,[5]库存报告使用数据!$A$1:$D$65536,4,0),0)</f>
        <v>0</v>
      </c>
      <c r="E1240" s="1">
        <f ca="1">IFERROR(VLOOKUP($A1240,[1]库存报告使用数据!$A$1:$E$65536,5,0),0)+IFERROR(VLOOKUP($A1240,[2]库存报告使用数据!$A$1:$E$65536,5,0),0)+IFERROR(VLOOKUP($A1240,[3]库存报告使用数据!$A$1:$E$65536,5,0),0)+IFERROR(VLOOKUP($A1240,[4]库存报告使用数据!$A$1:$E$65536,5,0),0)+IFERROR(VLOOKUP($A1240,[5]库存报告使用数据!$A$1:$E$65536,5,0),0)</f>
        <v>4</v>
      </c>
      <c r="F1240" s="3"/>
      <c r="G1240" s="3"/>
      <c r="H1240" s="3"/>
      <c r="I1240" s="3"/>
      <c r="J1240" s="3"/>
      <c r="K1240" s="3"/>
      <c r="L1240" s="3"/>
      <c r="M1240" s="3"/>
    </row>
    <row r="1241" spans="1:13">
      <c r="A1241" s="4" t="s">
        <v>1244</v>
      </c>
      <c r="B1241" s="1">
        <f ca="1">IFERROR(VLOOKUP($A1241,[1]库存报告使用数据!$A$1:$B$65536,2,0),0)+IFERROR(VLOOKUP($A1241,[2]库存报告使用数据!$A$1:$B$65536,2,0),0)+IFERROR(VLOOKUP($A1241,[3]库存报告使用数据!$A$1:$B$65536,2,0),0)+IFERROR(VLOOKUP($A1241,[4]库存报告使用数据!$A$1:$B$65536,2,0),0)+IFERROR(VLOOKUP($A1241,[5]库存报告使用数据!$A$1:$B$65536,2,0),0)</f>
        <v>10</v>
      </c>
      <c r="C1241" s="1">
        <f ca="1">IFERROR(VLOOKUP($A1241,[1]库存报告使用数据!$A$1:$C$65536,3,0),0)+IFERROR(VLOOKUP($A1241,[2]库存报告使用数据!$A$1:$C$65536,3,0),0)+IFERROR(VLOOKUP($A1241,[3]库存报告使用数据!$A$1:$C$65536,3,0),0)+IFERROR(VLOOKUP($A1241,[4]库存报告使用数据!$A$1:$C$65536,3,0),0)+IFERROR(VLOOKUP($A1241,[5]库存报告使用数据!$A$1:$C$65536,3,0),0)</f>
        <v>9</v>
      </c>
      <c r="D1241" s="1">
        <f ca="1">IFERROR(VLOOKUP($A1241,[1]库存报告使用数据!$A$1:$D$65536,4,0),0)+IFERROR(VLOOKUP($A1241,[2]库存报告使用数据!$A$1:$D$65536,4,0),0)+IFERROR(VLOOKUP($A1241,[4]库存报告使用数据!$A$1:$D$65536,4,0),0)+IFERROR(VLOOKUP($A1241,[3]库存报告使用数据!$A$1:$D$65536,4,0),0)+IFERROR(VLOOKUP($A1241,[5]库存报告使用数据!$A$1:$D$65536,4,0),0)</f>
        <v>1</v>
      </c>
      <c r="E1241" s="1">
        <f ca="1">IFERROR(VLOOKUP($A1241,[1]库存报告使用数据!$A$1:$E$65536,5,0),0)+IFERROR(VLOOKUP($A1241,[2]库存报告使用数据!$A$1:$E$65536,5,0),0)+IFERROR(VLOOKUP($A1241,[3]库存报告使用数据!$A$1:$E$65536,5,0),0)+IFERROR(VLOOKUP($A1241,[4]库存报告使用数据!$A$1:$E$65536,5,0),0)+IFERROR(VLOOKUP($A1241,[5]库存报告使用数据!$A$1:$E$65536,5,0),0)</f>
        <v>18</v>
      </c>
      <c r="F1241" s="3"/>
      <c r="G1241" s="3"/>
      <c r="H1241" s="3"/>
      <c r="I1241" s="3"/>
      <c r="J1241" s="3"/>
      <c r="K1241" s="3"/>
      <c r="L1241" s="3"/>
      <c r="M1241" s="3"/>
    </row>
    <row r="1242" spans="1:13">
      <c r="A1242" s="4" t="s">
        <v>1245</v>
      </c>
      <c r="B1242" s="1">
        <f ca="1">IFERROR(VLOOKUP($A1242,[1]库存报告使用数据!$A$1:$B$65536,2,0),0)+IFERROR(VLOOKUP($A1242,[2]库存报告使用数据!$A$1:$B$65536,2,0),0)+IFERROR(VLOOKUP($A1242,[3]库存报告使用数据!$A$1:$B$65536,2,0),0)+IFERROR(VLOOKUP($A1242,[4]库存报告使用数据!$A$1:$B$65536,2,0),0)+IFERROR(VLOOKUP($A1242,[5]库存报告使用数据!$A$1:$B$65536,2,0),0)</f>
        <v>0</v>
      </c>
      <c r="C1242" s="1">
        <f ca="1">IFERROR(VLOOKUP($A1242,[1]库存报告使用数据!$A$1:$C$65536,3,0),0)+IFERROR(VLOOKUP($A1242,[2]库存报告使用数据!$A$1:$C$65536,3,0),0)+IFERROR(VLOOKUP($A1242,[3]库存报告使用数据!$A$1:$C$65536,3,0),0)+IFERROR(VLOOKUP($A1242,[4]库存报告使用数据!$A$1:$C$65536,3,0),0)+IFERROR(VLOOKUP($A1242,[5]库存报告使用数据!$A$1:$C$65536,3,0),0)</f>
        <v>0</v>
      </c>
      <c r="D1242" s="1">
        <f ca="1">IFERROR(VLOOKUP($A1242,[1]库存报告使用数据!$A$1:$D$65536,4,0),0)+IFERROR(VLOOKUP($A1242,[2]库存报告使用数据!$A$1:$D$65536,4,0),0)+IFERROR(VLOOKUP($A1242,[4]库存报告使用数据!$A$1:$D$65536,4,0),0)+IFERROR(VLOOKUP($A1242,[3]库存报告使用数据!$A$1:$D$65536,4,0),0)+IFERROR(VLOOKUP($A1242,[5]库存报告使用数据!$A$1:$D$65536,4,0),0)</f>
        <v>3</v>
      </c>
      <c r="E1242" s="1">
        <f ca="1">IFERROR(VLOOKUP($A1242,[1]库存报告使用数据!$A$1:$E$65536,5,0),0)+IFERROR(VLOOKUP($A1242,[2]库存报告使用数据!$A$1:$E$65536,5,0),0)+IFERROR(VLOOKUP($A1242,[3]库存报告使用数据!$A$1:$E$65536,5,0),0)+IFERROR(VLOOKUP($A1242,[4]库存报告使用数据!$A$1:$E$65536,5,0),0)+IFERROR(VLOOKUP($A1242,[5]库存报告使用数据!$A$1:$E$65536,5,0),0)</f>
        <v>1</v>
      </c>
      <c r="F1242" s="3"/>
      <c r="G1242" s="3"/>
      <c r="H1242" s="3"/>
      <c r="I1242" s="3"/>
      <c r="J1242" s="3"/>
      <c r="K1242" s="3"/>
      <c r="L1242" s="3"/>
      <c r="M1242" s="3"/>
    </row>
    <row r="1243" spans="1:13">
      <c r="A1243" s="4" t="s">
        <v>1246</v>
      </c>
      <c r="B1243" s="1">
        <f ca="1">IFERROR(VLOOKUP($A1243,[1]库存报告使用数据!$A$1:$B$65536,2,0),0)+IFERROR(VLOOKUP($A1243,[2]库存报告使用数据!$A$1:$B$65536,2,0),0)+IFERROR(VLOOKUP($A1243,[3]库存报告使用数据!$A$1:$B$65536,2,0),0)+IFERROR(VLOOKUP($A1243,[4]库存报告使用数据!$A$1:$B$65536,2,0),0)+IFERROR(VLOOKUP($A1243,[5]库存报告使用数据!$A$1:$B$65536,2,0),0)</f>
        <v>6</v>
      </c>
      <c r="C1243" s="1">
        <f ca="1">IFERROR(VLOOKUP($A1243,[1]库存报告使用数据!$A$1:$C$65536,3,0),0)+IFERROR(VLOOKUP($A1243,[2]库存报告使用数据!$A$1:$C$65536,3,0),0)+IFERROR(VLOOKUP($A1243,[3]库存报告使用数据!$A$1:$C$65536,3,0),0)+IFERROR(VLOOKUP($A1243,[4]库存报告使用数据!$A$1:$C$65536,3,0),0)+IFERROR(VLOOKUP($A1243,[5]库存报告使用数据!$A$1:$C$65536,3,0),0)</f>
        <v>0</v>
      </c>
      <c r="D1243" s="1">
        <f ca="1">IFERROR(VLOOKUP($A1243,[1]库存报告使用数据!$A$1:$D$65536,4,0),0)+IFERROR(VLOOKUP($A1243,[2]库存报告使用数据!$A$1:$D$65536,4,0),0)+IFERROR(VLOOKUP($A1243,[4]库存报告使用数据!$A$1:$D$65536,4,0),0)+IFERROR(VLOOKUP($A1243,[3]库存报告使用数据!$A$1:$D$65536,4,0),0)+IFERROR(VLOOKUP($A1243,[5]库存报告使用数据!$A$1:$D$65536,4,0),0)</f>
        <v>0</v>
      </c>
      <c r="E1243" s="1">
        <f ca="1">IFERROR(VLOOKUP($A1243,[1]库存报告使用数据!$A$1:$E$65536,5,0),0)+IFERROR(VLOOKUP($A1243,[2]库存报告使用数据!$A$1:$E$65536,5,0),0)+IFERROR(VLOOKUP($A1243,[3]库存报告使用数据!$A$1:$E$65536,5,0),0)+IFERROR(VLOOKUP($A1243,[4]库存报告使用数据!$A$1:$E$65536,5,0),0)+IFERROR(VLOOKUP($A1243,[5]库存报告使用数据!$A$1:$E$65536,5,0),0)</f>
        <v>1</v>
      </c>
      <c r="F1243" s="3"/>
      <c r="G1243" s="3"/>
      <c r="H1243" s="3"/>
      <c r="I1243" s="3"/>
      <c r="J1243" s="3"/>
      <c r="K1243" s="3"/>
      <c r="L1243" s="3"/>
      <c r="M1243" s="3"/>
    </row>
    <row r="1244" spans="1:13">
      <c r="A1244" s="4" t="s">
        <v>1247</v>
      </c>
      <c r="B1244" s="1">
        <f ca="1">IFERROR(VLOOKUP($A1244,[1]库存报告使用数据!$A$1:$B$65536,2,0),0)+IFERROR(VLOOKUP($A1244,[2]库存报告使用数据!$A$1:$B$65536,2,0),0)+IFERROR(VLOOKUP($A1244,[3]库存报告使用数据!$A$1:$B$65536,2,0),0)+IFERROR(VLOOKUP($A1244,[4]库存报告使用数据!$A$1:$B$65536,2,0),0)+IFERROR(VLOOKUP($A1244,[5]库存报告使用数据!$A$1:$B$65536,2,0),0)</f>
        <v>0</v>
      </c>
      <c r="C1244" s="1">
        <f ca="1">IFERROR(VLOOKUP($A1244,[1]库存报告使用数据!$A$1:$C$65536,3,0),0)+IFERROR(VLOOKUP($A1244,[2]库存报告使用数据!$A$1:$C$65536,3,0),0)+IFERROR(VLOOKUP($A1244,[3]库存报告使用数据!$A$1:$C$65536,3,0),0)+IFERROR(VLOOKUP($A1244,[4]库存报告使用数据!$A$1:$C$65536,3,0),0)+IFERROR(VLOOKUP($A1244,[5]库存报告使用数据!$A$1:$C$65536,3,0),0)</f>
        <v>2</v>
      </c>
      <c r="D1244" s="1">
        <f ca="1">IFERROR(VLOOKUP($A1244,[1]库存报告使用数据!$A$1:$D$65536,4,0),0)+IFERROR(VLOOKUP($A1244,[2]库存报告使用数据!$A$1:$D$65536,4,0),0)+IFERROR(VLOOKUP($A1244,[4]库存报告使用数据!$A$1:$D$65536,4,0),0)+IFERROR(VLOOKUP($A1244,[3]库存报告使用数据!$A$1:$D$65536,4,0),0)+IFERROR(VLOOKUP($A1244,[5]库存报告使用数据!$A$1:$D$65536,4,0),0)</f>
        <v>1</v>
      </c>
      <c r="E1244" s="1">
        <f ca="1">IFERROR(VLOOKUP($A1244,[1]库存报告使用数据!$A$1:$E$65536,5,0),0)+IFERROR(VLOOKUP($A1244,[2]库存报告使用数据!$A$1:$E$65536,5,0),0)+IFERROR(VLOOKUP($A1244,[3]库存报告使用数据!$A$1:$E$65536,5,0),0)+IFERROR(VLOOKUP($A1244,[4]库存报告使用数据!$A$1:$E$65536,5,0),0)+IFERROR(VLOOKUP($A1244,[5]库存报告使用数据!$A$1:$E$65536,5,0),0)</f>
        <v>1</v>
      </c>
      <c r="F1244" s="3"/>
      <c r="G1244" s="3"/>
      <c r="H1244" s="3"/>
      <c r="I1244" s="3"/>
      <c r="J1244" s="3"/>
      <c r="K1244" s="3"/>
      <c r="L1244" s="3"/>
      <c r="M1244" s="3"/>
    </row>
    <row r="1245" spans="1:13">
      <c r="A1245" s="4" t="s">
        <v>1248</v>
      </c>
      <c r="B1245" s="1">
        <f ca="1">IFERROR(VLOOKUP($A1245,[1]库存报告使用数据!$A$1:$B$65536,2,0),0)+IFERROR(VLOOKUP($A1245,[2]库存报告使用数据!$A$1:$B$65536,2,0),0)+IFERROR(VLOOKUP($A1245,[3]库存报告使用数据!$A$1:$B$65536,2,0),0)+IFERROR(VLOOKUP($A1245,[4]库存报告使用数据!$A$1:$B$65536,2,0),0)+IFERROR(VLOOKUP($A1245,[5]库存报告使用数据!$A$1:$B$65536,2,0),0)</f>
        <v>6</v>
      </c>
      <c r="C1245" s="1">
        <f ca="1">IFERROR(VLOOKUP($A1245,[1]库存报告使用数据!$A$1:$C$65536,3,0),0)+IFERROR(VLOOKUP($A1245,[2]库存报告使用数据!$A$1:$C$65536,3,0),0)+IFERROR(VLOOKUP($A1245,[3]库存报告使用数据!$A$1:$C$65536,3,0),0)+IFERROR(VLOOKUP($A1245,[4]库存报告使用数据!$A$1:$C$65536,3,0),0)+IFERROR(VLOOKUP($A1245,[5]库存报告使用数据!$A$1:$C$65536,3,0),0)</f>
        <v>10</v>
      </c>
      <c r="D1245" s="1">
        <f ca="1">IFERROR(VLOOKUP($A1245,[1]库存报告使用数据!$A$1:$D$65536,4,0),0)+IFERROR(VLOOKUP($A1245,[2]库存报告使用数据!$A$1:$D$65536,4,0),0)+IFERROR(VLOOKUP($A1245,[4]库存报告使用数据!$A$1:$D$65536,4,0),0)+IFERROR(VLOOKUP($A1245,[3]库存报告使用数据!$A$1:$D$65536,4,0),0)+IFERROR(VLOOKUP($A1245,[5]库存报告使用数据!$A$1:$D$65536,4,0),0)</f>
        <v>0</v>
      </c>
      <c r="E1245" s="1">
        <f ca="1">IFERROR(VLOOKUP($A1245,[1]库存报告使用数据!$A$1:$E$65536,5,0),0)+IFERROR(VLOOKUP($A1245,[2]库存报告使用数据!$A$1:$E$65536,5,0),0)+IFERROR(VLOOKUP($A1245,[3]库存报告使用数据!$A$1:$E$65536,5,0),0)+IFERROR(VLOOKUP($A1245,[4]库存报告使用数据!$A$1:$E$65536,5,0),0)+IFERROR(VLOOKUP($A1245,[5]库存报告使用数据!$A$1:$E$65536,5,0),0)</f>
        <v>9</v>
      </c>
      <c r="F1245" s="3"/>
      <c r="G1245" s="3"/>
      <c r="H1245" s="3"/>
      <c r="I1245" s="3"/>
      <c r="J1245" s="3"/>
      <c r="K1245" s="3"/>
      <c r="L1245" s="3"/>
      <c r="M1245" s="3"/>
    </row>
    <row r="1246" spans="1:13">
      <c r="A1246" s="4" t="s">
        <v>1249</v>
      </c>
      <c r="B1246" s="1">
        <f ca="1">IFERROR(VLOOKUP($A1246,[1]库存报告使用数据!$A$1:$B$65536,2,0),0)+IFERROR(VLOOKUP($A1246,[2]库存报告使用数据!$A$1:$B$65536,2,0),0)+IFERROR(VLOOKUP($A1246,[3]库存报告使用数据!$A$1:$B$65536,2,0),0)+IFERROR(VLOOKUP($A1246,[4]库存报告使用数据!$A$1:$B$65536,2,0),0)+IFERROR(VLOOKUP($A1246,[5]库存报告使用数据!$A$1:$B$65536,2,0),0)</f>
        <v>1</v>
      </c>
      <c r="C1246" s="1">
        <f ca="1">IFERROR(VLOOKUP($A1246,[1]库存报告使用数据!$A$1:$C$65536,3,0),0)+IFERROR(VLOOKUP($A1246,[2]库存报告使用数据!$A$1:$C$65536,3,0),0)+IFERROR(VLOOKUP($A1246,[3]库存报告使用数据!$A$1:$C$65536,3,0),0)+IFERROR(VLOOKUP($A1246,[4]库存报告使用数据!$A$1:$C$65536,3,0),0)+IFERROR(VLOOKUP($A1246,[5]库存报告使用数据!$A$1:$C$65536,3,0),0)</f>
        <v>5</v>
      </c>
      <c r="D1246" s="1">
        <f ca="1">IFERROR(VLOOKUP($A1246,[1]库存报告使用数据!$A$1:$D$65536,4,0),0)+IFERROR(VLOOKUP($A1246,[2]库存报告使用数据!$A$1:$D$65536,4,0),0)+IFERROR(VLOOKUP($A1246,[4]库存报告使用数据!$A$1:$D$65536,4,0),0)+IFERROR(VLOOKUP($A1246,[3]库存报告使用数据!$A$1:$D$65536,4,0),0)+IFERROR(VLOOKUP($A1246,[5]库存报告使用数据!$A$1:$D$65536,4,0),0)</f>
        <v>3</v>
      </c>
      <c r="E1246" s="1">
        <f ca="1">IFERROR(VLOOKUP($A1246,[1]库存报告使用数据!$A$1:$E$65536,5,0),0)+IFERROR(VLOOKUP($A1246,[2]库存报告使用数据!$A$1:$E$65536,5,0),0)+IFERROR(VLOOKUP($A1246,[3]库存报告使用数据!$A$1:$E$65536,5,0),0)+IFERROR(VLOOKUP($A1246,[4]库存报告使用数据!$A$1:$E$65536,5,0),0)+IFERROR(VLOOKUP($A1246,[5]库存报告使用数据!$A$1:$E$65536,5,0),0)</f>
        <v>2</v>
      </c>
      <c r="F1246" s="3"/>
      <c r="G1246" s="3"/>
      <c r="H1246" s="3"/>
      <c r="I1246" s="3"/>
      <c r="J1246" s="3"/>
      <c r="K1246" s="3"/>
      <c r="L1246" s="3"/>
      <c r="M1246" s="3"/>
    </row>
    <row r="1247" spans="1:13">
      <c r="A1247" s="4" t="s">
        <v>1250</v>
      </c>
      <c r="B1247" s="1">
        <f ca="1">IFERROR(VLOOKUP($A1247,[1]库存报告使用数据!$A$1:$B$65536,2,0),0)+IFERROR(VLOOKUP($A1247,[2]库存报告使用数据!$A$1:$B$65536,2,0),0)+IFERROR(VLOOKUP($A1247,[3]库存报告使用数据!$A$1:$B$65536,2,0),0)+IFERROR(VLOOKUP($A1247,[4]库存报告使用数据!$A$1:$B$65536,2,0),0)+IFERROR(VLOOKUP($A1247,[5]库存报告使用数据!$A$1:$B$65536,2,0),0)</f>
        <v>0</v>
      </c>
      <c r="C1247" s="1">
        <f ca="1">IFERROR(VLOOKUP($A1247,[1]库存报告使用数据!$A$1:$C$65536,3,0),0)+IFERROR(VLOOKUP($A1247,[2]库存报告使用数据!$A$1:$C$65536,3,0),0)+IFERROR(VLOOKUP($A1247,[3]库存报告使用数据!$A$1:$C$65536,3,0),0)+IFERROR(VLOOKUP($A1247,[4]库存报告使用数据!$A$1:$C$65536,3,0),0)+IFERROR(VLOOKUP($A1247,[5]库存报告使用数据!$A$1:$C$65536,3,0),0)</f>
        <v>3</v>
      </c>
      <c r="D1247" s="1">
        <f ca="1">IFERROR(VLOOKUP($A1247,[1]库存报告使用数据!$A$1:$D$65536,4,0),0)+IFERROR(VLOOKUP($A1247,[2]库存报告使用数据!$A$1:$D$65536,4,0),0)+IFERROR(VLOOKUP($A1247,[4]库存报告使用数据!$A$1:$D$65536,4,0),0)+IFERROR(VLOOKUP($A1247,[3]库存报告使用数据!$A$1:$D$65536,4,0),0)+IFERROR(VLOOKUP($A1247,[5]库存报告使用数据!$A$1:$D$65536,4,0),0)</f>
        <v>0</v>
      </c>
      <c r="E1247" s="1">
        <f ca="1">IFERROR(VLOOKUP($A1247,[1]库存报告使用数据!$A$1:$E$65536,5,0),0)+IFERROR(VLOOKUP($A1247,[2]库存报告使用数据!$A$1:$E$65536,5,0),0)+IFERROR(VLOOKUP($A1247,[3]库存报告使用数据!$A$1:$E$65536,5,0),0)+IFERROR(VLOOKUP($A1247,[4]库存报告使用数据!$A$1:$E$65536,5,0),0)+IFERROR(VLOOKUP($A1247,[5]库存报告使用数据!$A$1:$E$65536,5,0),0)</f>
        <v>2</v>
      </c>
      <c r="F1247" s="3"/>
      <c r="G1247" s="3"/>
      <c r="H1247" s="3"/>
      <c r="I1247" s="3"/>
      <c r="J1247" s="3"/>
      <c r="K1247" s="3"/>
      <c r="L1247" s="3"/>
      <c r="M1247" s="3"/>
    </row>
    <row r="1248" spans="1:13">
      <c r="A1248" s="4" t="s">
        <v>1251</v>
      </c>
      <c r="B1248" s="1">
        <f ca="1">IFERROR(VLOOKUP($A1248,[1]库存报告使用数据!$A$1:$B$65536,2,0),0)+IFERROR(VLOOKUP($A1248,[2]库存报告使用数据!$A$1:$B$65536,2,0),0)+IFERROR(VLOOKUP($A1248,[3]库存报告使用数据!$A$1:$B$65536,2,0),0)+IFERROR(VLOOKUP($A1248,[4]库存报告使用数据!$A$1:$B$65536,2,0),0)+IFERROR(VLOOKUP($A1248,[5]库存报告使用数据!$A$1:$B$65536,2,0),0)</f>
        <v>0</v>
      </c>
      <c r="C1248" s="1">
        <f ca="1">IFERROR(VLOOKUP($A1248,[1]库存报告使用数据!$A$1:$C$65536,3,0),0)+IFERROR(VLOOKUP($A1248,[2]库存报告使用数据!$A$1:$C$65536,3,0),0)+IFERROR(VLOOKUP($A1248,[3]库存报告使用数据!$A$1:$C$65536,3,0),0)+IFERROR(VLOOKUP($A1248,[4]库存报告使用数据!$A$1:$C$65536,3,0),0)+IFERROR(VLOOKUP($A1248,[5]库存报告使用数据!$A$1:$C$65536,3,0),0)</f>
        <v>6</v>
      </c>
      <c r="D1248" s="1">
        <f ca="1">IFERROR(VLOOKUP($A1248,[1]库存报告使用数据!$A$1:$D$65536,4,0),0)+IFERROR(VLOOKUP($A1248,[2]库存报告使用数据!$A$1:$D$65536,4,0),0)+IFERROR(VLOOKUP($A1248,[4]库存报告使用数据!$A$1:$D$65536,4,0),0)+IFERROR(VLOOKUP($A1248,[3]库存报告使用数据!$A$1:$D$65536,4,0),0)+IFERROR(VLOOKUP($A1248,[5]库存报告使用数据!$A$1:$D$65536,4,0),0)</f>
        <v>0</v>
      </c>
      <c r="E1248" s="1">
        <f ca="1">IFERROR(VLOOKUP($A1248,[1]库存报告使用数据!$A$1:$E$65536,5,0),0)+IFERROR(VLOOKUP($A1248,[2]库存报告使用数据!$A$1:$E$65536,5,0),0)+IFERROR(VLOOKUP($A1248,[3]库存报告使用数据!$A$1:$E$65536,5,0),0)+IFERROR(VLOOKUP($A1248,[4]库存报告使用数据!$A$1:$E$65536,5,0),0)+IFERROR(VLOOKUP($A1248,[5]库存报告使用数据!$A$1:$E$65536,5,0),0)</f>
        <v>1</v>
      </c>
      <c r="F1248" s="3"/>
      <c r="G1248" s="3"/>
      <c r="H1248" s="3"/>
      <c r="I1248" s="3"/>
      <c r="J1248" s="3"/>
      <c r="K1248" s="3"/>
      <c r="L1248" s="3"/>
      <c r="M1248" s="3"/>
    </row>
    <row r="1249" spans="1:13">
      <c r="A1249" s="4" t="s">
        <v>1252</v>
      </c>
      <c r="B1249" s="1">
        <f ca="1">IFERROR(VLOOKUP($A1249,[1]库存报告使用数据!$A$1:$B$65536,2,0),0)+IFERROR(VLOOKUP($A1249,[2]库存报告使用数据!$A$1:$B$65536,2,0),0)+IFERROR(VLOOKUP($A1249,[3]库存报告使用数据!$A$1:$B$65536,2,0),0)+IFERROR(VLOOKUP($A1249,[4]库存报告使用数据!$A$1:$B$65536,2,0),0)+IFERROR(VLOOKUP($A1249,[5]库存报告使用数据!$A$1:$B$65536,2,0),0)</f>
        <v>0</v>
      </c>
      <c r="C1249" s="1">
        <f ca="1">IFERROR(VLOOKUP($A1249,[1]库存报告使用数据!$A$1:$C$65536,3,0),0)+IFERROR(VLOOKUP($A1249,[2]库存报告使用数据!$A$1:$C$65536,3,0),0)+IFERROR(VLOOKUP($A1249,[3]库存报告使用数据!$A$1:$C$65536,3,0),0)+IFERROR(VLOOKUP($A1249,[4]库存报告使用数据!$A$1:$C$65536,3,0),0)+IFERROR(VLOOKUP($A1249,[5]库存报告使用数据!$A$1:$C$65536,3,0),0)</f>
        <v>0</v>
      </c>
      <c r="D1249" s="1">
        <f ca="1">IFERROR(VLOOKUP($A1249,[1]库存报告使用数据!$A$1:$D$65536,4,0),0)+IFERROR(VLOOKUP($A1249,[2]库存报告使用数据!$A$1:$D$65536,4,0),0)+IFERROR(VLOOKUP($A1249,[4]库存报告使用数据!$A$1:$D$65536,4,0),0)+IFERROR(VLOOKUP($A1249,[3]库存报告使用数据!$A$1:$D$65536,4,0),0)+IFERROR(VLOOKUP($A1249,[5]库存报告使用数据!$A$1:$D$65536,4,0),0)</f>
        <v>2</v>
      </c>
      <c r="E1249" s="1">
        <f ca="1">IFERROR(VLOOKUP($A1249,[1]库存报告使用数据!$A$1:$E$65536,5,0),0)+IFERROR(VLOOKUP($A1249,[2]库存报告使用数据!$A$1:$E$65536,5,0),0)+IFERROR(VLOOKUP($A1249,[3]库存报告使用数据!$A$1:$E$65536,5,0),0)+IFERROR(VLOOKUP($A1249,[4]库存报告使用数据!$A$1:$E$65536,5,0),0)+IFERROR(VLOOKUP($A1249,[5]库存报告使用数据!$A$1:$E$65536,5,0),0)</f>
        <v>5</v>
      </c>
      <c r="F1249" s="3"/>
      <c r="G1249" s="3"/>
      <c r="H1249" s="3"/>
      <c r="I1249" s="3"/>
      <c r="J1249" s="3"/>
      <c r="K1249" s="3"/>
      <c r="L1249" s="3"/>
      <c r="M1249" s="3"/>
    </row>
    <row r="1250" spans="1:13">
      <c r="A1250" s="4" t="s">
        <v>1253</v>
      </c>
      <c r="B1250" s="1">
        <f ca="1">IFERROR(VLOOKUP($A1250,[1]库存报告使用数据!$A$1:$B$65536,2,0),0)+IFERROR(VLOOKUP($A1250,[2]库存报告使用数据!$A$1:$B$65536,2,0),0)+IFERROR(VLOOKUP($A1250,[3]库存报告使用数据!$A$1:$B$65536,2,0),0)+IFERROR(VLOOKUP($A1250,[4]库存报告使用数据!$A$1:$B$65536,2,0),0)+IFERROR(VLOOKUP($A1250,[5]库存报告使用数据!$A$1:$B$65536,2,0),0)</f>
        <v>13</v>
      </c>
      <c r="C1250" s="1">
        <f ca="1">IFERROR(VLOOKUP($A1250,[1]库存报告使用数据!$A$1:$C$65536,3,0),0)+IFERROR(VLOOKUP($A1250,[2]库存报告使用数据!$A$1:$C$65536,3,0),0)+IFERROR(VLOOKUP($A1250,[3]库存报告使用数据!$A$1:$C$65536,3,0),0)+IFERROR(VLOOKUP($A1250,[4]库存报告使用数据!$A$1:$C$65536,3,0),0)+IFERROR(VLOOKUP($A1250,[5]库存报告使用数据!$A$1:$C$65536,3,0),0)</f>
        <v>5</v>
      </c>
      <c r="D1250" s="1">
        <f ca="1">IFERROR(VLOOKUP($A1250,[1]库存报告使用数据!$A$1:$D$65536,4,0),0)+IFERROR(VLOOKUP($A1250,[2]库存报告使用数据!$A$1:$D$65536,4,0),0)+IFERROR(VLOOKUP($A1250,[4]库存报告使用数据!$A$1:$D$65536,4,0),0)+IFERROR(VLOOKUP($A1250,[3]库存报告使用数据!$A$1:$D$65536,4,0),0)+IFERROR(VLOOKUP($A1250,[5]库存报告使用数据!$A$1:$D$65536,4,0),0)</f>
        <v>2</v>
      </c>
      <c r="E1250" s="1">
        <f ca="1">IFERROR(VLOOKUP($A1250,[1]库存报告使用数据!$A$1:$E$65536,5,0),0)+IFERROR(VLOOKUP($A1250,[2]库存报告使用数据!$A$1:$E$65536,5,0),0)+IFERROR(VLOOKUP($A1250,[3]库存报告使用数据!$A$1:$E$65536,5,0),0)+IFERROR(VLOOKUP($A1250,[4]库存报告使用数据!$A$1:$E$65536,5,0),0)+IFERROR(VLOOKUP($A1250,[5]库存报告使用数据!$A$1:$E$65536,5,0),0)</f>
        <v>6</v>
      </c>
      <c r="F1250" s="3"/>
      <c r="G1250" s="3"/>
      <c r="H1250" s="3"/>
      <c r="I1250" s="3"/>
      <c r="J1250" s="3"/>
      <c r="K1250" s="3"/>
      <c r="L1250" s="3"/>
      <c r="M1250" s="3"/>
    </row>
    <row r="1251" spans="1:13">
      <c r="A1251" s="4" t="s">
        <v>1254</v>
      </c>
      <c r="B1251" s="1">
        <f ca="1">IFERROR(VLOOKUP($A1251,[1]库存报告使用数据!$A$1:$B$65536,2,0),0)+IFERROR(VLOOKUP($A1251,[2]库存报告使用数据!$A$1:$B$65536,2,0),0)+IFERROR(VLOOKUP($A1251,[3]库存报告使用数据!$A$1:$B$65536,2,0),0)+IFERROR(VLOOKUP($A1251,[4]库存报告使用数据!$A$1:$B$65536,2,0),0)+IFERROR(VLOOKUP($A1251,[5]库存报告使用数据!$A$1:$B$65536,2,0),0)</f>
        <v>0</v>
      </c>
      <c r="C1251" s="1">
        <f ca="1">IFERROR(VLOOKUP($A1251,[1]库存报告使用数据!$A$1:$C$65536,3,0),0)+IFERROR(VLOOKUP($A1251,[2]库存报告使用数据!$A$1:$C$65536,3,0),0)+IFERROR(VLOOKUP($A1251,[3]库存报告使用数据!$A$1:$C$65536,3,0),0)+IFERROR(VLOOKUP($A1251,[4]库存报告使用数据!$A$1:$C$65536,3,0),0)+IFERROR(VLOOKUP($A1251,[5]库存报告使用数据!$A$1:$C$65536,3,0),0)</f>
        <v>0</v>
      </c>
      <c r="D1251" s="1">
        <f ca="1">IFERROR(VLOOKUP($A1251,[1]库存报告使用数据!$A$1:$D$65536,4,0),0)+IFERROR(VLOOKUP($A1251,[2]库存报告使用数据!$A$1:$D$65536,4,0),0)+IFERROR(VLOOKUP($A1251,[4]库存报告使用数据!$A$1:$D$65536,4,0),0)+IFERROR(VLOOKUP($A1251,[3]库存报告使用数据!$A$1:$D$65536,4,0),0)+IFERROR(VLOOKUP($A1251,[5]库存报告使用数据!$A$1:$D$65536,4,0),0)</f>
        <v>3</v>
      </c>
      <c r="E1251" s="1">
        <f ca="1">IFERROR(VLOOKUP($A1251,[1]库存报告使用数据!$A$1:$E$65536,5,0),0)+IFERROR(VLOOKUP($A1251,[2]库存报告使用数据!$A$1:$E$65536,5,0),0)+IFERROR(VLOOKUP($A1251,[3]库存报告使用数据!$A$1:$E$65536,5,0),0)+IFERROR(VLOOKUP($A1251,[4]库存报告使用数据!$A$1:$E$65536,5,0),0)+IFERROR(VLOOKUP($A1251,[5]库存报告使用数据!$A$1:$E$65536,5,0),0)</f>
        <v>5</v>
      </c>
      <c r="F1251" s="3"/>
      <c r="G1251" s="3"/>
      <c r="H1251" s="3"/>
      <c r="I1251" s="3"/>
      <c r="J1251" s="3"/>
      <c r="K1251" s="3"/>
      <c r="L1251" s="3"/>
      <c r="M1251" s="3"/>
    </row>
    <row r="1252" spans="1:13">
      <c r="A1252" s="4" t="s">
        <v>1255</v>
      </c>
      <c r="B1252" s="1">
        <f ca="1">IFERROR(VLOOKUP($A1252,[1]库存报告使用数据!$A$1:$B$65536,2,0),0)+IFERROR(VLOOKUP($A1252,[2]库存报告使用数据!$A$1:$B$65536,2,0),0)+IFERROR(VLOOKUP($A1252,[3]库存报告使用数据!$A$1:$B$65536,2,0),0)+IFERROR(VLOOKUP($A1252,[4]库存报告使用数据!$A$1:$B$65536,2,0),0)+IFERROR(VLOOKUP($A1252,[5]库存报告使用数据!$A$1:$B$65536,2,0),0)</f>
        <v>6</v>
      </c>
      <c r="C1252" s="1">
        <f ca="1">IFERROR(VLOOKUP($A1252,[1]库存报告使用数据!$A$1:$C$65536,3,0),0)+IFERROR(VLOOKUP($A1252,[2]库存报告使用数据!$A$1:$C$65536,3,0),0)+IFERROR(VLOOKUP($A1252,[3]库存报告使用数据!$A$1:$C$65536,3,0),0)+IFERROR(VLOOKUP($A1252,[4]库存报告使用数据!$A$1:$C$65536,3,0),0)+IFERROR(VLOOKUP($A1252,[5]库存报告使用数据!$A$1:$C$65536,3,0),0)</f>
        <v>2</v>
      </c>
      <c r="D1252" s="1">
        <f ca="1">IFERROR(VLOOKUP($A1252,[1]库存报告使用数据!$A$1:$D$65536,4,0),0)+IFERROR(VLOOKUP($A1252,[2]库存报告使用数据!$A$1:$D$65536,4,0),0)+IFERROR(VLOOKUP($A1252,[4]库存报告使用数据!$A$1:$D$65536,4,0),0)+IFERROR(VLOOKUP($A1252,[3]库存报告使用数据!$A$1:$D$65536,4,0),0)+IFERROR(VLOOKUP($A1252,[5]库存报告使用数据!$A$1:$D$65536,4,0),0)</f>
        <v>1</v>
      </c>
      <c r="E1252" s="1">
        <f ca="1">IFERROR(VLOOKUP($A1252,[1]库存报告使用数据!$A$1:$E$65536,5,0),0)+IFERROR(VLOOKUP($A1252,[2]库存报告使用数据!$A$1:$E$65536,5,0),0)+IFERROR(VLOOKUP($A1252,[3]库存报告使用数据!$A$1:$E$65536,5,0),0)+IFERROR(VLOOKUP($A1252,[4]库存报告使用数据!$A$1:$E$65536,5,0),0)+IFERROR(VLOOKUP($A1252,[5]库存报告使用数据!$A$1:$E$65536,5,0),0)</f>
        <v>3</v>
      </c>
      <c r="F1252" s="3"/>
      <c r="G1252" s="3"/>
      <c r="H1252" s="3"/>
      <c r="I1252" s="3"/>
      <c r="J1252" s="3"/>
      <c r="K1252" s="3"/>
      <c r="L1252" s="3"/>
      <c r="M1252" s="3"/>
    </row>
    <row r="1253" spans="1:13">
      <c r="A1253" s="4" t="s">
        <v>1256</v>
      </c>
      <c r="B1253" s="1">
        <f ca="1">IFERROR(VLOOKUP($A1253,[1]库存报告使用数据!$A$1:$B$65536,2,0),0)+IFERROR(VLOOKUP($A1253,[2]库存报告使用数据!$A$1:$B$65536,2,0),0)+IFERROR(VLOOKUP($A1253,[3]库存报告使用数据!$A$1:$B$65536,2,0),0)+IFERROR(VLOOKUP($A1253,[4]库存报告使用数据!$A$1:$B$65536,2,0),0)+IFERROR(VLOOKUP($A1253,[5]库存报告使用数据!$A$1:$B$65536,2,0),0)</f>
        <v>0</v>
      </c>
      <c r="C1253" s="1">
        <f ca="1">IFERROR(VLOOKUP($A1253,[1]库存报告使用数据!$A$1:$C$65536,3,0),0)+IFERROR(VLOOKUP($A1253,[2]库存报告使用数据!$A$1:$C$65536,3,0),0)+IFERROR(VLOOKUP($A1253,[3]库存报告使用数据!$A$1:$C$65536,3,0),0)+IFERROR(VLOOKUP($A1253,[4]库存报告使用数据!$A$1:$C$65536,3,0),0)+IFERROR(VLOOKUP($A1253,[5]库存报告使用数据!$A$1:$C$65536,3,0),0)</f>
        <v>2</v>
      </c>
      <c r="D1253" s="1">
        <f ca="1">IFERROR(VLOOKUP($A1253,[1]库存报告使用数据!$A$1:$D$65536,4,0),0)+IFERROR(VLOOKUP($A1253,[2]库存报告使用数据!$A$1:$D$65536,4,0),0)+IFERROR(VLOOKUP($A1253,[4]库存报告使用数据!$A$1:$D$65536,4,0),0)+IFERROR(VLOOKUP($A1253,[3]库存报告使用数据!$A$1:$D$65536,4,0),0)+IFERROR(VLOOKUP($A1253,[5]库存报告使用数据!$A$1:$D$65536,4,0),0)</f>
        <v>0</v>
      </c>
      <c r="E1253" s="1">
        <f ca="1">IFERROR(VLOOKUP($A1253,[1]库存报告使用数据!$A$1:$E$65536,5,0),0)+IFERROR(VLOOKUP($A1253,[2]库存报告使用数据!$A$1:$E$65536,5,0),0)+IFERROR(VLOOKUP($A1253,[3]库存报告使用数据!$A$1:$E$65536,5,0),0)+IFERROR(VLOOKUP($A1253,[4]库存报告使用数据!$A$1:$E$65536,5,0),0)+IFERROR(VLOOKUP($A1253,[5]库存报告使用数据!$A$1:$E$65536,5,0),0)</f>
        <v>0</v>
      </c>
      <c r="F1253" s="3"/>
      <c r="G1253" s="3"/>
      <c r="H1253" s="3"/>
      <c r="I1253" s="3"/>
      <c r="J1253" s="3"/>
      <c r="K1253" s="3"/>
      <c r="L1253" s="3"/>
      <c r="M1253" s="3"/>
    </row>
    <row r="1254" spans="1:13">
      <c r="A1254" s="4" t="s">
        <v>1257</v>
      </c>
      <c r="B1254" s="1">
        <f ca="1">IFERROR(VLOOKUP($A1254,[1]库存报告使用数据!$A$1:$B$65536,2,0),0)+IFERROR(VLOOKUP($A1254,[2]库存报告使用数据!$A$1:$B$65536,2,0),0)+IFERROR(VLOOKUP($A1254,[3]库存报告使用数据!$A$1:$B$65536,2,0),0)+IFERROR(VLOOKUP($A1254,[4]库存报告使用数据!$A$1:$B$65536,2,0),0)+IFERROR(VLOOKUP($A1254,[5]库存报告使用数据!$A$1:$B$65536,2,0),0)</f>
        <v>0</v>
      </c>
      <c r="C1254" s="1">
        <f ca="1">IFERROR(VLOOKUP($A1254,[1]库存报告使用数据!$A$1:$C$65536,3,0),0)+IFERROR(VLOOKUP($A1254,[2]库存报告使用数据!$A$1:$C$65536,3,0),0)+IFERROR(VLOOKUP($A1254,[3]库存报告使用数据!$A$1:$C$65536,3,0),0)+IFERROR(VLOOKUP($A1254,[4]库存报告使用数据!$A$1:$C$65536,3,0),0)+IFERROR(VLOOKUP($A1254,[5]库存报告使用数据!$A$1:$C$65536,3,0),0)</f>
        <v>1</v>
      </c>
      <c r="D1254" s="1">
        <f ca="1">IFERROR(VLOOKUP($A1254,[1]库存报告使用数据!$A$1:$D$65536,4,0),0)+IFERROR(VLOOKUP($A1254,[2]库存报告使用数据!$A$1:$D$65536,4,0),0)+IFERROR(VLOOKUP($A1254,[4]库存报告使用数据!$A$1:$D$65536,4,0),0)+IFERROR(VLOOKUP($A1254,[3]库存报告使用数据!$A$1:$D$65536,4,0),0)+IFERROR(VLOOKUP($A1254,[5]库存报告使用数据!$A$1:$D$65536,4,0),0)</f>
        <v>0</v>
      </c>
      <c r="E1254" s="1">
        <f ca="1">IFERROR(VLOOKUP($A1254,[1]库存报告使用数据!$A$1:$E$65536,5,0),0)+IFERROR(VLOOKUP($A1254,[2]库存报告使用数据!$A$1:$E$65536,5,0),0)+IFERROR(VLOOKUP($A1254,[3]库存报告使用数据!$A$1:$E$65536,5,0),0)+IFERROR(VLOOKUP($A1254,[4]库存报告使用数据!$A$1:$E$65536,5,0),0)+IFERROR(VLOOKUP($A1254,[5]库存报告使用数据!$A$1:$E$65536,5,0),0)</f>
        <v>0</v>
      </c>
      <c r="F1254" s="3"/>
      <c r="G1254" s="3"/>
      <c r="H1254" s="3"/>
      <c r="I1254" s="3"/>
      <c r="J1254" s="3"/>
      <c r="K1254" s="3"/>
      <c r="L1254" s="3"/>
      <c r="M1254" s="3"/>
    </row>
    <row r="1255" spans="1:13">
      <c r="A1255" s="4" t="s">
        <v>1258</v>
      </c>
      <c r="B1255" s="1">
        <f ca="1">IFERROR(VLOOKUP($A1255,[1]库存报告使用数据!$A$1:$B$65536,2,0),0)+IFERROR(VLOOKUP($A1255,[2]库存报告使用数据!$A$1:$B$65536,2,0),0)+IFERROR(VLOOKUP($A1255,[3]库存报告使用数据!$A$1:$B$65536,2,0),0)+IFERROR(VLOOKUP($A1255,[4]库存报告使用数据!$A$1:$B$65536,2,0),0)+IFERROR(VLOOKUP($A1255,[5]库存报告使用数据!$A$1:$B$65536,2,0),0)</f>
        <v>0</v>
      </c>
      <c r="C1255" s="1">
        <f ca="1">IFERROR(VLOOKUP($A1255,[1]库存报告使用数据!$A$1:$C$65536,3,0),0)+IFERROR(VLOOKUP($A1255,[2]库存报告使用数据!$A$1:$C$65536,3,0),0)+IFERROR(VLOOKUP($A1255,[3]库存报告使用数据!$A$1:$C$65536,3,0),0)+IFERROR(VLOOKUP($A1255,[4]库存报告使用数据!$A$1:$C$65536,3,0),0)+IFERROR(VLOOKUP($A1255,[5]库存报告使用数据!$A$1:$C$65536,3,0),0)</f>
        <v>0</v>
      </c>
      <c r="D1255" s="1">
        <f ca="1">IFERROR(VLOOKUP($A1255,[1]库存报告使用数据!$A$1:$D$65536,4,0),0)+IFERROR(VLOOKUP($A1255,[2]库存报告使用数据!$A$1:$D$65536,4,0),0)+IFERROR(VLOOKUP($A1255,[4]库存报告使用数据!$A$1:$D$65536,4,0),0)+IFERROR(VLOOKUP($A1255,[3]库存报告使用数据!$A$1:$D$65536,4,0),0)+IFERROR(VLOOKUP($A1255,[5]库存报告使用数据!$A$1:$D$65536,4,0),0)</f>
        <v>0</v>
      </c>
      <c r="E1255" s="1">
        <f ca="1">IFERROR(VLOOKUP($A1255,[1]库存报告使用数据!$A$1:$E$65536,5,0),0)+IFERROR(VLOOKUP($A1255,[2]库存报告使用数据!$A$1:$E$65536,5,0),0)+IFERROR(VLOOKUP($A1255,[3]库存报告使用数据!$A$1:$E$65536,5,0),0)+IFERROR(VLOOKUP($A1255,[4]库存报告使用数据!$A$1:$E$65536,5,0),0)+IFERROR(VLOOKUP($A1255,[5]库存报告使用数据!$A$1:$E$65536,5,0),0)</f>
        <v>1</v>
      </c>
      <c r="F1255" s="3"/>
      <c r="G1255" s="3"/>
      <c r="H1255" s="3"/>
      <c r="I1255" s="3"/>
      <c r="J1255" s="3"/>
      <c r="K1255" s="3"/>
      <c r="L1255" s="3"/>
      <c r="M1255" s="3"/>
    </row>
    <row r="1256" spans="1:13">
      <c r="A1256" s="4" t="s">
        <v>1259</v>
      </c>
      <c r="B1256" s="1">
        <f ca="1">IFERROR(VLOOKUP($A1256,[1]库存报告使用数据!$A$1:$B$65536,2,0),0)+IFERROR(VLOOKUP($A1256,[2]库存报告使用数据!$A$1:$B$65536,2,0),0)+IFERROR(VLOOKUP($A1256,[3]库存报告使用数据!$A$1:$B$65536,2,0),0)+IFERROR(VLOOKUP($A1256,[4]库存报告使用数据!$A$1:$B$65536,2,0),0)+IFERROR(VLOOKUP($A1256,[5]库存报告使用数据!$A$1:$B$65536,2,0),0)</f>
        <v>6</v>
      </c>
      <c r="C1256" s="1">
        <f ca="1">IFERROR(VLOOKUP($A1256,[1]库存报告使用数据!$A$1:$C$65536,3,0),0)+IFERROR(VLOOKUP($A1256,[2]库存报告使用数据!$A$1:$C$65536,3,0),0)+IFERROR(VLOOKUP($A1256,[3]库存报告使用数据!$A$1:$C$65536,3,0),0)+IFERROR(VLOOKUP($A1256,[4]库存报告使用数据!$A$1:$C$65536,3,0),0)+IFERROR(VLOOKUP($A1256,[5]库存报告使用数据!$A$1:$C$65536,3,0),0)</f>
        <v>6</v>
      </c>
      <c r="D1256" s="1">
        <f ca="1">IFERROR(VLOOKUP($A1256,[1]库存报告使用数据!$A$1:$D$65536,4,0),0)+IFERROR(VLOOKUP($A1256,[2]库存报告使用数据!$A$1:$D$65536,4,0),0)+IFERROR(VLOOKUP($A1256,[4]库存报告使用数据!$A$1:$D$65536,4,0),0)+IFERROR(VLOOKUP($A1256,[3]库存报告使用数据!$A$1:$D$65536,4,0),0)+IFERROR(VLOOKUP($A1256,[5]库存报告使用数据!$A$1:$D$65536,4,0),0)</f>
        <v>0</v>
      </c>
      <c r="E1256" s="1">
        <f ca="1">IFERROR(VLOOKUP($A1256,[1]库存报告使用数据!$A$1:$E$65536,5,0),0)+IFERROR(VLOOKUP($A1256,[2]库存报告使用数据!$A$1:$E$65536,5,0),0)+IFERROR(VLOOKUP($A1256,[3]库存报告使用数据!$A$1:$E$65536,5,0),0)+IFERROR(VLOOKUP($A1256,[4]库存报告使用数据!$A$1:$E$65536,5,0),0)+IFERROR(VLOOKUP($A1256,[5]库存报告使用数据!$A$1:$E$65536,5,0),0)</f>
        <v>1</v>
      </c>
      <c r="F1256" s="3"/>
      <c r="G1256" s="3"/>
      <c r="H1256" s="3"/>
      <c r="I1256" s="3"/>
      <c r="J1256" s="3"/>
      <c r="K1256" s="3"/>
      <c r="L1256" s="3"/>
      <c r="M1256" s="3"/>
    </row>
    <row r="1257" spans="1:13">
      <c r="A1257" s="4" t="s">
        <v>1260</v>
      </c>
      <c r="B1257" s="1">
        <f ca="1">IFERROR(VLOOKUP($A1257,[1]库存报告使用数据!$A$1:$B$65536,2,0),0)+IFERROR(VLOOKUP($A1257,[2]库存报告使用数据!$A$1:$B$65536,2,0),0)+IFERROR(VLOOKUP($A1257,[3]库存报告使用数据!$A$1:$B$65536,2,0),0)+IFERROR(VLOOKUP($A1257,[4]库存报告使用数据!$A$1:$B$65536,2,0),0)+IFERROR(VLOOKUP($A1257,[5]库存报告使用数据!$A$1:$B$65536,2,0),0)</f>
        <v>5</v>
      </c>
      <c r="C1257" s="1">
        <f ca="1">IFERROR(VLOOKUP($A1257,[1]库存报告使用数据!$A$1:$C$65536,3,0),0)+IFERROR(VLOOKUP($A1257,[2]库存报告使用数据!$A$1:$C$65536,3,0),0)+IFERROR(VLOOKUP($A1257,[3]库存报告使用数据!$A$1:$C$65536,3,0),0)+IFERROR(VLOOKUP($A1257,[4]库存报告使用数据!$A$1:$C$65536,3,0),0)+IFERROR(VLOOKUP($A1257,[5]库存报告使用数据!$A$1:$C$65536,3,0),0)</f>
        <v>1</v>
      </c>
      <c r="D1257" s="1">
        <f ca="1">IFERROR(VLOOKUP($A1257,[1]库存报告使用数据!$A$1:$D$65536,4,0),0)+IFERROR(VLOOKUP($A1257,[2]库存报告使用数据!$A$1:$D$65536,4,0),0)+IFERROR(VLOOKUP($A1257,[4]库存报告使用数据!$A$1:$D$65536,4,0),0)+IFERROR(VLOOKUP($A1257,[3]库存报告使用数据!$A$1:$D$65536,4,0),0)+IFERROR(VLOOKUP($A1257,[5]库存报告使用数据!$A$1:$D$65536,4,0),0)</f>
        <v>2</v>
      </c>
      <c r="E1257" s="1">
        <f ca="1">IFERROR(VLOOKUP($A1257,[1]库存报告使用数据!$A$1:$E$65536,5,0),0)+IFERROR(VLOOKUP($A1257,[2]库存报告使用数据!$A$1:$E$65536,5,0),0)+IFERROR(VLOOKUP($A1257,[3]库存报告使用数据!$A$1:$E$65536,5,0),0)+IFERROR(VLOOKUP($A1257,[4]库存报告使用数据!$A$1:$E$65536,5,0),0)+IFERROR(VLOOKUP($A1257,[5]库存报告使用数据!$A$1:$E$65536,5,0),0)</f>
        <v>5</v>
      </c>
      <c r="F1257" s="3"/>
      <c r="G1257" s="3"/>
      <c r="H1257" s="3"/>
      <c r="I1257" s="3"/>
      <c r="J1257" s="3"/>
      <c r="K1257" s="3"/>
      <c r="L1257" s="3"/>
      <c r="M1257" s="3"/>
    </row>
    <row r="1258" spans="1:13">
      <c r="A1258" s="4" t="s">
        <v>1261</v>
      </c>
      <c r="B1258" s="1">
        <f ca="1">IFERROR(VLOOKUP($A1258,[1]库存报告使用数据!$A$1:$B$65536,2,0),0)+IFERROR(VLOOKUP($A1258,[2]库存报告使用数据!$A$1:$B$65536,2,0),0)+IFERROR(VLOOKUP($A1258,[3]库存报告使用数据!$A$1:$B$65536,2,0),0)+IFERROR(VLOOKUP($A1258,[4]库存报告使用数据!$A$1:$B$65536,2,0),0)+IFERROR(VLOOKUP($A1258,[5]库存报告使用数据!$A$1:$B$65536,2,0),0)</f>
        <v>0</v>
      </c>
      <c r="C1258" s="1">
        <f ca="1">IFERROR(VLOOKUP($A1258,[1]库存报告使用数据!$A$1:$C$65536,3,0),0)+IFERROR(VLOOKUP($A1258,[2]库存报告使用数据!$A$1:$C$65536,3,0),0)+IFERROR(VLOOKUP($A1258,[3]库存报告使用数据!$A$1:$C$65536,3,0),0)+IFERROR(VLOOKUP($A1258,[4]库存报告使用数据!$A$1:$C$65536,3,0),0)+IFERROR(VLOOKUP($A1258,[5]库存报告使用数据!$A$1:$C$65536,3,0),0)</f>
        <v>0</v>
      </c>
      <c r="D1258" s="1">
        <f ca="1">IFERROR(VLOOKUP($A1258,[1]库存报告使用数据!$A$1:$D$65536,4,0),0)+IFERROR(VLOOKUP($A1258,[2]库存报告使用数据!$A$1:$D$65536,4,0),0)+IFERROR(VLOOKUP($A1258,[4]库存报告使用数据!$A$1:$D$65536,4,0),0)+IFERROR(VLOOKUP($A1258,[3]库存报告使用数据!$A$1:$D$65536,4,0),0)+IFERROR(VLOOKUP($A1258,[5]库存报告使用数据!$A$1:$D$65536,4,0),0)</f>
        <v>0</v>
      </c>
      <c r="E1258" s="1">
        <f ca="1">IFERROR(VLOOKUP($A1258,[1]库存报告使用数据!$A$1:$E$65536,5,0),0)+IFERROR(VLOOKUP($A1258,[2]库存报告使用数据!$A$1:$E$65536,5,0),0)+IFERROR(VLOOKUP($A1258,[3]库存报告使用数据!$A$1:$E$65536,5,0),0)+IFERROR(VLOOKUP($A1258,[4]库存报告使用数据!$A$1:$E$65536,5,0),0)+IFERROR(VLOOKUP($A1258,[5]库存报告使用数据!$A$1:$E$65536,5,0),0)</f>
        <v>1</v>
      </c>
      <c r="F1258" s="3"/>
      <c r="G1258" s="3"/>
      <c r="H1258" s="3"/>
      <c r="I1258" s="3"/>
      <c r="J1258" s="3"/>
      <c r="K1258" s="3"/>
      <c r="L1258" s="3"/>
      <c r="M1258" s="3"/>
    </row>
    <row r="1259" spans="1:13">
      <c r="A1259" s="4" t="s">
        <v>1262</v>
      </c>
      <c r="B1259" s="1">
        <f ca="1">IFERROR(VLOOKUP($A1259,[1]库存报告使用数据!$A$1:$B$65536,2,0),0)+IFERROR(VLOOKUP($A1259,[2]库存报告使用数据!$A$1:$B$65536,2,0),0)+IFERROR(VLOOKUP($A1259,[3]库存报告使用数据!$A$1:$B$65536,2,0),0)+IFERROR(VLOOKUP($A1259,[4]库存报告使用数据!$A$1:$B$65536,2,0),0)+IFERROR(VLOOKUP($A1259,[5]库存报告使用数据!$A$1:$B$65536,2,0),0)</f>
        <v>0</v>
      </c>
      <c r="C1259" s="1">
        <f ca="1">IFERROR(VLOOKUP($A1259,[1]库存报告使用数据!$A$1:$C$65536,3,0),0)+IFERROR(VLOOKUP($A1259,[2]库存报告使用数据!$A$1:$C$65536,3,0),0)+IFERROR(VLOOKUP($A1259,[3]库存报告使用数据!$A$1:$C$65536,3,0),0)+IFERROR(VLOOKUP($A1259,[4]库存报告使用数据!$A$1:$C$65536,3,0),0)+IFERROR(VLOOKUP($A1259,[5]库存报告使用数据!$A$1:$C$65536,3,0),0)</f>
        <v>1</v>
      </c>
      <c r="D1259" s="1">
        <f ca="1">IFERROR(VLOOKUP($A1259,[1]库存报告使用数据!$A$1:$D$65536,4,0),0)+IFERROR(VLOOKUP($A1259,[2]库存报告使用数据!$A$1:$D$65536,4,0),0)+IFERROR(VLOOKUP($A1259,[4]库存报告使用数据!$A$1:$D$65536,4,0),0)+IFERROR(VLOOKUP($A1259,[3]库存报告使用数据!$A$1:$D$65536,4,0),0)+IFERROR(VLOOKUP($A1259,[5]库存报告使用数据!$A$1:$D$65536,4,0),0)</f>
        <v>1</v>
      </c>
      <c r="E1259" s="1">
        <f ca="1">IFERROR(VLOOKUP($A1259,[1]库存报告使用数据!$A$1:$E$65536,5,0),0)+IFERROR(VLOOKUP($A1259,[2]库存报告使用数据!$A$1:$E$65536,5,0),0)+IFERROR(VLOOKUP($A1259,[3]库存报告使用数据!$A$1:$E$65536,5,0),0)+IFERROR(VLOOKUP($A1259,[4]库存报告使用数据!$A$1:$E$65536,5,0),0)+IFERROR(VLOOKUP($A1259,[5]库存报告使用数据!$A$1:$E$65536,5,0),0)</f>
        <v>1</v>
      </c>
      <c r="F1259" s="3"/>
      <c r="G1259" s="3"/>
      <c r="H1259" s="3"/>
      <c r="I1259" s="3"/>
      <c r="J1259" s="3"/>
      <c r="K1259" s="3"/>
      <c r="L1259" s="3"/>
      <c r="M1259" s="3"/>
    </row>
    <row r="1260" spans="1:13">
      <c r="A1260" s="4" t="s">
        <v>1263</v>
      </c>
      <c r="B1260" s="1">
        <f ca="1">IFERROR(VLOOKUP($A1260,[1]库存报告使用数据!$A$1:$B$65536,2,0),0)+IFERROR(VLOOKUP($A1260,[2]库存报告使用数据!$A$1:$B$65536,2,0),0)+IFERROR(VLOOKUP($A1260,[3]库存报告使用数据!$A$1:$B$65536,2,0),0)+IFERROR(VLOOKUP($A1260,[4]库存报告使用数据!$A$1:$B$65536,2,0),0)+IFERROR(VLOOKUP($A1260,[5]库存报告使用数据!$A$1:$B$65536,2,0),0)</f>
        <v>1</v>
      </c>
      <c r="C1260" s="1">
        <f ca="1">IFERROR(VLOOKUP($A1260,[1]库存报告使用数据!$A$1:$C$65536,3,0),0)+IFERROR(VLOOKUP($A1260,[2]库存报告使用数据!$A$1:$C$65536,3,0),0)+IFERROR(VLOOKUP($A1260,[3]库存报告使用数据!$A$1:$C$65536,3,0),0)+IFERROR(VLOOKUP($A1260,[4]库存报告使用数据!$A$1:$C$65536,3,0),0)+IFERROR(VLOOKUP($A1260,[5]库存报告使用数据!$A$1:$C$65536,3,0),0)</f>
        <v>1</v>
      </c>
      <c r="D1260" s="1">
        <f ca="1">IFERROR(VLOOKUP($A1260,[1]库存报告使用数据!$A$1:$D$65536,4,0),0)+IFERROR(VLOOKUP($A1260,[2]库存报告使用数据!$A$1:$D$65536,4,0),0)+IFERROR(VLOOKUP($A1260,[4]库存报告使用数据!$A$1:$D$65536,4,0),0)+IFERROR(VLOOKUP($A1260,[3]库存报告使用数据!$A$1:$D$65536,4,0),0)+IFERROR(VLOOKUP($A1260,[5]库存报告使用数据!$A$1:$D$65536,4,0),0)</f>
        <v>1</v>
      </c>
      <c r="E1260" s="1">
        <f ca="1">IFERROR(VLOOKUP($A1260,[1]库存报告使用数据!$A$1:$E$65536,5,0),0)+IFERROR(VLOOKUP($A1260,[2]库存报告使用数据!$A$1:$E$65536,5,0),0)+IFERROR(VLOOKUP($A1260,[3]库存报告使用数据!$A$1:$E$65536,5,0),0)+IFERROR(VLOOKUP($A1260,[4]库存报告使用数据!$A$1:$E$65536,5,0),0)+IFERROR(VLOOKUP($A1260,[5]库存报告使用数据!$A$1:$E$65536,5,0),0)</f>
        <v>1</v>
      </c>
      <c r="F1260" s="3"/>
      <c r="G1260" s="3"/>
      <c r="H1260" s="3"/>
      <c r="I1260" s="3"/>
      <c r="J1260" s="3"/>
      <c r="K1260" s="3"/>
      <c r="L1260" s="3"/>
      <c r="M1260" s="3"/>
    </row>
    <row r="1261" spans="1:13">
      <c r="A1261" s="4" t="s">
        <v>1264</v>
      </c>
      <c r="B1261" s="1">
        <f ca="1">IFERROR(VLOOKUP($A1261,[1]库存报告使用数据!$A$1:$B$65536,2,0),0)+IFERROR(VLOOKUP($A1261,[2]库存报告使用数据!$A$1:$B$65536,2,0),0)+IFERROR(VLOOKUP($A1261,[3]库存报告使用数据!$A$1:$B$65536,2,0),0)+IFERROR(VLOOKUP($A1261,[4]库存报告使用数据!$A$1:$B$65536,2,0),0)+IFERROR(VLOOKUP($A1261,[5]库存报告使用数据!$A$1:$B$65536,2,0),0)</f>
        <v>10</v>
      </c>
      <c r="C1261" s="1">
        <f ca="1">IFERROR(VLOOKUP($A1261,[1]库存报告使用数据!$A$1:$C$65536,3,0),0)+IFERROR(VLOOKUP($A1261,[2]库存报告使用数据!$A$1:$C$65536,3,0),0)+IFERROR(VLOOKUP($A1261,[3]库存报告使用数据!$A$1:$C$65536,3,0),0)+IFERROR(VLOOKUP($A1261,[4]库存报告使用数据!$A$1:$C$65536,3,0),0)+IFERROR(VLOOKUP($A1261,[5]库存报告使用数据!$A$1:$C$65536,3,0),0)</f>
        <v>36</v>
      </c>
      <c r="D1261" s="1">
        <f ca="1">IFERROR(VLOOKUP($A1261,[1]库存报告使用数据!$A$1:$D$65536,4,0),0)+IFERROR(VLOOKUP($A1261,[2]库存报告使用数据!$A$1:$D$65536,4,0),0)+IFERROR(VLOOKUP($A1261,[4]库存报告使用数据!$A$1:$D$65536,4,0),0)+IFERROR(VLOOKUP($A1261,[3]库存报告使用数据!$A$1:$D$65536,4,0),0)+IFERROR(VLOOKUP($A1261,[5]库存报告使用数据!$A$1:$D$65536,4,0),0)</f>
        <v>5</v>
      </c>
      <c r="E1261" s="1">
        <f ca="1">IFERROR(VLOOKUP($A1261,[1]库存报告使用数据!$A$1:$E$65536,5,0),0)+IFERROR(VLOOKUP($A1261,[2]库存报告使用数据!$A$1:$E$65536,5,0),0)+IFERROR(VLOOKUP($A1261,[3]库存报告使用数据!$A$1:$E$65536,5,0),0)+IFERROR(VLOOKUP($A1261,[4]库存报告使用数据!$A$1:$E$65536,5,0),0)+IFERROR(VLOOKUP($A1261,[5]库存报告使用数据!$A$1:$E$65536,5,0),0)</f>
        <v>7</v>
      </c>
      <c r="F1261" s="3"/>
      <c r="G1261" s="3"/>
      <c r="H1261" s="3"/>
      <c r="I1261" s="3"/>
      <c r="J1261" s="3"/>
      <c r="K1261" s="3"/>
      <c r="L1261" s="3"/>
      <c r="M1261" s="3"/>
    </row>
    <row r="1262" spans="1:13">
      <c r="A1262" s="4" t="s">
        <v>1265</v>
      </c>
      <c r="B1262" s="1">
        <f ca="1">IFERROR(VLOOKUP($A1262,[1]库存报告使用数据!$A$1:$B$65536,2,0),0)+IFERROR(VLOOKUP($A1262,[2]库存报告使用数据!$A$1:$B$65536,2,0),0)+IFERROR(VLOOKUP($A1262,[3]库存报告使用数据!$A$1:$B$65536,2,0),0)+IFERROR(VLOOKUP($A1262,[4]库存报告使用数据!$A$1:$B$65536,2,0),0)+IFERROR(VLOOKUP($A1262,[5]库存报告使用数据!$A$1:$B$65536,2,0),0)</f>
        <v>4</v>
      </c>
      <c r="C1262" s="1">
        <f ca="1">IFERROR(VLOOKUP($A1262,[1]库存报告使用数据!$A$1:$C$65536,3,0),0)+IFERROR(VLOOKUP($A1262,[2]库存报告使用数据!$A$1:$C$65536,3,0),0)+IFERROR(VLOOKUP($A1262,[3]库存报告使用数据!$A$1:$C$65536,3,0),0)+IFERROR(VLOOKUP($A1262,[4]库存报告使用数据!$A$1:$C$65536,3,0),0)+IFERROR(VLOOKUP($A1262,[5]库存报告使用数据!$A$1:$C$65536,3,0),0)</f>
        <v>7</v>
      </c>
      <c r="D1262" s="1">
        <f ca="1">IFERROR(VLOOKUP($A1262,[1]库存报告使用数据!$A$1:$D$65536,4,0),0)+IFERROR(VLOOKUP($A1262,[2]库存报告使用数据!$A$1:$D$65536,4,0),0)+IFERROR(VLOOKUP($A1262,[4]库存报告使用数据!$A$1:$D$65536,4,0),0)+IFERROR(VLOOKUP($A1262,[3]库存报告使用数据!$A$1:$D$65536,4,0),0)+IFERROR(VLOOKUP($A1262,[5]库存报告使用数据!$A$1:$D$65536,4,0),0)</f>
        <v>1</v>
      </c>
      <c r="E1262" s="1">
        <f ca="1">IFERROR(VLOOKUP($A1262,[1]库存报告使用数据!$A$1:$E$65536,5,0),0)+IFERROR(VLOOKUP($A1262,[2]库存报告使用数据!$A$1:$E$65536,5,0),0)+IFERROR(VLOOKUP($A1262,[3]库存报告使用数据!$A$1:$E$65536,5,0),0)+IFERROR(VLOOKUP($A1262,[4]库存报告使用数据!$A$1:$E$65536,5,0),0)+IFERROR(VLOOKUP($A1262,[5]库存报告使用数据!$A$1:$E$65536,5,0),0)</f>
        <v>7</v>
      </c>
      <c r="F1262" s="3"/>
      <c r="G1262" s="3"/>
      <c r="H1262" s="3"/>
      <c r="I1262" s="3"/>
      <c r="J1262" s="3"/>
      <c r="K1262" s="3"/>
      <c r="L1262" s="3"/>
      <c r="M1262" s="3"/>
    </row>
    <row r="1263" spans="1:13">
      <c r="A1263" s="4" t="s">
        <v>1266</v>
      </c>
      <c r="B1263" s="1">
        <f ca="1">IFERROR(VLOOKUP($A1263,[1]库存报告使用数据!$A$1:$B$65536,2,0),0)+IFERROR(VLOOKUP($A1263,[2]库存报告使用数据!$A$1:$B$65536,2,0),0)+IFERROR(VLOOKUP($A1263,[3]库存报告使用数据!$A$1:$B$65536,2,0),0)+IFERROR(VLOOKUP($A1263,[4]库存报告使用数据!$A$1:$B$65536,2,0),0)+IFERROR(VLOOKUP($A1263,[5]库存报告使用数据!$A$1:$B$65536,2,0),0)</f>
        <v>6</v>
      </c>
      <c r="C1263" s="1">
        <f ca="1">IFERROR(VLOOKUP($A1263,[1]库存报告使用数据!$A$1:$C$65536,3,0),0)+IFERROR(VLOOKUP($A1263,[2]库存报告使用数据!$A$1:$C$65536,3,0),0)+IFERROR(VLOOKUP($A1263,[3]库存报告使用数据!$A$1:$C$65536,3,0),0)+IFERROR(VLOOKUP($A1263,[4]库存报告使用数据!$A$1:$C$65536,3,0),0)+IFERROR(VLOOKUP($A1263,[5]库存报告使用数据!$A$1:$C$65536,3,0),0)</f>
        <v>6</v>
      </c>
      <c r="D1263" s="1">
        <f ca="1">IFERROR(VLOOKUP($A1263,[1]库存报告使用数据!$A$1:$D$65536,4,0),0)+IFERROR(VLOOKUP($A1263,[2]库存报告使用数据!$A$1:$D$65536,4,0),0)+IFERROR(VLOOKUP($A1263,[4]库存报告使用数据!$A$1:$D$65536,4,0),0)+IFERROR(VLOOKUP($A1263,[3]库存报告使用数据!$A$1:$D$65536,4,0),0)+IFERROR(VLOOKUP($A1263,[5]库存报告使用数据!$A$1:$D$65536,4,0),0)</f>
        <v>0</v>
      </c>
      <c r="E1263" s="1">
        <f ca="1">IFERROR(VLOOKUP($A1263,[1]库存报告使用数据!$A$1:$E$65536,5,0),0)+IFERROR(VLOOKUP($A1263,[2]库存报告使用数据!$A$1:$E$65536,5,0),0)+IFERROR(VLOOKUP($A1263,[3]库存报告使用数据!$A$1:$E$65536,5,0),0)+IFERROR(VLOOKUP($A1263,[4]库存报告使用数据!$A$1:$E$65536,5,0),0)+IFERROR(VLOOKUP($A1263,[5]库存报告使用数据!$A$1:$E$65536,5,0),0)</f>
        <v>13</v>
      </c>
      <c r="F1263" s="3"/>
      <c r="G1263" s="3"/>
      <c r="H1263" s="3"/>
      <c r="I1263" s="3"/>
      <c r="J1263" s="3"/>
      <c r="K1263" s="3"/>
      <c r="L1263" s="3"/>
      <c r="M1263" s="3"/>
    </row>
    <row r="1264" spans="1:13">
      <c r="A1264" s="4" t="s">
        <v>1267</v>
      </c>
      <c r="B1264" s="1">
        <f ca="1">IFERROR(VLOOKUP($A1264,[1]库存报告使用数据!$A$1:$B$65536,2,0),0)+IFERROR(VLOOKUP($A1264,[2]库存报告使用数据!$A$1:$B$65536,2,0),0)+IFERROR(VLOOKUP($A1264,[3]库存报告使用数据!$A$1:$B$65536,2,0),0)+IFERROR(VLOOKUP($A1264,[4]库存报告使用数据!$A$1:$B$65536,2,0),0)+IFERROR(VLOOKUP($A1264,[5]库存报告使用数据!$A$1:$B$65536,2,0),0)</f>
        <v>15</v>
      </c>
      <c r="C1264" s="1">
        <f ca="1">IFERROR(VLOOKUP($A1264,[1]库存报告使用数据!$A$1:$C$65536,3,0),0)+IFERROR(VLOOKUP($A1264,[2]库存报告使用数据!$A$1:$C$65536,3,0),0)+IFERROR(VLOOKUP($A1264,[3]库存报告使用数据!$A$1:$C$65536,3,0),0)+IFERROR(VLOOKUP($A1264,[4]库存报告使用数据!$A$1:$C$65536,3,0),0)+IFERROR(VLOOKUP($A1264,[5]库存报告使用数据!$A$1:$C$65536,3,0),0)</f>
        <v>13</v>
      </c>
      <c r="D1264" s="1">
        <f ca="1">IFERROR(VLOOKUP($A1264,[1]库存报告使用数据!$A$1:$D$65536,4,0),0)+IFERROR(VLOOKUP($A1264,[2]库存报告使用数据!$A$1:$D$65536,4,0),0)+IFERROR(VLOOKUP($A1264,[4]库存报告使用数据!$A$1:$D$65536,4,0),0)+IFERROR(VLOOKUP($A1264,[3]库存报告使用数据!$A$1:$D$65536,4,0),0)+IFERROR(VLOOKUP($A1264,[5]库存报告使用数据!$A$1:$D$65536,4,0),0)</f>
        <v>2</v>
      </c>
      <c r="E1264" s="1">
        <f ca="1">IFERROR(VLOOKUP($A1264,[1]库存报告使用数据!$A$1:$E$65536,5,0),0)+IFERROR(VLOOKUP($A1264,[2]库存报告使用数据!$A$1:$E$65536,5,0),0)+IFERROR(VLOOKUP($A1264,[3]库存报告使用数据!$A$1:$E$65536,5,0),0)+IFERROR(VLOOKUP($A1264,[4]库存报告使用数据!$A$1:$E$65536,5,0),0)+IFERROR(VLOOKUP($A1264,[5]库存报告使用数据!$A$1:$E$65536,5,0),0)</f>
        <v>32</v>
      </c>
      <c r="F1264" s="3"/>
      <c r="G1264" s="3"/>
      <c r="H1264" s="3"/>
      <c r="I1264" s="3"/>
      <c r="J1264" s="3"/>
      <c r="K1264" s="3"/>
      <c r="L1264" s="3"/>
      <c r="M1264" s="3"/>
    </row>
    <row r="1265" spans="1:13">
      <c r="A1265" s="4" t="s">
        <v>1268</v>
      </c>
      <c r="B1265" s="1">
        <f ca="1">IFERROR(VLOOKUP($A1265,[1]库存报告使用数据!$A$1:$B$65536,2,0),0)+IFERROR(VLOOKUP($A1265,[2]库存报告使用数据!$A$1:$B$65536,2,0),0)+IFERROR(VLOOKUP($A1265,[3]库存报告使用数据!$A$1:$B$65536,2,0),0)+IFERROR(VLOOKUP($A1265,[4]库存报告使用数据!$A$1:$B$65536,2,0),0)+IFERROR(VLOOKUP($A1265,[5]库存报告使用数据!$A$1:$B$65536,2,0),0)</f>
        <v>0</v>
      </c>
      <c r="C1265" s="1">
        <f ca="1">IFERROR(VLOOKUP($A1265,[1]库存报告使用数据!$A$1:$C$65536,3,0),0)+IFERROR(VLOOKUP($A1265,[2]库存报告使用数据!$A$1:$C$65536,3,0),0)+IFERROR(VLOOKUP($A1265,[3]库存报告使用数据!$A$1:$C$65536,3,0),0)+IFERROR(VLOOKUP($A1265,[4]库存报告使用数据!$A$1:$C$65536,3,0),0)+IFERROR(VLOOKUP($A1265,[5]库存报告使用数据!$A$1:$C$65536,3,0),0)</f>
        <v>0</v>
      </c>
      <c r="D1265" s="1">
        <f ca="1">IFERROR(VLOOKUP($A1265,[1]库存报告使用数据!$A$1:$D$65536,4,0),0)+IFERROR(VLOOKUP($A1265,[2]库存报告使用数据!$A$1:$D$65536,4,0),0)+IFERROR(VLOOKUP($A1265,[4]库存报告使用数据!$A$1:$D$65536,4,0),0)+IFERROR(VLOOKUP($A1265,[3]库存报告使用数据!$A$1:$D$65536,4,0),0)+IFERROR(VLOOKUP($A1265,[5]库存报告使用数据!$A$1:$D$65536,4,0),0)</f>
        <v>0</v>
      </c>
      <c r="E1265" s="1">
        <f ca="1">IFERROR(VLOOKUP($A1265,[1]库存报告使用数据!$A$1:$E$65536,5,0),0)+IFERROR(VLOOKUP($A1265,[2]库存报告使用数据!$A$1:$E$65536,5,0),0)+IFERROR(VLOOKUP($A1265,[3]库存报告使用数据!$A$1:$E$65536,5,0),0)+IFERROR(VLOOKUP($A1265,[4]库存报告使用数据!$A$1:$E$65536,5,0),0)+IFERROR(VLOOKUP($A1265,[5]库存报告使用数据!$A$1:$E$65536,5,0),0)</f>
        <v>1</v>
      </c>
      <c r="F1265" s="3"/>
      <c r="G1265" s="3"/>
      <c r="H1265" s="3"/>
      <c r="I1265" s="3"/>
      <c r="J1265" s="3"/>
      <c r="K1265" s="3"/>
      <c r="L1265" s="3"/>
      <c r="M1265" s="3"/>
    </row>
    <row r="1266" spans="1:13">
      <c r="A1266" s="4" t="s">
        <v>1269</v>
      </c>
      <c r="B1266" s="1">
        <f ca="1">IFERROR(VLOOKUP($A1266,[1]库存报告使用数据!$A$1:$B$65536,2,0),0)+IFERROR(VLOOKUP($A1266,[2]库存报告使用数据!$A$1:$B$65536,2,0),0)+IFERROR(VLOOKUP($A1266,[3]库存报告使用数据!$A$1:$B$65536,2,0),0)+IFERROR(VLOOKUP($A1266,[4]库存报告使用数据!$A$1:$B$65536,2,0),0)+IFERROR(VLOOKUP($A1266,[5]库存报告使用数据!$A$1:$B$65536,2,0),0)</f>
        <v>0</v>
      </c>
      <c r="C1266" s="1">
        <f ca="1">IFERROR(VLOOKUP($A1266,[1]库存报告使用数据!$A$1:$C$65536,3,0),0)+IFERROR(VLOOKUP($A1266,[2]库存报告使用数据!$A$1:$C$65536,3,0),0)+IFERROR(VLOOKUP($A1266,[3]库存报告使用数据!$A$1:$C$65536,3,0),0)+IFERROR(VLOOKUP($A1266,[4]库存报告使用数据!$A$1:$C$65536,3,0),0)+IFERROR(VLOOKUP($A1266,[5]库存报告使用数据!$A$1:$C$65536,3,0),0)</f>
        <v>0</v>
      </c>
      <c r="D1266" s="1">
        <f ca="1">IFERROR(VLOOKUP($A1266,[1]库存报告使用数据!$A$1:$D$65536,4,0),0)+IFERROR(VLOOKUP($A1266,[2]库存报告使用数据!$A$1:$D$65536,4,0),0)+IFERROR(VLOOKUP($A1266,[4]库存报告使用数据!$A$1:$D$65536,4,0),0)+IFERROR(VLOOKUP($A1266,[3]库存报告使用数据!$A$1:$D$65536,4,0),0)+IFERROR(VLOOKUP($A1266,[5]库存报告使用数据!$A$1:$D$65536,4,0),0)</f>
        <v>0</v>
      </c>
      <c r="E1266" s="1">
        <f ca="1">IFERROR(VLOOKUP($A1266,[1]库存报告使用数据!$A$1:$E$65536,5,0),0)+IFERROR(VLOOKUP($A1266,[2]库存报告使用数据!$A$1:$E$65536,5,0),0)+IFERROR(VLOOKUP($A1266,[3]库存报告使用数据!$A$1:$E$65536,5,0),0)+IFERROR(VLOOKUP($A1266,[4]库存报告使用数据!$A$1:$E$65536,5,0),0)+IFERROR(VLOOKUP($A1266,[5]库存报告使用数据!$A$1:$E$65536,5,0),0)</f>
        <v>1</v>
      </c>
      <c r="F1266" s="3"/>
      <c r="G1266" s="3"/>
      <c r="H1266" s="3"/>
      <c r="I1266" s="3"/>
      <c r="J1266" s="3"/>
      <c r="K1266" s="3"/>
      <c r="L1266" s="3"/>
      <c r="M1266" s="3"/>
    </row>
    <row r="1267" spans="1:13">
      <c r="A1267" s="4" t="s">
        <v>1270</v>
      </c>
      <c r="B1267" s="1">
        <f ca="1">IFERROR(VLOOKUP($A1267,[1]库存报告使用数据!$A$1:$B$65536,2,0),0)+IFERROR(VLOOKUP($A1267,[2]库存报告使用数据!$A$1:$B$65536,2,0),0)+IFERROR(VLOOKUP($A1267,[3]库存报告使用数据!$A$1:$B$65536,2,0),0)+IFERROR(VLOOKUP($A1267,[4]库存报告使用数据!$A$1:$B$65536,2,0),0)+IFERROR(VLOOKUP($A1267,[5]库存报告使用数据!$A$1:$B$65536,2,0),0)</f>
        <v>8</v>
      </c>
      <c r="C1267" s="1">
        <f ca="1">IFERROR(VLOOKUP($A1267,[1]库存报告使用数据!$A$1:$C$65536,3,0),0)+IFERROR(VLOOKUP($A1267,[2]库存报告使用数据!$A$1:$C$65536,3,0),0)+IFERROR(VLOOKUP($A1267,[3]库存报告使用数据!$A$1:$C$65536,3,0),0)+IFERROR(VLOOKUP($A1267,[4]库存报告使用数据!$A$1:$C$65536,3,0),0)+IFERROR(VLOOKUP($A1267,[5]库存报告使用数据!$A$1:$C$65536,3,0),0)</f>
        <v>2</v>
      </c>
      <c r="D1267" s="1">
        <f ca="1">IFERROR(VLOOKUP($A1267,[1]库存报告使用数据!$A$1:$D$65536,4,0),0)+IFERROR(VLOOKUP($A1267,[2]库存报告使用数据!$A$1:$D$65536,4,0),0)+IFERROR(VLOOKUP($A1267,[4]库存报告使用数据!$A$1:$D$65536,4,0),0)+IFERROR(VLOOKUP($A1267,[3]库存报告使用数据!$A$1:$D$65536,4,0),0)+IFERROR(VLOOKUP($A1267,[5]库存报告使用数据!$A$1:$D$65536,4,0),0)</f>
        <v>5</v>
      </c>
      <c r="E1267" s="1">
        <f ca="1">IFERROR(VLOOKUP($A1267,[1]库存报告使用数据!$A$1:$E$65536,5,0),0)+IFERROR(VLOOKUP($A1267,[2]库存报告使用数据!$A$1:$E$65536,5,0),0)+IFERROR(VLOOKUP($A1267,[3]库存报告使用数据!$A$1:$E$65536,5,0),0)+IFERROR(VLOOKUP($A1267,[4]库存报告使用数据!$A$1:$E$65536,5,0),0)+IFERROR(VLOOKUP($A1267,[5]库存报告使用数据!$A$1:$E$65536,5,0),0)</f>
        <v>11</v>
      </c>
      <c r="F1267" s="3"/>
      <c r="G1267" s="3"/>
      <c r="H1267" s="3"/>
      <c r="I1267" s="3"/>
      <c r="J1267" s="3"/>
      <c r="K1267" s="3"/>
      <c r="L1267" s="3"/>
      <c r="M1267" s="3"/>
    </row>
    <row r="1268" spans="1:13">
      <c r="A1268" s="4" t="s">
        <v>1271</v>
      </c>
      <c r="B1268" s="1">
        <f ca="1">IFERROR(VLOOKUP($A1268,[1]库存报告使用数据!$A$1:$B$65536,2,0),0)+IFERROR(VLOOKUP($A1268,[2]库存报告使用数据!$A$1:$B$65536,2,0),0)+IFERROR(VLOOKUP($A1268,[3]库存报告使用数据!$A$1:$B$65536,2,0),0)+IFERROR(VLOOKUP($A1268,[4]库存报告使用数据!$A$1:$B$65536,2,0),0)+IFERROR(VLOOKUP($A1268,[5]库存报告使用数据!$A$1:$B$65536,2,0),0)</f>
        <v>0</v>
      </c>
      <c r="C1268" s="1">
        <f ca="1">IFERROR(VLOOKUP($A1268,[1]库存报告使用数据!$A$1:$C$65536,3,0),0)+IFERROR(VLOOKUP($A1268,[2]库存报告使用数据!$A$1:$C$65536,3,0),0)+IFERROR(VLOOKUP($A1268,[3]库存报告使用数据!$A$1:$C$65536,3,0),0)+IFERROR(VLOOKUP($A1268,[4]库存报告使用数据!$A$1:$C$65536,3,0),0)+IFERROR(VLOOKUP($A1268,[5]库存报告使用数据!$A$1:$C$65536,3,0),0)</f>
        <v>0</v>
      </c>
      <c r="D1268" s="1">
        <f ca="1">IFERROR(VLOOKUP($A1268,[1]库存报告使用数据!$A$1:$D$65536,4,0),0)+IFERROR(VLOOKUP($A1268,[2]库存报告使用数据!$A$1:$D$65536,4,0),0)+IFERROR(VLOOKUP($A1268,[4]库存报告使用数据!$A$1:$D$65536,4,0),0)+IFERROR(VLOOKUP($A1268,[3]库存报告使用数据!$A$1:$D$65536,4,0),0)+IFERROR(VLOOKUP($A1268,[5]库存报告使用数据!$A$1:$D$65536,4,0),0)</f>
        <v>0</v>
      </c>
      <c r="E1268" s="1">
        <f ca="1">IFERROR(VLOOKUP($A1268,[1]库存报告使用数据!$A$1:$E$65536,5,0),0)+IFERROR(VLOOKUP($A1268,[2]库存报告使用数据!$A$1:$E$65536,5,0),0)+IFERROR(VLOOKUP($A1268,[3]库存报告使用数据!$A$1:$E$65536,5,0),0)+IFERROR(VLOOKUP($A1268,[4]库存报告使用数据!$A$1:$E$65536,5,0),0)+IFERROR(VLOOKUP($A1268,[5]库存报告使用数据!$A$1:$E$65536,5,0),0)</f>
        <v>0</v>
      </c>
      <c r="F1268" s="3"/>
      <c r="G1268" s="3"/>
      <c r="H1268" s="3"/>
      <c r="I1268" s="3"/>
      <c r="J1268" s="3"/>
      <c r="K1268" s="3"/>
      <c r="L1268" s="3"/>
      <c r="M1268" s="3"/>
    </row>
    <row r="1269" spans="1:13">
      <c r="A1269" s="4" t="s">
        <v>1272</v>
      </c>
      <c r="B1269" s="1">
        <f ca="1">IFERROR(VLOOKUP($A1269,[1]库存报告使用数据!$A$1:$B$65536,2,0),0)+IFERROR(VLOOKUP($A1269,[2]库存报告使用数据!$A$1:$B$65536,2,0),0)+IFERROR(VLOOKUP($A1269,[3]库存报告使用数据!$A$1:$B$65536,2,0),0)+IFERROR(VLOOKUP($A1269,[4]库存报告使用数据!$A$1:$B$65536,2,0),0)+IFERROR(VLOOKUP($A1269,[5]库存报告使用数据!$A$1:$B$65536,2,0),0)</f>
        <v>0</v>
      </c>
      <c r="C1269" s="1">
        <f ca="1">IFERROR(VLOOKUP($A1269,[1]库存报告使用数据!$A$1:$C$65536,3,0),0)+IFERROR(VLOOKUP($A1269,[2]库存报告使用数据!$A$1:$C$65536,3,0),0)+IFERROR(VLOOKUP($A1269,[3]库存报告使用数据!$A$1:$C$65536,3,0),0)+IFERROR(VLOOKUP($A1269,[4]库存报告使用数据!$A$1:$C$65536,3,0),0)+IFERROR(VLOOKUP($A1269,[5]库存报告使用数据!$A$1:$C$65536,3,0),0)</f>
        <v>5</v>
      </c>
      <c r="D1269" s="1">
        <f ca="1">IFERROR(VLOOKUP($A1269,[1]库存报告使用数据!$A$1:$D$65536,4,0),0)+IFERROR(VLOOKUP($A1269,[2]库存报告使用数据!$A$1:$D$65536,4,0),0)+IFERROR(VLOOKUP($A1269,[4]库存报告使用数据!$A$1:$D$65536,4,0),0)+IFERROR(VLOOKUP($A1269,[3]库存报告使用数据!$A$1:$D$65536,4,0),0)+IFERROR(VLOOKUP($A1269,[5]库存报告使用数据!$A$1:$D$65536,4,0),0)</f>
        <v>4</v>
      </c>
      <c r="E1269" s="1">
        <f ca="1">IFERROR(VLOOKUP($A1269,[1]库存报告使用数据!$A$1:$E$65536,5,0),0)+IFERROR(VLOOKUP($A1269,[2]库存报告使用数据!$A$1:$E$65536,5,0),0)+IFERROR(VLOOKUP($A1269,[3]库存报告使用数据!$A$1:$E$65536,5,0),0)+IFERROR(VLOOKUP($A1269,[4]库存报告使用数据!$A$1:$E$65536,5,0),0)+IFERROR(VLOOKUP($A1269,[5]库存报告使用数据!$A$1:$E$65536,5,0),0)</f>
        <v>10</v>
      </c>
      <c r="F1269" s="3"/>
      <c r="G1269" s="3"/>
      <c r="H1269" s="3"/>
      <c r="I1269" s="3"/>
      <c r="J1269" s="3"/>
      <c r="K1269" s="3"/>
      <c r="L1269" s="3"/>
      <c r="M1269" s="3"/>
    </row>
    <row r="1270" spans="1:13">
      <c r="A1270" s="4" t="s">
        <v>1273</v>
      </c>
      <c r="B1270" s="1">
        <f ca="1">IFERROR(VLOOKUP($A1270,[1]库存报告使用数据!$A$1:$B$65536,2,0),0)+IFERROR(VLOOKUP($A1270,[2]库存报告使用数据!$A$1:$B$65536,2,0),0)+IFERROR(VLOOKUP($A1270,[3]库存报告使用数据!$A$1:$B$65536,2,0),0)+IFERROR(VLOOKUP($A1270,[4]库存报告使用数据!$A$1:$B$65536,2,0),0)+IFERROR(VLOOKUP($A1270,[5]库存报告使用数据!$A$1:$B$65536,2,0),0)</f>
        <v>0</v>
      </c>
      <c r="C1270" s="1">
        <f ca="1">IFERROR(VLOOKUP($A1270,[1]库存报告使用数据!$A$1:$C$65536,3,0),0)+IFERROR(VLOOKUP($A1270,[2]库存报告使用数据!$A$1:$C$65536,3,0),0)+IFERROR(VLOOKUP($A1270,[3]库存报告使用数据!$A$1:$C$65536,3,0),0)+IFERROR(VLOOKUP($A1270,[4]库存报告使用数据!$A$1:$C$65536,3,0),0)+IFERROR(VLOOKUP($A1270,[5]库存报告使用数据!$A$1:$C$65536,3,0),0)</f>
        <v>0</v>
      </c>
      <c r="D1270" s="1">
        <f ca="1">IFERROR(VLOOKUP($A1270,[1]库存报告使用数据!$A$1:$D$65536,4,0),0)+IFERROR(VLOOKUP($A1270,[2]库存报告使用数据!$A$1:$D$65536,4,0),0)+IFERROR(VLOOKUP($A1270,[4]库存报告使用数据!$A$1:$D$65536,4,0),0)+IFERROR(VLOOKUP($A1270,[3]库存报告使用数据!$A$1:$D$65536,4,0),0)+IFERROR(VLOOKUP($A1270,[5]库存报告使用数据!$A$1:$D$65536,4,0),0)</f>
        <v>0</v>
      </c>
      <c r="E1270" s="1">
        <f ca="1">IFERROR(VLOOKUP($A1270,[1]库存报告使用数据!$A$1:$E$65536,5,0),0)+IFERROR(VLOOKUP($A1270,[2]库存报告使用数据!$A$1:$E$65536,5,0),0)+IFERROR(VLOOKUP($A1270,[3]库存报告使用数据!$A$1:$E$65536,5,0),0)+IFERROR(VLOOKUP($A1270,[4]库存报告使用数据!$A$1:$E$65536,5,0),0)+IFERROR(VLOOKUP($A1270,[5]库存报告使用数据!$A$1:$E$65536,5,0),0)</f>
        <v>2</v>
      </c>
      <c r="F1270" s="3"/>
      <c r="G1270" s="3"/>
      <c r="H1270" s="3"/>
      <c r="I1270" s="3"/>
      <c r="J1270" s="3"/>
      <c r="K1270" s="3"/>
      <c r="L1270" s="3"/>
      <c r="M1270" s="3"/>
    </row>
    <row r="1271" spans="1:13">
      <c r="A1271" s="4" t="s">
        <v>1274</v>
      </c>
      <c r="B1271" s="1">
        <f ca="1">IFERROR(VLOOKUP($A1271,[1]库存报告使用数据!$A$1:$B$65536,2,0),0)+IFERROR(VLOOKUP($A1271,[2]库存报告使用数据!$A$1:$B$65536,2,0),0)+IFERROR(VLOOKUP($A1271,[3]库存报告使用数据!$A$1:$B$65536,2,0),0)+IFERROR(VLOOKUP($A1271,[4]库存报告使用数据!$A$1:$B$65536,2,0),0)+IFERROR(VLOOKUP($A1271,[5]库存报告使用数据!$A$1:$B$65536,2,0),0)</f>
        <v>0</v>
      </c>
      <c r="C1271" s="1">
        <f ca="1">IFERROR(VLOOKUP($A1271,[1]库存报告使用数据!$A$1:$C$65536,3,0),0)+IFERROR(VLOOKUP($A1271,[2]库存报告使用数据!$A$1:$C$65536,3,0),0)+IFERROR(VLOOKUP($A1271,[3]库存报告使用数据!$A$1:$C$65536,3,0),0)+IFERROR(VLOOKUP($A1271,[4]库存报告使用数据!$A$1:$C$65536,3,0),0)+IFERROR(VLOOKUP($A1271,[5]库存报告使用数据!$A$1:$C$65536,3,0),0)</f>
        <v>0</v>
      </c>
      <c r="D1271" s="1">
        <f ca="1">IFERROR(VLOOKUP($A1271,[1]库存报告使用数据!$A$1:$D$65536,4,0),0)+IFERROR(VLOOKUP($A1271,[2]库存报告使用数据!$A$1:$D$65536,4,0),0)+IFERROR(VLOOKUP($A1271,[4]库存报告使用数据!$A$1:$D$65536,4,0),0)+IFERROR(VLOOKUP($A1271,[3]库存报告使用数据!$A$1:$D$65536,4,0),0)+IFERROR(VLOOKUP($A1271,[5]库存报告使用数据!$A$1:$D$65536,4,0),0)</f>
        <v>0</v>
      </c>
      <c r="E1271" s="1">
        <f ca="1">IFERROR(VLOOKUP($A1271,[1]库存报告使用数据!$A$1:$E$65536,5,0),0)+IFERROR(VLOOKUP($A1271,[2]库存报告使用数据!$A$1:$E$65536,5,0),0)+IFERROR(VLOOKUP($A1271,[3]库存报告使用数据!$A$1:$E$65536,5,0),0)+IFERROR(VLOOKUP($A1271,[4]库存报告使用数据!$A$1:$E$65536,5,0),0)+IFERROR(VLOOKUP($A1271,[5]库存报告使用数据!$A$1:$E$65536,5,0),0)</f>
        <v>2</v>
      </c>
      <c r="F1271" s="3"/>
      <c r="G1271" s="3"/>
      <c r="H1271" s="3"/>
      <c r="I1271" s="3"/>
      <c r="J1271" s="3"/>
      <c r="K1271" s="3"/>
      <c r="L1271" s="3"/>
      <c r="M1271" s="3"/>
    </row>
    <row r="1272" spans="1:13">
      <c r="A1272" s="4" t="s">
        <v>1275</v>
      </c>
      <c r="B1272" s="1">
        <f ca="1">IFERROR(VLOOKUP($A1272,[1]库存报告使用数据!$A$1:$B$65536,2,0),0)+IFERROR(VLOOKUP($A1272,[2]库存报告使用数据!$A$1:$B$65536,2,0),0)+IFERROR(VLOOKUP($A1272,[3]库存报告使用数据!$A$1:$B$65536,2,0),0)+IFERROR(VLOOKUP($A1272,[4]库存报告使用数据!$A$1:$B$65536,2,0),0)+IFERROR(VLOOKUP($A1272,[5]库存报告使用数据!$A$1:$B$65536,2,0),0)</f>
        <v>1</v>
      </c>
      <c r="C1272" s="1">
        <f ca="1">IFERROR(VLOOKUP($A1272,[1]库存报告使用数据!$A$1:$C$65536,3,0),0)+IFERROR(VLOOKUP($A1272,[2]库存报告使用数据!$A$1:$C$65536,3,0),0)+IFERROR(VLOOKUP($A1272,[3]库存报告使用数据!$A$1:$C$65536,3,0),0)+IFERROR(VLOOKUP($A1272,[4]库存报告使用数据!$A$1:$C$65536,3,0),0)+IFERROR(VLOOKUP($A1272,[5]库存报告使用数据!$A$1:$C$65536,3,0),0)</f>
        <v>0</v>
      </c>
      <c r="D1272" s="1">
        <f ca="1">IFERROR(VLOOKUP($A1272,[1]库存报告使用数据!$A$1:$D$65536,4,0),0)+IFERROR(VLOOKUP($A1272,[2]库存报告使用数据!$A$1:$D$65536,4,0),0)+IFERROR(VLOOKUP($A1272,[4]库存报告使用数据!$A$1:$D$65536,4,0),0)+IFERROR(VLOOKUP($A1272,[3]库存报告使用数据!$A$1:$D$65536,4,0),0)+IFERROR(VLOOKUP($A1272,[5]库存报告使用数据!$A$1:$D$65536,4,0),0)</f>
        <v>1</v>
      </c>
      <c r="E1272" s="1">
        <f ca="1">IFERROR(VLOOKUP($A1272,[1]库存报告使用数据!$A$1:$E$65536,5,0),0)+IFERROR(VLOOKUP($A1272,[2]库存报告使用数据!$A$1:$E$65536,5,0),0)+IFERROR(VLOOKUP($A1272,[3]库存报告使用数据!$A$1:$E$65536,5,0),0)+IFERROR(VLOOKUP($A1272,[4]库存报告使用数据!$A$1:$E$65536,5,0),0)+IFERROR(VLOOKUP($A1272,[5]库存报告使用数据!$A$1:$E$65536,5,0),0)</f>
        <v>1</v>
      </c>
      <c r="F1272" s="3"/>
      <c r="G1272" s="3"/>
      <c r="H1272" s="3"/>
      <c r="I1272" s="3"/>
      <c r="J1272" s="3"/>
      <c r="K1272" s="3"/>
      <c r="L1272" s="3"/>
      <c r="M1272" s="3"/>
    </row>
    <row r="1273" spans="1:13">
      <c r="A1273" s="4" t="s">
        <v>1276</v>
      </c>
      <c r="B1273" s="1">
        <f ca="1">IFERROR(VLOOKUP($A1273,[1]库存报告使用数据!$A$1:$B$65536,2,0),0)+IFERROR(VLOOKUP($A1273,[2]库存报告使用数据!$A$1:$B$65536,2,0),0)+IFERROR(VLOOKUP($A1273,[3]库存报告使用数据!$A$1:$B$65536,2,0),0)+IFERROR(VLOOKUP($A1273,[4]库存报告使用数据!$A$1:$B$65536,2,0),0)+IFERROR(VLOOKUP($A1273,[5]库存报告使用数据!$A$1:$B$65536,2,0),0)</f>
        <v>0</v>
      </c>
      <c r="C1273" s="1">
        <f ca="1">IFERROR(VLOOKUP($A1273,[1]库存报告使用数据!$A$1:$C$65536,3,0),0)+IFERROR(VLOOKUP($A1273,[2]库存报告使用数据!$A$1:$C$65536,3,0),0)+IFERROR(VLOOKUP($A1273,[3]库存报告使用数据!$A$1:$C$65536,3,0),0)+IFERROR(VLOOKUP($A1273,[4]库存报告使用数据!$A$1:$C$65536,3,0),0)+IFERROR(VLOOKUP($A1273,[5]库存报告使用数据!$A$1:$C$65536,3,0),0)</f>
        <v>0</v>
      </c>
      <c r="D1273" s="1">
        <f ca="1">IFERROR(VLOOKUP($A1273,[1]库存报告使用数据!$A$1:$D$65536,4,0),0)+IFERROR(VLOOKUP($A1273,[2]库存报告使用数据!$A$1:$D$65536,4,0),0)+IFERROR(VLOOKUP($A1273,[4]库存报告使用数据!$A$1:$D$65536,4,0),0)+IFERROR(VLOOKUP($A1273,[3]库存报告使用数据!$A$1:$D$65536,4,0),0)+IFERROR(VLOOKUP($A1273,[5]库存报告使用数据!$A$1:$D$65536,4,0),0)</f>
        <v>3</v>
      </c>
      <c r="E1273" s="1">
        <f ca="1">IFERROR(VLOOKUP($A1273,[1]库存报告使用数据!$A$1:$E$65536,5,0),0)+IFERROR(VLOOKUP($A1273,[2]库存报告使用数据!$A$1:$E$65536,5,0),0)+IFERROR(VLOOKUP($A1273,[3]库存报告使用数据!$A$1:$E$65536,5,0),0)+IFERROR(VLOOKUP($A1273,[4]库存报告使用数据!$A$1:$E$65536,5,0),0)+IFERROR(VLOOKUP($A1273,[5]库存报告使用数据!$A$1:$E$65536,5,0),0)</f>
        <v>4</v>
      </c>
      <c r="F1273" s="3"/>
      <c r="G1273" s="3"/>
      <c r="H1273" s="3"/>
      <c r="I1273" s="3"/>
      <c r="J1273" s="3"/>
      <c r="K1273" s="3"/>
      <c r="L1273" s="3"/>
      <c r="M1273" s="3"/>
    </row>
    <row r="1274" spans="1:13">
      <c r="A1274" s="4" t="s">
        <v>1277</v>
      </c>
      <c r="B1274" s="1">
        <f ca="1">IFERROR(VLOOKUP($A1274,[1]库存报告使用数据!$A$1:$B$65536,2,0),0)+IFERROR(VLOOKUP($A1274,[2]库存报告使用数据!$A$1:$B$65536,2,0),0)+IFERROR(VLOOKUP($A1274,[3]库存报告使用数据!$A$1:$B$65536,2,0),0)+IFERROR(VLOOKUP($A1274,[4]库存报告使用数据!$A$1:$B$65536,2,0),0)+IFERROR(VLOOKUP($A1274,[5]库存报告使用数据!$A$1:$B$65536,2,0),0)</f>
        <v>4</v>
      </c>
      <c r="C1274" s="1">
        <f ca="1">IFERROR(VLOOKUP($A1274,[1]库存报告使用数据!$A$1:$C$65536,3,0),0)+IFERROR(VLOOKUP($A1274,[2]库存报告使用数据!$A$1:$C$65536,3,0),0)+IFERROR(VLOOKUP($A1274,[3]库存报告使用数据!$A$1:$C$65536,3,0),0)+IFERROR(VLOOKUP($A1274,[4]库存报告使用数据!$A$1:$C$65536,3,0),0)+IFERROR(VLOOKUP($A1274,[5]库存报告使用数据!$A$1:$C$65536,3,0),0)</f>
        <v>3</v>
      </c>
      <c r="D1274" s="1">
        <f ca="1">IFERROR(VLOOKUP($A1274,[1]库存报告使用数据!$A$1:$D$65536,4,0),0)+IFERROR(VLOOKUP($A1274,[2]库存报告使用数据!$A$1:$D$65536,4,0),0)+IFERROR(VLOOKUP($A1274,[4]库存报告使用数据!$A$1:$D$65536,4,0),0)+IFERROR(VLOOKUP($A1274,[3]库存报告使用数据!$A$1:$D$65536,4,0),0)+IFERROR(VLOOKUP($A1274,[5]库存报告使用数据!$A$1:$D$65536,4,0),0)</f>
        <v>1</v>
      </c>
      <c r="E1274" s="1">
        <f ca="1">IFERROR(VLOOKUP($A1274,[1]库存报告使用数据!$A$1:$E$65536,5,0),0)+IFERROR(VLOOKUP($A1274,[2]库存报告使用数据!$A$1:$E$65536,5,0),0)+IFERROR(VLOOKUP($A1274,[3]库存报告使用数据!$A$1:$E$65536,5,0),0)+IFERROR(VLOOKUP($A1274,[4]库存报告使用数据!$A$1:$E$65536,5,0),0)+IFERROR(VLOOKUP($A1274,[5]库存报告使用数据!$A$1:$E$65536,5,0),0)</f>
        <v>8</v>
      </c>
      <c r="F1274" s="3"/>
      <c r="G1274" s="3"/>
      <c r="H1274" s="3"/>
      <c r="I1274" s="3"/>
      <c r="J1274" s="3"/>
      <c r="K1274" s="3"/>
      <c r="L1274" s="3"/>
      <c r="M1274" s="3"/>
    </row>
    <row r="1275" spans="1:13">
      <c r="A1275" s="4" t="s">
        <v>1278</v>
      </c>
      <c r="B1275" s="1">
        <f ca="1">IFERROR(VLOOKUP($A1275,[1]库存报告使用数据!$A$1:$B$65536,2,0),0)+IFERROR(VLOOKUP($A1275,[2]库存报告使用数据!$A$1:$B$65536,2,0),0)+IFERROR(VLOOKUP($A1275,[3]库存报告使用数据!$A$1:$B$65536,2,0),0)+IFERROR(VLOOKUP($A1275,[4]库存报告使用数据!$A$1:$B$65536,2,0),0)+IFERROR(VLOOKUP($A1275,[5]库存报告使用数据!$A$1:$B$65536,2,0),0)</f>
        <v>3</v>
      </c>
      <c r="C1275" s="1">
        <f ca="1">IFERROR(VLOOKUP($A1275,[1]库存报告使用数据!$A$1:$C$65536,3,0),0)+IFERROR(VLOOKUP($A1275,[2]库存报告使用数据!$A$1:$C$65536,3,0),0)+IFERROR(VLOOKUP($A1275,[3]库存报告使用数据!$A$1:$C$65536,3,0),0)+IFERROR(VLOOKUP($A1275,[4]库存报告使用数据!$A$1:$C$65536,3,0),0)+IFERROR(VLOOKUP($A1275,[5]库存报告使用数据!$A$1:$C$65536,3,0),0)</f>
        <v>5</v>
      </c>
      <c r="D1275" s="1">
        <f ca="1">IFERROR(VLOOKUP($A1275,[1]库存报告使用数据!$A$1:$D$65536,4,0),0)+IFERROR(VLOOKUP($A1275,[2]库存报告使用数据!$A$1:$D$65536,4,0),0)+IFERROR(VLOOKUP($A1275,[4]库存报告使用数据!$A$1:$D$65536,4,0),0)+IFERROR(VLOOKUP($A1275,[3]库存报告使用数据!$A$1:$D$65536,4,0),0)+IFERROR(VLOOKUP($A1275,[5]库存报告使用数据!$A$1:$D$65536,4,0),0)</f>
        <v>5</v>
      </c>
      <c r="E1275" s="1">
        <f ca="1">IFERROR(VLOOKUP($A1275,[1]库存报告使用数据!$A$1:$E$65536,5,0),0)+IFERROR(VLOOKUP($A1275,[2]库存报告使用数据!$A$1:$E$65536,5,0),0)+IFERROR(VLOOKUP($A1275,[3]库存报告使用数据!$A$1:$E$65536,5,0),0)+IFERROR(VLOOKUP($A1275,[4]库存报告使用数据!$A$1:$E$65536,5,0),0)+IFERROR(VLOOKUP($A1275,[5]库存报告使用数据!$A$1:$E$65536,5,0),0)</f>
        <v>7</v>
      </c>
      <c r="F1275" s="3"/>
      <c r="G1275" s="3"/>
      <c r="H1275" s="3"/>
      <c r="I1275" s="3"/>
      <c r="J1275" s="3"/>
      <c r="K1275" s="3"/>
      <c r="L1275" s="3"/>
      <c r="M1275" s="3"/>
    </row>
    <row r="1276" spans="1:13">
      <c r="A1276" s="4" t="s">
        <v>1279</v>
      </c>
      <c r="B1276" s="1">
        <f ca="1">IFERROR(VLOOKUP($A1276,[1]库存报告使用数据!$A$1:$B$65536,2,0),0)+IFERROR(VLOOKUP($A1276,[2]库存报告使用数据!$A$1:$B$65536,2,0),0)+IFERROR(VLOOKUP($A1276,[3]库存报告使用数据!$A$1:$B$65536,2,0),0)+IFERROR(VLOOKUP($A1276,[4]库存报告使用数据!$A$1:$B$65536,2,0),0)+IFERROR(VLOOKUP($A1276,[5]库存报告使用数据!$A$1:$B$65536,2,0),0)</f>
        <v>0</v>
      </c>
      <c r="C1276" s="1">
        <f ca="1">IFERROR(VLOOKUP($A1276,[1]库存报告使用数据!$A$1:$C$65536,3,0),0)+IFERROR(VLOOKUP($A1276,[2]库存报告使用数据!$A$1:$C$65536,3,0),0)+IFERROR(VLOOKUP($A1276,[3]库存报告使用数据!$A$1:$C$65536,3,0),0)+IFERROR(VLOOKUP($A1276,[4]库存报告使用数据!$A$1:$C$65536,3,0),0)+IFERROR(VLOOKUP($A1276,[5]库存报告使用数据!$A$1:$C$65536,3,0),0)</f>
        <v>0</v>
      </c>
      <c r="D1276" s="1">
        <f ca="1">IFERROR(VLOOKUP($A1276,[1]库存报告使用数据!$A$1:$D$65536,4,0),0)+IFERROR(VLOOKUP($A1276,[2]库存报告使用数据!$A$1:$D$65536,4,0),0)+IFERROR(VLOOKUP($A1276,[4]库存报告使用数据!$A$1:$D$65536,4,0),0)+IFERROR(VLOOKUP($A1276,[3]库存报告使用数据!$A$1:$D$65536,4,0),0)+IFERROR(VLOOKUP($A1276,[5]库存报告使用数据!$A$1:$D$65536,4,0),0)</f>
        <v>0</v>
      </c>
      <c r="E1276" s="1">
        <f ca="1">IFERROR(VLOOKUP($A1276,[1]库存报告使用数据!$A$1:$E$65536,5,0),0)+IFERROR(VLOOKUP($A1276,[2]库存报告使用数据!$A$1:$E$65536,5,0),0)+IFERROR(VLOOKUP($A1276,[3]库存报告使用数据!$A$1:$E$65536,5,0),0)+IFERROR(VLOOKUP($A1276,[4]库存报告使用数据!$A$1:$E$65536,5,0),0)+IFERROR(VLOOKUP($A1276,[5]库存报告使用数据!$A$1:$E$65536,5,0),0)</f>
        <v>35</v>
      </c>
      <c r="F1276" s="3"/>
      <c r="G1276" s="3"/>
      <c r="H1276" s="3"/>
      <c r="I1276" s="3"/>
      <c r="J1276" s="3"/>
      <c r="K1276" s="3"/>
      <c r="L1276" s="3"/>
      <c r="M1276" s="3"/>
    </row>
    <row r="1277" spans="1:13">
      <c r="A1277" s="4" t="s">
        <v>1280</v>
      </c>
      <c r="B1277" s="1">
        <f ca="1">IFERROR(VLOOKUP($A1277,[1]库存报告使用数据!$A$1:$B$65536,2,0),0)+IFERROR(VLOOKUP($A1277,[2]库存报告使用数据!$A$1:$B$65536,2,0),0)+IFERROR(VLOOKUP($A1277,[3]库存报告使用数据!$A$1:$B$65536,2,0),0)+IFERROR(VLOOKUP($A1277,[4]库存报告使用数据!$A$1:$B$65536,2,0),0)+IFERROR(VLOOKUP($A1277,[5]库存报告使用数据!$A$1:$B$65536,2,0),0)</f>
        <v>0</v>
      </c>
      <c r="C1277" s="1">
        <f ca="1">IFERROR(VLOOKUP($A1277,[1]库存报告使用数据!$A$1:$C$65536,3,0),0)+IFERROR(VLOOKUP($A1277,[2]库存报告使用数据!$A$1:$C$65536,3,0),0)+IFERROR(VLOOKUP($A1277,[3]库存报告使用数据!$A$1:$C$65536,3,0),0)+IFERROR(VLOOKUP($A1277,[4]库存报告使用数据!$A$1:$C$65536,3,0),0)+IFERROR(VLOOKUP($A1277,[5]库存报告使用数据!$A$1:$C$65536,3,0),0)</f>
        <v>0</v>
      </c>
      <c r="D1277" s="1">
        <f ca="1">IFERROR(VLOOKUP($A1277,[1]库存报告使用数据!$A$1:$D$65536,4,0),0)+IFERROR(VLOOKUP($A1277,[2]库存报告使用数据!$A$1:$D$65536,4,0),0)+IFERROR(VLOOKUP($A1277,[4]库存报告使用数据!$A$1:$D$65536,4,0),0)+IFERROR(VLOOKUP($A1277,[3]库存报告使用数据!$A$1:$D$65536,4,0),0)+IFERROR(VLOOKUP($A1277,[5]库存报告使用数据!$A$1:$D$65536,4,0),0)</f>
        <v>0</v>
      </c>
      <c r="E1277" s="1">
        <f ca="1">IFERROR(VLOOKUP($A1277,[1]库存报告使用数据!$A$1:$E$65536,5,0),0)+IFERROR(VLOOKUP($A1277,[2]库存报告使用数据!$A$1:$E$65536,5,0),0)+IFERROR(VLOOKUP($A1277,[3]库存报告使用数据!$A$1:$E$65536,5,0),0)+IFERROR(VLOOKUP($A1277,[4]库存报告使用数据!$A$1:$E$65536,5,0),0)+IFERROR(VLOOKUP($A1277,[5]库存报告使用数据!$A$1:$E$65536,5,0),0)</f>
        <v>9</v>
      </c>
      <c r="F1277" s="3"/>
      <c r="G1277" s="3"/>
      <c r="H1277" s="3"/>
      <c r="I1277" s="3"/>
      <c r="J1277" s="3"/>
      <c r="K1277" s="3"/>
      <c r="L1277" s="3"/>
      <c r="M1277" s="3"/>
    </row>
    <row r="1278" spans="1:13">
      <c r="A1278" s="4" t="s">
        <v>1281</v>
      </c>
      <c r="B1278" s="1">
        <f ca="1">IFERROR(VLOOKUP($A1278,[1]库存报告使用数据!$A$1:$B$65536,2,0),0)+IFERROR(VLOOKUP($A1278,[2]库存报告使用数据!$A$1:$B$65536,2,0),0)+IFERROR(VLOOKUP($A1278,[3]库存报告使用数据!$A$1:$B$65536,2,0),0)+IFERROR(VLOOKUP($A1278,[4]库存报告使用数据!$A$1:$B$65536,2,0),0)+IFERROR(VLOOKUP($A1278,[5]库存报告使用数据!$A$1:$B$65536,2,0),0)</f>
        <v>0</v>
      </c>
      <c r="C1278" s="1">
        <f ca="1">IFERROR(VLOOKUP($A1278,[1]库存报告使用数据!$A$1:$C$65536,3,0),0)+IFERROR(VLOOKUP($A1278,[2]库存报告使用数据!$A$1:$C$65536,3,0),0)+IFERROR(VLOOKUP($A1278,[3]库存报告使用数据!$A$1:$C$65536,3,0),0)+IFERROR(VLOOKUP($A1278,[4]库存报告使用数据!$A$1:$C$65536,3,0),0)+IFERROR(VLOOKUP($A1278,[5]库存报告使用数据!$A$1:$C$65536,3,0),0)</f>
        <v>0</v>
      </c>
      <c r="D1278" s="1">
        <f ca="1">IFERROR(VLOOKUP($A1278,[1]库存报告使用数据!$A$1:$D$65536,4,0),0)+IFERROR(VLOOKUP($A1278,[2]库存报告使用数据!$A$1:$D$65536,4,0),0)+IFERROR(VLOOKUP($A1278,[4]库存报告使用数据!$A$1:$D$65536,4,0),0)+IFERROR(VLOOKUP($A1278,[3]库存报告使用数据!$A$1:$D$65536,4,0),0)+IFERROR(VLOOKUP($A1278,[5]库存报告使用数据!$A$1:$D$65536,4,0),0)</f>
        <v>0</v>
      </c>
      <c r="E1278" s="1">
        <f ca="1">IFERROR(VLOOKUP($A1278,[1]库存报告使用数据!$A$1:$E$65536,5,0),0)+IFERROR(VLOOKUP($A1278,[2]库存报告使用数据!$A$1:$E$65536,5,0),0)+IFERROR(VLOOKUP($A1278,[3]库存报告使用数据!$A$1:$E$65536,5,0),0)+IFERROR(VLOOKUP($A1278,[4]库存报告使用数据!$A$1:$E$65536,5,0),0)+IFERROR(VLOOKUP($A1278,[5]库存报告使用数据!$A$1:$E$65536,5,0),0)</f>
        <v>22</v>
      </c>
      <c r="F1278" s="3"/>
      <c r="G1278" s="3"/>
      <c r="H1278" s="3"/>
      <c r="I1278" s="3"/>
      <c r="J1278" s="3"/>
      <c r="K1278" s="3"/>
      <c r="L1278" s="3"/>
      <c r="M1278" s="3"/>
    </row>
    <row r="1279" spans="1:13">
      <c r="A1279" s="4" t="s">
        <v>1282</v>
      </c>
      <c r="B1279" s="1">
        <f ca="1">IFERROR(VLOOKUP($A1279,[1]库存报告使用数据!$A$1:$B$65536,2,0),0)+IFERROR(VLOOKUP($A1279,[2]库存报告使用数据!$A$1:$B$65536,2,0),0)+IFERROR(VLOOKUP($A1279,[3]库存报告使用数据!$A$1:$B$65536,2,0),0)+IFERROR(VLOOKUP($A1279,[4]库存报告使用数据!$A$1:$B$65536,2,0),0)+IFERROR(VLOOKUP($A1279,[5]库存报告使用数据!$A$1:$B$65536,2,0),0)</f>
        <v>0</v>
      </c>
      <c r="C1279" s="1">
        <f ca="1">IFERROR(VLOOKUP($A1279,[1]库存报告使用数据!$A$1:$C$65536,3,0),0)+IFERROR(VLOOKUP($A1279,[2]库存报告使用数据!$A$1:$C$65536,3,0),0)+IFERROR(VLOOKUP($A1279,[3]库存报告使用数据!$A$1:$C$65536,3,0),0)+IFERROR(VLOOKUP($A1279,[4]库存报告使用数据!$A$1:$C$65536,3,0),0)+IFERROR(VLOOKUP($A1279,[5]库存报告使用数据!$A$1:$C$65536,3,0),0)</f>
        <v>0</v>
      </c>
      <c r="D1279" s="1">
        <f ca="1">IFERROR(VLOOKUP($A1279,[1]库存报告使用数据!$A$1:$D$65536,4,0),0)+IFERROR(VLOOKUP($A1279,[2]库存报告使用数据!$A$1:$D$65536,4,0),0)+IFERROR(VLOOKUP($A1279,[4]库存报告使用数据!$A$1:$D$65536,4,0),0)+IFERROR(VLOOKUP($A1279,[3]库存报告使用数据!$A$1:$D$65536,4,0),0)+IFERROR(VLOOKUP($A1279,[5]库存报告使用数据!$A$1:$D$65536,4,0),0)</f>
        <v>0</v>
      </c>
      <c r="E1279" s="1">
        <f ca="1">IFERROR(VLOOKUP($A1279,[1]库存报告使用数据!$A$1:$E$65536,5,0),0)+IFERROR(VLOOKUP($A1279,[2]库存报告使用数据!$A$1:$E$65536,5,0),0)+IFERROR(VLOOKUP($A1279,[3]库存报告使用数据!$A$1:$E$65536,5,0),0)+IFERROR(VLOOKUP($A1279,[4]库存报告使用数据!$A$1:$E$65536,5,0),0)+IFERROR(VLOOKUP($A1279,[5]库存报告使用数据!$A$1:$E$65536,5,0),0)</f>
        <v>3</v>
      </c>
      <c r="F1279" s="3"/>
      <c r="G1279" s="3"/>
      <c r="H1279" s="3"/>
      <c r="I1279" s="3"/>
      <c r="J1279" s="3"/>
      <c r="K1279" s="3"/>
      <c r="L1279" s="3"/>
      <c r="M1279" s="3"/>
    </row>
    <row r="1280" spans="1:13">
      <c r="A1280" s="4" t="s">
        <v>1283</v>
      </c>
      <c r="B1280" s="1">
        <f ca="1">IFERROR(VLOOKUP($A1280,[1]库存报告使用数据!$A$1:$B$65536,2,0),0)+IFERROR(VLOOKUP($A1280,[2]库存报告使用数据!$A$1:$B$65536,2,0),0)+IFERROR(VLOOKUP($A1280,[3]库存报告使用数据!$A$1:$B$65536,2,0),0)+IFERROR(VLOOKUP($A1280,[4]库存报告使用数据!$A$1:$B$65536,2,0),0)+IFERROR(VLOOKUP($A1280,[5]库存报告使用数据!$A$1:$B$65536,2,0),0)</f>
        <v>2</v>
      </c>
      <c r="C1280" s="1">
        <f ca="1">IFERROR(VLOOKUP($A1280,[1]库存报告使用数据!$A$1:$C$65536,3,0),0)+IFERROR(VLOOKUP($A1280,[2]库存报告使用数据!$A$1:$C$65536,3,0),0)+IFERROR(VLOOKUP($A1280,[3]库存报告使用数据!$A$1:$C$65536,3,0),0)+IFERROR(VLOOKUP($A1280,[4]库存报告使用数据!$A$1:$C$65536,3,0),0)+IFERROR(VLOOKUP($A1280,[5]库存报告使用数据!$A$1:$C$65536,3,0),0)</f>
        <v>0</v>
      </c>
      <c r="D1280" s="1">
        <f ca="1">IFERROR(VLOOKUP($A1280,[1]库存报告使用数据!$A$1:$D$65536,4,0),0)+IFERROR(VLOOKUP($A1280,[2]库存报告使用数据!$A$1:$D$65536,4,0),0)+IFERROR(VLOOKUP($A1280,[4]库存报告使用数据!$A$1:$D$65536,4,0),0)+IFERROR(VLOOKUP($A1280,[3]库存报告使用数据!$A$1:$D$65536,4,0),0)+IFERROR(VLOOKUP($A1280,[5]库存报告使用数据!$A$1:$D$65536,4,0),0)</f>
        <v>0</v>
      </c>
      <c r="E1280" s="1">
        <f ca="1">IFERROR(VLOOKUP($A1280,[1]库存报告使用数据!$A$1:$E$65536,5,0),0)+IFERROR(VLOOKUP($A1280,[2]库存报告使用数据!$A$1:$E$65536,5,0),0)+IFERROR(VLOOKUP($A1280,[3]库存报告使用数据!$A$1:$E$65536,5,0),0)+IFERROR(VLOOKUP($A1280,[4]库存报告使用数据!$A$1:$E$65536,5,0),0)+IFERROR(VLOOKUP($A1280,[5]库存报告使用数据!$A$1:$E$65536,5,0),0)</f>
        <v>4</v>
      </c>
      <c r="F1280" s="3"/>
      <c r="G1280" s="3"/>
      <c r="H1280" s="3"/>
      <c r="I1280" s="3"/>
      <c r="J1280" s="3"/>
      <c r="K1280" s="3"/>
      <c r="L1280" s="3"/>
      <c r="M1280" s="3"/>
    </row>
    <row r="1281" spans="1:13">
      <c r="A1281" s="4" t="s">
        <v>1284</v>
      </c>
      <c r="B1281" s="1">
        <f ca="1">IFERROR(VLOOKUP($A1281,[1]库存报告使用数据!$A$1:$B$65536,2,0),0)+IFERROR(VLOOKUP($A1281,[2]库存报告使用数据!$A$1:$B$65536,2,0),0)+IFERROR(VLOOKUP($A1281,[3]库存报告使用数据!$A$1:$B$65536,2,0),0)+IFERROR(VLOOKUP($A1281,[4]库存报告使用数据!$A$1:$B$65536,2,0),0)+IFERROR(VLOOKUP($A1281,[5]库存报告使用数据!$A$1:$B$65536,2,0),0)</f>
        <v>1</v>
      </c>
      <c r="C1281" s="1">
        <f ca="1">IFERROR(VLOOKUP($A1281,[1]库存报告使用数据!$A$1:$C$65536,3,0),0)+IFERROR(VLOOKUP($A1281,[2]库存报告使用数据!$A$1:$C$65536,3,0),0)+IFERROR(VLOOKUP($A1281,[3]库存报告使用数据!$A$1:$C$65536,3,0),0)+IFERROR(VLOOKUP($A1281,[4]库存报告使用数据!$A$1:$C$65536,3,0),0)+IFERROR(VLOOKUP($A1281,[5]库存报告使用数据!$A$1:$C$65536,3,0),0)</f>
        <v>0</v>
      </c>
      <c r="D1281" s="1">
        <f ca="1">IFERROR(VLOOKUP($A1281,[1]库存报告使用数据!$A$1:$D$65536,4,0),0)+IFERROR(VLOOKUP($A1281,[2]库存报告使用数据!$A$1:$D$65536,4,0),0)+IFERROR(VLOOKUP($A1281,[4]库存报告使用数据!$A$1:$D$65536,4,0),0)+IFERROR(VLOOKUP($A1281,[3]库存报告使用数据!$A$1:$D$65536,4,0),0)+IFERROR(VLOOKUP($A1281,[5]库存报告使用数据!$A$1:$D$65536,4,0),0)</f>
        <v>1</v>
      </c>
      <c r="E1281" s="1">
        <f ca="1">IFERROR(VLOOKUP($A1281,[1]库存报告使用数据!$A$1:$E$65536,5,0),0)+IFERROR(VLOOKUP($A1281,[2]库存报告使用数据!$A$1:$E$65536,5,0),0)+IFERROR(VLOOKUP($A1281,[3]库存报告使用数据!$A$1:$E$65536,5,0),0)+IFERROR(VLOOKUP($A1281,[4]库存报告使用数据!$A$1:$E$65536,5,0),0)+IFERROR(VLOOKUP($A1281,[5]库存报告使用数据!$A$1:$E$65536,5,0),0)</f>
        <v>2</v>
      </c>
      <c r="F1281" s="3"/>
      <c r="G1281" s="3"/>
      <c r="H1281" s="3"/>
      <c r="I1281" s="3"/>
      <c r="J1281" s="3"/>
      <c r="K1281" s="3"/>
      <c r="L1281" s="3"/>
      <c r="M1281" s="3"/>
    </row>
    <row r="1282" spans="1:13">
      <c r="A1282" s="4" t="s">
        <v>1285</v>
      </c>
      <c r="B1282" s="1">
        <f ca="1">IFERROR(VLOOKUP($A1282,[1]库存报告使用数据!$A$1:$B$65536,2,0),0)+IFERROR(VLOOKUP($A1282,[2]库存报告使用数据!$A$1:$B$65536,2,0),0)+IFERROR(VLOOKUP($A1282,[3]库存报告使用数据!$A$1:$B$65536,2,0),0)+IFERROR(VLOOKUP($A1282,[4]库存报告使用数据!$A$1:$B$65536,2,0),0)+IFERROR(VLOOKUP($A1282,[5]库存报告使用数据!$A$1:$B$65536,2,0),0)</f>
        <v>1</v>
      </c>
      <c r="C1282" s="1">
        <f ca="1">IFERROR(VLOOKUP($A1282,[1]库存报告使用数据!$A$1:$C$65536,3,0),0)+IFERROR(VLOOKUP($A1282,[2]库存报告使用数据!$A$1:$C$65536,3,0),0)+IFERROR(VLOOKUP($A1282,[3]库存报告使用数据!$A$1:$C$65536,3,0),0)+IFERROR(VLOOKUP($A1282,[4]库存报告使用数据!$A$1:$C$65536,3,0),0)+IFERROR(VLOOKUP($A1282,[5]库存报告使用数据!$A$1:$C$65536,3,0),0)</f>
        <v>0</v>
      </c>
      <c r="D1282" s="1">
        <f ca="1">IFERROR(VLOOKUP($A1282,[1]库存报告使用数据!$A$1:$D$65536,4,0),0)+IFERROR(VLOOKUP($A1282,[2]库存报告使用数据!$A$1:$D$65536,4,0),0)+IFERROR(VLOOKUP($A1282,[4]库存报告使用数据!$A$1:$D$65536,4,0),0)+IFERROR(VLOOKUP($A1282,[3]库存报告使用数据!$A$1:$D$65536,4,0),0)+IFERROR(VLOOKUP($A1282,[5]库存报告使用数据!$A$1:$D$65536,4,0),0)</f>
        <v>0</v>
      </c>
      <c r="E1282" s="1">
        <f ca="1">IFERROR(VLOOKUP($A1282,[1]库存报告使用数据!$A$1:$E$65536,5,0),0)+IFERROR(VLOOKUP($A1282,[2]库存报告使用数据!$A$1:$E$65536,5,0),0)+IFERROR(VLOOKUP($A1282,[3]库存报告使用数据!$A$1:$E$65536,5,0),0)+IFERROR(VLOOKUP($A1282,[4]库存报告使用数据!$A$1:$E$65536,5,0),0)+IFERROR(VLOOKUP($A1282,[5]库存报告使用数据!$A$1:$E$65536,5,0),0)</f>
        <v>1</v>
      </c>
      <c r="F1282" s="3"/>
      <c r="G1282" s="3"/>
      <c r="H1282" s="3"/>
      <c r="I1282" s="3"/>
      <c r="J1282" s="3"/>
      <c r="K1282" s="3"/>
      <c r="L1282" s="3"/>
      <c r="M1282" s="3"/>
    </row>
    <row r="1283" spans="1:13">
      <c r="A1283" s="4" t="s">
        <v>1286</v>
      </c>
      <c r="B1283" s="1">
        <f ca="1">IFERROR(VLOOKUP($A1283,[1]库存报告使用数据!$A$1:$B$65536,2,0),0)+IFERROR(VLOOKUP($A1283,[2]库存报告使用数据!$A$1:$B$65536,2,0),0)+IFERROR(VLOOKUP($A1283,[3]库存报告使用数据!$A$1:$B$65536,2,0),0)+IFERROR(VLOOKUP($A1283,[4]库存报告使用数据!$A$1:$B$65536,2,0),0)+IFERROR(VLOOKUP($A1283,[5]库存报告使用数据!$A$1:$B$65536,2,0),0)</f>
        <v>0</v>
      </c>
      <c r="C1283" s="1">
        <f ca="1">IFERROR(VLOOKUP($A1283,[1]库存报告使用数据!$A$1:$C$65536,3,0),0)+IFERROR(VLOOKUP($A1283,[2]库存报告使用数据!$A$1:$C$65536,3,0),0)+IFERROR(VLOOKUP($A1283,[3]库存报告使用数据!$A$1:$C$65536,3,0),0)+IFERROR(VLOOKUP($A1283,[4]库存报告使用数据!$A$1:$C$65536,3,0),0)+IFERROR(VLOOKUP($A1283,[5]库存报告使用数据!$A$1:$C$65536,3,0),0)</f>
        <v>0</v>
      </c>
      <c r="D1283" s="1">
        <f ca="1">IFERROR(VLOOKUP($A1283,[1]库存报告使用数据!$A$1:$D$65536,4,0),0)+IFERROR(VLOOKUP($A1283,[2]库存报告使用数据!$A$1:$D$65536,4,0),0)+IFERROR(VLOOKUP($A1283,[4]库存报告使用数据!$A$1:$D$65536,4,0),0)+IFERROR(VLOOKUP($A1283,[3]库存报告使用数据!$A$1:$D$65536,4,0),0)+IFERROR(VLOOKUP($A1283,[5]库存报告使用数据!$A$1:$D$65536,4,0),0)</f>
        <v>0</v>
      </c>
      <c r="E1283" s="1">
        <f ca="1">IFERROR(VLOOKUP($A1283,[1]库存报告使用数据!$A$1:$E$65536,5,0),0)+IFERROR(VLOOKUP($A1283,[2]库存报告使用数据!$A$1:$E$65536,5,0),0)+IFERROR(VLOOKUP($A1283,[3]库存报告使用数据!$A$1:$E$65536,5,0),0)+IFERROR(VLOOKUP($A1283,[4]库存报告使用数据!$A$1:$E$65536,5,0),0)+IFERROR(VLOOKUP($A1283,[5]库存报告使用数据!$A$1:$E$65536,5,0),0)</f>
        <v>0</v>
      </c>
      <c r="F1283" s="3"/>
      <c r="G1283" s="3"/>
      <c r="H1283" s="3"/>
      <c r="I1283" s="3"/>
      <c r="J1283" s="3"/>
      <c r="K1283" s="3"/>
      <c r="L1283" s="3"/>
      <c r="M1283" s="3"/>
    </row>
    <row r="1284" spans="1:13">
      <c r="A1284" s="4" t="s">
        <v>1287</v>
      </c>
      <c r="B1284" s="1">
        <f ca="1">IFERROR(VLOOKUP($A1284,[1]库存报告使用数据!$A$1:$B$65536,2,0),0)+IFERROR(VLOOKUP($A1284,[2]库存报告使用数据!$A$1:$B$65536,2,0),0)+IFERROR(VLOOKUP($A1284,[3]库存报告使用数据!$A$1:$B$65536,2,0),0)+IFERROR(VLOOKUP($A1284,[4]库存报告使用数据!$A$1:$B$65536,2,0),0)+IFERROR(VLOOKUP($A1284,[5]库存报告使用数据!$A$1:$B$65536,2,0),0)</f>
        <v>0</v>
      </c>
      <c r="C1284" s="1">
        <f ca="1">IFERROR(VLOOKUP($A1284,[1]库存报告使用数据!$A$1:$C$65536,3,0),0)+IFERROR(VLOOKUP($A1284,[2]库存报告使用数据!$A$1:$C$65536,3,0),0)+IFERROR(VLOOKUP($A1284,[3]库存报告使用数据!$A$1:$C$65536,3,0),0)+IFERROR(VLOOKUP($A1284,[4]库存报告使用数据!$A$1:$C$65536,3,0),0)+IFERROR(VLOOKUP($A1284,[5]库存报告使用数据!$A$1:$C$65536,3,0),0)</f>
        <v>0</v>
      </c>
      <c r="D1284" s="1">
        <f ca="1">IFERROR(VLOOKUP($A1284,[1]库存报告使用数据!$A$1:$D$65536,4,0),0)+IFERROR(VLOOKUP($A1284,[2]库存报告使用数据!$A$1:$D$65536,4,0),0)+IFERROR(VLOOKUP($A1284,[4]库存报告使用数据!$A$1:$D$65536,4,0),0)+IFERROR(VLOOKUP($A1284,[3]库存报告使用数据!$A$1:$D$65536,4,0),0)+IFERROR(VLOOKUP($A1284,[5]库存报告使用数据!$A$1:$D$65536,4,0),0)</f>
        <v>0</v>
      </c>
      <c r="E1284" s="1">
        <f ca="1">IFERROR(VLOOKUP($A1284,[1]库存报告使用数据!$A$1:$E$65536,5,0),0)+IFERROR(VLOOKUP($A1284,[2]库存报告使用数据!$A$1:$E$65536,5,0),0)+IFERROR(VLOOKUP($A1284,[3]库存报告使用数据!$A$1:$E$65536,5,0),0)+IFERROR(VLOOKUP($A1284,[4]库存报告使用数据!$A$1:$E$65536,5,0),0)+IFERROR(VLOOKUP($A1284,[5]库存报告使用数据!$A$1:$E$65536,5,0),0)</f>
        <v>1</v>
      </c>
      <c r="F1284" s="3"/>
      <c r="G1284" s="3"/>
      <c r="H1284" s="3"/>
      <c r="I1284" s="3"/>
      <c r="J1284" s="3"/>
      <c r="K1284" s="3"/>
      <c r="L1284" s="3"/>
      <c r="M1284" s="3"/>
    </row>
    <row r="1285" spans="1:13">
      <c r="A1285" s="4" t="s">
        <v>1288</v>
      </c>
      <c r="B1285" s="1">
        <f ca="1">IFERROR(VLOOKUP($A1285,[1]库存报告使用数据!$A$1:$B$65536,2,0),0)+IFERROR(VLOOKUP($A1285,[2]库存报告使用数据!$A$1:$B$65536,2,0),0)+IFERROR(VLOOKUP($A1285,[3]库存报告使用数据!$A$1:$B$65536,2,0),0)+IFERROR(VLOOKUP($A1285,[4]库存报告使用数据!$A$1:$B$65536,2,0),0)+IFERROR(VLOOKUP($A1285,[5]库存报告使用数据!$A$1:$B$65536,2,0),0)</f>
        <v>0</v>
      </c>
      <c r="C1285" s="1">
        <f ca="1">IFERROR(VLOOKUP($A1285,[1]库存报告使用数据!$A$1:$C$65536,3,0),0)+IFERROR(VLOOKUP($A1285,[2]库存报告使用数据!$A$1:$C$65536,3,0),0)+IFERROR(VLOOKUP($A1285,[3]库存报告使用数据!$A$1:$C$65536,3,0),0)+IFERROR(VLOOKUP($A1285,[4]库存报告使用数据!$A$1:$C$65536,3,0),0)+IFERROR(VLOOKUP($A1285,[5]库存报告使用数据!$A$1:$C$65536,3,0),0)</f>
        <v>0</v>
      </c>
      <c r="D1285" s="1">
        <f ca="1">IFERROR(VLOOKUP($A1285,[1]库存报告使用数据!$A$1:$D$65536,4,0),0)+IFERROR(VLOOKUP($A1285,[2]库存报告使用数据!$A$1:$D$65536,4,0),0)+IFERROR(VLOOKUP($A1285,[4]库存报告使用数据!$A$1:$D$65536,4,0),0)+IFERROR(VLOOKUP($A1285,[3]库存报告使用数据!$A$1:$D$65536,4,0),0)+IFERROR(VLOOKUP($A1285,[5]库存报告使用数据!$A$1:$D$65536,4,0),0)</f>
        <v>1</v>
      </c>
      <c r="E1285" s="1">
        <f ca="1">IFERROR(VLOOKUP($A1285,[1]库存报告使用数据!$A$1:$E$65536,5,0),0)+IFERROR(VLOOKUP($A1285,[2]库存报告使用数据!$A$1:$E$65536,5,0),0)+IFERROR(VLOOKUP($A1285,[3]库存报告使用数据!$A$1:$E$65536,5,0),0)+IFERROR(VLOOKUP($A1285,[4]库存报告使用数据!$A$1:$E$65536,5,0),0)+IFERROR(VLOOKUP($A1285,[5]库存报告使用数据!$A$1:$E$65536,5,0),0)</f>
        <v>1</v>
      </c>
      <c r="F1285" s="3"/>
      <c r="G1285" s="3"/>
      <c r="H1285" s="3"/>
      <c r="I1285" s="3"/>
      <c r="J1285" s="3"/>
      <c r="K1285" s="3"/>
      <c r="L1285" s="3"/>
      <c r="M1285" s="3"/>
    </row>
    <row r="1286" spans="1:13">
      <c r="A1286" s="4" t="s">
        <v>1289</v>
      </c>
      <c r="B1286" s="1">
        <f ca="1">IFERROR(VLOOKUP($A1286,[1]库存报告使用数据!$A$1:$B$65536,2,0),0)+IFERROR(VLOOKUP($A1286,[2]库存报告使用数据!$A$1:$B$65536,2,0),0)+IFERROR(VLOOKUP($A1286,[3]库存报告使用数据!$A$1:$B$65536,2,0),0)+IFERROR(VLOOKUP($A1286,[4]库存报告使用数据!$A$1:$B$65536,2,0),0)+IFERROR(VLOOKUP($A1286,[5]库存报告使用数据!$A$1:$B$65536,2,0),0)</f>
        <v>31</v>
      </c>
      <c r="C1286" s="1">
        <f ca="1">IFERROR(VLOOKUP($A1286,[1]库存报告使用数据!$A$1:$C$65536,3,0),0)+IFERROR(VLOOKUP($A1286,[2]库存报告使用数据!$A$1:$C$65536,3,0),0)+IFERROR(VLOOKUP($A1286,[3]库存报告使用数据!$A$1:$C$65536,3,0),0)+IFERROR(VLOOKUP($A1286,[4]库存报告使用数据!$A$1:$C$65536,3,0),0)+IFERROR(VLOOKUP($A1286,[5]库存报告使用数据!$A$1:$C$65536,3,0),0)</f>
        <v>12</v>
      </c>
      <c r="D1286" s="1">
        <f ca="1">IFERROR(VLOOKUP($A1286,[1]库存报告使用数据!$A$1:$D$65536,4,0),0)+IFERROR(VLOOKUP($A1286,[2]库存报告使用数据!$A$1:$D$65536,4,0),0)+IFERROR(VLOOKUP($A1286,[4]库存报告使用数据!$A$1:$D$65536,4,0),0)+IFERROR(VLOOKUP($A1286,[3]库存报告使用数据!$A$1:$D$65536,4,0),0)+IFERROR(VLOOKUP($A1286,[5]库存报告使用数据!$A$1:$D$65536,4,0),0)</f>
        <v>8</v>
      </c>
      <c r="E1286" s="1">
        <f ca="1">IFERROR(VLOOKUP($A1286,[1]库存报告使用数据!$A$1:$E$65536,5,0),0)+IFERROR(VLOOKUP($A1286,[2]库存报告使用数据!$A$1:$E$65536,5,0),0)+IFERROR(VLOOKUP($A1286,[3]库存报告使用数据!$A$1:$E$65536,5,0),0)+IFERROR(VLOOKUP($A1286,[4]库存报告使用数据!$A$1:$E$65536,5,0),0)+IFERROR(VLOOKUP($A1286,[5]库存报告使用数据!$A$1:$E$65536,5,0),0)</f>
        <v>35</v>
      </c>
      <c r="F1286" s="3"/>
      <c r="G1286" s="3"/>
      <c r="H1286" s="3"/>
      <c r="I1286" s="3"/>
      <c r="J1286" s="3"/>
      <c r="K1286" s="3"/>
      <c r="L1286" s="3"/>
      <c r="M1286" s="3"/>
    </row>
    <row r="1287" spans="1:13">
      <c r="A1287" s="4" t="s">
        <v>1290</v>
      </c>
      <c r="B1287" s="1">
        <f ca="1">IFERROR(VLOOKUP($A1287,[1]库存报告使用数据!$A$1:$B$65536,2,0),0)+IFERROR(VLOOKUP($A1287,[2]库存报告使用数据!$A$1:$B$65536,2,0),0)+IFERROR(VLOOKUP($A1287,[3]库存报告使用数据!$A$1:$B$65536,2,0),0)+IFERROR(VLOOKUP($A1287,[4]库存报告使用数据!$A$1:$B$65536,2,0),0)+IFERROR(VLOOKUP($A1287,[5]库存报告使用数据!$A$1:$B$65536,2,0),0)</f>
        <v>16</v>
      </c>
      <c r="C1287" s="1">
        <f ca="1">IFERROR(VLOOKUP($A1287,[1]库存报告使用数据!$A$1:$C$65536,3,0),0)+IFERROR(VLOOKUP($A1287,[2]库存报告使用数据!$A$1:$C$65536,3,0),0)+IFERROR(VLOOKUP($A1287,[3]库存报告使用数据!$A$1:$C$65536,3,0),0)+IFERROR(VLOOKUP($A1287,[4]库存报告使用数据!$A$1:$C$65536,3,0),0)+IFERROR(VLOOKUP($A1287,[5]库存报告使用数据!$A$1:$C$65536,3,0),0)</f>
        <v>9</v>
      </c>
      <c r="D1287" s="1">
        <f ca="1">IFERROR(VLOOKUP($A1287,[1]库存报告使用数据!$A$1:$D$65536,4,0),0)+IFERROR(VLOOKUP($A1287,[2]库存报告使用数据!$A$1:$D$65536,4,0),0)+IFERROR(VLOOKUP($A1287,[4]库存报告使用数据!$A$1:$D$65536,4,0),0)+IFERROR(VLOOKUP($A1287,[3]库存报告使用数据!$A$1:$D$65536,4,0),0)+IFERROR(VLOOKUP($A1287,[5]库存报告使用数据!$A$1:$D$65536,4,0),0)</f>
        <v>6</v>
      </c>
      <c r="E1287" s="1">
        <f ca="1">IFERROR(VLOOKUP($A1287,[1]库存报告使用数据!$A$1:$E$65536,5,0),0)+IFERROR(VLOOKUP($A1287,[2]库存报告使用数据!$A$1:$E$65536,5,0),0)+IFERROR(VLOOKUP($A1287,[3]库存报告使用数据!$A$1:$E$65536,5,0),0)+IFERROR(VLOOKUP($A1287,[4]库存报告使用数据!$A$1:$E$65536,5,0),0)+IFERROR(VLOOKUP($A1287,[5]库存报告使用数据!$A$1:$E$65536,5,0),0)</f>
        <v>8</v>
      </c>
      <c r="F1287" s="3"/>
      <c r="G1287" s="3"/>
      <c r="H1287" s="3"/>
      <c r="I1287" s="3"/>
      <c r="J1287" s="3"/>
      <c r="K1287" s="3"/>
      <c r="L1287" s="3"/>
      <c r="M1287" s="3"/>
    </row>
    <row r="1288" spans="1:13">
      <c r="A1288" s="4" t="s">
        <v>1291</v>
      </c>
      <c r="B1288" s="1">
        <f ca="1">IFERROR(VLOOKUP($A1288,[1]库存报告使用数据!$A$1:$B$65536,2,0),0)+IFERROR(VLOOKUP($A1288,[2]库存报告使用数据!$A$1:$B$65536,2,0),0)+IFERROR(VLOOKUP($A1288,[3]库存报告使用数据!$A$1:$B$65536,2,0),0)+IFERROR(VLOOKUP($A1288,[4]库存报告使用数据!$A$1:$B$65536,2,0),0)+IFERROR(VLOOKUP($A1288,[5]库存报告使用数据!$A$1:$B$65536,2,0),0)</f>
        <v>0</v>
      </c>
      <c r="C1288" s="1">
        <f ca="1">IFERROR(VLOOKUP($A1288,[1]库存报告使用数据!$A$1:$C$65536,3,0),0)+IFERROR(VLOOKUP($A1288,[2]库存报告使用数据!$A$1:$C$65536,3,0),0)+IFERROR(VLOOKUP($A1288,[3]库存报告使用数据!$A$1:$C$65536,3,0),0)+IFERROR(VLOOKUP($A1288,[4]库存报告使用数据!$A$1:$C$65536,3,0),0)+IFERROR(VLOOKUP($A1288,[5]库存报告使用数据!$A$1:$C$65536,3,0),0)</f>
        <v>1</v>
      </c>
      <c r="D1288" s="1">
        <f ca="1">IFERROR(VLOOKUP($A1288,[1]库存报告使用数据!$A$1:$D$65536,4,0),0)+IFERROR(VLOOKUP($A1288,[2]库存报告使用数据!$A$1:$D$65536,4,0),0)+IFERROR(VLOOKUP($A1288,[4]库存报告使用数据!$A$1:$D$65536,4,0),0)+IFERROR(VLOOKUP($A1288,[3]库存报告使用数据!$A$1:$D$65536,4,0),0)+IFERROR(VLOOKUP($A1288,[5]库存报告使用数据!$A$1:$D$65536,4,0),0)</f>
        <v>1</v>
      </c>
      <c r="E1288" s="1">
        <f ca="1">IFERROR(VLOOKUP($A1288,[1]库存报告使用数据!$A$1:$E$65536,5,0),0)+IFERROR(VLOOKUP($A1288,[2]库存报告使用数据!$A$1:$E$65536,5,0),0)+IFERROR(VLOOKUP($A1288,[3]库存报告使用数据!$A$1:$E$65536,5,0),0)+IFERROR(VLOOKUP($A1288,[4]库存报告使用数据!$A$1:$E$65536,5,0),0)+IFERROR(VLOOKUP($A1288,[5]库存报告使用数据!$A$1:$E$65536,5,0),0)</f>
        <v>3</v>
      </c>
      <c r="F1288" s="3"/>
      <c r="G1288" s="3"/>
      <c r="H1288" s="3"/>
      <c r="I1288" s="3"/>
      <c r="J1288" s="3"/>
      <c r="K1288" s="3"/>
      <c r="L1288" s="3"/>
      <c r="M1288" s="3"/>
    </row>
    <row r="1289" spans="1:13">
      <c r="A1289" s="4" t="s">
        <v>1292</v>
      </c>
      <c r="B1289" s="1">
        <f ca="1">IFERROR(VLOOKUP($A1289,[1]库存报告使用数据!$A$1:$B$65536,2,0),0)+IFERROR(VLOOKUP($A1289,[2]库存报告使用数据!$A$1:$B$65536,2,0),0)+IFERROR(VLOOKUP($A1289,[3]库存报告使用数据!$A$1:$B$65536,2,0),0)+IFERROR(VLOOKUP($A1289,[4]库存报告使用数据!$A$1:$B$65536,2,0),0)+IFERROR(VLOOKUP($A1289,[5]库存报告使用数据!$A$1:$B$65536,2,0),0)</f>
        <v>1</v>
      </c>
      <c r="C1289" s="1">
        <f ca="1">IFERROR(VLOOKUP($A1289,[1]库存报告使用数据!$A$1:$C$65536,3,0),0)+IFERROR(VLOOKUP($A1289,[2]库存报告使用数据!$A$1:$C$65536,3,0),0)+IFERROR(VLOOKUP($A1289,[3]库存报告使用数据!$A$1:$C$65536,3,0),0)+IFERROR(VLOOKUP($A1289,[4]库存报告使用数据!$A$1:$C$65536,3,0),0)+IFERROR(VLOOKUP($A1289,[5]库存报告使用数据!$A$1:$C$65536,3,0),0)</f>
        <v>0</v>
      </c>
      <c r="D1289" s="1">
        <f ca="1">IFERROR(VLOOKUP($A1289,[1]库存报告使用数据!$A$1:$D$65536,4,0),0)+IFERROR(VLOOKUP($A1289,[2]库存报告使用数据!$A$1:$D$65536,4,0),0)+IFERROR(VLOOKUP($A1289,[4]库存报告使用数据!$A$1:$D$65536,4,0),0)+IFERROR(VLOOKUP($A1289,[3]库存报告使用数据!$A$1:$D$65536,4,0),0)+IFERROR(VLOOKUP($A1289,[5]库存报告使用数据!$A$1:$D$65536,4,0),0)</f>
        <v>0</v>
      </c>
      <c r="E1289" s="1">
        <f ca="1">IFERROR(VLOOKUP($A1289,[1]库存报告使用数据!$A$1:$E$65536,5,0),0)+IFERROR(VLOOKUP($A1289,[2]库存报告使用数据!$A$1:$E$65536,5,0),0)+IFERROR(VLOOKUP($A1289,[3]库存报告使用数据!$A$1:$E$65536,5,0),0)+IFERROR(VLOOKUP($A1289,[4]库存报告使用数据!$A$1:$E$65536,5,0),0)+IFERROR(VLOOKUP($A1289,[5]库存报告使用数据!$A$1:$E$65536,5,0),0)</f>
        <v>3</v>
      </c>
      <c r="F1289" s="3"/>
      <c r="G1289" s="3"/>
      <c r="H1289" s="3"/>
      <c r="I1289" s="3"/>
      <c r="J1289" s="3"/>
      <c r="K1289" s="3"/>
      <c r="L1289" s="3"/>
      <c r="M1289" s="3"/>
    </row>
    <row r="1290" spans="1:13">
      <c r="A1290" s="4" t="s">
        <v>1293</v>
      </c>
      <c r="B1290" s="1">
        <f ca="1">IFERROR(VLOOKUP($A1290,[1]库存报告使用数据!$A$1:$B$65536,2,0),0)+IFERROR(VLOOKUP($A1290,[2]库存报告使用数据!$A$1:$B$65536,2,0),0)+IFERROR(VLOOKUP($A1290,[3]库存报告使用数据!$A$1:$B$65536,2,0),0)+IFERROR(VLOOKUP($A1290,[4]库存报告使用数据!$A$1:$B$65536,2,0),0)+IFERROR(VLOOKUP($A1290,[5]库存报告使用数据!$A$1:$B$65536,2,0),0)</f>
        <v>0</v>
      </c>
      <c r="C1290" s="1">
        <f ca="1">IFERROR(VLOOKUP($A1290,[1]库存报告使用数据!$A$1:$C$65536,3,0),0)+IFERROR(VLOOKUP($A1290,[2]库存报告使用数据!$A$1:$C$65536,3,0),0)+IFERROR(VLOOKUP($A1290,[3]库存报告使用数据!$A$1:$C$65536,3,0),0)+IFERROR(VLOOKUP($A1290,[4]库存报告使用数据!$A$1:$C$65536,3,0),0)+IFERROR(VLOOKUP($A1290,[5]库存报告使用数据!$A$1:$C$65536,3,0),0)</f>
        <v>0</v>
      </c>
      <c r="D1290" s="1">
        <f ca="1">IFERROR(VLOOKUP($A1290,[1]库存报告使用数据!$A$1:$D$65536,4,0),0)+IFERROR(VLOOKUP($A1290,[2]库存报告使用数据!$A$1:$D$65536,4,0),0)+IFERROR(VLOOKUP($A1290,[4]库存报告使用数据!$A$1:$D$65536,4,0),0)+IFERROR(VLOOKUP($A1290,[3]库存报告使用数据!$A$1:$D$65536,4,0),0)+IFERROR(VLOOKUP($A1290,[5]库存报告使用数据!$A$1:$D$65536,4,0),0)</f>
        <v>0</v>
      </c>
      <c r="E1290" s="1">
        <f ca="1">IFERROR(VLOOKUP($A1290,[1]库存报告使用数据!$A$1:$E$65536,5,0),0)+IFERROR(VLOOKUP($A1290,[2]库存报告使用数据!$A$1:$E$65536,5,0),0)+IFERROR(VLOOKUP($A1290,[3]库存报告使用数据!$A$1:$E$65536,5,0),0)+IFERROR(VLOOKUP($A1290,[4]库存报告使用数据!$A$1:$E$65536,5,0),0)+IFERROR(VLOOKUP($A1290,[5]库存报告使用数据!$A$1:$E$65536,5,0),0)</f>
        <v>20</v>
      </c>
      <c r="F1290" s="3"/>
      <c r="G1290" s="3"/>
      <c r="H1290" s="3"/>
      <c r="I1290" s="3"/>
      <c r="J1290" s="3"/>
      <c r="K1290" s="3"/>
      <c r="L1290" s="3"/>
      <c r="M1290" s="3"/>
    </row>
    <row r="1291" spans="1:13">
      <c r="A1291" s="4" t="s">
        <v>1294</v>
      </c>
      <c r="B1291" s="1">
        <f ca="1">IFERROR(VLOOKUP($A1291,[1]库存报告使用数据!$A$1:$B$65536,2,0),0)+IFERROR(VLOOKUP($A1291,[2]库存报告使用数据!$A$1:$B$65536,2,0),0)+IFERROR(VLOOKUP($A1291,[3]库存报告使用数据!$A$1:$B$65536,2,0),0)+IFERROR(VLOOKUP($A1291,[4]库存报告使用数据!$A$1:$B$65536,2,0),0)+IFERROR(VLOOKUP($A1291,[5]库存报告使用数据!$A$1:$B$65536,2,0),0)</f>
        <v>10</v>
      </c>
      <c r="C1291" s="1">
        <f ca="1">IFERROR(VLOOKUP($A1291,[1]库存报告使用数据!$A$1:$C$65536,3,0),0)+IFERROR(VLOOKUP($A1291,[2]库存报告使用数据!$A$1:$C$65536,3,0),0)+IFERROR(VLOOKUP($A1291,[3]库存报告使用数据!$A$1:$C$65536,3,0),0)+IFERROR(VLOOKUP($A1291,[4]库存报告使用数据!$A$1:$C$65536,3,0),0)+IFERROR(VLOOKUP($A1291,[5]库存报告使用数据!$A$1:$C$65536,3,0),0)</f>
        <v>3</v>
      </c>
      <c r="D1291" s="1">
        <f ca="1">IFERROR(VLOOKUP($A1291,[1]库存报告使用数据!$A$1:$D$65536,4,0),0)+IFERROR(VLOOKUP($A1291,[2]库存报告使用数据!$A$1:$D$65536,4,0),0)+IFERROR(VLOOKUP($A1291,[4]库存报告使用数据!$A$1:$D$65536,4,0),0)+IFERROR(VLOOKUP($A1291,[3]库存报告使用数据!$A$1:$D$65536,4,0),0)+IFERROR(VLOOKUP($A1291,[5]库存报告使用数据!$A$1:$D$65536,4,0),0)</f>
        <v>1</v>
      </c>
      <c r="E1291" s="1">
        <f ca="1">IFERROR(VLOOKUP($A1291,[1]库存报告使用数据!$A$1:$E$65536,5,0),0)+IFERROR(VLOOKUP($A1291,[2]库存报告使用数据!$A$1:$E$65536,5,0),0)+IFERROR(VLOOKUP($A1291,[3]库存报告使用数据!$A$1:$E$65536,5,0),0)+IFERROR(VLOOKUP($A1291,[4]库存报告使用数据!$A$1:$E$65536,5,0),0)+IFERROR(VLOOKUP($A1291,[5]库存报告使用数据!$A$1:$E$65536,5,0),0)</f>
        <v>10</v>
      </c>
      <c r="F1291" s="3"/>
      <c r="G1291" s="3"/>
      <c r="H1291" s="3"/>
      <c r="I1291" s="3"/>
      <c r="J1291" s="3"/>
      <c r="K1291" s="3"/>
      <c r="L1291" s="3"/>
      <c r="M1291" s="3"/>
    </row>
    <row r="1292" spans="1:13">
      <c r="A1292" s="4" t="s">
        <v>1295</v>
      </c>
      <c r="B1292" s="1">
        <f ca="1">IFERROR(VLOOKUP($A1292,[1]库存报告使用数据!$A$1:$B$65536,2,0),0)+IFERROR(VLOOKUP($A1292,[2]库存报告使用数据!$A$1:$B$65536,2,0),0)+IFERROR(VLOOKUP($A1292,[3]库存报告使用数据!$A$1:$B$65536,2,0),0)+IFERROR(VLOOKUP($A1292,[4]库存报告使用数据!$A$1:$B$65536,2,0),0)+IFERROR(VLOOKUP($A1292,[5]库存报告使用数据!$A$1:$B$65536,2,0),0)</f>
        <v>5</v>
      </c>
      <c r="C1292" s="1">
        <f ca="1">IFERROR(VLOOKUP($A1292,[1]库存报告使用数据!$A$1:$C$65536,3,0),0)+IFERROR(VLOOKUP($A1292,[2]库存报告使用数据!$A$1:$C$65536,3,0),0)+IFERROR(VLOOKUP($A1292,[3]库存报告使用数据!$A$1:$C$65536,3,0),0)+IFERROR(VLOOKUP($A1292,[4]库存报告使用数据!$A$1:$C$65536,3,0),0)+IFERROR(VLOOKUP($A1292,[5]库存报告使用数据!$A$1:$C$65536,3,0),0)</f>
        <v>2</v>
      </c>
      <c r="D1292" s="1">
        <f ca="1">IFERROR(VLOOKUP($A1292,[1]库存报告使用数据!$A$1:$D$65536,4,0),0)+IFERROR(VLOOKUP($A1292,[2]库存报告使用数据!$A$1:$D$65536,4,0),0)+IFERROR(VLOOKUP($A1292,[4]库存报告使用数据!$A$1:$D$65536,4,0),0)+IFERROR(VLOOKUP($A1292,[3]库存报告使用数据!$A$1:$D$65536,4,0),0)+IFERROR(VLOOKUP($A1292,[5]库存报告使用数据!$A$1:$D$65536,4,0),0)</f>
        <v>1</v>
      </c>
      <c r="E1292" s="1">
        <f ca="1">IFERROR(VLOOKUP($A1292,[1]库存报告使用数据!$A$1:$E$65536,5,0),0)+IFERROR(VLOOKUP($A1292,[2]库存报告使用数据!$A$1:$E$65536,5,0),0)+IFERROR(VLOOKUP($A1292,[3]库存报告使用数据!$A$1:$E$65536,5,0),0)+IFERROR(VLOOKUP($A1292,[4]库存报告使用数据!$A$1:$E$65536,5,0),0)+IFERROR(VLOOKUP($A1292,[5]库存报告使用数据!$A$1:$E$65536,5,0),0)</f>
        <v>3</v>
      </c>
      <c r="F1292" s="3"/>
      <c r="G1292" s="3"/>
      <c r="H1292" s="3"/>
      <c r="I1292" s="3"/>
      <c r="J1292" s="3"/>
      <c r="K1292" s="3"/>
      <c r="L1292" s="3"/>
      <c r="M1292" s="3"/>
    </row>
    <row r="1293" spans="1:13">
      <c r="A1293" s="4" t="s">
        <v>1296</v>
      </c>
      <c r="B1293" s="1">
        <f ca="1">IFERROR(VLOOKUP($A1293,[1]库存报告使用数据!$A$1:$B$65536,2,0),0)+IFERROR(VLOOKUP($A1293,[2]库存报告使用数据!$A$1:$B$65536,2,0),0)+IFERROR(VLOOKUP($A1293,[3]库存报告使用数据!$A$1:$B$65536,2,0),0)+IFERROR(VLOOKUP($A1293,[4]库存报告使用数据!$A$1:$B$65536,2,0),0)+IFERROR(VLOOKUP($A1293,[5]库存报告使用数据!$A$1:$B$65536,2,0),0)</f>
        <v>4</v>
      </c>
      <c r="C1293" s="1">
        <f ca="1">IFERROR(VLOOKUP($A1293,[1]库存报告使用数据!$A$1:$C$65536,3,0),0)+IFERROR(VLOOKUP($A1293,[2]库存报告使用数据!$A$1:$C$65536,3,0),0)+IFERROR(VLOOKUP($A1293,[3]库存报告使用数据!$A$1:$C$65536,3,0),0)+IFERROR(VLOOKUP($A1293,[4]库存报告使用数据!$A$1:$C$65536,3,0),0)+IFERROR(VLOOKUP($A1293,[5]库存报告使用数据!$A$1:$C$65536,3,0),0)</f>
        <v>2</v>
      </c>
      <c r="D1293" s="1">
        <f ca="1">IFERROR(VLOOKUP($A1293,[1]库存报告使用数据!$A$1:$D$65536,4,0),0)+IFERROR(VLOOKUP($A1293,[2]库存报告使用数据!$A$1:$D$65536,4,0),0)+IFERROR(VLOOKUP($A1293,[4]库存报告使用数据!$A$1:$D$65536,4,0),0)+IFERROR(VLOOKUP($A1293,[3]库存报告使用数据!$A$1:$D$65536,4,0),0)+IFERROR(VLOOKUP($A1293,[5]库存报告使用数据!$A$1:$D$65536,4,0),0)</f>
        <v>1</v>
      </c>
      <c r="E1293" s="1">
        <f ca="1">IFERROR(VLOOKUP($A1293,[1]库存报告使用数据!$A$1:$E$65536,5,0),0)+IFERROR(VLOOKUP($A1293,[2]库存报告使用数据!$A$1:$E$65536,5,0),0)+IFERROR(VLOOKUP($A1293,[3]库存报告使用数据!$A$1:$E$65536,5,0),0)+IFERROR(VLOOKUP($A1293,[4]库存报告使用数据!$A$1:$E$65536,5,0),0)+IFERROR(VLOOKUP($A1293,[5]库存报告使用数据!$A$1:$E$65536,5,0),0)</f>
        <v>1</v>
      </c>
      <c r="F1293" s="3"/>
      <c r="G1293" s="3"/>
      <c r="H1293" s="3"/>
      <c r="I1293" s="3"/>
      <c r="J1293" s="3"/>
      <c r="K1293" s="3"/>
      <c r="L1293" s="3"/>
      <c r="M1293" s="3"/>
    </row>
    <row r="1294" spans="1:13">
      <c r="A1294" s="4" t="s">
        <v>1297</v>
      </c>
      <c r="B1294" s="1">
        <f ca="1">IFERROR(VLOOKUP($A1294,[1]库存报告使用数据!$A$1:$B$65536,2,0),0)+IFERROR(VLOOKUP($A1294,[2]库存报告使用数据!$A$1:$B$65536,2,0),0)+IFERROR(VLOOKUP($A1294,[3]库存报告使用数据!$A$1:$B$65536,2,0),0)+IFERROR(VLOOKUP($A1294,[4]库存报告使用数据!$A$1:$B$65536,2,0),0)+IFERROR(VLOOKUP($A1294,[5]库存报告使用数据!$A$1:$B$65536,2,0),0)</f>
        <v>5</v>
      </c>
      <c r="C1294" s="1">
        <f ca="1">IFERROR(VLOOKUP($A1294,[1]库存报告使用数据!$A$1:$C$65536,3,0),0)+IFERROR(VLOOKUP($A1294,[2]库存报告使用数据!$A$1:$C$65536,3,0),0)+IFERROR(VLOOKUP($A1294,[3]库存报告使用数据!$A$1:$C$65536,3,0),0)+IFERROR(VLOOKUP($A1294,[4]库存报告使用数据!$A$1:$C$65536,3,0),0)+IFERROR(VLOOKUP($A1294,[5]库存报告使用数据!$A$1:$C$65536,3,0),0)</f>
        <v>1</v>
      </c>
      <c r="D1294" s="1">
        <f ca="1">IFERROR(VLOOKUP($A1294,[1]库存报告使用数据!$A$1:$D$65536,4,0),0)+IFERROR(VLOOKUP($A1294,[2]库存报告使用数据!$A$1:$D$65536,4,0),0)+IFERROR(VLOOKUP($A1294,[4]库存报告使用数据!$A$1:$D$65536,4,0),0)+IFERROR(VLOOKUP($A1294,[3]库存报告使用数据!$A$1:$D$65536,4,0),0)+IFERROR(VLOOKUP($A1294,[5]库存报告使用数据!$A$1:$D$65536,4,0),0)</f>
        <v>1</v>
      </c>
      <c r="E1294" s="1">
        <f ca="1">IFERROR(VLOOKUP($A1294,[1]库存报告使用数据!$A$1:$E$65536,5,0),0)+IFERROR(VLOOKUP($A1294,[2]库存报告使用数据!$A$1:$E$65536,5,0),0)+IFERROR(VLOOKUP($A1294,[3]库存报告使用数据!$A$1:$E$65536,5,0),0)+IFERROR(VLOOKUP($A1294,[4]库存报告使用数据!$A$1:$E$65536,5,0),0)+IFERROR(VLOOKUP($A1294,[5]库存报告使用数据!$A$1:$E$65536,5,0),0)</f>
        <v>4</v>
      </c>
      <c r="F1294" s="3"/>
      <c r="G1294" s="3"/>
      <c r="H1294" s="3"/>
      <c r="I1294" s="3"/>
      <c r="J1294" s="3"/>
      <c r="K1294" s="3"/>
      <c r="L1294" s="3"/>
      <c r="M1294" s="3"/>
    </row>
    <row r="1295" spans="1:13">
      <c r="A1295" s="4" t="s">
        <v>1298</v>
      </c>
      <c r="B1295" s="1">
        <f ca="1">IFERROR(VLOOKUP($A1295,[1]库存报告使用数据!$A$1:$B$65536,2,0),0)+IFERROR(VLOOKUP($A1295,[2]库存报告使用数据!$A$1:$B$65536,2,0),0)+IFERROR(VLOOKUP($A1295,[3]库存报告使用数据!$A$1:$B$65536,2,0),0)+IFERROR(VLOOKUP($A1295,[4]库存报告使用数据!$A$1:$B$65536,2,0),0)+IFERROR(VLOOKUP($A1295,[5]库存报告使用数据!$A$1:$B$65536,2,0),0)</f>
        <v>0</v>
      </c>
      <c r="C1295" s="1">
        <f ca="1">IFERROR(VLOOKUP($A1295,[1]库存报告使用数据!$A$1:$C$65536,3,0),0)+IFERROR(VLOOKUP($A1295,[2]库存报告使用数据!$A$1:$C$65536,3,0),0)+IFERROR(VLOOKUP($A1295,[3]库存报告使用数据!$A$1:$C$65536,3,0),0)+IFERROR(VLOOKUP($A1295,[4]库存报告使用数据!$A$1:$C$65536,3,0),0)+IFERROR(VLOOKUP($A1295,[5]库存报告使用数据!$A$1:$C$65536,3,0),0)</f>
        <v>0</v>
      </c>
      <c r="D1295" s="1">
        <f ca="1">IFERROR(VLOOKUP($A1295,[1]库存报告使用数据!$A$1:$D$65536,4,0),0)+IFERROR(VLOOKUP($A1295,[2]库存报告使用数据!$A$1:$D$65536,4,0),0)+IFERROR(VLOOKUP($A1295,[4]库存报告使用数据!$A$1:$D$65536,4,0),0)+IFERROR(VLOOKUP($A1295,[3]库存报告使用数据!$A$1:$D$65536,4,0),0)+IFERROR(VLOOKUP($A1295,[5]库存报告使用数据!$A$1:$D$65536,4,0),0)</f>
        <v>1</v>
      </c>
      <c r="E1295" s="1">
        <f ca="1">IFERROR(VLOOKUP($A1295,[1]库存报告使用数据!$A$1:$E$65536,5,0),0)+IFERROR(VLOOKUP($A1295,[2]库存报告使用数据!$A$1:$E$65536,5,0),0)+IFERROR(VLOOKUP($A1295,[3]库存报告使用数据!$A$1:$E$65536,5,0),0)+IFERROR(VLOOKUP($A1295,[4]库存报告使用数据!$A$1:$E$65536,5,0),0)+IFERROR(VLOOKUP($A1295,[5]库存报告使用数据!$A$1:$E$65536,5,0),0)</f>
        <v>1</v>
      </c>
      <c r="F1295" s="3"/>
      <c r="G1295" s="3"/>
      <c r="H1295" s="3"/>
      <c r="I1295" s="3"/>
      <c r="J1295" s="3"/>
      <c r="K1295" s="3"/>
      <c r="L1295" s="3"/>
      <c r="M1295" s="3"/>
    </row>
    <row r="1296" spans="1:13">
      <c r="A1296" s="4" t="s">
        <v>1299</v>
      </c>
      <c r="B1296" s="1">
        <f ca="1">IFERROR(VLOOKUP($A1296,[1]库存报告使用数据!$A$1:$B$65536,2,0),0)+IFERROR(VLOOKUP($A1296,[2]库存报告使用数据!$A$1:$B$65536,2,0),0)+IFERROR(VLOOKUP($A1296,[3]库存报告使用数据!$A$1:$B$65536,2,0),0)+IFERROR(VLOOKUP($A1296,[4]库存报告使用数据!$A$1:$B$65536,2,0),0)+IFERROR(VLOOKUP($A1296,[5]库存报告使用数据!$A$1:$B$65536,2,0),0)</f>
        <v>0</v>
      </c>
      <c r="C1296" s="1">
        <f ca="1">IFERROR(VLOOKUP($A1296,[1]库存报告使用数据!$A$1:$C$65536,3,0),0)+IFERROR(VLOOKUP($A1296,[2]库存报告使用数据!$A$1:$C$65536,3,0),0)+IFERROR(VLOOKUP($A1296,[3]库存报告使用数据!$A$1:$C$65536,3,0),0)+IFERROR(VLOOKUP($A1296,[4]库存报告使用数据!$A$1:$C$65536,3,0),0)+IFERROR(VLOOKUP($A1296,[5]库存报告使用数据!$A$1:$C$65536,3,0),0)</f>
        <v>0</v>
      </c>
      <c r="D1296" s="1">
        <f ca="1">IFERROR(VLOOKUP($A1296,[1]库存报告使用数据!$A$1:$D$65536,4,0),0)+IFERROR(VLOOKUP($A1296,[2]库存报告使用数据!$A$1:$D$65536,4,0),0)+IFERROR(VLOOKUP($A1296,[4]库存报告使用数据!$A$1:$D$65536,4,0),0)+IFERROR(VLOOKUP($A1296,[3]库存报告使用数据!$A$1:$D$65536,4,0),0)+IFERROR(VLOOKUP($A1296,[5]库存报告使用数据!$A$1:$D$65536,4,0),0)</f>
        <v>0</v>
      </c>
      <c r="E1296" s="1">
        <f ca="1">IFERROR(VLOOKUP($A1296,[1]库存报告使用数据!$A$1:$E$65536,5,0),0)+IFERROR(VLOOKUP($A1296,[2]库存报告使用数据!$A$1:$E$65536,5,0),0)+IFERROR(VLOOKUP($A1296,[3]库存报告使用数据!$A$1:$E$65536,5,0),0)+IFERROR(VLOOKUP($A1296,[4]库存报告使用数据!$A$1:$E$65536,5,0),0)+IFERROR(VLOOKUP($A1296,[5]库存报告使用数据!$A$1:$E$65536,5,0),0)</f>
        <v>1</v>
      </c>
      <c r="F1296" s="3"/>
      <c r="G1296" s="3"/>
      <c r="H1296" s="3"/>
      <c r="I1296" s="3"/>
      <c r="J1296" s="3"/>
      <c r="K1296" s="3"/>
      <c r="L1296" s="3"/>
      <c r="M1296" s="3"/>
    </row>
    <row r="1297" spans="1:13">
      <c r="A1297" s="4" t="s">
        <v>1300</v>
      </c>
      <c r="B1297" s="1">
        <f ca="1">IFERROR(VLOOKUP($A1297,[1]库存报告使用数据!$A$1:$B$65536,2,0),0)+IFERROR(VLOOKUP($A1297,[2]库存报告使用数据!$A$1:$B$65536,2,0),0)+IFERROR(VLOOKUP($A1297,[3]库存报告使用数据!$A$1:$B$65536,2,0),0)+IFERROR(VLOOKUP($A1297,[4]库存报告使用数据!$A$1:$B$65536,2,0),0)+IFERROR(VLOOKUP($A1297,[5]库存报告使用数据!$A$1:$B$65536,2,0),0)</f>
        <v>0</v>
      </c>
      <c r="C1297" s="1">
        <f ca="1">IFERROR(VLOOKUP($A1297,[1]库存报告使用数据!$A$1:$C$65536,3,0),0)+IFERROR(VLOOKUP($A1297,[2]库存报告使用数据!$A$1:$C$65536,3,0),0)+IFERROR(VLOOKUP($A1297,[3]库存报告使用数据!$A$1:$C$65536,3,0),0)+IFERROR(VLOOKUP($A1297,[4]库存报告使用数据!$A$1:$C$65536,3,0),0)+IFERROR(VLOOKUP($A1297,[5]库存报告使用数据!$A$1:$C$65536,3,0),0)</f>
        <v>0</v>
      </c>
      <c r="D1297" s="1">
        <f ca="1">IFERROR(VLOOKUP($A1297,[1]库存报告使用数据!$A$1:$D$65536,4,0),0)+IFERROR(VLOOKUP($A1297,[2]库存报告使用数据!$A$1:$D$65536,4,0),0)+IFERROR(VLOOKUP($A1297,[4]库存报告使用数据!$A$1:$D$65536,4,0),0)+IFERROR(VLOOKUP($A1297,[3]库存报告使用数据!$A$1:$D$65536,4,0),0)+IFERROR(VLOOKUP($A1297,[5]库存报告使用数据!$A$1:$D$65536,4,0),0)</f>
        <v>1</v>
      </c>
      <c r="E1297" s="1">
        <f ca="1">IFERROR(VLOOKUP($A1297,[1]库存报告使用数据!$A$1:$E$65536,5,0),0)+IFERROR(VLOOKUP($A1297,[2]库存报告使用数据!$A$1:$E$65536,5,0),0)+IFERROR(VLOOKUP($A1297,[3]库存报告使用数据!$A$1:$E$65536,5,0),0)+IFERROR(VLOOKUP($A1297,[4]库存报告使用数据!$A$1:$E$65536,5,0),0)+IFERROR(VLOOKUP($A1297,[5]库存报告使用数据!$A$1:$E$65536,5,0),0)</f>
        <v>1</v>
      </c>
      <c r="F1297" s="3"/>
      <c r="G1297" s="3"/>
      <c r="H1297" s="3"/>
      <c r="I1297" s="3"/>
      <c r="J1297" s="3"/>
      <c r="K1297" s="3"/>
      <c r="L1297" s="3"/>
      <c r="M1297" s="3"/>
    </row>
    <row r="1298" spans="1:13">
      <c r="A1298" s="4" t="s">
        <v>1301</v>
      </c>
      <c r="B1298" s="1">
        <f ca="1">IFERROR(VLOOKUP($A1298,[1]库存报告使用数据!$A$1:$B$65536,2,0),0)+IFERROR(VLOOKUP($A1298,[2]库存报告使用数据!$A$1:$B$65536,2,0),0)+IFERROR(VLOOKUP($A1298,[3]库存报告使用数据!$A$1:$B$65536,2,0),0)+IFERROR(VLOOKUP($A1298,[4]库存报告使用数据!$A$1:$B$65536,2,0),0)+IFERROR(VLOOKUP($A1298,[5]库存报告使用数据!$A$1:$B$65536,2,0),0)</f>
        <v>10</v>
      </c>
      <c r="C1298" s="1">
        <f ca="1">IFERROR(VLOOKUP($A1298,[1]库存报告使用数据!$A$1:$C$65536,3,0),0)+IFERROR(VLOOKUP($A1298,[2]库存报告使用数据!$A$1:$C$65536,3,0),0)+IFERROR(VLOOKUP($A1298,[3]库存报告使用数据!$A$1:$C$65536,3,0),0)+IFERROR(VLOOKUP($A1298,[4]库存报告使用数据!$A$1:$C$65536,3,0),0)+IFERROR(VLOOKUP($A1298,[5]库存报告使用数据!$A$1:$C$65536,3,0),0)</f>
        <v>4</v>
      </c>
      <c r="D1298" s="1">
        <f ca="1">IFERROR(VLOOKUP($A1298,[1]库存报告使用数据!$A$1:$D$65536,4,0),0)+IFERROR(VLOOKUP($A1298,[2]库存报告使用数据!$A$1:$D$65536,4,0),0)+IFERROR(VLOOKUP($A1298,[4]库存报告使用数据!$A$1:$D$65536,4,0),0)+IFERROR(VLOOKUP($A1298,[3]库存报告使用数据!$A$1:$D$65536,4,0),0)+IFERROR(VLOOKUP($A1298,[5]库存报告使用数据!$A$1:$D$65536,4,0),0)</f>
        <v>2</v>
      </c>
      <c r="E1298" s="1">
        <f ca="1">IFERROR(VLOOKUP($A1298,[1]库存报告使用数据!$A$1:$E$65536,5,0),0)+IFERROR(VLOOKUP($A1298,[2]库存报告使用数据!$A$1:$E$65536,5,0),0)+IFERROR(VLOOKUP($A1298,[3]库存报告使用数据!$A$1:$E$65536,5,0),0)+IFERROR(VLOOKUP($A1298,[4]库存报告使用数据!$A$1:$E$65536,5,0),0)+IFERROR(VLOOKUP($A1298,[5]库存报告使用数据!$A$1:$E$65536,5,0),0)</f>
        <v>19</v>
      </c>
      <c r="F1298" s="3"/>
      <c r="G1298" s="3"/>
      <c r="H1298" s="3"/>
      <c r="I1298" s="3"/>
      <c r="J1298" s="3"/>
      <c r="K1298" s="3"/>
      <c r="L1298" s="3"/>
      <c r="M1298" s="3"/>
    </row>
    <row r="1299" spans="1:13">
      <c r="A1299" s="4" t="s">
        <v>1302</v>
      </c>
      <c r="B1299" s="1">
        <f ca="1">IFERROR(VLOOKUP($A1299,[1]库存报告使用数据!$A$1:$B$65536,2,0),0)+IFERROR(VLOOKUP($A1299,[2]库存报告使用数据!$A$1:$B$65536,2,0),0)+IFERROR(VLOOKUP($A1299,[3]库存报告使用数据!$A$1:$B$65536,2,0),0)+IFERROR(VLOOKUP($A1299,[4]库存报告使用数据!$A$1:$B$65536,2,0),0)+IFERROR(VLOOKUP($A1299,[5]库存报告使用数据!$A$1:$B$65536,2,0),0)</f>
        <v>165</v>
      </c>
      <c r="C1299" s="1">
        <f ca="1">IFERROR(VLOOKUP($A1299,[1]库存报告使用数据!$A$1:$C$65536,3,0),0)+IFERROR(VLOOKUP($A1299,[2]库存报告使用数据!$A$1:$C$65536,3,0),0)+IFERROR(VLOOKUP($A1299,[3]库存报告使用数据!$A$1:$C$65536,3,0),0)+IFERROR(VLOOKUP($A1299,[4]库存报告使用数据!$A$1:$C$65536,3,0),0)+IFERROR(VLOOKUP($A1299,[5]库存报告使用数据!$A$1:$C$65536,3,0),0)</f>
        <v>114</v>
      </c>
      <c r="D1299" s="1">
        <f ca="1">IFERROR(VLOOKUP($A1299,[1]库存报告使用数据!$A$1:$D$65536,4,0),0)+IFERROR(VLOOKUP($A1299,[2]库存报告使用数据!$A$1:$D$65536,4,0),0)+IFERROR(VLOOKUP($A1299,[4]库存报告使用数据!$A$1:$D$65536,4,0),0)+IFERROR(VLOOKUP($A1299,[3]库存报告使用数据!$A$1:$D$65536,4,0),0)+IFERROR(VLOOKUP($A1299,[5]库存报告使用数据!$A$1:$D$65536,4,0),0)</f>
        <v>100</v>
      </c>
      <c r="E1299" s="1">
        <f ca="1">IFERROR(VLOOKUP($A1299,[1]库存报告使用数据!$A$1:$E$65536,5,0),0)+IFERROR(VLOOKUP($A1299,[2]库存报告使用数据!$A$1:$E$65536,5,0),0)+IFERROR(VLOOKUP($A1299,[3]库存报告使用数据!$A$1:$E$65536,5,0),0)+IFERROR(VLOOKUP($A1299,[4]库存报告使用数据!$A$1:$E$65536,5,0),0)+IFERROR(VLOOKUP($A1299,[5]库存报告使用数据!$A$1:$E$65536,5,0),0)</f>
        <v>155</v>
      </c>
      <c r="F1299" s="3"/>
      <c r="G1299" s="3"/>
      <c r="H1299" s="3"/>
      <c r="I1299" s="3"/>
      <c r="J1299" s="3"/>
      <c r="K1299" s="3"/>
      <c r="L1299" s="3"/>
      <c r="M1299" s="3"/>
    </row>
    <row r="1300" spans="1:13">
      <c r="A1300" s="4" t="s">
        <v>1303</v>
      </c>
      <c r="B1300" s="1">
        <f ca="1">IFERROR(VLOOKUP($A1300,[1]库存报告使用数据!$A$1:$B$65536,2,0),0)+IFERROR(VLOOKUP($A1300,[2]库存报告使用数据!$A$1:$B$65536,2,0),0)+IFERROR(VLOOKUP($A1300,[3]库存报告使用数据!$A$1:$B$65536,2,0),0)+IFERROR(VLOOKUP($A1300,[4]库存报告使用数据!$A$1:$B$65536,2,0),0)+IFERROR(VLOOKUP($A1300,[5]库存报告使用数据!$A$1:$B$65536,2,0),0)</f>
        <v>13</v>
      </c>
      <c r="C1300" s="1">
        <f ca="1">IFERROR(VLOOKUP($A1300,[1]库存报告使用数据!$A$1:$C$65536,3,0),0)+IFERROR(VLOOKUP($A1300,[2]库存报告使用数据!$A$1:$C$65536,3,0),0)+IFERROR(VLOOKUP($A1300,[3]库存报告使用数据!$A$1:$C$65536,3,0),0)+IFERROR(VLOOKUP($A1300,[4]库存报告使用数据!$A$1:$C$65536,3,0),0)+IFERROR(VLOOKUP($A1300,[5]库存报告使用数据!$A$1:$C$65536,3,0),0)</f>
        <v>13</v>
      </c>
      <c r="D1300" s="1">
        <f ca="1">IFERROR(VLOOKUP($A1300,[1]库存报告使用数据!$A$1:$D$65536,4,0),0)+IFERROR(VLOOKUP($A1300,[2]库存报告使用数据!$A$1:$D$65536,4,0),0)+IFERROR(VLOOKUP($A1300,[4]库存报告使用数据!$A$1:$D$65536,4,0),0)+IFERROR(VLOOKUP($A1300,[3]库存报告使用数据!$A$1:$D$65536,4,0),0)+IFERROR(VLOOKUP($A1300,[5]库存报告使用数据!$A$1:$D$65536,4,0),0)</f>
        <v>5</v>
      </c>
      <c r="E1300" s="1">
        <f ca="1">IFERROR(VLOOKUP($A1300,[1]库存报告使用数据!$A$1:$E$65536,5,0),0)+IFERROR(VLOOKUP($A1300,[2]库存报告使用数据!$A$1:$E$65536,5,0),0)+IFERROR(VLOOKUP($A1300,[3]库存报告使用数据!$A$1:$E$65536,5,0),0)+IFERROR(VLOOKUP($A1300,[4]库存报告使用数据!$A$1:$E$65536,5,0),0)+IFERROR(VLOOKUP($A1300,[5]库存报告使用数据!$A$1:$E$65536,5,0),0)</f>
        <v>18</v>
      </c>
      <c r="F1300" s="3"/>
      <c r="G1300" s="3"/>
      <c r="H1300" s="3"/>
      <c r="I1300" s="3"/>
      <c r="J1300" s="3"/>
      <c r="K1300" s="3"/>
      <c r="L1300" s="3"/>
      <c r="M1300" s="3"/>
    </row>
    <row r="1301" spans="1:13">
      <c r="A1301" s="4" t="s">
        <v>1304</v>
      </c>
      <c r="B1301" s="1">
        <f ca="1">IFERROR(VLOOKUP($A1301,[1]库存报告使用数据!$A$1:$B$65536,2,0),0)+IFERROR(VLOOKUP($A1301,[2]库存报告使用数据!$A$1:$B$65536,2,0),0)+IFERROR(VLOOKUP($A1301,[3]库存报告使用数据!$A$1:$B$65536,2,0),0)+IFERROR(VLOOKUP($A1301,[4]库存报告使用数据!$A$1:$B$65536,2,0),0)+IFERROR(VLOOKUP($A1301,[5]库存报告使用数据!$A$1:$B$65536,2,0),0)</f>
        <v>9</v>
      </c>
      <c r="C1301" s="1">
        <f ca="1">IFERROR(VLOOKUP($A1301,[1]库存报告使用数据!$A$1:$C$65536,3,0),0)+IFERROR(VLOOKUP($A1301,[2]库存报告使用数据!$A$1:$C$65536,3,0),0)+IFERROR(VLOOKUP($A1301,[3]库存报告使用数据!$A$1:$C$65536,3,0),0)+IFERROR(VLOOKUP($A1301,[4]库存报告使用数据!$A$1:$C$65536,3,0),0)+IFERROR(VLOOKUP($A1301,[5]库存报告使用数据!$A$1:$C$65536,3,0),0)</f>
        <v>1</v>
      </c>
      <c r="D1301" s="1">
        <f ca="1">IFERROR(VLOOKUP($A1301,[1]库存报告使用数据!$A$1:$D$65536,4,0),0)+IFERROR(VLOOKUP($A1301,[2]库存报告使用数据!$A$1:$D$65536,4,0),0)+IFERROR(VLOOKUP($A1301,[4]库存报告使用数据!$A$1:$D$65536,4,0),0)+IFERROR(VLOOKUP($A1301,[3]库存报告使用数据!$A$1:$D$65536,4,0),0)+IFERROR(VLOOKUP($A1301,[5]库存报告使用数据!$A$1:$D$65536,4,0),0)</f>
        <v>3</v>
      </c>
      <c r="E1301" s="1">
        <f ca="1">IFERROR(VLOOKUP($A1301,[1]库存报告使用数据!$A$1:$E$65536,5,0),0)+IFERROR(VLOOKUP($A1301,[2]库存报告使用数据!$A$1:$E$65536,5,0),0)+IFERROR(VLOOKUP($A1301,[3]库存报告使用数据!$A$1:$E$65536,5,0),0)+IFERROR(VLOOKUP($A1301,[4]库存报告使用数据!$A$1:$E$65536,5,0),0)+IFERROR(VLOOKUP($A1301,[5]库存报告使用数据!$A$1:$E$65536,5,0),0)</f>
        <v>37</v>
      </c>
      <c r="F1301" s="3"/>
      <c r="G1301" s="3"/>
      <c r="H1301" s="3"/>
      <c r="I1301" s="3"/>
      <c r="J1301" s="3"/>
      <c r="K1301" s="3"/>
      <c r="L1301" s="3"/>
      <c r="M1301" s="3"/>
    </row>
    <row r="1302" spans="1:13">
      <c r="A1302" s="4" t="s">
        <v>1305</v>
      </c>
      <c r="B1302" s="1">
        <f ca="1">IFERROR(VLOOKUP($A1302,[1]库存报告使用数据!$A$1:$B$65536,2,0),0)+IFERROR(VLOOKUP($A1302,[2]库存报告使用数据!$A$1:$B$65536,2,0),0)+IFERROR(VLOOKUP($A1302,[3]库存报告使用数据!$A$1:$B$65536,2,0),0)+IFERROR(VLOOKUP($A1302,[4]库存报告使用数据!$A$1:$B$65536,2,0),0)+IFERROR(VLOOKUP($A1302,[5]库存报告使用数据!$A$1:$B$65536,2,0),0)</f>
        <v>4</v>
      </c>
      <c r="C1302" s="1">
        <f ca="1">IFERROR(VLOOKUP($A1302,[1]库存报告使用数据!$A$1:$C$65536,3,0),0)+IFERROR(VLOOKUP($A1302,[2]库存报告使用数据!$A$1:$C$65536,3,0),0)+IFERROR(VLOOKUP($A1302,[3]库存报告使用数据!$A$1:$C$65536,3,0),0)+IFERROR(VLOOKUP($A1302,[4]库存报告使用数据!$A$1:$C$65536,3,0),0)+IFERROR(VLOOKUP($A1302,[5]库存报告使用数据!$A$1:$C$65536,3,0),0)</f>
        <v>1</v>
      </c>
      <c r="D1302" s="1">
        <f ca="1">IFERROR(VLOOKUP($A1302,[1]库存报告使用数据!$A$1:$D$65536,4,0),0)+IFERROR(VLOOKUP($A1302,[2]库存报告使用数据!$A$1:$D$65536,4,0),0)+IFERROR(VLOOKUP($A1302,[4]库存报告使用数据!$A$1:$D$65536,4,0),0)+IFERROR(VLOOKUP($A1302,[3]库存报告使用数据!$A$1:$D$65536,4,0),0)+IFERROR(VLOOKUP($A1302,[5]库存报告使用数据!$A$1:$D$65536,4,0),0)</f>
        <v>0</v>
      </c>
      <c r="E1302" s="1">
        <f ca="1">IFERROR(VLOOKUP($A1302,[1]库存报告使用数据!$A$1:$E$65536,5,0),0)+IFERROR(VLOOKUP($A1302,[2]库存报告使用数据!$A$1:$E$65536,5,0),0)+IFERROR(VLOOKUP($A1302,[3]库存报告使用数据!$A$1:$E$65536,5,0),0)+IFERROR(VLOOKUP($A1302,[4]库存报告使用数据!$A$1:$E$65536,5,0),0)+IFERROR(VLOOKUP($A1302,[5]库存报告使用数据!$A$1:$E$65536,5,0),0)</f>
        <v>2</v>
      </c>
      <c r="F1302" s="3"/>
      <c r="G1302" s="3"/>
      <c r="H1302" s="3"/>
      <c r="I1302" s="3"/>
      <c r="J1302" s="3"/>
      <c r="K1302" s="3"/>
      <c r="L1302" s="3"/>
      <c r="M1302" s="3"/>
    </row>
    <row r="1303" spans="1:13">
      <c r="A1303" s="4" t="s">
        <v>1306</v>
      </c>
      <c r="B1303" s="1">
        <f ca="1">IFERROR(VLOOKUP($A1303,[1]库存报告使用数据!$A$1:$B$65536,2,0),0)+IFERROR(VLOOKUP($A1303,[2]库存报告使用数据!$A$1:$B$65536,2,0),0)+IFERROR(VLOOKUP($A1303,[3]库存报告使用数据!$A$1:$B$65536,2,0),0)+IFERROR(VLOOKUP($A1303,[4]库存报告使用数据!$A$1:$B$65536,2,0),0)+IFERROR(VLOOKUP($A1303,[5]库存报告使用数据!$A$1:$B$65536,2,0),0)</f>
        <v>13</v>
      </c>
      <c r="C1303" s="1">
        <f ca="1">IFERROR(VLOOKUP($A1303,[1]库存报告使用数据!$A$1:$C$65536,3,0),0)+IFERROR(VLOOKUP($A1303,[2]库存报告使用数据!$A$1:$C$65536,3,0),0)+IFERROR(VLOOKUP($A1303,[3]库存报告使用数据!$A$1:$C$65536,3,0),0)+IFERROR(VLOOKUP($A1303,[4]库存报告使用数据!$A$1:$C$65536,3,0),0)+IFERROR(VLOOKUP($A1303,[5]库存报告使用数据!$A$1:$C$65536,3,0),0)</f>
        <v>3</v>
      </c>
      <c r="D1303" s="1">
        <f ca="1">IFERROR(VLOOKUP($A1303,[1]库存报告使用数据!$A$1:$D$65536,4,0),0)+IFERROR(VLOOKUP($A1303,[2]库存报告使用数据!$A$1:$D$65536,4,0),0)+IFERROR(VLOOKUP($A1303,[4]库存报告使用数据!$A$1:$D$65536,4,0),0)+IFERROR(VLOOKUP($A1303,[3]库存报告使用数据!$A$1:$D$65536,4,0),0)+IFERROR(VLOOKUP($A1303,[5]库存报告使用数据!$A$1:$D$65536,4,0),0)</f>
        <v>12</v>
      </c>
      <c r="E1303" s="1">
        <f ca="1">IFERROR(VLOOKUP($A1303,[1]库存报告使用数据!$A$1:$E$65536,5,0),0)+IFERROR(VLOOKUP($A1303,[2]库存报告使用数据!$A$1:$E$65536,5,0),0)+IFERROR(VLOOKUP($A1303,[3]库存报告使用数据!$A$1:$E$65536,5,0),0)+IFERROR(VLOOKUP($A1303,[4]库存报告使用数据!$A$1:$E$65536,5,0),0)+IFERROR(VLOOKUP($A1303,[5]库存报告使用数据!$A$1:$E$65536,5,0),0)</f>
        <v>9</v>
      </c>
      <c r="F1303" s="3"/>
      <c r="G1303" s="3"/>
      <c r="H1303" s="3"/>
      <c r="I1303" s="3"/>
      <c r="J1303" s="3"/>
      <c r="K1303" s="3"/>
      <c r="L1303" s="3"/>
      <c r="M1303" s="3"/>
    </row>
    <row r="1304" spans="1:13">
      <c r="A1304" s="4" t="s">
        <v>1307</v>
      </c>
      <c r="B1304" s="1">
        <f ca="1">IFERROR(VLOOKUP($A1304,[1]库存报告使用数据!$A$1:$B$65536,2,0),0)+IFERROR(VLOOKUP($A1304,[2]库存报告使用数据!$A$1:$B$65536,2,0),0)+IFERROR(VLOOKUP($A1304,[3]库存报告使用数据!$A$1:$B$65536,2,0),0)+IFERROR(VLOOKUP($A1304,[4]库存报告使用数据!$A$1:$B$65536,2,0),0)+IFERROR(VLOOKUP($A1304,[5]库存报告使用数据!$A$1:$B$65536,2,0),0)</f>
        <v>0</v>
      </c>
      <c r="C1304" s="1">
        <f ca="1">IFERROR(VLOOKUP($A1304,[1]库存报告使用数据!$A$1:$C$65536,3,0),0)+IFERROR(VLOOKUP($A1304,[2]库存报告使用数据!$A$1:$C$65536,3,0),0)+IFERROR(VLOOKUP($A1304,[3]库存报告使用数据!$A$1:$C$65536,3,0),0)+IFERROR(VLOOKUP($A1304,[4]库存报告使用数据!$A$1:$C$65536,3,0),0)+IFERROR(VLOOKUP($A1304,[5]库存报告使用数据!$A$1:$C$65536,3,0),0)</f>
        <v>0</v>
      </c>
      <c r="D1304" s="1">
        <f ca="1">IFERROR(VLOOKUP($A1304,[1]库存报告使用数据!$A$1:$D$65536,4,0),0)+IFERROR(VLOOKUP($A1304,[2]库存报告使用数据!$A$1:$D$65536,4,0),0)+IFERROR(VLOOKUP($A1304,[4]库存报告使用数据!$A$1:$D$65536,4,0),0)+IFERROR(VLOOKUP($A1304,[3]库存报告使用数据!$A$1:$D$65536,4,0),0)+IFERROR(VLOOKUP($A1304,[5]库存报告使用数据!$A$1:$D$65536,4,0),0)</f>
        <v>1</v>
      </c>
      <c r="E1304" s="1">
        <f ca="1">IFERROR(VLOOKUP($A1304,[1]库存报告使用数据!$A$1:$E$65536,5,0),0)+IFERROR(VLOOKUP($A1304,[2]库存报告使用数据!$A$1:$E$65536,5,0),0)+IFERROR(VLOOKUP($A1304,[3]库存报告使用数据!$A$1:$E$65536,5,0),0)+IFERROR(VLOOKUP($A1304,[4]库存报告使用数据!$A$1:$E$65536,5,0),0)+IFERROR(VLOOKUP($A1304,[5]库存报告使用数据!$A$1:$E$65536,5,0),0)</f>
        <v>2</v>
      </c>
      <c r="F1304" s="3"/>
      <c r="G1304" s="3"/>
      <c r="H1304" s="3"/>
      <c r="I1304" s="3"/>
      <c r="J1304" s="3"/>
      <c r="K1304" s="3"/>
      <c r="L1304" s="3"/>
      <c r="M1304" s="3"/>
    </row>
    <row r="1305" spans="1:13">
      <c r="A1305" s="4" t="s">
        <v>1308</v>
      </c>
      <c r="B1305" s="1">
        <f ca="1">IFERROR(VLOOKUP($A1305,[1]库存报告使用数据!$A$1:$B$65536,2,0),0)+IFERROR(VLOOKUP($A1305,[2]库存报告使用数据!$A$1:$B$65536,2,0),0)+IFERROR(VLOOKUP($A1305,[3]库存报告使用数据!$A$1:$B$65536,2,0),0)+IFERROR(VLOOKUP($A1305,[4]库存报告使用数据!$A$1:$B$65536,2,0),0)+IFERROR(VLOOKUP($A1305,[5]库存报告使用数据!$A$1:$B$65536,2,0),0)</f>
        <v>3</v>
      </c>
      <c r="C1305" s="1">
        <f ca="1">IFERROR(VLOOKUP($A1305,[1]库存报告使用数据!$A$1:$C$65536,3,0),0)+IFERROR(VLOOKUP($A1305,[2]库存报告使用数据!$A$1:$C$65536,3,0),0)+IFERROR(VLOOKUP($A1305,[3]库存报告使用数据!$A$1:$C$65536,3,0),0)+IFERROR(VLOOKUP($A1305,[4]库存报告使用数据!$A$1:$C$65536,3,0),0)+IFERROR(VLOOKUP($A1305,[5]库存报告使用数据!$A$1:$C$65536,3,0),0)</f>
        <v>2</v>
      </c>
      <c r="D1305" s="1">
        <f ca="1">IFERROR(VLOOKUP($A1305,[1]库存报告使用数据!$A$1:$D$65536,4,0),0)+IFERROR(VLOOKUP($A1305,[2]库存报告使用数据!$A$1:$D$65536,4,0),0)+IFERROR(VLOOKUP($A1305,[4]库存报告使用数据!$A$1:$D$65536,4,0),0)+IFERROR(VLOOKUP($A1305,[3]库存报告使用数据!$A$1:$D$65536,4,0),0)+IFERROR(VLOOKUP($A1305,[5]库存报告使用数据!$A$1:$D$65536,4,0),0)</f>
        <v>2</v>
      </c>
      <c r="E1305" s="1">
        <f ca="1">IFERROR(VLOOKUP($A1305,[1]库存报告使用数据!$A$1:$E$65536,5,0),0)+IFERROR(VLOOKUP($A1305,[2]库存报告使用数据!$A$1:$E$65536,5,0),0)+IFERROR(VLOOKUP($A1305,[3]库存报告使用数据!$A$1:$E$65536,5,0),0)+IFERROR(VLOOKUP($A1305,[4]库存报告使用数据!$A$1:$E$65536,5,0),0)+IFERROR(VLOOKUP($A1305,[5]库存报告使用数据!$A$1:$E$65536,5,0),0)</f>
        <v>3</v>
      </c>
      <c r="F1305" s="3"/>
      <c r="G1305" s="3"/>
      <c r="H1305" s="3"/>
      <c r="I1305" s="3"/>
      <c r="J1305" s="3"/>
      <c r="K1305" s="3"/>
      <c r="L1305" s="3"/>
      <c r="M1305" s="3"/>
    </row>
    <row r="1306" spans="1:13">
      <c r="A1306" s="4" t="s">
        <v>1309</v>
      </c>
      <c r="B1306" s="1">
        <f ca="1">IFERROR(VLOOKUP($A1306,[1]库存报告使用数据!$A$1:$B$65536,2,0),0)+IFERROR(VLOOKUP($A1306,[2]库存报告使用数据!$A$1:$B$65536,2,0),0)+IFERROR(VLOOKUP($A1306,[3]库存报告使用数据!$A$1:$B$65536,2,0),0)+IFERROR(VLOOKUP($A1306,[4]库存报告使用数据!$A$1:$B$65536,2,0),0)+IFERROR(VLOOKUP($A1306,[5]库存报告使用数据!$A$1:$B$65536,2,0),0)</f>
        <v>1</v>
      </c>
      <c r="C1306" s="1">
        <f ca="1">IFERROR(VLOOKUP($A1306,[1]库存报告使用数据!$A$1:$C$65536,3,0),0)+IFERROR(VLOOKUP($A1306,[2]库存报告使用数据!$A$1:$C$65536,3,0),0)+IFERROR(VLOOKUP($A1306,[3]库存报告使用数据!$A$1:$C$65536,3,0),0)+IFERROR(VLOOKUP($A1306,[4]库存报告使用数据!$A$1:$C$65536,3,0),0)+IFERROR(VLOOKUP($A1306,[5]库存报告使用数据!$A$1:$C$65536,3,0),0)</f>
        <v>0</v>
      </c>
      <c r="D1306" s="1">
        <f ca="1">IFERROR(VLOOKUP($A1306,[1]库存报告使用数据!$A$1:$D$65536,4,0),0)+IFERROR(VLOOKUP($A1306,[2]库存报告使用数据!$A$1:$D$65536,4,0),0)+IFERROR(VLOOKUP($A1306,[4]库存报告使用数据!$A$1:$D$65536,4,0),0)+IFERROR(VLOOKUP($A1306,[3]库存报告使用数据!$A$1:$D$65536,4,0),0)+IFERROR(VLOOKUP($A1306,[5]库存报告使用数据!$A$1:$D$65536,4,0),0)</f>
        <v>0</v>
      </c>
      <c r="E1306" s="1">
        <f ca="1">IFERROR(VLOOKUP($A1306,[1]库存报告使用数据!$A$1:$E$65536,5,0),0)+IFERROR(VLOOKUP($A1306,[2]库存报告使用数据!$A$1:$E$65536,5,0),0)+IFERROR(VLOOKUP($A1306,[3]库存报告使用数据!$A$1:$E$65536,5,0),0)+IFERROR(VLOOKUP($A1306,[4]库存报告使用数据!$A$1:$E$65536,5,0),0)+IFERROR(VLOOKUP($A1306,[5]库存报告使用数据!$A$1:$E$65536,5,0),0)</f>
        <v>1</v>
      </c>
      <c r="F1306" s="3"/>
      <c r="G1306" s="3"/>
      <c r="H1306" s="3"/>
      <c r="I1306" s="3"/>
      <c r="J1306" s="3"/>
      <c r="K1306" s="3"/>
      <c r="L1306" s="3"/>
      <c r="M1306" s="3"/>
    </row>
    <row r="1307" spans="1:13">
      <c r="A1307" s="4" t="s">
        <v>1310</v>
      </c>
      <c r="B1307" s="1">
        <f ca="1">IFERROR(VLOOKUP($A1307,[1]库存报告使用数据!$A$1:$B$65536,2,0),0)+IFERROR(VLOOKUP($A1307,[2]库存报告使用数据!$A$1:$B$65536,2,0),0)+IFERROR(VLOOKUP($A1307,[3]库存报告使用数据!$A$1:$B$65536,2,0),0)+IFERROR(VLOOKUP($A1307,[4]库存报告使用数据!$A$1:$B$65536,2,0),0)+IFERROR(VLOOKUP($A1307,[5]库存报告使用数据!$A$1:$B$65536,2,0),0)</f>
        <v>1</v>
      </c>
      <c r="C1307" s="1">
        <f ca="1">IFERROR(VLOOKUP($A1307,[1]库存报告使用数据!$A$1:$C$65536,3,0),0)+IFERROR(VLOOKUP($A1307,[2]库存报告使用数据!$A$1:$C$65536,3,0),0)+IFERROR(VLOOKUP($A1307,[3]库存报告使用数据!$A$1:$C$65536,3,0),0)+IFERROR(VLOOKUP($A1307,[4]库存报告使用数据!$A$1:$C$65536,3,0),0)+IFERROR(VLOOKUP($A1307,[5]库存报告使用数据!$A$1:$C$65536,3,0),0)</f>
        <v>0</v>
      </c>
      <c r="D1307" s="1">
        <f ca="1">IFERROR(VLOOKUP($A1307,[1]库存报告使用数据!$A$1:$D$65536,4,0),0)+IFERROR(VLOOKUP($A1307,[2]库存报告使用数据!$A$1:$D$65536,4,0),0)+IFERROR(VLOOKUP($A1307,[4]库存报告使用数据!$A$1:$D$65536,4,0),0)+IFERROR(VLOOKUP($A1307,[3]库存报告使用数据!$A$1:$D$65536,4,0),0)+IFERROR(VLOOKUP($A1307,[5]库存报告使用数据!$A$1:$D$65536,4,0),0)</f>
        <v>0</v>
      </c>
      <c r="E1307" s="1">
        <f ca="1">IFERROR(VLOOKUP($A1307,[1]库存报告使用数据!$A$1:$E$65536,5,0),0)+IFERROR(VLOOKUP($A1307,[2]库存报告使用数据!$A$1:$E$65536,5,0),0)+IFERROR(VLOOKUP($A1307,[3]库存报告使用数据!$A$1:$E$65536,5,0),0)+IFERROR(VLOOKUP($A1307,[4]库存报告使用数据!$A$1:$E$65536,5,0),0)+IFERROR(VLOOKUP($A1307,[5]库存报告使用数据!$A$1:$E$65536,5,0),0)</f>
        <v>4</v>
      </c>
      <c r="F1307" s="3"/>
      <c r="G1307" s="3"/>
      <c r="H1307" s="3"/>
      <c r="I1307" s="3"/>
      <c r="J1307" s="3"/>
      <c r="K1307" s="3"/>
      <c r="L1307" s="3"/>
      <c r="M1307" s="3"/>
    </row>
    <row r="1308" spans="1:13">
      <c r="A1308" s="4" t="s">
        <v>1311</v>
      </c>
      <c r="B1308" s="1">
        <f ca="1">IFERROR(VLOOKUP($A1308,[1]库存报告使用数据!$A$1:$B$65536,2,0),0)+IFERROR(VLOOKUP($A1308,[2]库存报告使用数据!$A$1:$B$65536,2,0),0)+IFERROR(VLOOKUP($A1308,[3]库存报告使用数据!$A$1:$B$65536,2,0),0)+IFERROR(VLOOKUP($A1308,[4]库存报告使用数据!$A$1:$B$65536,2,0),0)+IFERROR(VLOOKUP($A1308,[5]库存报告使用数据!$A$1:$B$65536,2,0),0)</f>
        <v>3</v>
      </c>
      <c r="C1308" s="1">
        <f ca="1">IFERROR(VLOOKUP($A1308,[1]库存报告使用数据!$A$1:$C$65536,3,0),0)+IFERROR(VLOOKUP($A1308,[2]库存报告使用数据!$A$1:$C$65536,3,0),0)+IFERROR(VLOOKUP($A1308,[3]库存报告使用数据!$A$1:$C$65536,3,0),0)+IFERROR(VLOOKUP($A1308,[4]库存报告使用数据!$A$1:$C$65536,3,0),0)+IFERROR(VLOOKUP($A1308,[5]库存报告使用数据!$A$1:$C$65536,3,0),0)</f>
        <v>8</v>
      </c>
      <c r="D1308" s="1">
        <f ca="1">IFERROR(VLOOKUP($A1308,[1]库存报告使用数据!$A$1:$D$65536,4,0),0)+IFERROR(VLOOKUP($A1308,[2]库存报告使用数据!$A$1:$D$65536,4,0),0)+IFERROR(VLOOKUP($A1308,[4]库存报告使用数据!$A$1:$D$65536,4,0),0)+IFERROR(VLOOKUP($A1308,[3]库存报告使用数据!$A$1:$D$65536,4,0),0)+IFERROR(VLOOKUP($A1308,[5]库存报告使用数据!$A$1:$D$65536,4,0),0)</f>
        <v>8</v>
      </c>
      <c r="E1308" s="1">
        <f ca="1">IFERROR(VLOOKUP($A1308,[1]库存报告使用数据!$A$1:$E$65536,5,0),0)+IFERROR(VLOOKUP($A1308,[2]库存报告使用数据!$A$1:$E$65536,5,0),0)+IFERROR(VLOOKUP($A1308,[3]库存报告使用数据!$A$1:$E$65536,5,0),0)+IFERROR(VLOOKUP($A1308,[4]库存报告使用数据!$A$1:$E$65536,5,0),0)+IFERROR(VLOOKUP($A1308,[5]库存报告使用数据!$A$1:$E$65536,5,0),0)</f>
        <v>7</v>
      </c>
      <c r="F1308" s="3"/>
      <c r="G1308" s="3"/>
      <c r="H1308" s="3"/>
      <c r="I1308" s="3"/>
      <c r="J1308" s="3"/>
      <c r="K1308" s="3"/>
      <c r="L1308" s="3"/>
      <c r="M1308" s="3"/>
    </row>
    <row r="1309" spans="1:13">
      <c r="A1309" s="4" t="s">
        <v>1312</v>
      </c>
      <c r="B1309" s="1">
        <f ca="1">IFERROR(VLOOKUP($A1309,[1]库存报告使用数据!$A$1:$B$65536,2,0),0)+IFERROR(VLOOKUP($A1309,[2]库存报告使用数据!$A$1:$B$65536,2,0),0)+IFERROR(VLOOKUP($A1309,[3]库存报告使用数据!$A$1:$B$65536,2,0),0)+IFERROR(VLOOKUP($A1309,[4]库存报告使用数据!$A$1:$B$65536,2,0),0)+IFERROR(VLOOKUP($A1309,[5]库存报告使用数据!$A$1:$B$65536,2,0),0)</f>
        <v>4</v>
      </c>
      <c r="C1309" s="1">
        <f ca="1">IFERROR(VLOOKUP($A1309,[1]库存报告使用数据!$A$1:$C$65536,3,0),0)+IFERROR(VLOOKUP($A1309,[2]库存报告使用数据!$A$1:$C$65536,3,0),0)+IFERROR(VLOOKUP($A1309,[3]库存报告使用数据!$A$1:$C$65536,3,0),0)+IFERROR(VLOOKUP($A1309,[4]库存报告使用数据!$A$1:$C$65536,3,0),0)+IFERROR(VLOOKUP($A1309,[5]库存报告使用数据!$A$1:$C$65536,3,0),0)</f>
        <v>6</v>
      </c>
      <c r="D1309" s="1">
        <f ca="1">IFERROR(VLOOKUP($A1309,[1]库存报告使用数据!$A$1:$D$65536,4,0),0)+IFERROR(VLOOKUP($A1309,[2]库存报告使用数据!$A$1:$D$65536,4,0),0)+IFERROR(VLOOKUP($A1309,[4]库存报告使用数据!$A$1:$D$65536,4,0),0)+IFERROR(VLOOKUP($A1309,[3]库存报告使用数据!$A$1:$D$65536,4,0),0)+IFERROR(VLOOKUP($A1309,[5]库存报告使用数据!$A$1:$D$65536,4,0),0)</f>
        <v>8</v>
      </c>
      <c r="E1309" s="1">
        <f ca="1">IFERROR(VLOOKUP($A1309,[1]库存报告使用数据!$A$1:$E$65536,5,0),0)+IFERROR(VLOOKUP($A1309,[2]库存报告使用数据!$A$1:$E$65536,5,0),0)+IFERROR(VLOOKUP($A1309,[3]库存报告使用数据!$A$1:$E$65536,5,0),0)+IFERROR(VLOOKUP($A1309,[4]库存报告使用数据!$A$1:$E$65536,5,0),0)+IFERROR(VLOOKUP($A1309,[5]库存报告使用数据!$A$1:$E$65536,5,0),0)</f>
        <v>7</v>
      </c>
      <c r="F1309" s="3"/>
      <c r="G1309" s="3"/>
      <c r="H1309" s="3"/>
      <c r="I1309" s="3"/>
      <c r="J1309" s="3"/>
      <c r="K1309" s="3"/>
      <c r="L1309" s="3"/>
      <c r="M1309" s="3"/>
    </row>
    <row r="1310" spans="1:13">
      <c r="A1310" s="4" t="s">
        <v>1313</v>
      </c>
      <c r="B1310" s="1">
        <f ca="1">IFERROR(VLOOKUP($A1310,[1]库存报告使用数据!$A$1:$B$65536,2,0),0)+IFERROR(VLOOKUP($A1310,[2]库存报告使用数据!$A$1:$B$65536,2,0),0)+IFERROR(VLOOKUP($A1310,[3]库存报告使用数据!$A$1:$B$65536,2,0),0)+IFERROR(VLOOKUP($A1310,[4]库存报告使用数据!$A$1:$B$65536,2,0),0)+IFERROR(VLOOKUP($A1310,[5]库存报告使用数据!$A$1:$B$65536,2,0),0)</f>
        <v>0</v>
      </c>
      <c r="C1310" s="1">
        <f ca="1">IFERROR(VLOOKUP($A1310,[1]库存报告使用数据!$A$1:$C$65536,3,0),0)+IFERROR(VLOOKUP($A1310,[2]库存报告使用数据!$A$1:$C$65536,3,0),0)+IFERROR(VLOOKUP($A1310,[3]库存报告使用数据!$A$1:$C$65536,3,0),0)+IFERROR(VLOOKUP($A1310,[4]库存报告使用数据!$A$1:$C$65536,3,0),0)+IFERROR(VLOOKUP($A1310,[5]库存报告使用数据!$A$1:$C$65536,3,0),0)</f>
        <v>0</v>
      </c>
      <c r="D1310" s="1">
        <f ca="1">IFERROR(VLOOKUP($A1310,[1]库存报告使用数据!$A$1:$D$65536,4,0),0)+IFERROR(VLOOKUP($A1310,[2]库存报告使用数据!$A$1:$D$65536,4,0),0)+IFERROR(VLOOKUP($A1310,[4]库存报告使用数据!$A$1:$D$65536,4,0),0)+IFERROR(VLOOKUP($A1310,[3]库存报告使用数据!$A$1:$D$65536,4,0),0)+IFERROR(VLOOKUP($A1310,[5]库存报告使用数据!$A$1:$D$65536,4,0),0)</f>
        <v>0</v>
      </c>
      <c r="E1310" s="1">
        <f ca="1">IFERROR(VLOOKUP($A1310,[1]库存报告使用数据!$A$1:$E$65536,5,0),0)+IFERROR(VLOOKUP($A1310,[2]库存报告使用数据!$A$1:$E$65536,5,0),0)+IFERROR(VLOOKUP($A1310,[3]库存报告使用数据!$A$1:$E$65536,5,0),0)+IFERROR(VLOOKUP($A1310,[4]库存报告使用数据!$A$1:$E$65536,5,0),0)+IFERROR(VLOOKUP($A1310,[5]库存报告使用数据!$A$1:$E$65536,5,0),0)</f>
        <v>0</v>
      </c>
      <c r="F1310" s="3"/>
      <c r="G1310" s="3"/>
      <c r="H1310" s="3"/>
      <c r="I1310" s="3"/>
      <c r="J1310" s="3"/>
      <c r="K1310" s="3"/>
      <c r="L1310" s="3"/>
      <c r="M1310" s="3"/>
    </row>
    <row r="1311" spans="1:13">
      <c r="A1311" s="4" t="s">
        <v>1314</v>
      </c>
      <c r="B1311" s="1">
        <f ca="1">IFERROR(VLOOKUP($A1311,[1]库存报告使用数据!$A$1:$B$65536,2,0),0)+IFERROR(VLOOKUP($A1311,[2]库存报告使用数据!$A$1:$B$65536,2,0),0)+IFERROR(VLOOKUP($A1311,[3]库存报告使用数据!$A$1:$B$65536,2,0),0)+IFERROR(VLOOKUP($A1311,[4]库存报告使用数据!$A$1:$B$65536,2,0),0)+IFERROR(VLOOKUP($A1311,[5]库存报告使用数据!$A$1:$B$65536,2,0),0)</f>
        <v>1</v>
      </c>
      <c r="C1311" s="1">
        <f ca="1">IFERROR(VLOOKUP($A1311,[1]库存报告使用数据!$A$1:$C$65536,3,0),0)+IFERROR(VLOOKUP($A1311,[2]库存报告使用数据!$A$1:$C$65536,3,0),0)+IFERROR(VLOOKUP($A1311,[3]库存报告使用数据!$A$1:$C$65536,3,0),0)+IFERROR(VLOOKUP($A1311,[4]库存报告使用数据!$A$1:$C$65536,3,0),0)+IFERROR(VLOOKUP($A1311,[5]库存报告使用数据!$A$1:$C$65536,3,0),0)</f>
        <v>2</v>
      </c>
      <c r="D1311" s="1">
        <f ca="1">IFERROR(VLOOKUP($A1311,[1]库存报告使用数据!$A$1:$D$65536,4,0),0)+IFERROR(VLOOKUP($A1311,[2]库存报告使用数据!$A$1:$D$65536,4,0),0)+IFERROR(VLOOKUP($A1311,[4]库存报告使用数据!$A$1:$D$65536,4,0),0)+IFERROR(VLOOKUP($A1311,[3]库存报告使用数据!$A$1:$D$65536,4,0),0)+IFERROR(VLOOKUP($A1311,[5]库存报告使用数据!$A$1:$D$65536,4,0),0)</f>
        <v>1</v>
      </c>
      <c r="E1311" s="1">
        <f ca="1">IFERROR(VLOOKUP($A1311,[1]库存报告使用数据!$A$1:$E$65536,5,0),0)+IFERROR(VLOOKUP($A1311,[2]库存报告使用数据!$A$1:$E$65536,5,0),0)+IFERROR(VLOOKUP($A1311,[3]库存报告使用数据!$A$1:$E$65536,5,0),0)+IFERROR(VLOOKUP($A1311,[4]库存报告使用数据!$A$1:$E$65536,5,0),0)+IFERROR(VLOOKUP($A1311,[5]库存报告使用数据!$A$1:$E$65536,5,0),0)</f>
        <v>3</v>
      </c>
      <c r="F1311" s="3"/>
      <c r="G1311" s="3"/>
      <c r="H1311" s="3"/>
      <c r="I1311" s="3"/>
      <c r="J1311" s="3"/>
      <c r="K1311" s="3"/>
      <c r="L1311" s="3"/>
      <c r="M1311" s="3"/>
    </row>
    <row r="1312" spans="1:13">
      <c r="A1312" s="4" t="s">
        <v>1315</v>
      </c>
      <c r="B1312" s="1">
        <f ca="1">IFERROR(VLOOKUP($A1312,[1]库存报告使用数据!$A$1:$B$65536,2,0),0)+IFERROR(VLOOKUP($A1312,[2]库存报告使用数据!$A$1:$B$65536,2,0),0)+IFERROR(VLOOKUP($A1312,[3]库存报告使用数据!$A$1:$B$65536,2,0),0)+IFERROR(VLOOKUP($A1312,[4]库存报告使用数据!$A$1:$B$65536,2,0),0)+IFERROR(VLOOKUP($A1312,[5]库存报告使用数据!$A$1:$B$65536,2,0),0)</f>
        <v>0</v>
      </c>
      <c r="C1312" s="1">
        <f ca="1">IFERROR(VLOOKUP($A1312,[1]库存报告使用数据!$A$1:$C$65536,3,0),0)+IFERROR(VLOOKUP($A1312,[2]库存报告使用数据!$A$1:$C$65536,3,0),0)+IFERROR(VLOOKUP($A1312,[3]库存报告使用数据!$A$1:$C$65536,3,0),0)+IFERROR(VLOOKUP($A1312,[4]库存报告使用数据!$A$1:$C$65536,3,0),0)+IFERROR(VLOOKUP($A1312,[5]库存报告使用数据!$A$1:$C$65536,3,0),0)</f>
        <v>0</v>
      </c>
      <c r="D1312" s="1">
        <f ca="1">IFERROR(VLOOKUP($A1312,[1]库存报告使用数据!$A$1:$D$65536,4,0),0)+IFERROR(VLOOKUP($A1312,[2]库存报告使用数据!$A$1:$D$65536,4,0),0)+IFERROR(VLOOKUP($A1312,[4]库存报告使用数据!$A$1:$D$65536,4,0),0)+IFERROR(VLOOKUP($A1312,[3]库存报告使用数据!$A$1:$D$65536,4,0),0)+IFERROR(VLOOKUP($A1312,[5]库存报告使用数据!$A$1:$D$65536,4,0),0)</f>
        <v>2</v>
      </c>
      <c r="E1312" s="1">
        <f ca="1">IFERROR(VLOOKUP($A1312,[1]库存报告使用数据!$A$1:$E$65536,5,0),0)+IFERROR(VLOOKUP($A1312,[2]库存报告使用数据!$A$1:$E$65536,5,0),0)+IFERROR(VLOOKUP($A1312,[3]库存报告使用数据!$A$1:$E$65536,5,0),0)+IFERROR(VLOOKUP($A1312,[4]库存报告使用数据!$A$1:$E$65536,5,0),0)+IFERROR(VLOOKUP($A1312,[5]库存报告使用数据!$A$1:$E$65536,5,0),0)</f>
        <v>3</v>
      </c>
      <c r="F1312" s="3"/>
      <c r="G1312" s="3"/>
      <c r="H1312" s="3"/>
      <c r="I1312" s="3"/>
      <c r="J1312" s="3"/>
      <c r="K1312" s="3"/>
      <c r="L1312" s="3"/>
      <c r="M1312" s="3"/>
    </row>
    <row r="1313" spans="1:13">
      <c r="A1313" s="4" t="s">
        <v>1316</v>
      </c>
      <c r="B1313" s="1">
        <f ca="1">IFERROR(VLOOKUP($A1313,[1]库存报告使用数据!$A$1:$B$65536,2,0),0)+IFERROR(VLOOKUP($A1313,[2]库存报告使用数据!$A$1:$B$65536,2,0),0)+IFERROR(VLOOKUP($A1313,[3]库存报告使用数据!$A$1:$B$65536,2,0),0)+IFERROR(VLOOKUP($A1313,[4]库存报告使用数据!$A$1:$B$65536,2,0),0)+IFERROR(VLOOKUP($A1313,[5]库存报告使用数据!$A$1:$B$65536,2,0),0)</f>
        <v>18</v>
      </c>
      <c r="C1313" s="1">
        <f ca="1">IFERROR(VLOOKUP($A1313,[1]库存报告使用数据!$A$1:$C$65536,3,0),0)+IFERROR(VLOOKUP($A1313,[2]库存报告使用数据!$A$1:$C$65536,3,0),0)+IFERROR(VLOOKUP($A1313,[3]库存报告使用数据!$A$1:$C$65536,3,0),0)+IFERROR(VLOOKUP($A1313,[4]库存报告使用数据!$A$1:$C$65536,3,0),0)+IFERROR(VLOOKUP($A1313,[5]库存报告使用数据!$A$1:$C$65536,3,0),0)</f>
        <v>24</v>
      </c>
      <c r="D1313" s="1">
        <f ca="1">IFERROR(VLOOKUP($A1313,[1]库存报告使用数据!$A$1:$D$65536,4,0),0)+IFERROR(VLOOKUP($A1313,[2]库存报告使用数据!$A$1:$D$65536,4,0),0)+IFERROR(VLOOKUP($A1313,[4]库存报告使用数据!$A$1:$D$65536,4,0),0)+IFERROR(VLOOKUP($A1313,[3]库存报告使用数据!$A$1:$D$65536,4,0),0)+IFERROR(VLOOKUP($A1313,[5]库存报告使用数据!$A$1:$D$65536,4,0),0)</f>
        <v>18</v>
      </c>
      <c r="E1313" s="1">
        <f ca="1">IFERROR(VLOOKUP($A1313,[1]库存报告使用数据!$A$1:$E$65536,5,0),0)+IFERROR(VLOOKUP($A1313,[2]库存报告使用数据!$A$1:$E$65536,5,0),0)+IFERROR(VLOOKUP($A1313,[3]库存报告使用数据!$A$1:$E$65536,5,0),0)+IFERROR(VLOOKUP($A1313,[4]库存报告使用数据!$A$1:$E$65536,5,0),0)+IFERROR(VLOOKUP($A1313,[5]库存报告使用数据!$A$1:$E$65536,5,0),0)</f>
        <v>34</v>
      </c>
      <c r="F1313" s="3"/>
      <c r="G1313" s="3"/>
      <c r="H1313" s="3"/>
      <c r="I1313" s="3"/>
      <c r="J1313" s="3"/>
      <c r="K1313" s="3"/>
      <c r="L1313" s="3"/>
      <c r="M1313" s="3"/>
    </row>
    <row r="1314" spans="1:13">
      <c r="A1314" s="4" t="s">
        <v>1317</v>
      </c>
      <c r="B1314" s="1">
        <f ca="1">IFERROR(VLOOKUP($A1314,[1]库存报告使用数据!$A$1:$B$65536,2,0),0)+IFERROR(VLOOKUP($A1314,[2]库存报告使用数据!$A$1:$B$65536,2,0),0)+IFERROR(VLOOKUP($A1314,[3]库存报告使用数据!$A$1:$B$65536,2,0),0)+IFERROR(VLOOKUP($A1314,[4]库存报告使用数据!$A$1:$B$65536,2,0),0)+IFERROR(VLOOKUP($A1314,[5]库存报告使用数据!$A$1:$B$65536,2,0),0)</f>
        <v>1</v>
      </c>
      <c r="C1314" s="1">
        <f ca="1">IFERROR(VLOOKUP($A1314,[1]库存报告使用数据!$A$1:$C$65536,3,0),0)+IFERROR(VLOOKUP($A1314,[2]库存报告使用数据!$A$1:$C$65536,3,0),0)+IFERROR(VLOOKUP($A1314,[3]库存报告使用数据!$A$1:$C$65536,3,0),0)+IFERROR(VLOOKUP($A1314,[4]库存报告使用数据!$A$1:$C$65536,3,0),0)+IFERROR(VLOOKUP($A1314,[5]库存报告使用数据!$A$1:$C$65536,3,0),0)</f>
        <v>2</v>
      </c>
      <c r="D1314" s="1">
        <f ca="1">IFERROR(VLOOKUP($A1314,[1]库存报告使用数据!$A$1:$D$65536,4,0),0)+IFERROR(VLOOKUP($A1314,[2]库存报告使用数据!$A$1:$D$65536,4,0),0)+IFERROR(VLOOKUP($A1314,[4]库存报告使用数据!$A$1:$D$65536,4,0),0)+IFERROR(VLOOKUP($A1314,[3]库存报告使用数据!$A$1:$D$65536,4,0),0)+IFERROR(VLOOKUP($A1314,[5]库存报告使用数据!$A$1:$D$65536,4,0),0)</f>
        <v>0</v>
      </c>
      <c r="E1314" s="1">
        <f ca="1">IFERROR(VLOOKUP($A1314,[1]库存报告使用数据!$A$1:$E$65536,5,0),0)+IFERROR(VLOOKUP($A1314,[2]库存报告使用数据!$A$1:$E$65536,5,0),0)+IFERROR(VLOOKUP($A1314,[3]库存报告使用数据!$A$1:$E$65536,5,0),0)+IFERROR(VLOOKUP($A1314,[4]库存报告使用数据!$A$1:$E$65536,5,0),0)+IFERROR(VLOOKUP($A1314,[5]库存报告使用数据!$A$1:$E$65536,5,0),0)</f>
        <v>1</v>
      </c>
      <c r="F1314" s="3"/>
      <c r="G1314" s="3"/>
      <c r="H1314" s="3"/>
      <c r="I1314" s="3"/>
      <c r="J1314" s="3"/>
      <c r="K1314" s="3"/>
      <c r="L1314" s="3"/>
      <c r="M1314" s="3"/>
    </row>
    <row r="1315" spans="1:13">
      <c r="A1315" s="4" t="s">
        <v>1318</v>
      </c>
      <c r="B1315" s="1">
        <f ca="1">IFERROR(VLOOKUP($A1315,[1]库存报告使用数据!$A$1:$B$65536,2,0),0)+IFERROR(VLOOKUP($A1315,[2]库存报告使用数据!$A$1:$B$65536,2,0),0)+IFERROR(VLOOKUP($A1315,[3]库存报告使用数据!$A$1:$B$65536,2,0),0)+IFERROR(VLOOKUP($A1315,[4]库存报告使用数据!$A$1:$B$65536,2,0),0)+IFERROR(VLOOKUP($A1315,[5]库存报告使用数据!$A$1:$B$65536,2,0),0)</f>
        <v>0</v>
      </c>
      <c r="C1315" s="1">
        <f ca="1">IFERROR(VLOOKUP($A1315,[1]库存报告使用数据!$A$1:$C$65536,3,0),0)+IFERROR(VLOOKUP($A1315,[2]库存报告使用数据!$A$1:$C$65536,3,0),0)+IFERROR(VLOOKUP($A1315,[3]库存报告使用数据!$A$1:$C$65536,3,0),0)+IFERROR(VLOOKUP($A1315,[4]库存报告使用数据!$A$1:$C$65536,3,0),0)+IFERROR(VLOOKUP($A1315,[5]库存报告使用数据!$A$1:$C$65536,3,0),0)</f>
        <v>0</v>
      </c>
      <c r="D1315" s="1">
        <f ca="1">IFERROR(VLOOKUP($A1315,[1]库存报告使用数据!$A$1:$D$65536,4,0),0)+IFERROR(VLOOKUP($A1315,[2]库存报告使用数据!$A$1:$D$65536,4,0),0)+IFERROR(VLOOKUP($A1315,[4]库存报告使用数据!$A$1:$D$65536,4,0),0)+IFERROR(VLOOKUP($A1315,[3]库存报告使用数据!$A$1:$D$65536,4,0),0)+IFERROR(VLOOKUP($A1315,[5]库存报告使用数据!$A$1:$D$65536,4,0),0)</f>
        <v>0</v>
      </c>
      <c r="E1315" s="1">
        <f ca="1">IFERROR(VLOOKUP($A1315,[1]库存报告使用数据!$A$1:$E$65536,5,0),0)+IFERROR(VLOOKUP($A1315,[2]库存报告使用数据!$A$1:$E$65536,5,0),0)+IFERROR(VLOOKUP($A1315,[3]库存报告使用数据!$A$1:$E$65536,5,0),0)+IFERROR(VLOOKUP($A1315,[4]库存报告使用数据!$A$1:$E$65536,5,0),0)+IFERROR(VLOOKUP($A1315,[5]库存报告使用数据!$A$1:$E$65536,5,0),0)</f>
        <v>2</v>
      </c>
      <c r="F1315" s="3"/>
      <c r="G1315" s="3"/>
      <c r="H1315" s="3"/>
      <c r="I1315" s="3"/>
      <c r="J1315" s="3"/>
      <c r="K1315" s="3"/>
      <c r="L1315" s="3"/>
      <c r="M1315" s="3"/>
    </row>
    <row r="1316" spans="1:13">
      <c r="A1316" s="4" t="s">
        <v>1319</v>
      </c>
      <c r="B1316" s="1">
        <f ca="1">IFERROR(VLOOKUP($A1316,[1]库存报告使用数据!$A$1:$B$65536,2,0),0)+IFERROR(VLOOKUP($A1316,[2]库存报告使用数据!$A$1:$B$65536,2,0),0)+IFERROR(VLOOKUP($A1316,[3]库存报告使用数据!$A$1:$B$65536,2,0),0)+IFERROR(VLOOKUP($A1316,[4]库存报告使用数据!$A$1:$B$65536,2,0),0)+IFERROR(VLOOKUP($A1316,[5]库存报告使用数据!$A$1:$B$65536,2,0),0)</f>
        <v>0</v>
      </c>
      <c r="C1316" s="1">
        <f ca="1">IFERROR(VLOOKUP($A1316,[1]库存报告使用数据!$A$1:$C$65536,3,0),0)+IFERROR(VLOOKUP($A1316,[2]库存报告使用数据!$A$1:$C$65536,3,0),0)+IFERROR(VLOOKUP($A1316,[3]库存报告使用数据!$A$1:$C$65536,3,0),0)+IFERROR(VLOOKUP($A1316,[4]库存报告使用数据!$A$1:$C$65536,3,0),0)+IFERROR(VLOOKUP($A1316,[5]库存报告使用数据!$A$1:$C$65536,3,0),0)</f>
        <v>0</v>
      </c>
      <c r="D1316" s="1">
        <f ca="1">IFERROR(VLOOKUP($A1316,[1]库存报告使用数据!$A$1:$D$65536,4,0),0)+IFERROR(VLOOKUP($A1316,[2]库存报告使用数据!$A$1:$D$65536,4,0),0)+IFERROR(VLOOKUP($A1316,[4]库存报告使用数据!$A$1:$D$65536,4,0),0)+IFERROR(VLOOKUP($A1316,[3]库存报告使用数据!$A$1:$D$65536,4,0),0)+IFERROR(VLOOKUP($A1316,[5]库存报告使用数据!$A$1:$D$65536,4,0),0)</f>
        <v>0</v>
      </c>
      <c r="E1316" s="1">
        <f ca="1">IFERROR(VLOOKUP($A1316,[1]库存报告使用数据!$A$1:$E$65536,5,0),0)+IFERROR(VLOOKUP($A1316,[2]库存报告使用数据!$A$1:$E$65536,5,0),0)+IFERROR(VLOOKUP($A1316,[3]库存报告使用数据!$A$1:$E$65536,5,0),0)+IFERROR(VLOOKUP($A1316,[4]库存报告使用数据!$A$1:$E$65536,5,0),0)+IFERROR(VLOOKUP($A1316,[5]库存报告使用数据!$A$1:$E$65536,5,0),0)</f>
        <v>7</v>
      </c>
      <c r="F1316" s="3"/>
      <c r="G1316" s="3"/>
      <c r="H1316" s="3"/>
      <c r="I1316" s="3"/>
      <c r="J1316" s="3"/>
      <c r="K1316" s="3"/>
      <c r="L1316" s="3"/>
      <c r="M1316" s="3"/>
    </row>
    <row r="1317" spans="1:13">
      <c r="A1317" s="4" t="s">
        <v>1320</v>
      </c>
      <c r="B1317" s="1">
        <f ca="1">IFERROR(VLOOKUP($A1317,[1]库存报告使用数据!$A$1:$B$65536,2,0),0)+IFERROR(VLOOKUP($A1317,[2]库存报告使用数据!$A$1:$B$65536,2,0),0)+IFERROR(VLOOKUP($A1317,[3]库存报告使用数据!$A$1:$B$65536,2,0),0)+IFERROR(VLOOKUP($A1317,[4]库存报告使用数据!$A$1:$B$65536,2,0),0)+IFERROR(VLOOKUP($A1317,[5]库存报告使用数据!$A$1:$B$65536,2,0),0)</f>
        <v>8</v>
      </c>
      <c r="C1317" s="1">
        <f ca="1">IFERROR(VLOOKUP($A1317,[1]库存报告使用数据!$A$1:$C$65536,3,0),0)+IFERROR(VLOOKUP($A1317,[2]库存报告使用数据!$A$1:$C$65536,3,0),0)+IFERROR(VLOOKUP($A1317,[3]库存报告使用数据!$A$1:$C$65536,3,0),0)+IFERROR(VLOOKUP($A1317,[4]库存报告使用数据!$A$1:$C$65536,3,0),0)+IFERROR(VLOOKUP($A1317,[5]库存报告使用数据!$A$1:$C$65536,3,0),0)</f>
        <v>8</v>
      </c>
      <c r="D1317" s="1">
        <f ca="1">IFERROR(VLOOKUP($A1317,[1]库存报告使用数据!$A$1:$D$65536,4,0),0)+IFERROR(VLOOKUP($A1317,[2]库存报告使用数据!$A$1:$D$65536,4,0),0)+IFERROR(VLOOKUP($A1317,[4]库存报告使用数据!$A$1:$D$65536,4,0),0)+IFERROR(VLOOKUP($A1317,[3]库存报告使用数据!$A$1:$D$65536,4,0),0)+IFERROR(VLOOKUP($A1317,[5]库存报告使用数据!$A$1:$D$65536,4,0),0)</f>
        <v>1</v>
      </c>
      <c r="E1317" s="1">
        <f ca="1">IFERROR(VLOOKUP($A1317,[1]库存报告使用数据!$A$1:$E$65536,5,0),0)+IFERROR(VLOOKUP($A1317,[2]库存报告使用数据!$A$1:$E$65536,5,0),0)+IFERROR(VLOOKUP($A1317,[3]库存报告使用数据!$A$1:$E$65536,5,0),0)+IFERROR(VLOOKUP($A1317,[4]库存报告使用数据!$A$1:$E$65536,5,0),0)+IFERROR(VLOOKUP($A1317,[5]库存报告使用数据!$A$1:$E$65536,5,0),0)</f>
        <v>2</v>
      </c>
      <c r="F1317" s="3"/>
      <c r="G1317" s="3"/>
      <c r="H1317" s="3"/>
      <c r="I1317" s="3"/>
      <c r="J1317" s="3"/>
      <c r="K1317" s="3"/>
      <c r="L1317" s="3"/>
      <c r="M1317" s="3"/>
    </row>
    <row r="1318" spans="1:13">
      <c r="A1318" s="4" t="s">
        <v>1321</v>
      </c>
      <c r="B1318" s="1">
        <f ca="1">IFERROR(VLOOKUP($A1318,[1]库存报告使用数据!$A$1:$B$65536,2,0),0)+IFERROR(VLOOKUP($A1318,[2]库存报告使用数据!$A$1:$B$65536,2,0),0)+IFERROR(VLOOKUP($A1318,[3]库存报告使用数据!$A$1:$B$65536,2,0),0)+IFERROR(VLOOKUP($A1318,[4]库存报告使用数据!$A$1:$B$65536,2,0),0)+IFERROR(VLOOKUP($A1318,[5]库存报告使用数据!$A$1:$B$65536,2,0),0)</f>
        <v>24</v>
      </c>
      <c r="C1318" s="1">
        <f ca="1">IFERROR(VLOOKUP($A1318,[1]库存报告使用数据!$A$1:$C$65536,3,0),0)+IFERROR(VLOOKUP($A1318,[2]库存报告使用数据!$A$1:$C$65536,3,0),0)+IFERROR(VLOOKUP($A1318,[3]库存报告使用数据!$A$1:$C$65536,3,0),0)+IFERROR(VLOOKUP($A1318,[4]库存报告使用数据!$A$1:$C$65536,3,0),0)+IFERROR(VLOOKUP($A1318,[5]库存报告使用数据!$A$1:$C$65536,3,0),0)</f>
        <v>21</v>
      </c>
      <c r="D1318" s="1">
        <f ca="1">IFERROR(VLOOKUP($A1318,[1]库存报告使用数据!$A$1:$D$65536,4,0),0)+IFERROR(VLOOKUP($A1318,[2]库存报告使用数据!$A$1:$D$65536,4,0),0)+IFERROR(VLOOKUP($A1318,[4]库存报告使用数据!$A$1:$D$65536,4,0),0)+IFERROR(VLOOKUP($A1318,[3]库存报告使用数据!$A$1:$D$65536,4,0),0)+IFERROR(VLOOKUP($A1318,[5]库存报告使用数据!$A$1:$D$65536,4,0),0)</f>
        <v>13</v>
      </c>
      <c r="E1318" s="1">
        <f ca="1">IFERROR(VLOOKUP($A1318,[1]库存报告使用数据!$A$1:$E$65536,5,0),0)+IFERROR(VLOOKUP($A1318,[2]库存报告使用数据!$A$1:$E$65536,5,0),0)+IFERROR(VLOOKUP($A1318,[3]库存报告使用数据!$A$1:$E$65536,5,0),0)+IFERROR(VLOOKUP($A1318,[4]库存报告使用数据!$A$1:$E$65536,5,0),0)+IFERROR(VLOOKUP($A1318,[5]库存报告使用数据!$A$1:$E$65536,5,0),0)</f>
        <v>28</v>
      </c>
      <c r="F1318" s="3"/>
      <c r="G1318" s="3"/>
      <c r="H1318" s="3"/>
      <c r="I1318" s="3"/>
      <c r="J1318" s="3"/>
      <c r="K1318" s="3"/>
      <c r="L1318" s="3"/>
      <c r="M1318" s="3"/>
    </row>
    <row r="1319" spans="1:13">
      <c r="A1319" s="4" t="s">
        <v>1322</v>
      </c>
      <c r="B1319" s="1">
        <f ca="1">IFERROR(VLOOKUP($A1319,[1]库存报告使用数据!$A$1:$B$65536,2,0),0)+IFERROR(VLOOKUP($A1319,[2]库存报告使用数据!$A$1:$B$65536,2,0),0)+IFERROR(VLOOKUP($A1319,[3]库存报告使用数据!$A$1:$B$65536,2,0),0)+IFERROR(VLOOKUP($A1319,[4]库存报告使用数据!$A$1:$B$65536,2,0),0)+IFERROR(VLOOKUP($A1319,[5]库存报告使用数据!$A$1:$B$65536,2,0),0)</f>
        <v>4</v>
      </c>
      <c r="C1319" s="1">
        <f ca="1">IFERROR(VLOOKUP($A1319,[1]库存报告使用数据!$A$1:$C$65536,3,0),0)+IFERROR(VLOOKUP($A1319,[2]库存报告使用数据!$A$1:$C$65536,3,0),0)+IFERROR(VLOOKUP($A1319,[3]库存报告使用数据!$A$1:$C$65536,3,0),0)+IFERROR(VLOOKUP($A1319,[4]库存报告使用数据!$A$1:$C$65536,3,0),0)+IFERROR(VLOOKUP($A1319,[5]库存报告使用数据!$A$1:$C$65536,3,0),0)</f>
        <v>9</v>
      </c>
      <c r="D1319" s="1">
        <f ca="1">IFERROR(VLOOKUP($A1319,[1]库存报告使用数据!$A$1:$D$65536,4,0),0)+IFERROR(VLOOKUP($A1319,[2]库存报告使用数据!$A$1:$D$65536,4,0),0)+IFERROR(VLOOKUP($A1319,[4]库存报告使用数据!$A$1:$D$65536,4,0),0)+IFERROR(VLOOKUP($A1319,[3]库存报告使用数据!$A$1:$D$65536,4,0),0)+IFERROR(VLOOKUP($A1319,[5]库存报告使用数据!$A$1:$D$65536,4,0),0)</f>
        <v>2</v>
      </c>
      <c r="E1319" s="1">
        <f ca="1">IFERROR(VLOOKUP($A1319,[1]库存报告使用数据!$A$1:$E$65536,5,0),0)+IFERROR(VLOOKUP($A1319,[2]库存报告使用数据!$A$1:$E$65536,5,0),0)+IFERROR(VLOOKUP($A1319,[3]库存报告使用数据!$A$1:$E$65536,5,0),0)+IFERROR(VLOOKUP($A1319,[4]库存报告使用数据!$A$1:$E$65536,5,0),0)+IFERROR(VLOOKUP($A1319,[5]库存报告使用数据!$A$1:$E$65536,5,0),0)</f>
        <v>7</v>
      </c>
      <c r="F1319" s="3"/>
      <c r="G1319" s="3"/>
      <c r="H1319" s="3"/>
      <c r="I1319" s="3"/>
      <c r="J1319" s="3"/>
      <c r="K1319" s="3"/>
      <c r="L1319" s="3"/>
      <c r="M1319" s="3"/>
    </row>
    <row r="1320" spans="1:13">
      <c r="A1320" s="4" t="s">
        <v>1323</v>
      </c>
      <c r="B1320" s="1">
        <f ca="1">IFERROR(VLOOKUP($A1320,[1]库存报告使用数据!$A$1:$B$65536,2,0),0)+IFERROR(VLOOKUP($A1320,[2]库存报告使用数据!$A$1:$B$65536,2,0),0)+IFERROR(VLOOKUP($A1320,[3]库存报告使用数据!$A$1:$B$65536,2,0),0)+IFERROR(VLOOKUP($A1320,[4]库存报告使用数据!$A$1:$B$65536,2,0),0)+IFERROR(VLOOKUP($A1320,[5]库存报告使用数据!$A$1:$B$65536,2,0),0)</f>
        <v>3</v>
      </c>
      <c r="C1320" s="1">
        <f ca="1">IFERROR(VLOOKUP($A1320,[1]库存报告使用数据!$A$1:$C$65536,3,0),0)+IFERROR(VLOOKUP($A1320,[2]库存报告使用数据!$A$1:$C$65536,3,0),0)+IFERROR(VLOOKUP($A1320,[3]库存报告使用数据!$A$1:$C$65536,3,0),0)+IFERROR(VLOOKUP($A1320,[4]库存报告使用数据!$A$1:$C$65536,3,0),0)+IFERROR(VLOOKUP($A1320,[5]库存报告使用数据!$A$1:$C$65536,3,0),0)</f>
        <v>5</v>
      </c>
      <c r="D1320" s="1">
        <f ca="1">IFERROR(VLOOKUP($A1320,[1]库存报告使用数据!$A$1:$D$65536,4,0),0)+IFERROR(VLOOKUP($A1320,[2]库存报告使用数据!$A$1:$D$65536,4,0),0)+IFERROR(VLOOKUP($A1320,[4]库存报告使用数据!$A$1:$D$65536,4,0),0)+IFERROR(VLOOKUP($A1320,[3]库存报告使用数据!$A$1:$D$65536,4,0),0)+IFERROR(VLOOKUP($A1320,[5]库存报告使用数据!$A$1:$D$65536,4,0),0)</f>
        <v>2</v>
      </c>
      <c r="E1320" s="1">
        <f ca="1">IFERROR(VLOOKUP($A1320,[1]库存报告使用数据!$A$1:$E$65536,5,0),0)+IFERROR(VLOOKUP($A1320,[2]库存报告使用数据!$A$1:$E$65536,5,0),0)+IFERROR(VLOOKUP($A1320,[3]库存报告使用数据!$A$1:$E$65536,5,0),0)+IFERROR(VLOOKUP($A1320,[4]库存报告使用数据!$A$1:$E$65536,5,0),0)+IFERROR(VLOOKUP($A1320,[5]库存报告使用数据!$A$1:$E$65536,5,0),0)</f>
        <v>17</v>
      </c>
      <c r="F1320" s="3"/>
      <c r="G1320" s="3"/>
      <c r="H1320" s="3"/>
      <c r="I1320" s="3"/>
      <c r="J1320" s="3"/>
      <c r="K1320" s="3"/>
      <c r="L1320" s="3"/>
      <c r="M1320" s="3"/>
    </row>
    <row r="1321" spans="1:13">
      <c r="A1321" s="4" t="s">
        <v>1324</v>
      </c>
      <c r="B1321" s="1">
        <f ca="1">IFERROR(VLOOKUP($A1321,[1]库存报告使用数据!$A$1:$B$65536,2,0),0)+IFERROR(VLOOKUP($A1321,[2]库存报告使用数据!$A$1:$B$65536,2,0),0)+IFERROR(VLOOKUP($A1321,[3]库存报告使用数据!$A$1:$B$65536,2,0),0)+IFERROR(VLOOKUP($A1321,[4]库存报告使用数据!$A$1:$B$65536,2,0),0)+IFERROR(VLOOKUP($A1321,[5]库存报告使用数据!$A$1:$B$65536,2,0),0)</f>
        <v>3</v>
      </c>
      <c r="C1321" s="1">
        <f ca="1">IFERROR(VLOOKUP($A1321,[1]库存报告使用数据!$A$1:$C$65536,3,0),0)+IFERROR(VLOOKUP($A1321,[2]库存报告使用数据!$A$1:$C$65536,3,0),0)+IFERROR(VLOOKUP($A1321,[3]库存报告使用数据!$A$1:$C$65536,3,0),0)+IFERROR(VLOOKUP($A1321,[4]库存报告使用数据!$A$1:$C$65536,3,0),0)+IFERROR(VLOOKUP($A1321,[5]库存报告使用数据!$A$1:$C$65536,3,0),0)</f>
        <v>8</v>
      </c>
      <c r="D1321" s="1">
        <f ca="1">IFERROR(VLOOKUP($A1321,[1]库存报告使用数据!$A$1:$D$65536,4,0),0)+IFERROR(VLOOKUP($A1321,[2]库存报告使用数据!$A$1:$D$65536,4,0),0)+IFERROR(VLOOKUP($A1321,[4]库存报告使用数据!$A$1:$D$65536,4,0),0)+IFERROR(VLOOKUP($A1321,[3]库存报告使用数据!$A$1:$D$65536,4,0),0)+IFERROR(VLOOKUP($A1321,[5]库存报告使用数据!$A$1:$D$65536,4,0),0)</f>
        <v>0</v>
      </c>
      <c r="E1321" s="1">
        <f ca="1">IFERROR(VLOOKUP($A1321,[1]库存报告使用数据!$A$1:$E$65536,5,0),0)+IFERROR(VLOOKUP($A1321,[2]库存报告使用数据!$A$1:$E$65536,5,0),0)+IFERROR(VLOOKUP($A1321,[3]库存报告使用数据!$A$1:$E$65536,5,0),0)+IFERROR(VLOOKUP($A1321,[4]库存报告使用数据!$A$1:$E$65536,5,0),0)+IFERROR(VLOOKUP($A1321,[5]库存报告使用数据!$A$1:$E$65536,5,0),0)</f>
        <v>6</v>
      </c>
      <c r="F1321" s="3"/>
      <c r="G1321" s="3"/>
      <c r="H1321" s="3"/>
      <c r="I1321" s="3"/>
      <c r="J1321" s="3"/>
      <c r="K1321" s="3"/>
      <c r="L1321" s="3"/>
      <c r="M1321" s="3"/>
    </row>
    <row r="1322" spans="1:13">
      <c r="A1322" s="4" t="s">
        <v>1325</v>
      </c>
      <c r="B1322" s="1">
        <f ca="1">IFERROR(VLOOKUP($A1322,[1]库存报告使用数据!$A$1:$B$65536,2,0),0)+IFERROR(VLOOKUP($A1322,[2]库存报告使用数据!$A$1:$B$65536,2,0),0)+IFERROR(VLOOKUP($A1322,[3]库存报告使用数据!$A$1:$B$65536,2,0),0)+IFERROR(VLOOKUP($A1322,[4]库存报告使用数据!$A$1:$B$65536,2,0),0)+IFERROR(VLOOKUP($A1322,[5]库存报告使用数据!$A$1:$B$65536,2,0),0)</f>
        <v>5</v>
      </c>
      <c r="C1322" s="1">
        <f ca="1">IFERROR(VLOOKUP($A1322,[1]库存报告使用数据!$A$1:$C$65536,3,0),0)+IFERROR(VLOOKUP($A1322,[2]库存报告使用数据!$A$1:$C$65536,3,0),0)+IFERROR(VLOOKUP($A1322,[3]库存报告使用数据!$A$1:$C$65536,3,0),0)+IFERROR(VLOOKUP($A1322,[4]库存报告使用数据!$A$1:$C$65536,3,0),0)+IFERROR(VLOOKUP($A1322,[5]库存报告使用数据!$A$1:$C$65536,3,0),0)</f>
        <v>10</v>
      </c>
      <c r="D1322" s="1">
        <f ca="1">IFERROR(VLOOKUP($A1322,[1]库存报告使用数据!$A$1:$D$65536,4,0),0)+IFERROR(VLOOKUP($A1322,[2]库存报告使用数据!$A$1:$D$65536,4,0),0)+IFERROR(VLOOKUP($A1322,[4]库存报告使用数据!$A$1:$D$65536,4,0),0)+IFERROR(VLOOKUP($A1322,[3]库存报告使用数据!$A$1:$D$65536,4,0),0)+IFERROR(VLOOKUP($A1322,[5]库存报告使用数据!$A$1:$D$65536,4,0),0)</f>
        <v>6</v>
      </c>
      <c r="E1322" s="1">
        <f ca="1">IFERROR(VLOOKUP($A1322,[1]库存报告使用数据!$A$1:$E$65536,5,0),0)+IFERROR(VLOOKUP($A1322,[2]库存报告使用数据!$A$1:$E$65536,5,0),0)+IFERROR(VLOOKUP($A1322,[3]库存报告使用数据!$A$1:$E$65536,5,0),0)+IFERROR(VLOOKUP($A1322,[4]库存报告使用数据!$A$1:$E$65536,5,0),0)+IFERROR(VLOOKUP($A1322,[5]库存报告使用数据!$A$1:$E$65536,5,0),0)</f>
        <v>14</v>
      </c>
      <c r="F1322" s="3"/>
      <c r="G1322" s="3"/>
      <c r="H1322" s="3"/>
      <c r="I1322" s="3"/>
      <c r="J1322" s="3"/>
      <c r="K1322" s="3"/>
      <c r="L1322" s="3"/>
      <c r="M1322" s="3"/>
    </row>
    <row r="1323" spans="1:13">
      <c r="A1323" s="4" t="s">
        <v>1326</v>
      </c>
      <c r="B1323" s="1">
        <f ca="1">IFERROR(VLOOKUP($A1323,[1]库存报告使用数据!$A$1:$B$65536,2,0),0)+IFERROR(VLOOKUP($A1323,[2]库存报告使用数据!$A$1:$B$65536,2,0),0)+IFERROR(VLOOKUP($A1323,[3]库存报告使用数据!$A$1:$B$65536,2,0),0)+IFERROR(VLOOKUP($A1323,[4]库存报告使用数据!$A$1:$B$65536,2,0),0)+IFERROR(VLOOKUP($A1323,[5]库存报告使用数据!$A$1:$B$65536,2,0),0)</f>
        <v>4</v>
      </c>
      <c r="C1323" s="1">
        <f ca="1">IFERROR(VLOOKUP($A1323,[1]库存报告使用数据!$A$1:$C$65536,3,0),0)+IFERROR(VLOOKUP($A1323,[2]库存报告使用数据!$A$1:$C$65536,3,0),0)+IFERROR(VLOOKUP($A1323,[3]库存报告使用数据!$A$1:$C$65536,3,0),0)+IFERROR(VLOOKUP($A1323,[4]库存报告使用数据!$A$1:$C$65536,3,0),0)+IFERROR(VLOOKUP($A1323,[5]库存报告使用数据!$A$1:$C$65536,3,0),0)</f>
        <v>3</v>
      </c>
      <c r="D1323" s="1">
        <f ca="1">IFERROR(VLOOKUP($A1323,[1]库存报告使用数据!$A$1:$D$65536,4,0),0)+IFERROR(VLOOKUP($A1323,[2]库存报告使用数据!$A$1:$D$65536,4,0),0)+IFERROR(VLOOKUP($A1323,[4]库存报告使用数据!$A$1:$D$65536,4,0),0)+IFERROR(VLOOKUP($A1323,[3]库存报告使用数据!$A$1:$D$65536,4,0),0)+IFERROR(VLOOKUP($A1323,[5]库存报告使用数据!$A$1:$D$65536,4,0),0)</f>
        <v>9</v>
      </c>
      <c r="E1323" s="1">
        <f ca="1">IFERROR(VLOOKUP($A1323,[1]库存报告使用数据!$A$1:$E$65536,5,0),0)+IFERROR(VLOOKUP($A1323,[2]库存报告使用数据!$A$1:$E$65536,5,0),0)+IFERROR(VLOOKUP($A1323,[3]库存报告使用数据!$A$1:$E$65536,5,0),0)+IFERROR(VLOOKUP($A1323,[4]库存报告使用数据!$A$1:$E$65536,5,0),0)+IFERROR(VLOOKUP($A1323,[5]库存报告使用数据!$A$1:$E$65536,5,0),0)</f>
        <v>9</v>
      </c>
      <c r="F1323" s="3"/>
      <c r="G1323" s="3"/>
      <c r="H1323" s="3"/>
      <c r="I1323" s="3"/>
      <c r="J1323" s="3"/>
      <c r="K1323" s="3"/>
      <c r="L1323" s="3"/>
      <c r="M1323" s="3"/>
    </row>
    <row r="1324" spans="1:13">
      <c r="A1324" s="4" t="s">
        <v>1327</v>
      </c>
      <c r="B1324" s="1">
        <f ca="1">IFERROR(VLOOKUP($A1324,[1]库存报告使用数据!$A$1:$B$65536,2,0),0)+IFERROR(VLOOKUP($A1324,[2]库存报告使用数据!$A$1:$B$65536,2,0),0)+IFERROR(VLOOKUP($A1324,[3]库存报告使用数据!$A$1:$B$65536,2,0),0)+IFERROR(VLOOKUP($A1324,[4]库存报告使用数据!$A$1:$B$65536,2,0),0)+IFERROR(VLOOKUP($A1324,[5]库存报告使用数据!$A$1:$B$65536,2,0),0)</f>
        <v>0</v>
      </c>
      <c r="C1324" s="1">
        <f ca="1">IFERROR(VLOOKUP($A1324,[1]库存报告使用数据!$A$1:$C$65536,3,0),0)+IFERROR(VLOOKUP($A1324,[2]库存报告使用数据!$A$1:$C$65536,3,0),0)+IFERROR(VLOOKUP($A1324,[3]库存报告使用数据!$A$1:$C$65536,3,0),0)+IFERROR(VLOOKUP($A1324,[4]库存报告使用数据!$A$1:$C$65536,3,0),0)+IFERROR(VLOOKUP($A1324,[5]库存报告使用数据!$A$1:$C$65536,3,0),0)</f>
        <v>0</v>
      </c>
      <c r="D1324" s="1">
        <f ca="1">IFERROR(VLOOKUP($A1324,[1]库存报告使用数据!$A$1:$D$65536,4,0),0)+IFERROR(VLOOKUP($A1324,[2]库存报告使用数据!$A$1:$D$65536,4,0),0)+IFERROR(VLOOKUP($A1324,[4]库存报告使用数据!$A$1:$D$65536,4,0),0)+IFERROR(VLOOKUP($A1324,[3]库存报告使用数据!$A$1:$D$65536,4,0),0)+IFERROR(VLOOKUP($A1324,[5]库存报告使用数据!$A$1:$D$65536,4,0),0)</f>
        <v>0</v>
      </c>
      <c r="E1324" s="1">
        <f ca="1">IFERROR(VLOOKUP($A1324,[1]库存报告使用数据!$A$1:$E$65536,5,0),0)+IFERROR(VLOOKUP($A1324,[2]库存报告使用数据!$A$1:$E$65536,5,0),0)+IFERROR(VLOOKUP($A1324,[3]库存报告使用数据!$A$1:$E$65536,5,0),0)+IFERROR(VLOOKUP($A1324,[4]库存报告使用数据!$A$1:$E$65536,5,0),0)+IFERROR(VLOOKUP($A1324,[5]库存报告使用数据!$A$1:$E$65536,5,0),0)</f>
        <v>2</v>
      </c>
      <c r="F1324" s="3"/>
      <c r="G1324" s="3"/>
      <c r="H1324" s="3"/>
      <c r="I1324" s="3"/>
      <c r="J1324" s="3"/>
      <c r="K1324" s="3"/>
      <c r="L1324" s="3"/>
      <c r="M1324" s="3"/>
    </row>
    <row r="1325" spans="1:13">
      <c r="A1325" s="4" t="s">
        <v>1328</v>
      </c>
      <c r="B1325" s="1">
        <f ca="1">IFERROR(VLOOKUP($A1325,[1]库存报告使用数据!$A$1:$B$65536,2,0),0)+IFERROR(VLOOKUP($A1325,[2]库存报告使用数据!$A$1:$B$65536,2,0),0)+IFERROR(VLOOKUP($A1325,[3]库存报告使用数据!$A$1:$B$65536,2,0),0)+IFERROR(VLOOKUP($A1325,[4]库存报告使用数据!$A$1:$B$65536,2,0),0)+IFERROR(VLOOKUP($A1325,[5]库存报告使用数据!$A$1:$B$65536,2,0),0)</f>
        <v>4</v>
      </c>
      <c r="C1325" s="1">
        <f ca="1">IFERROR(VLOOKUP($A1325,[1]库存报告使用数据!$A$1:$C$65536,3,0),0)+IFERROR(VLOOKUP($A1325,[2]库存报告使用数据!$A$1:$C$65536,3,0),0)+IFERROR(VLOOKUP($A1325,[3]库存报告使用数据!$A$1:$C$65536,3,0),0)+IFERROR(VLOOKUP($A1325,[4]库存报告使用数据!$A$1:$C$65536,3,0),0)+IFERROR(VLOOKUP($A1325,[5]库存报告使用数据!$A$1:$C$65536,3,0),0)</f>
        <v>4</v>
      </c>
      <c r="D1325" s="1">
        <f ca="1">IFERROR(VLOOKUP($A1325,[1]库存报告使用数据!$A$1:$D$65536,4,0),0)+IFERROR(VLOOKUP($A1325,[2]库存报告使用数据!$A$1:$D$65536,4,0),0)+IFERROR(VLOOKUP($A1325,[4]库存报告使用数据!$A$1:$D$65536,4,0),0)+IFERROR(VLOOKUP($A1325,[3]库存报告使用数据!$A$1:$D$65536,4,0),0)+IFERROR(VLOOKUP($A1325,[5]库存报告使用数据!$A$1:$D$65536,4,0),0)</f>
        <v>0</v>
      </c>
      <c r="E1325" s="1">
        <f ca="1">IFERROR(VLOOKUP($A1325,[1]库存报告使用数据!$A$1:$E$65536,5,0),0)+IFERROR(VLOOKUP($A1325,[2]库存报告使用数据!$A$1:$E$65536,5,0),0)+IFERROR(VLOOKUP($A1325,[3]库存报告使用数据!$A$1:$E$65536,5,0),0)+IFERROR(VLOOKUP($A1325,[4]库存报告使用数据!$A$1:$E$65536,5,0),0)+IFERROR(VLOOKUP($A1325,[5]库存报告使用数据!$A$1:$E$65536,5,0),0)</f>
        <v>5</v>
      </c>
      <c r="F1325" s="3"/>
      <c r="G1325" s="3"/>
      <c r="H1325" s="3"/>
      <c r="I1325" s="3"/>
      <c r="J1325" s="3"/>
      <c r="K1325" s="3"/>
      <c r="L1325" s="3"/>
      <c r="M1325" s="3"/>
    </row>
    <row r="1326" spans="1:13">
      <c r="A1326" s="4" t="s">
        <v>1329</v>
      </c>
      <c r="B1326" s="1">
        <f ca="1">IFERROR(VLOOKUP($A1326,[1]库存报告使用数据!$A$1:$B$65536,2,0),0)+IFERROR(VLOOKUP($A1326,[2]库存报告使用数据!$A$1:$B$65536,2,0),0)+IFERROR(VLOOKUP($A1326,[3]库存报告使用数据!$A$1:$B$65536,2,0),0)+IFERROR(VLOOKUP($A1326,[4]库存报告使用数据!$A$1:$B$65536,2,0),0)+IFERROR(VLOOKUP($A1326,[5]库存报告使用数据!$A$1:$B$65536,2,0),0)</f>
        <v>0</v>
      </c>
      <c r="C1326" s="1">
        <f ca="1">IFERROR(VLOOKUP($A1326,[1]库存报告使用数据!$A$1:$C$65536,3,0),0)+IFERROR(VLOOKUP($A1326,[2]库存报告使用数据!$A$1:$C$65536,3,0),0)+IFERROR(VLOOKUP($A1326,[3]库存报告使用数据!$A$1:$C$65536,3,0),0)+IFERROR(VLOOKUP($A1326,[4]库存报告使用数据!$A$1:$C$65536,3,0),0)+IFERROR(VLOOKUP($A1326,[5]库存报告使用数据!$A$1:$C$65536,3,0),0)</f>
        <v>0</v>
      </c>
      <c r="D1326" s="1">
        <f ca="1">IFERROR(VLOOKUP($A1326,[1]库存报告使用数据!$A$1:$D$65536,4,0),0)+IFERROR(VLOOKUP($A1326,[2]库存报告使用数据!$A$1:$D$65536,4,0),0)+IFERROR(VLOOKUP($A1326,[4]库存报告使用数据!$A$1:$D$65536,4,0),0)+IFERROR(VLOOKUP($A1326,[3]库存报告使用数据!$A$1:$D$65536,4,0),0)+IFERROR(VLOOKUP($A1326,[5]库存报告使用数据!$A$1:$D$65536,4,0),0)</f>
        <v>0</v>
      </c>
      <c r="E1326" s="1">
        <f ca="1">IFERROR(VLOOKUP($A1326,[1]库存报告使用数据!$A$1:$E$65536,5,0),0)+IFERROR(VLOOKUP($A1326,[2]库存报告使用数据!$A$1:$E$65536,5,0),0)+IFERROR(VLOOKUP($A1326,[3]库存报告使用数据!$A$1:$E$65536,5,0),0)+IFERROR(VLOOKUP($A1326,[4]库存报告使用数据!$A$1:$E$65536,5,0),0)+IFERROR(VLOOKUP($A1326,[5]库存报告使用数据!$A$1:$E$65536,5,0),0)</f>
        <v>2</v>
      </c>
      <c r="F1326" s="3"/>
      <c r="G1326" s="3"/>
      <c r="H1326" s="3"/>
      <c r="I1326" s="3"/>
      <c r="J1326" s="3"/>
      <c r="K1326" s="3"/>
      <c r="L1326" s="3"/>
      <c r="M1326" s="3"/>
    </row>
    <row r="1327" spans="1:13">
      <c r="A1327" s="4" t="s">
        <v>1330</v>
      </c>
      <c r="B1327" s="1">
        <f ca="1">IFERROR(VLOOKUP($A1327,[1]库存报告使用数据!$A$1:$B$65536,2,0),0)+IFERROR(VLOOKUP($A1327,[2]库存报告使用数据!$A$1:$B$65536,2,0),0)+IFERROR(VLOOKUP($A1327,[3]库存报告使用数据!$A$1:$B$65536,2,0),0)+IFERROR(VLOOKUP($A1327,[4]库存报告使用数据!$A$1:$B$65536,2,0),0)+IFERROR(VLOOKUP($A1327,[5]库存报告使用数据!$A$1:$B$65536,2,0),0)</f>
        <v>0</v>
      </c>
      <c r="C1327" s="1">
        <f ca="1">IFERROR(VLOOKUP($A1327,[1]库存报告使用数据!$A$1:$C$65536,3,0),0)+IFERROR(VLOOKUP($A1327,[2]库存报告使用数据!$A$1:$C$65536,3,0),0)+IFERROR(VLOOKUP($A1327,[3]库存报告使用数据!$A$1:$C$65536,3,0),0)+IFERROR(VLOOKUP($A1327,[4]库存报告使用数据!$A$1:$C$65536,3,0),0)+IFERROR(VLOOKUP($A1327,[5]库存报告使用数据!$A$1:$C$65536,3,0),0)</f>
        <v>0</v>
      </c>
      <c r="D1327" s="1">
        <f ca="1">IFERROR(VLOOKUP($A1327,[1]库存报告使用数据!$A$1:$D$65536,4,0),0)+IFERROR(VLOOKUP($A1327,[2]库存报告使用数据!$A$1:$D$65536,4,0),0)+IFERROR(VLOOKUP($A1327,[4]库存报告使用数据!$A$1:$D$65536,4,0),0)+IFERROR(VLOOKUP($A1327,[3]库存报告使用数据!$A$1:$D$65536,4,0),0)+IFERROR(VLOOKUP($A1327,[5]库存报告使用数据!$A$1:$D$65536,4,0),0)</f>
        <v>0</v>
      </c>
      <c r="E1327" s="1">
        <f ca="1">IFERROR(VLOOKUP($A1327,[1]库存报告使用数据!$A$1:$E$65536,5,0),0)+IFERROR(VLOOKUP($A1327,[2]库存报告使用数据!$A$1:$E$65536,5,0),0)+IFERROR(VLOOKUP($A1327,[3]库存报告使用数据!$A$1:$E$65536,5,0),0)+IFERROR(VLOOKUP($A1327,[4]库存报告使用数据!$A$1:$E$65536,5,0),0)+IFERROR(VLOOKUP($A1327,[5]库存报告使用数据!$A$1:$E$65536,5,0),0)</f>
        <v>1</v>
      </c>
      <c r="F1327" s="3"/>
      <c r="G1327" s="3"/>
      <c r="H1327" s="3"/>
      <c r="I1327" s="3"/>
      <c r="J1327" s="3"/>
      <c r="K1327" s="3"/>
      <c r="L1327" s="3"/>
      <c r="M1327" s="3"/>
    </row>
    <row r="1328" spans="1:13">
      <c r="A1328" s="4" t="s">
        <v>1331</v>
      </c>
      <c r="B1328" s="1">
        <f ca="1">IFERROR(VLOOKUP($A1328,[1]库存报告使用数据!$A$1:$B$65536,2,0),0)+IFERROR(VLOOKUP($A1328,[2]库存报告使用数据!$A$1:$B$65536,2,0),0)+IFERROR(VLOOKUP($A1328,[3]库存报告使用数据!$A$1:$B$65536,2,0),0)+IFERROR(VLOOKUP($A1328,[4]库存报告使用数据!$A$1:$B$65536,2,0),0)+IFERROR(VLOOKUP($A1328,[5]库存报告使用数据!$A$1:$B$65536,2,0),0)</f>
        <v>0</v>
      </c>
      <c r="C1328" s="1">
        <f ca="1">IFERROR(VLOOKUP($A1328,[1]库存报告使用数据!$A$1:$C$65536,3,0),0)+IFERROR(VLOOKUP($A1328,[2]库存报告使用数据!$A$1:$C$65536,3,0),0)+IFERROR(VLOOKUP($A1328,[3]库存报告使用数据!$A$1:$C$65536,3,0),0)+IFERROR(VLOOKUP($A1328,[4]库存报告使用数据!$A$1:$C$65536,3,0),0)+IFERROR(VLOOKUP($A1328,[5]库存报告使用数据!$A$1:$C$65536,3,0),0)</f>
        <v>0</v>
      </c>
      <c r="D1328" s="1">
        <f ca="1">IFERROR(VLOOKUP($A1328,[1]库存报告使用数据!$A$1:$D$65536,4,0),0)+IFERROR(VLOOKUP($A1328,[2]库存报告使用数据!$A$1:$D$65536,4,0),0)+IFERROR(VLOOKUP($A1328,[4]库存报告使用数据!$A$1:$D$65536,4,0),0)+IFERROR(VLOOKUP($A1328,[3]库存报告使用数据!$A$1:$D$65536,4,0),0)+IFERROR(VLOOKUP($A1328,[5]库存报告使用数据!$A$1:$D$65536,4,0),0)</f>
        <v>0</v>
      </c>
      <c r="E1328" s="1">
        <f ca="1">IFERROR(VLOOKUP($A1328,[1]库存报告使用数据!$A$1:$E$65536,5,0),0)+IFERROR(VLOOKUP($A1328,[2]库存报告使用数据!$A$1:$E$65536,5,0),0)+IFERROR(VLOOKUP($A1328,[3]库存报告使用数据!$A$1:$E$65536,5,0),0)+IFERROR(VLOOKUP($A1328,[4]库存报告使用数据!$A$1:$E$65536,5,0),0)+IFERROR(VLOOKUP($A1328,[5]库存报告使用数据!$A$1:$E$65536,5,0),0)</f>
        <v>1</v>
      </c>
      <c r="F1328" s="3"/>
      <c r="G1328" s="3"/>
      <c r="H1328" s="3"/>
      <c r="I1328" s="3"/>
      <c r="J1328" s="3"/>
      <c r="K1328" s="3"/>
      <c r="L1328" s="3"/>
      <c r="M1328" s="3"/>
    </row>
    <row r="1329" spans="1:13">
      <c r="A1329" s="4" t="s">
        <v>1332</v>
      </c>
      <c r="B1329" s="1">
        <f ca="1">IFERROR(VLOOKUP($A1329,[1]库存报告使用数据!$A$1:$B$65536,2,0),0)+IFERROR(VLOOKUP($A1329,[2]库存报告使用数据!$A$1:$B$65536,2,0),0)+IFERROR(VLOOKUP($A1329,[3]库存报告使用数据!$A$1:$B$65536,2,0),0)+IFERROR(VLOOKUP($A1329,[4]库存报告使用数据!$A$1:$B$65536,2,0),0)+IFERROR(VLOOKUP($A1329,[5]库存报告使用数据!$A$1:$B$65536,2,0),0)</f>
        <v>0</v>
      </c>
      <c r="C1329" s="1">
        <f ca="1">IFERROR(VLOOKUP($A1329,[1]库存报告使用数据!$A$1:$C$65536,3,0),0)+IFERROR(VLOOKUP($A1329,[2]库存报告使用数据!$A$1:$C$65536,3,0),0)+IFERROR(VLOOKUP($A1329,[3]库存报告使用数据!$A$1:$C$65536,3,0),0)+IFERROR(VLOOKUP($A1329,[4]库存报告使用数据!$A$1:$C$65536,3,0),0)+IFERROR(VLOOKUP($A1329,[5]库存报告使用数据!$A$1:$C$65536,3,0),0)</f>
        <v>0</v>
      </c>
      <c r="D1329" s="1">
        <f ca="1">IFERROR(VLOOKUP($A1329,[1]库存报告使用数据!$A$1:$D$65536,4,0),0)+IFERROR(VLOOKUP($A1329,[2]库存报告使用数据!$A$1:$D$65536,4,0),0)+IFERROR(VLOOKUP($A1329,[4]库存报告使用数据!$A$1:$D$65536,4,0),0)+IFERROR(VLOOKUP($A1329,[3]库存报告使用数据!$A$1:$D$65536,4,0),0)+IFERROR(VLOOKUP($A1329,[5]库存报告使用数据!$A$1:$D$65536,4,0),0)</f>
        <v>0</v>
      </c>
      <c r="E1329" s="1">
        <f ca="1">IFERROR(VLOOKUP($A1329,[1]库存报告使用数据!$A$1:$E$65536,5,0),0)+IFERROR(VLOOKUP($A1329,[2]库存报告使用数据!$A$1:$E$65536,5,0),0)+IFERROR(VLOOKUP($A1329,[3]库存报告使用数据!$A$1:$E$65536,5,0),0)+IFERROR(VLOOKUP($A1329,[4]库存报告使用数据!$A$1:$E$65536,5,0),0)+IFERROR(VLOOKUP($A1329,[5]库存报告使用数据!$A$1:$E$65536,5,0),0)</f>
        <v>1</v>
      </c>
      <c r="F1329" s="3"/>
      <c r="G1329" s="3"/>
      <c r="H1329" s="3"/>
      <c r="I1329" s="3"/>
      <c r="J1329" s="3"/>
      <c r="K1329" s="3"/>
      <c r="L1329" s="3"/>
      <c r="M1329" s="3"/>
    </row>
    <row r="1330" spans="1:13">
      <c r="A1330" s="4" t="s">
        <v>1333</v>
      </c>
      <c r="B1330" s="1">
        <f ca="1">IFERROR(VLOOKUP($A1330,[1]库存报告使用数据!$A$1:$B$65536,2,0),0)+IFERROR(VLOOKUP($A1330,[2]库存报告使用数据!$A$1:$B$65536,2,0),0)+IFERROR(VLOOKUP($A1330,[3]库存报告使用数据!$A$1:$B$65536,2,0),0)+IFERROR(VLOOKUP($A1330,[4]库存报告使用数据!$A$1:$B$65536,2,0),0)+IFERROR(VLOOKUP($A1330,[5]库存报告使用数据!$A$1:$B$65536,2,0),0)</f>
        <v>0</v>
      </c>
      <c r="C1330" s="1">
        <f ca="1">IFERROR(VLOOKUP($A1330,[1]库存报告使用数据!$A$1:$C$65536,3,0),0)+IFERROR(VLOOKUP($A1330,[2]库存报告使用数据!$A$1:$C$65536,3,0),0)+IFERROR(VLOOKUP($A1330,[3]库存报告使用数据!$A$1:$C$65536,3,0),0)+IFERROR(VLOOKUP($A1330,[4]库存报告使用数据!$A$1:$C$65536,3,0),0)+IFERROR(VLOOKUP($A1330,[5]库存报告使用数据!$A$1:$C$65536,3,0),0)</f>
        <v>0</v>
      </c>
      <c r="D1330" s="1">
        <f ca="1">IFERROR(VLOOKUP($A1330,[1]库存报告使用数据!$A$1:$D$65536,4,0),0)+IFERROR(VLOOKUP($A1330,[2]库存报告使用数据!$A$1:$D$65536,4,0),0)+IFERROR(VLOOKUP($A1330,[4]库存报告使用数据!$A$1:$D$65536,4,0),0)+IFERROR(VLOOKUP($A1330,[3]库存报告使用数据!$A$1:$D$65536,4,0),0)+IFERROR(VLOOKUP($A1330,[5]库存报告使用数据!$A$1:$D$65536,4,0),0)</f>
        <v>0</v>
      </c>
      <c r="E1330" s="1">
        <f ca="1">IFERROR(VLOOKUP($A1330,[1]库存报告使用数据!$A$1:$E$65536,5,0),0)+IFERROR(VLOOKUP($A1330,[2]库存报告使用数据!$A$1:$E$65536,5,0),0)+IFERROR(VLOOKUP($A1330,[3]库存报告使用数据!$A$1:$E$65536,5,0),0)+IFERROR(VLOOKUP($A1330,[4]库存报告使用数据!$A$1:$E$65536,5,0),0)+IFERROR(VLOOKUP($A1330,[5]库存报告使用数据!$A$1:$E$65536,5,0),0)</f>
        <v>1</v>
      </c>
      <c r="F1330" s="3"/>
      <c r="G1330" s="3"/>
      <c r="H1330" s="3"/>
      <c r="I1330" s="3"/>
      <c r="J1330" s="3"/>
      <c r="K1330" s="3"/>
      <c r="L1330" s="3"/>
      <c r="M1330" s="3"/>
    </row>
    <row r="1331" spans="1:13">
      <c r="A1331" s="4" t="s">
        <v>1334</v>
      </c>
      <c r="B1331" s="1">
        <f ca="1">IFERROR(VLOOKUP($A1331,[1]库存报告使用数据!$A$1:$B$65536,2,0),0)+IFERROR(VLOOKUP($A1331,[2]库存报告使用数据!$A$1:$B$65536,2,0),0)+IFERROR(VLOOKUP($A1331,[3]库存报告使用数据!$A$1:$B$65536,2,0),0)+IFERROR(VLOOKUP($A1331,[4]库存报告使用数据!$A$1:$B$65536,2,0),0)+IFERROR(VLOOKUP($A1331,[5]库存报告使用数据!$A$1:$B$65536,2,0),0)</f>
        <v>1</v>
      </c>
      <c r="C1331" s="1">
        <f ca="1">IFERROR(VLOOKUP($A1331,[1]库存报告使用数据!$A$1:$C$65536,3,0),0)+IFERROR(VLOOKUP($A1331,[2]库存报告使用数据!$A$1:$C$65536,3,0),0)+IFERROR(VLOOKUP($A1331,[3]库存报告使用数据!$A$1:$C$65536,3,0),0)+IFERROR(VLOOKUP($A1331,[4]库存报告使用数据!$A$1:$C$65536,3,0),0)+IFERROR(VLOOKUP($A1331,[5]库存报告使用数据!$A$1:$C$65536,3,0),0)</f>
        <v>0</v>
      </c>
      <c r="D1331" s="1">
        <f ca="1">IFERROR(VLOOKUP($A1331,[1]库存报告使用数据!$A$1:$D$65536,4,0),0)+IFERROR(VLOOKUP($A1331,[2]库存报告使用数据!$A$1:$D$65536,4,0),0)+IFERROR(VLOOKUP($A1331,[4]库存报告使用数据!$A$1:$D$65536,4,0),0)+IFERROR(VLOOKUP($A1331,[3]库存报告使用数据!$A$1:$D$65536,4,0),0)+IFERROR(VLOOKUP($A1331,[5]库存报告使用数据!$A$1:$D$65536,4,0),0)</f>
        <v>0</v>
      </c>
      <c r="E1331" s="1">
        <f ca="1">IFERROR(VLOOKUP($A1331,[1]库存报告使用数据!$A$1:$E$65536,5,0),0)+IFERROR(VLOOKUP($A1331,[2]库存报告使用数据!$A$1:$E$65536,5,0),0)+IFERROR(VLOOKUP($A1331,[3]库存报告使用数据!$A$1:$E$65536,5,0),0)+IFERROR(VLOOKUP($A1331,[4]库存报告使用数据!$A$1:$E$65536,5,0),0)+IFERROR(VLOOKUP($A1331,[5]库存报告使用数据!$A$1:$E$65536,5,0),0)</f>
        <v>4</v>
      </c>
      <c r="F1331" s="3"/>
      <c r="G1331" s="3"/>
      <c r="H1331" s="3"/>
      <c r="I1331" s="3"/>
      <c r="J1331" s="3"/>
      <c r="K1331" s="3"/>
      <c r="L1331" s="3"/>
      <c r="M1331" s="3"/>
    </row>
    <row r="1332" spans="1:13">
      <c r="A1332" s="4" t="s">
        <v>1335</v>
      </c>
      <c r="B1332" s="1">
        <f ca="1">IFERROR(VLOOKUP($A1332,[1]库存报告使用数据!$A$1:$B$65536,2,0),0)+IFERROR(VLOOKUP($A1332,[2]库存报告使用数据!$A$1:$B$65536,2,0),0)+IFERROR(VLOOKUP($A1332,[3]库存报告使用数据!$A$1:$B$65536,2,0),0)+IFERROR(VLOOKUP($A1332,[4]库存报告使用数据!$A$1:$B$65536,2,0),0)+IFERROR(VLOOKUP($A1332,[5]库存报告使用数据!$A$1:$B$65536,2,0),0)</f>
        <v>0</v>
      </c>
      <c r="C1332" s="1">
        <f ca="1">IFERROR(VLOOKUP($A1332,[1]库存报告使用数据!$A$1:$C$65536,3,0),0)+IFERROR(VLOOKUP($A1332,[2]库存报告使用数据!$A$1:$C$65536,3,0),0)+IFERROR(VLOOKUP($A1332,[3]库存报告使用数据!$A$1:$C$65536,3,0),0)+IFERROR(VLOOKUP($A1332,[4]库存报告使用数据!$A$1:$C$65536,3,0),0)+IFERROR(VLOOKUP($A1332,[5]库存报告使用数据!$A$1:$C$65536,3,0),0)</f>
        <v>0</v>
      </c>
      <c r="D1332" s="1">
        <f ca="1">IFERROR(VLOOKUP($A1332,[1]库存报告使用数据!$A$1:$D$65536,4,0),0)+IFERROR(VLOOKUP($A1332,[2]库存报告使用数据!$A$1:$D$65536,4,0),0)+IFERROR(VLOOKUP($A1332,[4]库存报告使用数据!$A$1:$D$65536,4,0),0)+IFERROR(VLOOKUP($A1332,[3]库存报告使用数据!$A$1:$D$65536,4,0),0)+IFERROR(VLOOKUP($A1332,[5]库存报告使用数据!$A$1:$D$65536,4,0),0)</f>
        <v>0</v>
      </c>
      <c r="E1332" s="1">
        <f ca="1">IFERROR(VLOOKUP($A1332,[1]库存报告使用数据!$A$1:$E$65536,5,0),0)+IFERROR(VLOOKUP($A1332,[2]库存报告使用数据!$A$1:$E$65536,5,0),0)+IFERROR(VLOOKUP($A1332,[3]库存报告使用数据!$A$1:$E$65536,5,0),0)+IFERROR(VLOOKUP($A1332,[4]库存报告使用数据!$A$1:$E$65536,5,0),0)+IFERROR(VLOOKUP($A1332,[5]库存报告使用数据!$A$1:$E$65536,5,0),0)</f>
        <v>2</v>
      </c>
      <c r="F1332" s="3"/>
      <c r="G1332" s="3"/>
      <c r="H1332" s="3"/>
      <c r="I1332" s="3"/>
      <c r="J1332" s="3"/>
      <c r="K1332" s="3"/>
      <c r="L1332" s="3"/>
      <c r="M1332" s="3"/>
    </row>
    <row r="1333" spans="1:13">
      <c r="A1333" s="4" t="s">
        <v>1336</v>
      </c>
      <c r="B1333" s="1">
        <f ca="1">IFERROR(VLOOKUP($A1333,[1]库存报告使用数据!$A$1:$B$65536,2,0),0)+IFERROR(VLOOKUP($A1333,[2]库存报告使用数据!$A$1:$B$65536,2,0),0)+IFERROR(VLOOKUP($A1333,[3]库存报告使用数据!$A$1:$B$65536,2,0),0)+IFERROR(VLOOKUP($A1333,[4]库存报告使用数据!$A$1:$B$65536,2,0),0)+IFERROR(VLOOKUP($A1333,[5]库存报告使用数据!$A$1:$B$65536,2,0),0)</f>
        <v>0</v>
      </c>
      <c r="C1333" s="1">
        <f ca="1">IFERROR(VLOOKUP($A1333,[1]库存报告使用数据!$A$1:$C$65536,3,0),0)+IFERROR(VLOOKUP($A1333,[2]库存报告使用数据!$A$1:$C$65536,3,0),0)+IFERROR(VLOOKUP($A1333,[3]库存报告使用数据!$A$1:$C$65536,3,0),0)+IFERROR(VLOOKUP($A1333,[4]库存报告使用数据!$A$1:$C$65536,3,0),0)+IFERROR(VLOOKUP($A1333,[5]库存报告使用数据!$A$1:$C$65536,3,0),0)</f>
        <v>0</v>
      </c>
      <c r="D1333" s="1">
        <f ca="1">IFERROR(VLOOKUP($A1333,[1]库存报告使用数据!$A$1:$D$65536,4,0),0)+IFERROR(VLOOKUP($A1333,[2]库存报告使用数据!$A$1:$D$65536,4,0),0)+IFERROR(VLOOKUP($A1333,[4]库存报告使用数据!$A$1:$D$65536,4,0),0)+IFERROR(VLOOKUP($A1333,[3]库存报告使用数据!$A$1:$D$65536,4,0),0)+IFERROR(VLOOKUP($A1333,[5]库存报告使用数据!$A$1:$D$65536,4,0),0)</f>
        <v>0</v>
      </c>
      <c r="E1333" s="1">
        <f ca="1">IFERROR(VLOOKUP($A1333,[1]库存报告使用数据!$A$1:$E$65536,5,0),0)+IFERROR(VLOOKUP($A1333,[2]库存报告使用数据!$A$1:$E$65536,5,0),0)+IFERROR(VLOOKUP($A1333,[3]库存报告使用数据!$A$1:$E$65536,5,0),0)+IFERROR(VLOOKUP($A1333,[4]库存报告使用数据!$A$1:$E$65536,5,0),0)+IFERROR(VLOOKUP($A1333,[5]库存报告使用数据!$A$1:$E$65536,5,0),0)</f>
        <v>12</v>
      </c>
      <c r="F1333" s="3"/>
      <c r="G1333" s="3"/>
      <c r="H1333" s="3"/>
      <c r="I1333" s="3"/>
      <c r="J1333" s="3"/>
      <c r="K1333" s="3"/>
      <c r="L1333" s="3"/>
      <c r="M1333" s="3"/>
    </row>
    <row r="1334" spans="1:13">
      <c r="A1334" s="4" t="s">
        <v>1337</v>
      </c>
      <c r="B1334" s="1">
        <f ca="1">IFERROR(VLOOKUP($A1334,[1]库存报告使用数据!$A$1:$B$65536,2,0),0)+IFERROR(VLOOKUP($A1334,[2]库存报告使用数据!$A$1:$B$65536,2,0),0)+IFERROR(VLOOKUP($A1334,[3]库存报告使用数据!$A$1:$B$65536,2,0),0)+IFERROR(VLOOKUP($A1334,[4]库存报告使用数据!$A$1:$B$65536,2,0),0)+IFERROR(VLOOKUP($A1334,[5]库存报告使用数据!$A$1:$B$65536,2,0),0)</f>
        <v>2</v>
      </c>
      <c r="C1334" s="1">
        <f ca="1">IFERROR(VLOOKUP($A1334,[1]库存报告使用数据!$A$1:$C$65536,3,0),0)+IFERROR(VLOOKUP($A1334,[2]库存报告使用数据!$A$1:$C$65536,3,0),0)+IFERROR(VLOOKUP($A1334,[3]库存报告使用数据!$A$1:$C$65536,3,0),0)+IFERROR(VLOOKUP($A1334,[4]库存报告使用数据!$A$1:$C$65536,3,0),0)+IFERROR(VLOOKUP($A1334,[5]库存报告使用数据!$A$1:$C$65536,3,0),0)</f>
        <v>2</v>
      </c>
      <c r="D1334" s="1">
        <f ca="1">IFERROR(VLOOKUP($A1334,[1]库存报告使用数据!$A$1:$D$65536,4,0),0)+IFERROR(VLOOKUP($A1334,[2]库存报告使用数据!$A$1:$D$65536,4,0),0)+IFERROR(VLOOKUP($A1334,[4]库存报告使用数据!$A$1:$D$65536,4,0),0)+IFERROR(VLOOKUP($A1334,[3]库存报告使用数据!$A$1:$D$65536,4,0),0)+IFERROR(VLOOKUP($A1334,[5]库存报告使用数据!$A$1:$D$65536,4,0),0)</f>
        <v>0</v>
      </c>
      <c r="E1334" s="1">
        <f ca="1">IFERROR(VLOOKUP($A1334,[1]库存报告使用数据!$A$1:$E$65536,5,0),0)+IFERROR(VLOOKUP($A1334,[2]库存报告使用数据!$A$1:$E$65536,5,0),0)+IFERROR(VLOOKUP($A1334,[3]库存报告使用数据!$A$1:$E$65536,5,0),0)+IFERROR(VLOOKUP($A1334,[4]库存报告使用数据!$A$1:$E$65536,5,0),0)+IFERROR(VLOOKUP($A1334,[5]库存报告使用数据!$A$1:$E$65536,5,0),0)</f>
        <v>1</v>
      </c>
      <c r="F1334" s="3"/>
      <c r="G1334" s="3"/>
      <c r="H1334" s="3"/>
      <c r="I1334" s="3"/>
      <c r="J1334" s="3"/>
      <c r="K1334" s="3"/>
      <c r="L1334" s="3"/>
      <c r="M1334" s="3"/>
    </row>
    <row r="1335" spans="1:13">
      <c r="A1335" s="4" t="s">
        <v>1338</v>
      </c>
      <c r="B1335" s="1">
        <f ca="1">IFERROR(VLOOKUP($A1335,[1]库存报告使用数据!$A$1:$B$65536,2,0),0)+IFERROR(VLOOKUP($A1335,[2]库存报告使用数据!$A$1:$B$65536,2,0),0)+IFERROR(VLOOKUP($A1335,[3]库存报告使用数据!$A$1:$B$65536,2,0),0)+IFERROR(VLOOKUP($A1335,[4]库存报告使用数据!$A$1:$B$65536,2,0),0)+IFERROR(VLOOKUP($A1335,[5]库存报告使用数据!$A$1:$B$65536,2,0),0)</f>
        <v>4</v>
      </c>
      <c r="C1335" s="1">
        <f ca="1">IFERROR(VLOOKUP($A1335,[1]库存报告使用数据!$A$1:$C$65536,3,0),0)+IFERROR(VLOOKUP($A1335,[2]库存报告使用数据!$A$1:$C$65536,3,0),0)+IFERROR(VLOOKUP($A1335,[3]库存报告使用数据!$A$1:$C$65536,3,0),0)+IFERROR(VLOOKUP($A1335,[4]库存报告使用数据!$A$1:$C$65536,3,0),0)+IFERROR(VLOOKUP($A1335,[5]库存报告使用数据!$A$1:$C$65536,3,0),0)</f>
        <v>2</v>
      </c>
      <c r="D1335" s="1">
        <f ca="1">IFERROR(VLOOKUP($A1335,[1]库存报告使用数据!$A$1:$D$65536,4,0),0)+IFERROR(VLOOKUP($A1335,[2]库存报告使用数据!$A$1:$D$65536,4,0),0)+IFERROR(VLOOKUP($A1335,[4]库存报告使用数据!$A$1:$D$65536,4,0),0)+IFERROR(VLOOKUP($A1335,[3]库存报告使用数据!$A$1:$D$65536,4,0),0)+IFERROR(VLOOKUP($A1335,[5]库存报告使用数据!$A$1:$D$65536,4,0),0)</f>
        <v>5</v>
      </c>
      <c r="E1335" s="1">
        <f ca="1">IFERROR(VLOOKUP($A1335,[1]库存报告使用数据!$A$1:$E$65536,5,0),0)+IFERROR(VLOOKUP($A1335,[2]库存报告使用数据!$A$1:$E$65536,5,0),0)+IFERROR(VLOOKUP($A1335,[3]库存报告使用数据!$A$1:$E$65536,5,0),0)+IFERROR(VLOOKUP($A1335,[4]库存报告使用数据!$A$1:$E$65536,5,0),0)+IFERROR(VLOOKUP($A1335,[5]库存报告使用数据!$A$1:$E$65536,5,0),0)</f>
        <v>12</v>
      </c>
      <c r="F1335" s="3"/>
      <c r="G1335" s="3"/>
      <c r="H1335" s="3"/>
      <c r="I1335" s="3"/>
      <c r="J1335" s="3"/>
      <c r="K1335" s="3"/>
      <c r="L1335" s="3"/>
      <c r="M1335" s="3"/>
    </row>
    <row r="1336" spans="1:13">
      <c r="A1336" s="4" t="s">
        <v>1339</v>
      </c>
      <c r="B1336" s="1">
        <f ca="1">IFERROR(VLOOKUP($A1336,[1]库存报告使用数据!$A$1:$B$65536,2,0),0)+IFERROR(VLOOKUP($A1336,[2]库存报告使用数据!$A$1:$B$65536,2,0),0)+IFERROR(VLOOKUP($A1336,[3]库存报告使用数据!$A$1:$B$65536,2,0),0)+IFERROR(VLOOKUP($A1336,[4]库存报告使用数据!$A$1:$B$65536,2,0),0)+IFERROR(VLOOKUP($A1336,[5]库存报告使用数据!$A$1:$B$65536,2,0),0)</f>
        <v>7</v>
      </c>
      <c r="C1336" s="1">
        <f ca="1">IFERROR(VLOOKUP($A1336,[1]库存报告使用数据!$A$1:$C$65536,3,0),0)+IFERROR(VLOOKUP($A1336,[2]库存报告使用数据!$A$1:$C$65536,3,0),0)+IFERROR(VLOOKUP($A1336,[3]库存报告使用数据!$A$1:$C$65536,3,0),0)+IFERROR(VLOOKUP($A1336,[4]库存报告使用数据!$A$1:$C$65536,3,0),0)+IFERROR(VLOOKUP($A1336,[5]库存报告使用数据!$A$1:$C$65536,3,0),0)</f>
        <v>5</v>
      </c>
      <c r="D1336" s="1">
        <f ca="1">IFERROR(VLOOKUP($A1336,[1]库存报告使用数据!$A$1:$D$65536,4,0),0)+IFERROR(VLOOKUP($A1336,[2]库存报告使用数据!$A$1:$D$65536,4,0),0)+IFERROR(VLOOKUP($A1336,[4]库存报告使用数据!$A$1:$D$65536,4,0),0)+IFERROR(VLOOKUP($A1336,[3]库存报告使用数据!$A$1:$D$65536,4,0),0)+IFERROR(VLOOKUP($A1336,[5]库存报告使用数据!$A$1:$D$65536,4,0),0)</f>
        <v>4</v>
      </c>
      <c r="E1336" s="1">
        <f ca="1">IFERROR(VLOOKUP($A1336,[1]库存报告使用数据!$A$1:$E$65536,5,0),0)+IFERROR(VLOOKUP($A1336,[2]库存报告使用数据!$A$1:$E$65536,5,0),0)+IFERROR(VLOOKUP($A1336,[3]库存报告使用数据!$A$1:$E$65536,5,0),0)+IFERROR(VLOOKUP($A1336,[4]库存报告使用数据!$A$1:$E$65536,5,0),0)+IFERROR(VLOOKUP($A1336,[5]库存报告使用数据!$A$1:$E$65536,5,0),0)</f>
        <v>3</v>
      </c>
      <c r="F1336" s="3"/>
      <c r="G1336" s="3"/>
      <c r="H1336" s="3"/>
      <c r="I1336" s="3"/>
      <c r="J1336" s="3"/>
      <c r="K1336" s="3"/>
      <c r="L1336" s="3"/>
      <c r="M1336" s="3"/>
    </row>
    <row r="1337" spans="1:13">
      <c r="A1337" s="4" t="s">
        <v>1340</v>
      </c>
      <c r="B1337" s="1">
        <f ca="1">IFERROR(VLOOKUP($A1337,[1]库存报告使用数据!$A$1:$B$65536,2,0),0)+IFERROR(VLOOKUP($A1337,[2]库存报告使用数据!$A$1:$B$65536,2,0),0)+IFERROR(VLOOKUP($A1337,[3]库存报告使用数据!$A$1:$B$65536,2,0),0)+IFERROR(VLOOKUP($A1337,[4]库存报告使用数据!$A$1:$B$65536,2,0),0)+IFERROR(VLOOKUP($A1337,[5]库存报告使用数据!$A$1:$B$65536,2,0),0)</f>
        <v>10</v>
      </c>
      <c r="C1337" s="1">
        <f ca="1">IFERROR(VLOOKUP($A1337,[1]库存报告使用数据!$A$1:$C$65536,3,0),0)+IFERROR(VLOOKUP($A1337,[2]库存报告使用数据!$A$1:$C$65536,3,0),0)+IFERROR(VLOOKUP($A1337,[3]库存报告使用数据!$A$1:$C$65536,3,0),0)+IFERROR(VLOOKUP($A1337,[4]库存报告使用数据!$A$1:$C$65536,3,0),0)+IFERROR(VLOOKUP($A1337,[5]库存报告使用数据!$A$1:$C$65536,3,0),0)</f>
        <v>9</v>
      </c>
      <c r="D1337" s="1">
        <f ca="1">IFERROR(VLOOKUP($A1337,[1]库存报告使用数据!$A$1:$D$65536,4,0),0)+IFERROR(VLOOKUP($A1337,[2]库存报告使用数据!$A$1:$D$65536,4,0),0)+IFERROR(VLOOKUP($A1337,[4]库存报告使用数据!$A$1:$D$65536,4,0),0)+IFERROR(VLOOKUP($A1337,[3]库存报告使用数据!$A$1:$D$65536,4,0),0)+IFERROR(VLOOKUP($A1337,[5]库存报告使用数据!$A$1:$D$65536,4,0),0)</f>
        <v>3</v>
      </c>
      <c r="E1337" s="1">
        <f ca="1">IFERROR(VLOOKUP($A1337,[1]库存报告使用数据!$A$1:$E$65536,5,0),0)+IFERROR(VLOOKUP($A1337,[2]库存报告使用数据!$A$1:$E$65536,5,0),0)+IFERROR(VLOOKUP($A1337,[3]库存报告使用数据!$A$1:$E$65536,5,0),0)+IFERROR(VLOOKUP($A1337,[4]库存报告使用数据!$A$1:$E$65536,5,0),0)+IFERROR(VLOOKUP($A1337,[5]库存报告使用数据!$A$1:$E$65536,5,0),0)</f>
        <v>3</v>
      </c>
      <c r="F1337" s="3"/>
      <c r="G1337" s="3"/>
      <c r="H1337" s="3"/>
      <c r="I1337" s="3"/>
      <c r="J1337" s="3"/>
      <c r="K1337" s="3"/>
      <c r="L1337" s="3"/>
      <c r="M1337" s="3"/>
    </row>
    <row r="1338" spans="1:13">
      <c r="A1338" s="4" t="s">
        <v>1341</v>
      </c>
      <c r="B1338" s="1">
        <f ca="1">IFERROR(VLOOKUP($A1338,[1]库存报告使用数据!$A$1:$B$65536,2,0),0)+IFERROR(VLOOKUP($A1338,[2]库存报告使用数据!$A$1:$B$65536,2,0),0)+IFERROR(VLOOKUP($A1338,[3]库存报告使用数据!$A$1:$B$65536,2,0),0)+IFERROR(VLOOKUP($A1338,[4]库存报告使用数据!$A$1:$B$65536,2,0),0)+IFERROR(VLOOKUP($A1338,[5]库存报告使用数据!$A$1:$B$65536,2,0),0)</f>
        <v>0</v>
      </c>
      <c r="C1338" s="1">
        <f ca="1">IFERROR(VLOOKUP($A1338,[1]库存报告使用数据!$A$1:$C$65536,3,0),0)+IFERROR(VLOOKUP($A1338,[2]库存报告使用数据!$A$1:$C$65536,3,0),0)+IFERROR(VLOOKUP($A1338,[3]库存报告使用数据!$A$1:$C$65536,3,0),0)+IFERROR(VLOOKUP($A1338,[4]库存报告使用数据!$A$1:$C$65536,3,0),0)+IFERROR(VLOOKUP($A1338,[5]库存报告使用数据!$A$1:$C$65536,3,0),0)</f>
        <v>0</v>
      </c>
      <c r="D1338" s="1">
        <f ca="1">IFERROR(VLOOKUP($A1338,[1]库存报告使用数据!$A$1:$D$65536,4,0),0)+IFERROR(VLOOKUP($A1338,[2]库存报告使用数据!$A$1:$D$65536,4,0),0)+IFERROR(VLOOKUP($A1338,[4]库存报告使用数据!$A$1:$D$65536,4,0),0)+IFERROR(VLOOKUP($A1338,[3]库存报告使用数据!$A$1:$D$65536,4,0),0)+IFERROR(VLOOKUP($A1338,[5]库存报告使用数据!$A$1:$D$65536,4,0),0)</f>
        <v>10</v>
      </c>
      <c r="E1338" s="1">
        <f ca="1">IFERROR(VLOOKUP($A1338,[1]库存报告使用数据!$A$1:$E$65536,5,0),0)+IFERROR(VLOOKUP($A1338,[2]库存报告使用数据!$A$1:$E$65536,5,0),0)+IFERROR(VLOOKUP($A1338,[3]库存报告使用数据!$A$1:$E$65536,5,0),0)+IFERROR(VLOOKUP($A1338,[4]库存报告使用数据!$A$1:$E$65536,5,0),0)+IFERROR(VLOOKUP($A1338,[5]库存报告使用数据!$A$1:$E$65536,5,0),0)</f>
        <v>15</v>
      </c>
      <c r="F1338" s="3"/>
      <c r="G1338" s="3"/>
      <c r="H1338" s="3"/>
      <c r="I1338" s="3"/>
      <c r="J1338" s="3"/>
      <c r="K1338" s="3"/>
      <c r="L1338" s="3"/>
      <c r="M1338" s="3"/>
    </row>
    <row r="1339" spans="1:13">
      <c r="A1339" s="4" t="s">
        <v>1342</v>
      </c>
      <c r="B1339" s="1">
        <f ca="1">IFERROR(VLOOKUP($A1339,[1]库存报告使用数据!$A$1:$B$65536,2,0),0)+IFERROR(VLOOKUP($A1339,[2]库存报告使用数据!$A$1:$B$65536,2,0),0)+IFERROR(VLOOKUP($A1339,[3]库存报告使用数据!$A$1:$B$65536,2,0),0)+IFERROR(VLOOKUP($A1339,[4]库存报告使用数据!$A$1:$B$65536,2,0),0)+IFERROR(VLOOKUP($A1339,[5]库存报告使用数据!$A$1:$B$65536,2,0),0)</f>
        <v>6</v>
      </c>
      <c r="C1339" s="1">
        <f ca="1">IFERROR(VLOOKUP($A1339,[1]库存报告使用数据!$A$1:$C$65536,3,0),0)+IFERROR(VLOOKUP($A1339,[2]库存报告使用数据!$A$1:$C$65536,3,0),0)+IFERROR(VLOOKUP($A1339,[3]库存报告使用数据!$A$1:$C$65536,3,0),0)+IFERROR(VLOOKUP($A1339,[4]库存报告使用数据!$A$1:$C$65536,3,0),0)+IFERROR(VLOOKUP($A1339,[5]库存报告使用数据!$A$1:$C$65536,3,0),0)</f>
        <v>3</v>
      </c>
      <c r="D1339" s="1">
        <f ca="1">IFERROR(VLOOKUP($A1339,[1]库存报告使用数据!$A$1:$D$65536,4,0),0)+IFERROR(VLOOKUP($A1339,[2]库存报告使用数据!$A$1:$D$65536,4,0),0)+IFERROR(VLOOKUP($A1339,[4]库存报告使用数据!$A$1:$D$65536,4,0),0)+IFERROR(VLOOKUP($A1339,[3]库存报告使用数据!$A$1:$D$65536,4,0),0)+IFERROR(VLOOKUP($A1339,[5]库存报告使用数据!$A$1:$D$65536,4,0),0)</f>
        <v>4</v>
      </c>
      <c r="E1339" s="1">
        <f ca="1">IFERROR(VLOOKUP($A1339,[1]库存报告使用数据!$A$1:$E$65536,5,0),0)+IFERROR(VLOOKUP($A1339,[2]库存报告使用数据!$A$1:$E$65536,5,0),0)+IFERROR(VLOOKUP($A1339,[3]库存报告使用数据!$A$1:$E$65536,5,0),0)+IFERROR(VLOOKUP($A1339,[4]库存报告使用数据!$A$1:$E$65536,5,0),0)+IFERROR(VLOOKUP($A1339,[5]库存报告使用数据!$A$1:$E$65536,5,0),0)</f>
        <v>3</v>
      </c>
      <c r="F1339" s="3"/>
      <c r="G1339" s="3"/>
      <c r="H1339" s="3"/>
      <c r="I1339" s="3"/>
      <c r="J1339" s="3"/>
      <c r="K1339" s="3"/>
      <c r="L1339" s="3"/>
      <c r="M1339" s="3"/>
    </row>
    <row r="1340" spans="1:13">
      <c r="A1340" s="4" t="s">
        <v>1343</v>
      </c>
      <c r="B1340" s="1">
        <f ca="1">IFERROR(VLOOKUP($A1340,[1]库存报告使用数据!$A$1:$B$65536,2,0),0)+IFERROR(VLOOKUP($A1340,[2]库存报告使用数据!$A$1:$B$65536,2,0),0)+IFERROR(VLOOKUP($A1340,[3]库存报告使用数据!$A$1:$B$65536,2,0),0)+IFERROR(VLOOKUP($A1340,[4]库存报告使用数据!$A$1:$B$65536,2,0),0)+IFERROR(VLOOKUP($A1340,[5]库存报告使用数据!$A$1:$B$65536,2,0),0)</f>
        <v>2</v>
      </c>
      <c r="C1340" s="1">
        <f ca="1">IFERROR(VLOOKUP($A1340,[1]库存报告使用数据!$A$1:$C$65536,3,0),0)+IFERROR(VLOOKUP($A1340,[2]库存报告使用数据!$A$1:$C$65536,3,0),0)+IFERROR(VLOOKUP($A1340,[3]库存报告使用数据!$A$1:$C$65536,3,0),0)+IFERROR(VLOOKUP($A1340,[4]库存报告使用数据!$A$1:$C$65536,3,0),0)+IFERROR(VLOOKUP($A1340,[5]库存报告使用数据!$A$1:$C$65536,3,0),0)</f>
        <v>2</v>
      </c>
      <c r="D1340" s="1">
        <f ca="1">IFERROR(VLOOKUP($A1340,[1]库存报告使用数据!$A$1:$D$65536,4,0),0)+IFERROR(VLOOKUP($A1340,[2]库存报告使用数据!$A$1:$D$65536,4,0),0)+IFERROR(VLOOKUP($A1340,[4]库存报告使用数据!$A$1:$D$65536,4,0),0)+IFERROR(VLOOKUP($A1340,[3]库存报告使用数据!$A$1:$D$65536,4,0),0)+IFERROR(VLOOKUP($A1340,[5]库存报告使用数据!$A$1:$D$65536,4,0),0)</f>
        <v>2</v>
      </c>
      <c r="E1340" s="1">
        <f ca="1">IFERROR(VLOOKUP($A1340,[1]库存报告使用数据!$A$1:$E$65536,5,0),0)+IFERROR(VLOOKUP($A1340,[2]库存报告使用数据!$A$1:$E$65536,5,0),0)+IFERROR(VLOOKUP($A1340,[3]库存报告使用数据!$A$1:$E$65536,5,0),0)+IFERROR(VLOOKUP($A1340,[4]库存报告使用数据!$A$1:$E$65536,5,0),0)+IFERROR(VLOOKUP($A1340,[5]库存报告使用数据!$A$1:$E$65536,5,0),0)</f>
        <v>4</v>
      </c>
      <c r="F1340" s="3"/>
      <c r="G1340" s="3"/>
      <c r="H1340" s="3"/>
      <c r="I1340" s="3"/>
      <c r="J1340" s="3"/>
      <c r="K1340" s="3"/>
      <c r="L1340" s="3"/>
      <c r="M1340" s="3"/>
    </row>
    <row r="1341" spans="1:13">
      <c r="A1341" s="4" t="s">
        <v>1344</v>
      </c>
      <c r="B1341" s="1">
        <f ca="1">IFERROR(VLOOKUP($A1341,[1]库存报告使用数据!$A$1:$B$65536,2,0),0)+IFERROR(VLOOKUP($A1341,[2]库存报告使用数据!$A$1:$B$65536,2,0),0)+IFERROR(VLOOKUP($A1341,[3]库存报告使用数据!$A$1:$B$65536,2,0),0)+IFERROR(VLOOKUP($A1341,[4]库存报告使用数据!$A$1:$B$65536,2,0),0)+IFERROR(VLOOKUP($A1341,[5]库存报告使用数据!$A$1:$B$65536,2,0),0)</f>
        <v>18</v>
      </c>
      <c r="C1341" s="1">
        <f ca="1">IFERROR(VLOOKUP($A1341,[1]库存报告使用数据!$A$1:$C$65536,3,0),0)+IFERROR(VLOOKUP($A1341,[2]库存报告使用数据!$A$1:$C$65536,3,0),0)+IFERROR(VLOOKUP($A1341,[3]库存报告使用数据!$A$1:$C$65536,3,0),0)+IFERROR(VLOOKUP($A1341,[4]库存报告使用数据!$A$1:$C$65536,3,0),0)+IFERROR(VLOOKUP($A1341,[5]库存报告使用数据!$A$1:$C$65536,3,0),0)</f>
        <v>4</v>
      </c>
      <c r="D1341" s="1">
        <f ca="1">IFERROR(VLOOKUP($A1341,[1]库存报告使用数据!$A$1:$D$65536,4,0),0)+IFERROR(VLOOKUP($A1341,[2]库存报告使用数据!$A$1:$D$65536,4,0),0)+IFERROR(VLOOKUP($A1341,[4]库存报告使用数据!$A$1:$D$65536,4,0),0)+IFERROR(VLOOKUP($A1341,[3]库存报告使用数据!$A$1:$D$65536,4,0),0)+IFERROR(VLOOKUP($A1341,[5]库存报告使用数据!$A$1:$D$65536,4,0),0)</f>
        <v>9</v>
      </c>
      <c r="E1341" s="1">
        <f ca="1">IFERROR(VLOOKUP($A1341,[1]库存报告使用数据!$A$1:$E$65536,5,0),0)+IFERROR(VLOOKUP($A1341,[2]库存报告使用数据!$A$1:$E$65536,5,0),0)+IFERROR(VLOOKUP($A1341,[3]库存报告使用数据!$A$1:$E$65536,5,0),0)+IFERROR(VLOOKUP($A1341,[4]库存报告使用数据!$A$1:$E$65536,5,0),0)+IFERROR(VLOOKUP($A1341,[5]库存报告使用数据!$A$1:$E$65536,5,0),0)</f>
        <v>9</v>
      </c>
      <c r="F1341" s="3"/>
      <c r="G1341" s="3"/>
      <c r="H1341" s="3"/>
      <c r="I1341" s="3"/>
      <c r="J1341" s="3"/>
      <c r="K1341" s="3"/>
      <c r="L1341" s="3"/>
      <c r="M1341" s="3"/>
    </row>
    <row r="1342" spans="1:13">
      <c r="A1342" s="4" t="s">
        <v>1345</v>
      </c>
      <c r="B1342" s="1">
        <f ca="1">IFERROR(VLOOKUP($A1342,[1]库存报告使用数据!$A$1:$B$65536,2,0),0)+IFERROR(VLOOKUP($A1342,[2]库存报告使用数据!$A$1:$B$65536,2,0),0)+IFERROR(VLOOKUP($A1342,[3]库存报告使用数据!$A$1:$B$65536,2,0),0)+IFERROR(VLOOKUP($A1342,[4]库存报告使用数据!$A$1:$B$65536,2,0),0)+IFERROR(VLOOKUP($A1342,[5]库存报告使用数据!$A$1:$B$65536,2,0),0)</f>
        <v>0</v>
      </c>
      <c r="C1342" s="1">
        <f ca="1">IFERROR(VLOOKUP($A1342,[1]库存报告使用数据!$A$1:$C$65536,3,0),0)+IFERROR(VLOOKUP($A1342,[2]库存报告使用数据!$A$1:$C$65536,3,0),0)+IFERROR(VLOOKUP($A1342,[3]库存报告使用数据!$A$1:$C$65536,3,0),0)+IFERROR(VLOOKUP($A1342,[4]库存报告使用数据!$A$1:$C$65536,3,0),0)+IFERROR(VLOOKUP($A1342,[5]库存报告使用数据!$A$1:$C$65536,3,0),0)</f>
        <v>0</v>
      </c>
      <c r="D1342" s="1">
        <f ca="1">IFERROR(VLOOKUP($A1342,[1]库存报告使用数据!$A$1:$D$65536,4,0),0)+IFERROR(VLOOKUP($A1342,[2]库存报告使用数据!$A$1:$D$65536,4,0),0)+IFERROR(VLOOKUP($A1342,[4]库存报告使用数据!$A$1:$D$65536,4,0),0)+IFERROR(VLOOKUP($A1342,[3]库存报告使用数据!$A$1:$D$65536,4,0),0)+IFERROR(VLOOKUP($A1342,[5]库存报告使用数据!$A$1:$D$65536,4,0),0)</f>
        <v>7</v>
      </c>
      <c r="E1342" s="1">
        <f ca="1">IFERROR(VLOOKUP($A1342,[1]库存报告使用数据!$A$1:$E$65536,5,0),0)+IFERROR(VLOOKUP($A1342,[2]库存报告使用数据!$A$1:$E$65536,5,0),0)+IFERROR(VLOOKUP($A1342,[3]库存报告使用数据!$A$1:$E$65536,5,0),0)+IFERROR(VLOOKUP($A1342,[4]库存报告使用数据!$A$1:$E$65536,5,0),0)+IFERROR(VLOOKUP($A1342,[5]库存报告使用数据!$A$1:$E$65536,5,0),0)</f>
        <v>8</v>
      </c>
      <c r="F1342" s="3"/>
      <c r="G1342" s="3"/>
      <c r="H1342" s="3"/>
      <c r="I1342" s="3"/>
      <c r="J1342" s="3"/>
      <c r="K1342" s="3"/>
      <c r="L1342" s="3"/>
      <c r="M1342" s="3"/>
    </row>
    <row r="1343" spans="1:13">
      <c r="A1343" s="4" t="s">
        <v>1346</v>
      </c>
      <c r="B1343" s="1">
        <f ca="1">IFERROR(VLOOKUP($A1343,[1]库存报告使用数据!$A$1:$B$65536,2,0),0)+IFERROR(VLOOKUP($A1343,[2]库存报告使用数据!$A$1:$B$65536,2,0),0)+IFERROR(VLOOKUP($A1343,[3]库存报告使用数据!$A$1:$B$65536,2,0),0)+IFERROR(VLOOKUP($A1343,[4]库存报告使用数据!$A$1:$B$65536,2,0),0)+IFERROR(VLOOKUP($A1343,[5]库存报告使用数据!$A$1:$B$65536,2,0),0)</f>
        <v>4</v>
      </c>
      <c r="C1343" s="1">
        <f ca="1">IFERROR(VLOOKUP($A1343,[1]库存报告使用数据!$A$1:$C$65536,3,0),0)+IFERROR(VLOOKUP($A1343,[2]库存报告使用数据!$A$1:$C$65536,3,0),0)+IFERROR(VLOOKUP($A1343,[3]库存报告使用数据!$A$1:$C$65536,3,0),0)+IFERROR(VLOOKUP($A1343,[4]库存报告使用数据!$A$1:$C$65536,3,0),0)+IFERROR(VLOOKUP($A1343,[5]库存报告使用数据!$A$1:$C$65536,3,0),0)</f>
        <v>3</v>
      </c>
      <c r="D1343" s="1">
        <f ca="1">IFERROR(VLOOKUP($A1343,[1]库存报告使用数据!$A$1:$D$65536,4,0),0)+IFERROR(VLOOKUP($A1343,[2]库存报告使用数据!$A$1:$D$65536,4,0),0)+IFERROR(VLOOKUP($A1343,[4]库存报告使用数据!$A$1:$D$65536,4,0),0)+IFERROR(VLOOKUP($A1343,[3]库存报告使用数据!$A$1:$D$65536,4,0),0)+IFERROR(VLOOKUP($A1343,[5]库存报告使用数据!$A$1:$D$65536,4,0),0)</f>
        <v>4</v>
      </c>
      <c r="E1343" s="1">
        <f ca="1">IFERROR(VLOOKUP($A1343,[1]库存报告使用数据!$A$1:$E$65536,5,0),0)+IFERROR(VLOOKUP($A1343,[2]库存报告使用数据!$A$1:$E$65536,5,0),0)+IFERROR(VLOOKUP($A1343,[3]库存报告使用数据!$A$1:$E$65536,5,0),0)+IFERROR(VLOOKUP($A1343,[4]库存报告使用数据!$A$1:$E$65536,5,0),0)+IFERROR(VLOOKUP($A1343,[5]库存报告使用数据!$A$1:$E$65536,5,0),0)</f>
        <v>5</v>
      </c>
      <c r="F1343" s="3"/>
      <c r="G1343" s="3"/>
      <c r="H1343" s="3"/>
      <c r="I1343" s="3"/>
      <c r="J1343" s="3"/>
      <c r="K1343" s="3"/>
      <c r="L1343" s="3"/>
      <c r="M1343" s="3"/>
    </row>
    <row r="1344" spans="1:13">
      <c r="A1344" s="4" t="s">
        <v>1347</v>
      </c>
      <c r="B1344" s="1">
        <f ca="1">IFERROR(VLOOKUP($A1344,[1]库存报告使用数据!$A$1:$B$65536,2,0),0)+IFERROR(VLOOKUP($A1344,[2]库存报告使用数据!$A$1:$B$65536,2,0),0)+IFERROR(VLOOKUP($A1344,[3]库存报告使用数据!$A$1:$B$65536,2,0),0)+IFERROR(VLOOKUP($A1344,[4]库存报告使用数据!$A$1:$B$65536,2,0),0)+IFERROR(VLOOKUP($A1344,[5]库存报告使用数据!$A$1:$B$65536,2,0),0)</f>
        <v>0</v>
      </c>
      <c r="C1344" s="1">
        <f ca="1">IFERROR(VLOOKUP($A1344,[1]库存报告使用数据!$A$1:$C$65536,3,0),0)+IFERROR(VLOOKUP($A1344,[2]库存报告使用数据!$A$1:$C$65536,3,0),0)+IFERROR(VLOOKUP($A1344,[3]库存报告使用数据!$A$1:$C$65536,3,0),0)+IFERROR(VLOOKUP($A1344,[4]库存报告使用数据!$A$1:$C$65536,3,0),0)+IFERROR(VLOOKUP($A1344,[5]库存报告使用数据!$A$1:$C$65536,3,0),0)</f>
        <v>0</v>
      </c>
      <c r="D1344" s="1">
        <f ca="1">IFERROR(VLOOKUP($A1344,[1]库存报告使用数据!$A$1:$D$65536,4,0),0)+IFERROR(VLOOKUP($A1344,[2]库存报告使用数据!$A$1:$D$65536,4,0),0)+IFERROR(VLOOKUP($A1344,[4]库存报告使用数据!$A$1:$D$65536,4,0),0)+IFERROR(VLOOKUP($A1344,[3]库存报告使用数据!$A$1:$D$65536,4,0),0)+IFERROR(VLOOKUP($A1344,[5]库存报告使用数据!$A$1:$D$65536,4,0),0)</f>
        <v>1</v>
      </c>
      <c r="E1344" s="1">
        <f ca="1">IFERROR(VLOOKUP($A1344,[1]库存报告使用数据!$A$1:$E$65536,5,0),0)+IFERROR(VLOOKUP($A1344,[2]库存报告使用数据!$A$1:$E$65536,5,0),0)+IFERROR(VLOOKUP($A1344,[3]库存报告使用数据!$A$1:$E$65536,5,0),0)+IFERROR(VLOOKUP($A1344,[4]库存报告使用数据!$A$1:$E$65536,5,0),0)+IFERROR(VLOOKUP($A1344,[5]库存报告使用数据!$A$1:$E$65536,5,0),0)</f>
        <v>9</v>
      </c>
      <c r="F1344" s="3"/>
      <c r="G1344" s="3"/>
      <c r="H1344" s="3"/>
      <c r="I1344" s="3"/>
      <c r="J1344" s="3"/>
      <c r="K1344" s="3"/>
      <c r="L1344" s="3"/>
      <c r="M1344" s="3"/>
    </row>
    <row r="1345" spans="1:13">
      <c r="A1345" s="4" t="s">
        <v>1348</v>
      </c>
      <c r="B1345" s="1">
        <f ca="1">IFERROR(VLOOKUP($A1345,[1]库存报告使用数据!$A$1:$B$65536,2,0),0)+IFERROR(VLOOKUP($A1345,[2]库存报告使用数据!$A$1:$B$65536,2,0),0)+IFERROR(VLOOKUP($A1345,[3]库存报告使用数据!$A$1:$B$65536,2,0),0)+IFERROR(VLOOKUP($A1345,[4]库存报告使用数据!$A$1:$B$65536,2,0),0)+IFERROR(VLOOKUP($A1345,[5]库存报告使用数据!$A$1:$B$65536,2,0),0)</f>
        <v>6</v>
      </c>
      <c r="C1345" s="1">
        <f ca="1">IFERROR(VLOOKUP($A1345,[1]库存报告使用数据!$A$1:$C$65536,3,0),0)+IFERROR(VLOOKUP($A1345,[2]库存报告使用数据!$A$1:$C$65536,3,0),0)+IFERROR(VLOOKUP($A1345,[3]库存报告使用数据!$A$1:$C$65536,3,0),0)+IFERROR(VLOOKUP($A1345,[4]库存报告使用数据!$A$1:$C$65536,3,0),0)+IFERROR(VLOOKUP($A1345,[5]库存报告使用数据!$A$1:$C$65536,3,0),0)</f>
        <v>5</v>
      </c>
      <c r="D1345" s="1">
        <f ca="1">IFERROR(VLOOKUP($A1345,[1]库存报告使用数据!$A$1:$D$65536,4,0),0)+IFERROR(VLOOKUP($A1345,[2]库存报告使用数据!$A$1:$D$65536,4,0),0)+IFERROR(VLOOKUP($A1345,[4]库存报告使用数据!$A$1:$D$65536,4,0),0)+IFERROR(VLOOKUP($A1345,[3]库存报告使用数据!$A$1:$D$65536,4,0),0)+IFERROR(VLOOKUP($A1345,[5]库存报告使用数据!$A$1:$D$65536,4,0),0)</f>
        <v>5</v>
      </c>
      <c r="E1345" s="1">
        <f ca="1">IFERROR(VLOOKUP($A1345,[1]库存报告使用数据!$A$1:$E$65536,5,0),0)+IFERROR(VLOOKUP($A1345,[2]库存报告使用数据!$A$1:$E$65536,5,0),0)+IFERROR(VLOOKUP($A1345,[3]库存报告使用数据!$A$1:$E$65536,5,0),0)+IFERROR(VLOOKUP($A1345,[4]库存报告使用数据!$A$1:$E$65536,5,0),0)+IFERROR(VLOOKUP($A1345,[5]库存报告使用数据!$A$1:$E$65536,5,0),0)</f>
        <v>9</v>
      </c>
      <c r="F1345" s="3"/>
      <c r="G1345" s="3"/>
      <c r="H1345" s="3"/>
      <c r="I1345" s="3"/>
      <c r="J1345" s="3"/>
      <c r="K1345" s="3"/>
      <c r="L1345" s="3"/>
      <c r="M1345" s="3"/>
    </row>
    <row r="1346" spans="1:13">
      <c r="A1346" s="4" t="s">
        <v>1349</v>
      </c>
      <c r="B1346" s="1">
        <f ca="1">IFERROR(VLOOKUP($A1346,[1]库存报告使用数据!$A$1:$B$65536,2,0),0)+IFERROR(VLOOKUP($A1346,[2]库存报告使用数据!$A$1:$B$65536,2,0),0)+IFERROR(VLOOKUP($A1346,[3]库存报告使用数据!$A$1:$B$65536,2,0),0)+IFERROR(VLOOKUP($A1346,[4]库存报告使用数据!$A$1:$B$65536,2,0),0)+IFERROR(VLOOKUP($A1346,[5]库存报告使用数据!$A$1:$B$65536,2,0),0)</f>
        <v>0</v>
      </c>
      <c r="C1346" s="1">
        <f ca="1">IFERROR(VLOOKUP($A1346,[1]库存报告使用数据!$A$1:$C$65536,3,0),0)+IFERROR(VLOOKUP($A1346,[2]库存报告使用数据!$A$1:$C$65536,3,0),0)+IFERROR(VLOOKUP($A1346,[3]库存报告使用数据!$A$1:$C$65536,3,0),0)+IFERROR(VLOOKUP($A1346,[4]库存报告使用数据!$A$1:$C$65536,3,0),0)+IFERROR(VLOOKUP($A1346,[5]库存报告使用数据!$A$1:$C$65536,3,0),0)</f>
        <v>82</v>
      </c>
      <c r="D1346" s="1">
        <f ca="1">IFERROR(VLOOKUP($A1346,[1]库存报告使用数据!$A$1:$D$65536,4,0),0)+IFERROR(VLOOKUP($A1346,[2]库存报告使用数据!$A$1:$D$65536,4,0),0)+IFERROR(VLOOKUP($A1346,[4]库存报告使用数据!$A$1:$D$65536,4,0),0)+IFERROR(VLOOKUP($A1346,[3]库存报告使用数据!$A$1:$D$65536,4,0),0)+IFERROR(VLOOKUP($A1346,[5]库存报告使用数据!$A$1:$D$65536,4,0),0)</f>
        <v>23</v>
      </c>
      <c r="E1346" s="1">
        <f ca="1">IFERROR(VLOOKUP($A1346,[1]库存报告使用数据!$A$1:$E$65536,5,0),0)+IFERROR(VLOOKUP($A1346,[2]库存报告使用数据!$A$1:$E$65536,5,0),0)+IFERROR(VLOOKUP($A1346,[3]库存报告使用数据!$A$1:$E$65536,5,0),0)+IFERROR(VLOOKUP($A1346,[4]库存报告使用数据!$A$1:$E$65536,5,0),0)+IFERROR(VLOOKUP($A1346,[5]库存报告使用数据!$A$1:$E$65536,5,0),0)</f>
        <v>51</v>
      </c>
      <c r="F1346" s="3"/>
      <c r="G1346" s="3"/>
      <c r="H1346" s="3"/>
      <c r="I1346" s="3"/>
      <c r="J1346" s="3"/>
      <c r="K1346" s="3"/>
      <c r="L1346" s="3"/>
      <c r="M1346" s="3"/>
    </row>
    <row r="1347" spans="1:13">
      <c r="A1347" s="4" t="s">
        <v>1350</v>
      </c>
      <c r="B1347" s="1">
        <f ca="1">IFERROR(VLOOKUP($A1347,[1]库存报告使用数据!$A$1:$B$65536,2,0),0)+IFERROR(VLOOKUP($A1347,[2]库存报告使用数据!$A$1:$B$65536,2,0),0)+IFERROR(VLOOKUP($A1347,[3]库存报告使用数据!$A$1:$B$65536,2,0),0)+IFERROR(VLOOKUP($A1347,[4]库存报告使用数据!$A$1:$B$65536,2,0),0)+IFERROR(VLOOKUP($A1347,[5]库存报告使用数据!$A$1:$B$65536,2,0),0)</f>
        <v>0</v>
      </c>
      <c r="C1347" s="1">
        <f ca="1">IFERROR(VLOOKUP($A1347,[1]库存报告使用数据!$A$1:$C$65536,3,0),0)+IFERROR(VLOOKUP($A1347,[2]库存报告使用数据!$A$1:$C$65536,3,0),0)+IFERROR(VLOOKUP($A1347,[3]库存报告使用数据!$A$1:$C$65536,3,0),0)+IFERROR(VLOOKUP($A1347,[4]库存报告使用数据!$A$1:$C$65536,3,0),0)+IFERROR(VLOOKUP($A1347,[5]库存报告使用数据!$A$1:$C$65536,3,0),0)</f>
        <v>18</v>
      </c>
      <c r="D1347" s="1">
        <f ca="1">IFERROR(VLOOKUP($A1347,[1]库存报告使用数据!$A$1:$D$65536,4,0),0)+IFERROR(VLOOKUP($A1347,[2]库存报告使用数据!$A$1:$D$65536,4,0),0)+IFERROR(VLOOKUP($A1347,[4]库存报告使用数据!$A$1:$D$65536,4,0),0)+IFERROR(VLOOKUP($A1347,[3]库存报告使用数据!$A$1:$D$65536,4,0),0)+IFERROR(VLOOKUP($A1347,[5]库存报告使用数据!$A$1:$D$65536,4,0),0)</f>
        <v>8</v>
      </c>
      <c r="E1347" s="1">
        <f ca="1">IFERROR(VLOOKUP($A1347,[1]库存报告使用数据!$A$1:$E$65536,5,0),0)+IFERROR(VLOOKUP($A1347,[2]库存报告使用数据!$A$1:$E$65536,5,0),0)+IFERROR(VLOOKUP($A1347,[3]库存报告使用数据!$A$1:$E$65536,5,0),0)+IFERROR(VLOOKUP($A1347,[4]库存报告使用数据!$A$1:$E$65536,5,0),0)+IFERROR(VLOOKUP($A1347,[5]库存报告使用数据!$A$1:$E$65536,5,0),0)</f>
        <v>19</v>
      </c>
      <c r="F1347" s="3"/>
      <c r="G1347" s="3"/>
      <c r="H1347" s="3"/>
      <c r="I1347" s="3"/>
      <c r="J1347" s="3"/>
      <c r="K1347" s="3"/>
      <c r="L1347" s="3"/>
      <c r="M1347" s="3"/>
    </row>
    <row r="1348" spans="1:13">
      <c r="A1348" s="4" t="s">
        <v>1351</v>
      </c>
      <c r="B1348" s="1">
        <f ca="1">IFERROR(VLOOKUP($A1348,[1]库存报告使用数据!$A$1:$B$65536,2,0),0)+IFERROR(VLOOKUP($A1348,[2]库存报告使用数据!$A$1:$B$65536,2,0),0)+IFERROR(VLOOKUP($A1348,[3]库存报告使用数据!$A$1:$B$65536,2,0),0)+IFERROR(VLOOKUP($A1348,[4]库存报告使用数据!$A$1:$B$65536,2,0),0)+IFERROR(VLOOKUP($A1348,[5]库存报告使用数据!$A$1:$B$65536,2,0),0)</f>
        <v>60</v>
      </c>
      <c r="C1348" s="1">
        <f ca="1">IFERROR(VLOOKUP($A1348,[1]库存报告使用数据!$A$1:$C$65536,3,0),0)+IFERROR(VLOOKUP($A1348,[2]库存报告使用数据!$A$1:$C$65536,3,0),0)+IFERROR(VLOOKUP($A1348,[3]库存报告使用数据!$A$1:$C$65536,3,0),0)+IFERROR(VLOOKUP($A1348,[4]库存报告使用数据!$A$1:$C$65536,3,0),0)+IFERROR(VLOOKUP($A1348,[5]库存报告使用数据!$A$1:$C$65536,3,0),0)</f>
        <v>0</v>
      </c>
      <c r="D1348" s="1">
        <f ca="1">IFERROR(VLOOKUP($A1348,[1]库存报告使用数据!$A$1:$D$65536,4,0),0)+IFERROR(VLOOKUP($A1348,[2]库存报告使用数据!$A$1:$D$65536,4,0),0)+IFERROR(VLOOKUP($A1348,[4]库存报告使用数据!$A$1:$D$65536,4,0),0)+IFERROR(VLOOKUP($A1348,[3]库存报告使用数据!$A$1:$D$65536,4,0),0)+IFERROR(VLOOKUP($A1348,[5]库存报告使用数据!$A$1:$D$65536,4,0),0)</f>
        <v>0</v>
      </c>
      <c r="E1348" s="1">
        <f ca="1">IFERROR(VLOOKUP($A1348,[1]库存报告使用数据!$A$1:$E$65536,5,0),0)+IFERROR(VLOOKUP($A1348,[2]库存报告使用数据!$A$1:$E$65536,5,0),0)+IFERROR(VLOOKUP($A1348,[3]库存报告使用数据!$A$1:$E$65536,5,0),0)+IFERROR(VLOOKUP($A1348,[4]库存报告使用数据!$A$1:$E$65536,5,0),0)+IFERROR(VLOOKUP($A1348,[5]库存报告使用数据!$A$1:$E$65536,5,0),0)</f>
        <v>13</v>
      </c>
      <c r="F1348" s="3"/>
      <c r="G1348" s="3"/>
      <c r="H1348" s="3"/>
      <c r="I1348" s="3"/>
      <c r="J1348" s="3"/>
      <c r="K1348" s="3"/>
      <c r="L1348" s="3"/>
      <c r="M1348" s="3"/>
    </row>
    <row r="1349" spans="1:13">
      <c r="A1349" s="4" t="s">
        <v>1352</v>
      </c>
      <c r="B1349" s="1">
        <f ca="1">IFERROR(VLOOKUP($A1349,[1]库存报告使用数据!$A$1:$B$65536,2,0),0)+IFERROR(VLOOKUP($A1349,[2]库存报告使用数据!$A$1:$B$65536,2,0),0)+IFERROR(VLOOKUP($A1349,[3]库存报告使用数据!$A$1:$B$65536,2,0),0)+IFERROR(VLOOKUP($A1349,[4]库存报告使用数据!$A$1:$B$65536,2,0),0)+IFERROR(VLOOKUP($A1349,[5]库存报告使用数据!$A$1:$B$65536,2,0),0)</f>
        <v>0</v>
      </c>
      <c r="C1349" s="1">
        <f ca="1">IFERROR(VLOOKUP($A1349,[1]库存报告使用数据!$A$1:$C$65536,3,0),0)+IFERROR(VLOOKUP($A1349,[2]库存报告使用数据!$A$1:$C$65536,3,0),0)+IFERROR(VLOOKUP($A1349,[3]库存报告使用数据!$A$1:$C$65536,3,0),0)+IFERROR(VLOOKUP($A1349,[4]库存报告使用数据!$A$1:$C$65536,3,0),0)+IFERROR(VLOOKUP($A1349,[5]库存报告使用数据!$A$1:$C$65536,3,0),0)</f>
        <v>71</v>
      </c>
      <c r="D1349" s="1">
        <f ca="1">IFERROR(VLOOKUP($A1349,[1]库存报告使用数据!$A$1:$D$65536,4,0),0)+IFERROR(VLOOKUP($A1349,[2]库存报告使用数据!$A$1:$D$65536,4,0),0)+IFERROR(VLOOKUP($A1349,[4]库存报告使用数据!$A$1:$D$65536,4,0),0)+IFERROR(VLOOKUP($A1349,[3]库存报告使用数据!$A$1:$D$65536,4,0),0)+IFERROR(VLOOKUP($A1349,[5]库存报告使用数据!$A$1:$D$65536,4,0),0)</f>
        <v>21</v>
      </c>
      <c r="E1349" s="1">
        <f ca="1">IFERROR(VLOOKUP($A1349,[1]库存报告使用数据!$A$1:$E$65536,5,0),0)+IFERROR(VLOOKUP($A1349,[2]库存报告使用数据!$A$1:$E$65536,5,0),0)+IFERROR(VLOOKUP($A1349,[3]库存报告使用数据!$A$1:$E$65536,5,0),0)+IFERROR(VLOOKUP($A1349,[4]库存报告使用数据!$A$1:$E$65536,5,0),0)+IFERROR(VLOOKUP($A1349,[5]库存报告使用数据!$A$1:$E$65536,5,0),0)</f>
        <v>29</v>
      </c>
      <c r="F1349" s="3"/>
      <c r="G1349" s="3"/>
      <c r="H1349" s="3"/>
      <c r="I1349" s="3"/>
      <c r="J1349" s="3"/>
      <c r="K1349" s="3"/>
      <c r="L1349" s="3"/>
      <c r="M1349" s="3"/>
    </row>
    <row r="1350" spans="1:13">
      <c r="A1350" s="4" t="s">
        <v>1353</v>
      </c>
      <c r="B1350" s="1">
        <f ca="1">IFERROR(VLOOKUP($A1350,[1]库存报告使用数据!$A$1:$B$65536,2,0),0)+IFERROR(VLOOKUP($A1350,[2]库存报告使用数据!$A$1:$B$65536,2,0),0)+IFERROR(VLOOKUP($A1350,[3]库存报告使用数据!$A$1:$B$65536,2,0),0)+IFERROR(VLOOKUP($A1350,[4]库存报告使用数据!$A$1:$B$65536,2,0),0)+IFERROR(VLOOKUP($A1350,[5]库存报告使用数据!$A$1:$B$65536,2,0),0)</f>
        <v>0</v>
      </c>
      <c r="C1350" s="1">
        <f ca="1">IFERROR(VLOOKUP($A1350,[1]库存报告使用数据!$A$1:$C$65536,3,0),0)+IFERROR(VLOOKUP($A1350,[2]库存报告使用数据!$A$1:$C$65536,3,0),0)+IFERROR(VLOOKUP($A1350,[3]库存报告使用数据!$A$1:$C$65536,3,0),0)+IFERROR(VLOOKUP($A1350,[4]库存报告使用数据!$A$1:$C$65536,3,0),0)+IFERROR(VLOOKUP($A1350,[5]库存报告使用数据!$A$1:$C$65536,3,0),0)</f>
        <v>0</v>
      </c>
      <c r="D1350" s="1">
        <f ca="1">IFERROR(VLOOKUP($A1350,[1]库存报告使用数据!$A$1:$D$65536,4,0),0)+IFERROR(VLOOKUP($A1350,[2]库存报告使用数据!$A$1:$D$65536,4,0),0)+IFERROR(VLOOKUP($A1350,[4]库存报告使用数据!$A$1:$D$65536,4,0),0)+IFERROR(VLOOKUP($A1350,[3]库存报告使用数据!$A$1:$D$65536,4,0),0)+IFERROR(VLOOKUP($A1350,[5]库存报告使用数据!$A$1:$D$65536,4,0),0)</f>
        <v>0</v>
      </c>
      <c r="E1350" s="1">
        <f ca="1">IFERROR(VLOOKUP($A1350,[1]库存报告使用数据!$A$1:$E$65536,5,0),0)+IFERROR(VLOOKUP($A1350,[2]库存报告使用数据!$A$1:$E$65536,5,0),0)+IFERROR(VLOOKUP($A1350,[3]库存报告使用数据!$A$1:$E$65536,5,0),0)+IFERROR(VLOOKUP($A1350,[4]库存报告使用数据!$A$1:$E$65536,5,0),0)+IFERROR(VLOOKUP($A1350,[5]库存报告使用数据!$A$1:$E$65536,5,0),0)</f>
        <v>23</v>
      </c>
      <c r="F1350" s="3"/>
      <c r="G1350" s="3"/>
      <c r="H1350" s="3"/>
      <c r="I1350" s="3"/>
      <c r="J1350" s="3"/>
      <c r="K1350" s="3"/>
      <c r="L1350" s="3"/>
      <c r="M1350" s="3"/>
    </row>
    <row r="1351" spans="1:13">
      <c r="A1351" s="4" t="s">
        <v>1354</v>
      </c>
      <c r="B1351" s="1">
        <f ca="1">IFERROR(VLOOKUP($A1351,[1]库存报告使用数据!$A$1:$B$65536,2,0),0)+IFERROR(VLOOKUP($A1351,[2]库存报告使用数据!$A$1:$B$65536,2,0),0)+IFERROR(VLOOKUP($A1351,[3]库存报告使用数据!$A$1:$B$65536,2,0),0)+IFERROR(VLOOKUP($A1351,[4]库存报告使用数据!$A$1:$B$65536,2,0),0)+IFERROR(VLOOKUP($A1351,[5]库存报告使用数据!$A$1:$B$65536,2,0),0)</f>
        <v>0</v>
      </c>
      <c r="C1351" s="1">
        <f ca="1">IFERROR(VLOOKUP($A1351,[1]库存报告使用数据!$A$1:$C$65536,3,0),0)+IFERROR(VLOOKUP($A1351,[2]库存报告使用数据!$A$1:$C$65536,3,0),0)+IFERROR(VLOOKUP($A1351,[3]库存报告使用数据!$A$1:$C$65536,3,0),0)+IFERROR(VLOOKUP($A1351,[4]库存报告使用数据!$A$1:$C$65536,3,0),0)+IFERROR(VLOOKUP($A1351,[5]库存报告使用数据!$A$1:$C$65536,3,0),0)</f>
        <v>22</v>
      </c>
      <c r="D1351" s="1">
        <f ca="1">IFERROR(VLOOKUP($A1351,[1]库存报告使用数据!$A$1:$D$65536,4,0),0)+IFERROR(VLOOKUP($A1351,[2]库存报告使用数据!$A$1:$D$65536,4,0),0)+IFERROR(VLOOKUP($A1351,[4]库存报告使用数据!$A$1:$D$65536,4,0),0)+IFERROR(VLOOKUP($A1351,[3]库存报告使用数据!$A$1:$D$65536,4,0),0)+IFERROR(VLOOKUP($A1351,[5]库存报告使用数据!$A$1:$D$65536,4,0),0)</f>
        <v>19</v>
      </c>
      <c r="E1351" s="1">
        <f ca="1">IFERROR(VLOOKUP($A1351,[1]库存报告使用数据!$A$1:$E$65536,5,0),0)+IFERROR(VLOOKUP($A1351,[2]库存报告使用数据!$A$1:$E$65536,5,0),0)+IFERROR(VLOOKUP($A1351,[3]库存报告使用数据!$A$1:$E$65536,5,0),0)+IFERROR(VLOOKUP($A1351,[4]库存报告使用数据!$A$1:$E$65536,5,0),0)+IFERROR(VLOOKUP($A1351,[5]库存报告使用数据!$A$1:$E$65536,5,0),0)</f>
        <v>19</v>
      </c>
      <c r="F1351" s="3"/>
      <c r="G1351" s="3"/>
      <c r="H1351" s="3"/>
      <c r="I1351" s="3"/>
      <c r="J1351" s="3"/>
      <c r="K1351" s="3"/>
      <c r="L1351" s="3"/>
      <c r="M1351" s="3"/>
    </row>
    <row r="1352" spans="1:13">
      <c r="A1352" s="4" t="s">
        <v>1355</v>
      </c>
      <c r="B1352" s="1">
        <f ca="1">IFERROR(VLOOKUP($A1352,[1]库存报告使用数据!$A$1:$B$65536,2,0),0)+IFERROR(VLOOKUP($A1352,[2]库存报告使用数据!$A$1:$B$65536,2,0),0)+IFERROR(VLOOKUP($A1352,[3]库存报告使用数据!$A$1:$B$65536,2,0),0)+IFERROR(VLOOKUP($A1352,[4]库存报告使用数据!$A$1:$B$65536,2,0),0)+IFERROR(VLOOKUP($A1352,[5]库存报告使用数据!$A$1:$B$65536,2,0),0)</f>
        <v>0</v>
      </c>
      <c r="C1352" s="1">
        <f ca="1">IFERROR(VLOOKUP($A1352,[1]库存报告使用数据!$A$1:$C$65536,3,0),0)+IFERROR(VLOOKUP($A1352,[2]库存报告使用数据!$A$1:$C$65536,3,0),0)+IFERROR(VLOOKUP($A1352,[3]库存报告使用数据!$A$1:$C$65536,3,0),0)+IFERROR(VLOOKUP($A1352,[4]库存报告使用数据!$A$1:$C$65536,3,0),0)+IFERROR(VLOOKUP($A1352,[5]库存报告使用数据!$A$1:$C$65536,3,0),0)</f>
        <v>19</v>
      </c>
      <c r="D1352" s="1">
        <f ca="1">IFERROR(VLOOKUP($A1352,[1]库存报告使用数据!$A$1:$D$65536,4,0),0)+IFERROR(VLOOKUP($A1352,[2]库存报告使用数据!$A$1:$D$65536,4,0),0)+IFERROR(VLOOKUP($A1352,[4]库存报告使用数据!$A$1:$D$65536,4,0),0)+IFERROR(VLOOKUP($A1352,[3]库存报告使用数据!$A$1:$D$65536,4,0),0)+IFERROR(VLOOKUP($A1352,[5]库存报告使用数据!$A$1:$D$65536,4,0),0)</f>
        <v>6</v>
      </c>
      <c r="E1352" s="1">
        <f ca="1">IFERROR(VLOOKUP($A1352,[1]库存报告使用数据!$A$1:$E$65536,5,0),0)+IFERROR(VLOOKUP($A1352,[2]库存报告使用数据!$A$1:$E$65536,5,0),0)+IFERROR(VLOOKUP($A1352,[3]库存报告使用数据!$A$1:$E$65536,5,0),0)+IFERROR(VLOOKUP($A1352,[4]库存报告使用数据!$A$1:$E$65536,5,0),0)+IFERROR(VLOOKUP($A1352,[5]库存报告使用数据!$A$1:$E$65536,5,0),0)</f>
        <v>18</v>
      </c>
      <c r="F1352" s="3"/>
      <c r="G1352" s="3"/>
      <c r="H1352" s="3"/>
      <c r="I1352" s="3"/>
      <c r="J1352" s="3"/>
      <c r="K1352" s="3"/>
      <c r="L1352" s="3"/>
      <c r="M1352" s="3"/>
    </row>
    <row r="1353" spans="1:13">
      <c r="A1353" s="4" t="s">
        <v>1356</v>
      </c>
      <c r="B1353" s="1">
        <f ca="1">IFERROR(VLOOKUP($A1353,[1]库存报告使用数据!$A$1:$B$65536,2,0),0)+IFERROR(VLOOKUP($A1353,[2]库存报告使用数据!$A$1:$B$65536,2,0),0)+IFERROR(VLOOKUP($A1353,[3]库存报告使用数据!$A$1:$B$65536,2,0),0)+IFERROR(VLOOKUP($A1353,[4]库存报告使用数据!$A$1:$B$65536,2,0),0)+IFERROR(VLOOKUP($A1353,[5]库存报告使用数据!$A$1:$B$65536,2,0),0)</f>
        <v>0</v>
      </c>
      <c r="C1353" s="1">
        <f ca="1">IFERROR(VLOOKUP($A1353,[1]库存报告使用数据!$A$1:$C$65536,3,0),0)+IFERROR(VLOOKUP($A1353,[2]库存报告使用数据!$A$1:$C$65536,3,0),0)+IFERROR(VLOOKUP($A1353,[3]库存报告使用数据!$A$1:$C$65536,3,0),0)+IFERROR(VLOOKUP($A1353,[4]库存报告使用数据!$A$1:$C$65536,3,0),0)+IFERROR(VLOOKUP($A1353,[5]库存报告使用数据!$A$1:$C$65536,3,0),0)</f>
        <v>0</v>
      </c>
      <c r="D1353" s="1">
        <f ca="1">IFERROR(VLOOKUP($A1353,[1]库存报告使用数据!$A$1:$D$65536,4,0),0)+IFERROR(VLOOKUP($A1353,[2]库存报告使用数据!$A$1:$D$65536,4,0),0)+IFERROR(VLOOKUP($A1353,[4]库存报告使用数据!$A$1:$D$65536,4,0),0)+IFERROR(VLOOKUP($A1353,[3]库存报告使用数据!$A$1:$D$65536,4,0),0)+IFERROR(VLOOKUP($A1353,[5]库存报告使用数据!$A$1:$D$65536,4,0),0)</f>
        <v>0</v>
      </c>
      <c r="E1353" s="1">
        <f ca="1">IFERROR(VLOOKUP($A1353,[1]库存报告使用数据!$A$1:$E$65536,5,0),0)+IFERROR(VLOOKUP($A1353,[2]库存报告使用数据!$A$1:$E$65536,5,0),0)+IFERROR(VLOOKUP($A1353,[3]库存报告使用数据!$A$1:$E$65536,5,0),0)+IFERROR(VLOOKUP($A1353,[4]库存报告使用数据!$A$1:$E$65536,5,0),0)+IFERROR(VLOOKUP($A1353,[5]库存报告使用数据!$A$1:$E$65536,5,0),0)</f>
        <v>8</v>
      </c>
      <c r="F1353" s="3"/>
      <c r="G1353" s="3"/>
      <c r="H1353" s="3"/>
      <c r="I1353" s="3"/>
      <c r="J1353" s="3"/>
      <c r="K1353" s="3"/>
      <c r="L1353" s="3"/>
      <c r="M1353" s="3"/>
    </row>
    <row r="1354" spans="1:13">
      <c r="A1354" s="4" t="s">
        <v>1357</v>
      </c>
      <c r="B1354" s="1">
        <f ca="1">IFERROR(VLOOKUP($A1354,[1]库存报告使用数据!$A$1:$B$65536,2,0),0)+IFERROR(VLOOKUP($A1354,[2]库存报告使用数据!$A$1:$B$65536,2,0),0)+IFERROR(VLOOKUP($A1354,[3]库存报告使用数据!$A$1:$B$65536,2,0),0)+IFERROR(VLOOKUP($A1354,[4]库存报告使用数据!$A$1:$B$65536,2,0),0)+IFERROR(VLOOKUP($A1354,[5]库存报告使用数据!$A$1:$B$65536,2,0),0)</f>
        <v>0</v>
      </c>
      <c r="C1354" s="1">
        <f ca="1">IFERROR(VLOOKUP($A1354,[1]库存报告使用数据!$A$1:$C$65536,3,0),0)+IFERROR(VLOOKUP($A1354,[2]库存报告使用数据!$A$1:$C$65536,3,0),0)+IFERROR(VLOOKUP($A1354,[3]库存报告使用数据!$A$1:$C$65536,3,0),0)+IFERROR(VLOOKUP($A1354,[4]库存报告使用数据!$A$1:$C$65536,3,0),0)+IFERROR(VLOOKUP($A1354,[5]库存报告使用数据!$A$1:$C$65536,3,0),0)</f>
        <v>0</v>
      </c>
      <c r="D1354" s="1">
        <f ca="1">IFERROR(VLOOKUP($A1354,[1]库存报告使用数据!$A$1:$D$65536,4,0),0)+IFERROR(VLOOKUP($A1354,[2]库存报告使用数据!$A$1:$D$65536,4,0),0)+IFERROR(VLOOKUP($A1354,[4]库存报告使用数据!$A$1:$D$65536,4,0),0)+IFERROR(VLOOKUP($A1354,[3]库存报告使用数据!$A$1:$D$65536,4,0),0)+IFERROR(VLOOKUP($A1354,[5]库存报告使用数据!$A$1:$D$65536,4,0),0)</f>
        <v>1</v>
      </c>
      <c r="E1354" s="1">
        <f ca="1">IFERROR(VLOOKUP($A1354,[1]库存报告使用数据!$A$1:$E$65536,5,0),0)+IFERROR(VLOOKUP($A1354,[2]库存报告使用数据!$A$1:$E$65536,5,0),0)+IFERROR(VLOOKUP($A1354,[3]库存报告使用数据!$A$1:$E$65536,5,0),0)+IFERROR(VLOOKUP($A1354,[4]库存报告使用数据!$A$1:$E$65536,5,0),0)+IFERROR(VLOOKUP($A1354,[5]库存报告使用数据!$A$1:$E$65536,5,0),0)</f>
        <v>83</v>
      </c>
      <c r="F1354" s="3"/>
      <c r="G1354" s="3"/>
      <c r="H1354" s="3"/>
      <c r="I1354" s="3"/>
      <c r="J1354" s="3"/>
      <c r="K1354" s="3"/>
      <c r="L1354" s="3"/>
      <c r="M1354" s="3"/>
    </row>
    <row r="1355" spans="1:13">
      <c r="A1355" s="4" t="s">
        <v>1358</v>
      </c>
      <c r="B1355" s="1">
        <f ca="1">IFERROR(VLOOKUP($A1355,[1]库存报告使用数据!$A$1:$B$65536,2,0),0)+IFERROR(VLOOKUP($A1355,[2]库存报告使用数据!$A$1:$B$65536,2,0),0)+IFERROR(VLOOKUP($A1355,[3]库存报告使用数据!$A$1:$B$65536,2,0),0)+IFERROR(VLOOKUP($A1355,[4]库存报告使用数据!$A$1:$B$65536,2,0),0)+IFERROR(VLOOKUP($A1355,[5]库存报告使用数据!$A$1:$B$65536,2,0),0)</f>
        <v>0</v>
      </c>
      <c r="C1355" s="1">
        <f ca="1">IFERROR(VLOOKUP($A1355,[1]库存报告使用数据!$A$1:$C$65536,3,0),0)+IFERROR(VLOOKUP($A1355,[2]库存报告使用数据!$A$1:$C$65536,3,0),0)+IFERROR(VLOOKUP($A1355,[3]库存报告使用数据!$A$1:$C$65536,3,0),0)+IFERROR(VLOOKUP($A1355,[4]库存报告使用数据!$A$1:$C$65536,3,0),0)+IFERROR(VLOOKUP($A1355,[5]库存报告使用数据!$A$1:$C$65536,3,0),0)</f>
        <v>3</v>
      </c>
      <c r="D1355" s="1">
        <f ca="1">IFERROR(VLOOKUP($A1355,[1]库存报告使用数据!$A$1:$D$65536,4,0),0)+IFERROR(VLOOKUP($A1355,[2]库存报告使用数据!$A$1:$D$65536,4,0),0)+IFERROR(VLOOKUP($A1355,[4]库存报告使用数据!$A$1:$D$65536,4,0),0)+IFERROR(VLOOKUP($A1355,[3]库存报告使用数据!$A$1:$D$65536,4,0),0)+IFERROR(VLOOKUP($A1355,[5]库存报告使用数据!$A$1:$D$65536,4,0),0)</f>
        <v>58</v>
      </c>
      <c r="E1355" s="1">
        <f ca="1">IFERROR(VLOOKUP($A1355,[1]库存报告使用数据!$A$1:$E$65536,5,0),0)+IFERROR(VLOOKUP($A1355,[2]库存报告使用数据!$A$1:$E$65536,5,0),0)+IFERROR(VLOOKUP($A1355,[3]库存报告使用数据!$A$1:$E$65536,5,0),0)+IFERROR(VLOOKUP($A1355,[4]库存报告使用数据!$A$1:$E$65536,5,0),0)+IFERROR(VLOOKUP($A1355,[5]库存报告使用数据!$A$1:$E$65536,5,0),0)</f>
        <v>72</v>
      </c>
      <c r="F1355" s="3"/>
      <c r="G1355" s="3"/>
      <c r="H1355" s="3"/>
      <c r="I1355" s="3"/>
      <c r="J1355" s="3"/>
      <c r="K1355" s="3"/>
      <c r="L1355" s="3"/>
      <c r="M1355" s="3"/>
    </row>
    <row r="1356" spans="1:13">
      <c r="A1356" s="4" t="s">
        <v>1359</v>
      </c>
      <c r="B1356" s="1">
        <f ca="1">IFERROR(VLOOKUP($A1356,[1]库存报告使用数据!$A$1:$B$65536,2,0),0)+IFERROR(VLOOKUP($A1356,[2]库存报告使用数据!$A$1:$B$65536,2,0),0)+IFERROR(VLOOKUP($A1356,[3]库存报告使用数据!$A$1:$B$65536,2,0),0)+IFERROR(VLOOKUP($A1356,[4]库存报告使用数据!$A$1:$B$65536,2,0),0)+IFERROR(VLOOKUP($A1356,[5]库存报告使用数据!$A$1:$B$65536,2,0),0)</f>
        <v>1</v>
      </c>
      <c r="C1356" s="1">
        <f ca="1">IFERROR(VLOOKUP($A1356,[1]库存报告使用数据!$A$1:$C$65536,3,0),0)+IFERROR(VLOOKUP($A1356,[2]库存报告使用数据!$A$1:$C$65536,3,0),0)+IFERROR(VLOOKUP($A1356,[3]库存报告使用数据!$A$1:$C$65536,3,0),0)+IFERROR(VLOOKUP($A1356,[4]库存报告使用数据!$A$1:$C$65536,3,0),0)+IFERROR(VLOOKUP($A1356,[5]库存报告使用数据!$A$1:$C$65536,3,0),0)</f>
        <v>73</v>
      </c>
      <c r="D1356" s="1">
        <f ca="1">IFERROR(VLOOKUP($A1356,[1]库存报告使用数据!$A$1:$D$65536,4,0),0)+IFERROR(VLOOKUP($A1356,[2]库存报告使用数据!$A$1:$D$65536,4,0),0)+IFERROR(VLOOKUP($A1356,[4]库存报告使用数据!$A$1:$D$65536,4,0),0)+IFERROR(VLOOKUP($A1356,[3]库存报告使用数据!$A$1:$D$65536,4,0),0)+IFERROR(VLOOKUP($A1356,[5]库存报告使用数据!$A$1:$D$65536,4,0),0)</f>
        <v>3</v>
      </c>
      <c r="E1356" s="1">
        <f ca="1">IFERROR(VLOOKUP($A1356,[1]库存报告使用数据!$A$1:$E$65536,5,0),0)+IFERROR(VLOOKUP($A1356,[2]库存报告使用数据!$A$1:$E$65536,5,0),0)+IFERROR(VLOOKUP($A1356,[3]库存报告使用数据!$A$1:$E$65536,5,0),0)+IFERROR(VLOOKUP($A1356,[4]库存报告使用数据!$A$1:$E$65536,5,0),0)+IFERROR(VLOOKUP($A1356,[5]库存报告使用数据!$A$1:$E$65536,5,0),0)</f>
        <v>13</v>
      </c>
      <c r="F1356" s="3"/>
      <c r="G1356" s="3"/>
      <c r="H1356" s="3"/>
      <c r="I1356" s="3"/>
      <c r="J1356" s="3"/>
      <c r="K1356" s="3"/>
      <c r="L1356" s="3"/>
      <c r="M1356" s="3"/>
    </row>
    <row r="1357" spans="1:13">
      <c r="A1357" s="4" t="s">
        <v>1360</v>
      </c>
      <c r="B1357" s="1">
        <f ca="1">IFERROR(VLOOKUP($A1357,[1]库存报告使用数据!$A$1:$B$65536,2,0),0)+IFERROR(VLOOKUP($A1357,[2]库存报告使用数据!$A$1:$B$65536,2,0),0)+IFERROR(VLOOKUP($A1357,[3]库存报告使用数据!$A$1:$B$65536,2,0),0)+IFERROR(VLOOKUP($A1357,[4]库存报告使用数据!$A$1:$B$65536,2,0),0)+IFERROR(VLOOKUP($A1357,[5]库存报告使用数据!$A$1:$B$65536,2,0),0)</f>
        <v>0</v>
      </c>
      <c r="C1357" s="1">
        <f ca="1">IFERROR(VLOOKUP($A1357,[1]库存报告使用数据!$A$1:$C$65536,3,0),0)+IFERROR(VLOOKUP($A1357,[2]库存报告使用数据!$A$1:$C$65536,3,0),0)+IFERROR(VLOOKUP($A1357,[3]库存报告使用数据!$A$1:$C$65536,3,0),0)+IFERROR(VLOOKUP($A1357,[4]库存报告使用数据!$A$1:$C$65536,3,0),0)+IFERROR(VLOOKUP($A1357,[5]库存报告使用数据!$A$1:$C$65536,3,0),0)</f>
        <v>0</v>
      </c>
      <c r="D1357" s="1">
        <f ca="1">IFERROR(VLOOKUP($A1357,[1]库存报告使用数据!$A$1:$D$65536,4,0),0)+IFERROR(VLOOKUP($A1357,[2]库存报告使用数据!$A$1:$D$65536,4,0),0)+IFERROR(VLOOKUP($A1357,[4]库存报告使用数据!$A$1:$D$65536,4,0),0)+IFERROR(VLOOKUP($A1357,[3]库存报告使用数据!$A$1:$D$65536,4,0),0)+IFERROR(VLOOKUP($A1357,[5]库存报告使用数据!$A$1:$D$65536,4,0),0)</f>
        <v>0</v>
      </c>
      <c r="E1357" s="1">
        <f ca="1">IFERROR(VLOOKUP($A1357,[1]库存报告使用数据!$A$1:$E$65536,5,0),0)+IFERROR(VLOOKUP($A1357,[2]库存报告使用数据!$A$1:$E$65536,5,0),0)+IFERROR(VLOOKUP($A1357,[3]库存报告使用数据!$A$1:$E$65536,5,0),0)+IFERROR(VLOOKUP($A1357,[4]库存报告使用数据!$A$1:$E$65536,5,0),0)+IFERROR(VLOOKUP($A1357,[5]库存报告使用数据!$A$1:$E$65536,5,0),0)</f>
        <v>1</v>
      </c>
      <c r="F1357" s="3"/>
      <c r="G1357" s="3"/>
      <c r="H1357" s="3"/>
      <c r="I1357" s="3"/>
      <c r="J1357" s="3"/>
      <c r="K1357" s="3"/>
      <c r="L1357" s="3"/>
      <c r="M1357" s="3"/>
    </row>
    <row r="1358" spans="1:13">
      <c r="A1358" s="4" t="s">
        <v>1361</v>
      </c>
      <c r="B1358" s="1">
        <f ca="1">IFERROR(VLOOKUP($A1358,[1]库存报告使用数据!$A$1:$B$65536,2,0),0)+IFERROR(VLOOKUP($A1358,[2]库存报告使用数据!$A$1:$B$65536,2,0),0)+IFERROR(VLOOKUP($A1358,[3]库存报告使用数据!$A$1:$B$65536,2,0),0)+IFERROR(VLOOKUP($A1358,[4]库存报告使用数据!$A$1:$B$65536,2,0),0)+IFERROR(VLOOKUP($A1358,[5]库存报告使用数据!$A$1:$B$65536,2,0),0)</f>
        <v>0</v>
      </c>
      <c r="C1358" s="1">
        <f ca="1">IFERROR(VLOOKUP($A1358,[1]库存报告使用数据!$A$1:$C$65536,3,0),0)+IFERROR(VLOOKUP($A1358,[2]库存报告使用数据!$A$1:$C$65536,3,0),0)+IFERROR(VLOOKUP($A1358,[3]库存报告使用数据!$A$1:$C$65536,3,0),0)+IFERROR(VLOOKUP($A1358,[4]库存报告使用数据!$A$1:$C$65536,3,0),0)+IFERROR(VLOOKUP($A1358,[5]库存报告使用数据!$A$1:$C$65536,3,0),0)</f>
        <v>1</v>
      </c>
      <c r="D1358" s="1">
        <f ca="1">IFERROR(VLOOKUP($A1358,[1]库存报告使用数据!$A$1:$D$65536,4,0),0)+IFERROR(VLOOKUP($A1358,[2]库存报告使用数据!$A$1:$D$65536,4,0),0)+IFERROR(VLOOKUP($A1358,[4]库存报告使用数据!$A$1:$D$65536,4,0),0)+IFERROR(VLOOKUP($A1358,[3]库存报告使用数据!$A$1:$D$65536,4,0),0)+IFERROR(VLOOKUP($A1358,[5]库存报告使用数据!$A$1:$D$65536,4,0),0)</f>
        <v>0</v>
      </c>
      <c r="E1358" s="1">
        <f ca="1">IFERROR(VLOOKUP($A1358,[1]库存报告使用数据!$A$1:$E$65536,5,0),0)+IFERROR(VLOOKUP($A1358,[2]库存报告使用数据!$A$1:$E$65536,5,0),0)+IFERROR(VLOOKUP($A1358,[3]库存报告使用数据!$A$1:$E$65536,5,0),0)+IFERROR(VLOOKUP($A1358,[4]库存报告使用数据!$A$1:$E$65536,5,0),0)+IFERROR(VLOOKUP($A1358,[5]库存报告使用数据!$A$1:$E$65536,5,0),0)</f>
        <v>0</v>
      </c>
      <c r="F1358" s="3"/>
      <c r="G1358" s="3"/>
      <c r="H1358" s="3"/>
      <c r="I1358" s="3"/>
      <c r="J1358" s="3"/>
      <c r="K1358" s="3"/>
      <c r="L1358" s="3"/>
      <c r="M1358" s="3"/>
    </row>
    <row r="1359" spans="1:13">
      <c r="A1359" s="4" t="s">
        <v>1362</v>
      </c>
      <c r="B1359" s="1">
        <f ca="1">IFERROR(VLOOKUP($A1359,[1]库存报告使用数据!$A$1:$B$65536,2,0),0)+IFERROR(VLOOKUP($A1359,[2]库存报告使用数据!$A$1:$B$65536,2,0),0)+IFERROR(VLOOKUP($A1359,[3]库存报告使用数据!$A$1:$B$65536,2,0),0)+IFERROR(VLOOKUP($A1359,[4]库存报告使用数据!$A$1:$B$65536,2,0),0)+IFERROR(VLOOKUP($A1359,[5]库存报告使用数据!$A$1:$B$65536,2,0),0)</f>
        <v>0</v>
      </c>
      <c r="C1359" s="1">
        <f ca="1">IFERROR(VLOOKUP($A1359,[1]库存报告使用数据!$A$1:$C$65536,3,0),0)+IFERROR(VLOOKUP($A1359,[2]库存报告使用数据!$A$1:$C$65536,3,0),0)+IFERROR(VLOOKUP($A1359,[3]库存报告使用数据!$A$1:$C$65536,3,0),0)+IFERROR(VLOOKUP($A1359,[4]库存报告使用数据!$A$1:$C$65536,3,0),0)+IFERROR(VLOOKUP($A1359,[5]库存报告使用数据!$A$1:$C$65536,3,0),0)</f>
        <v>0</v>
      </c>
      <c r="D1359" s="1">
        <f ca="1">IFERROR(VLOOKUP($A1359,[1]库存报告使用数据!$A$1:$D$65536,4,0),0)+IFERROR(VLOOKUP($A1359,[2]库存报告使用数据!$A$1:$D$65536,4,0),0)+IFERROR(VLOOKUP($A1359,[4]库存报告使用数据!$A$1:$D$65536,4,0),0)+IFERROR(VLOOKUP($A1359,[3]库存报告使用数据!$A$1:$D$65536,4,0),0)+IFERROR(VLOOKUP($A1359,[5]库存报告使用数据!$A$1:$D$65536,4,0),0)</f>
        <v>0</v>
      </c>
      <c r="E1359" s="1">
        <f ca="1">IFERROR(VLOOKUP($A1359,[1]库存报告使用数据!$A$1:$E$65536,5,0),0)+IFERROR(VLOOKUP($A1359,[2]库存报告使用数据!$A$1:$E$65536,5,0),0)+IFERROR(VLOOKUP($A1359,[3]库存报告使用数据!$A$1:$E$65536,5,0),0)+IFERROR(VLOOKUP($A1359,[4]库存报告使用数据!$A$1:$E$65536,5,0),0)+IFERROR(VLOOKUP($A1359,[5]库存报告使用数据!$A$1:$E$65536,5,0),0)</f>
        <v>2</v>
      </c>
      <c r="F1359" s="3"/>
      <c r="G1359" s="3"/>
      <c r="H1359" s="3"/>
      <c r="I1359" s="3"/>
      <c r="J1359" s="3"/>
      <c r="K1359" s="3"/>
      <c r="L1359" s="3"/>
      <c r="M1359" s="3"/>
    </row>
    <row r="1360" spans="1:13">
      <c r="A1360" s="4" t="s">
        <v>1363</v>
      </c>
      <c r="B1360" s="1">
        <f ca="1">IFERROR(VLOOKUP($A1360,[1]库存报告使用数据!$A$1:$B$65536,2,0),0)+IFERROR(VLOOKUP($A1360,[2]库存报告使用数据!$A$1:$B$65536,2,0),0)+IFERROR(VLOOKUP($A1360,[3]库存报告使用数据!$A$1:$B$65536,2,0),0)+IFERROR(VLOOKUP($A1360,[4]库存报告使用数据!$A$1:$B$65536,2,0),0)+IFERROR(VLOOKUP($A1360,[5]库存报告使用数据!$A$1:$B$65536,2,0),0)</f>
        <v>3</v>
      </c>
      <c r="C1360" s="1">
        <f ca="1">IFERROR(VLOOKUP($A1360,[1]库存报告使用数据!$A$1:$C$65536,3,0),0)+IFERROR(VLOOKUP($A1360,[2]库存报告使用数据!$A$1:$C$65536,3,0),0)+IFERROR(VLOOKUP($A1360,[3]库存报告使用数据!$A$1:$C$65536,3,0),0)+IFERROR(VLOOKUP($A1360,[4]库存报告使用数据!$A$1:$C$65536,3,0),0)+IFERROR(VLOOKUP($A1360,[5]库存报告使用数据!$A$1:$C$65536,3,0),0)</f>
        <v>2</v>
      </c>
      <c r="D1360" s="1">
        <f ca="1">IFERROR(VLOOKUP($A1360,[1]库存报告使用数据!$A$1:$D$65536,4,0),0)+IFERROR(VLOOKUP($A1360,[2]库存报告使用数据!$A$1:$D$65536,4,0),0)+IFERROR(VLOOKUP($A1360,[4]库存报告使用数据!$A$1:$D$65536,4,0),0)+IFERROR(VLOOKUP($A1360,[3]库存报告使用数据!$A$1:$D$65536,4,0),0)+IFERROR(VLOOKUP($A1360,[5]库存报告使用数据!$A$1:$D$65536,4,0),0)</f>
        <v>4</v>
      </c>
      <c r="E1360" s="1">
        <f ca="1">IFERROR(VLOOKUP($A1360,[1]库存报告使用数据!$A$1:$E$65536,5,0),0)+IFERROR(VLOOKUP($A1360,[2]库存报告使用数据!$A$1:$E$65536,5,0),0)+IFERROR(VLOOKUP($A1360,[3]库存报告使用数据!$A$1:$E$65536,5,0),0)+IFERROR(VLOOKUP($A1360,[4]库存报告使用数据!$A$1:$E$65536,5,0),0)+IFERROR(VLOOKUP($A1360,[5]库存报告使用数据!$A$1:$E$65536,5,0),0)</f>
        <v>9</v>
      </c>
      <c r="F1360" s="3"/>
      <c r="G1360" s="3"/>
      <c r="H1360" s="3"/>
      <c r="I1360" s="3"/>
      <c r="J1360" s="3"/>
      <c r="K1360" s="3"/>
      <c r="L1360" s="3"/>
      <c r="M1360" s="3"/>
    </row>
    <row r="1361" spans="1:13">
      <c r="A1361" s="4" t="s">
        <v>1364</v>
      </c>
      <c r="B1361" s="1">
        <f ca="1">IFERROR(VLOOKUP($A1361,[1]库存报告使用数据!$A$1:$B$65536,2,0),0)+IFERROR(VLOOKUP($A1361,[2]库存报告使用数据!$A$1:$B$65536,2,0),0)+IFERROR(VLOOKUP($A1361,[3]库存报告使用数据!$A$1:$B$65536,2,0),0)+IFERROR(VLOOKUP($A1361,[4]库存报告使用数据!$A$1:$B$65536,2,0),0)+IFERROR(VLOOKUP($A1361,[5]库存报告使用数据!$A$1:$B$65536,2,0),0)</f>
        <v>0</v>
      </c>
      <c r="C1361" s="1">
        <f ca="1">IFERROR(VLOOKUP($A1361,[1]库存报告使用数据!$A$1:$C$65536,3,0),0)+IFERROR(VLOOKUP($A1361,[2]库存报告使用数据!$A$1:$C$65536,3,0),0)+IFERROR(VLOOKUP($A1361,[3]库存报告使用数据!$A$1:$C$65536,3,0),0)+IFERROR(VLOOKUP($A1361,[4]库存报告使用数据!$A$1:$C$65536,3,0),0)+IFERROR(VLOOKUP($A1361,[5]库存报告使用数据!$A$1:$C$65536,3,0),0)</f>
        <v>190</v>
      </c>
      <c r="D1361" s="1">
        <f ca="1">IFERROR(VLOOKUP($A1361,[1]库存报告使用数据!$A$1:$D$65536,4,0),0)+IFERROR(VLOOKUP($A1361,[2]库存报告使用数据!$A$1:$D$65536,4,0),0)+IFERROR(VLOOKUP($A1361,[4]库存报告使用数据!$A$1:$D$65536,4,0),0)+IFERROR(VLOOKUP($A1361,[3]库存报告使用数据!$A$1:$D$65536,4,0),0)+IFERROR(VLOOKUP($A1361,[5]库存报告使用数据!$A$1:$D$65536,4,0),0)</f>
        <v>74</v>
      </c>
      <c r="E1361" s="1">
        <f ca="1">IFERROR(VLOOKUP($A1361,[1]库存报告使用数据!$A$1:$E$65536,5,0),0)+IFERROR(VLOOKUP($A1361,[2]库存报告使用数据!$A$1:$E$65536,5,0),0)+IFERROR(VLOOKUP($A1361,[3]库存报告使用数据!$A$1:$E$65536,5,0),0)+IFERROR(VLOOKUP($A1361,[4]库存报告使用数据!$A$1:$E$65536,5,0),0)+IFERROR(VLOOKUP($A1361,[5]库存报告使用数据!$A$1:$E$65536,5,0),0)</f>
        <v>139</v>
      </c>
      <c r="F1361" s="3"/>
      <c r="G1361" s="3"/>
      <c r="H1361" s="3"/>
      <c r="I1361" s="3"/>
      <c r="J1361" s="3"/>
      <c r="K1361" s="3"/>
      <c r="L1361" s="3"/>
      <c r="M1361" s="3"/>
    </row>
    <row r="1362" spans="1:13">
      <c r="A1362" s="4" t="s">
        <v>1365</v>
      </c>
      <c r="B1362" s="1">
        <f ca="1">IFERROR(VLOOKUP($A1362,[1]库存报告使用数据!$A$1:$B$65536,2,0),0)+IFERROR(VLOOKUP($A1362,[2]库存报告使用数据!$A$1:$B$65536,2,0),0)+IFERROR(VLOOKUP($A1362,[3]库存报告使用数据!$A$1:$B$65536,2,0),0)+IFERROR(VLOOKUP($A1362,[4]库存报告使用数据!$A$1:$B$65536,2,0),0)+IFERROR(VLOOKUP($A1362,[5]库存报告使用数据!$A$1:$B$65536,2,0),0)</f>
        <v>0</v>
      </c>
      <c r="C1362" s="1">
        <f ca="1">IFERROR(VLOOKUP($A1362,[1]库存报告使用数据!$A$1:$C$65536,3,0),0)+IFERROR(VLOOKUP($A1362,[2]库存报告使用数据!$A$1:$C$65536,3,0),0)+IFERROR(VLOOKUP($A1362,[3]库存报告使用数据!$A$1:$C$65536,3,0),0)+IFERROR(VLOOKUP($A1362,[4]库存报告使用数据!$A$1:$C$65536,3,0),0)+IFERROR(VLOOKUP($A1362,[5]库存报告使用数据!$A$1:$C$65536,3,0),0)</f>
        <v>0</v>
      </c>
      <c r="D1362" s="1">
        <f ca="1">IFERROR(VLOOKUP($A1362,[1]库存报告使用数据!$A$1:$D$65536,4,0),0)+IFERROR(VLOOKUP($A1362,[2]库存报告使用数据!$A$1:$D$65536,4,0),0)+IFERROR(VLOOKUP($A1362,[4]库存报告使用数据!$A$1:$D$65536,4,0),0)+IFERROR(VLOOKUP($A1362,[3]库存报告使用数据!$A$1:$D$65536,4,0),0)+IFERROR(VLOOKUP($A1362,[5]库存报告使用数据!$A$1:$D$65536,4,0),0)</f>
        <v>0</v>
      </c>
      <c r="E1362" s="1">
        <f ca="1">IFERROR(VLOOKUP($A1362,[1]库存报告使用数据!$A$1:$E$65536,5,0),0)+IFERROR(VLOOKUP($A1362,[2]库存报告使用数据!$A$1:$E$65536,5,0),0)+IFERROR(VLOOKUP($A1362,[3]库存报告使用数据!$A$1:$E$65536,5,0),0)+IFERROR(VLOOKUP($A1362,[4]库存报告使用数据!$A$1:$E$65536,5,0),0)+IFERROR(VLOOKUP($A1362,[5]库存报告使用数据!$A$1:$E$65536,5,0),0)</f>
        <v>3</v>
      </c>
      <c r="F1362" s="3"/>
      <c r="G1362" s="3"/>
      <c r="H1362" s="3"/>
      <c r="I1362" s="3"/>
      <c r="J1362" s="3"/>
      <c r="K1362" s="3"/>
      <c r="L1362" s="3"/>
      <c r="M1362" s="3"/>
    </row>
    <row r="1363" spans="1:13">
      <c r="A1363" s="4" t="s">
        <v>1366</v>
      </c>
      <c r="B1363" s="1">
        <f ca="1">IFERROR(VLOOKUP($A1363,[1]库存报告使用数据!$A$1:$B$65536,2,0),0)+IFERROR(VLOOKUP($A1363,[2]库存报告使用数据!$A$1:$B$65536,2,0),0)+IFERROR(VLOOKUP($A1363,[3]库存报告使用数据!$A$1:$B$65536,2,0),0)+IFERROR(VLOOKUP($A1363,[4]库存报告使用数据!$A$1:$B$65536,2,0),0)+IFERROR(VLOOKUP($A1363,[5]库存报告使用数据!$A$1:$B$65536,2,0),0)</f>
        <v>0</v>
      </c>
      <c r="C1363" s="1">
        <f ca="1">IFERROR(VLOOKUP($A1363,[1]库存报告使用数据!$A$1:$C$65536,3,0),0)+IFERROR(VLOOKUP($A1363,[2]库存报告使用数据!$A$1:$C$65536,3,0),0)+IFERROR(VLOOKUP($A1363,[3]库存报告使用数据!$A$1:$C$65536,3,0),0)+IFERROR(VLOOKUP($A1363,[4]库存报告使用数据!$A$1:$C$65536,3,0),0)+IFERROR(VLOOKUP($A1363,[5]库存报告使用数据!$A$1:$C$65536,3,0),0)</f>
        <v>0</v>
      </c>
      <c r="D1363" s="1">
        <f ca="1">IFERROR(VLOOKUP($A1363,[1]库存报告使用数据!$A$1:$D$65536,4,0),0)+IFERROR(VLOOKUP($A1363,[2]库存报告使用数据!$A$1:$D$65536,4,0),0)+IFERROR(VLOOKUP($A1363,[4]库存报告使用数据!$A$1:$D$65536,4,0),0)+IFERROR(VLOOKUP($A1363,[3]库存报告使用数据!$A$1:$D$65536,4,0),0)+IFERROR(VLOOKUP($A1363,[5]库存报告使用数据!$A$1:$D$65536,4,0),0)</f>
        <v>1</v>
      </c>
      <c r="E1363" s="1">
        <f ca="1">IFERROR(VLOOKUP($A1363,[1]库存报告使用数据!$A$1:$E$65536,5,0),0)+IFERROR(VLOOKUP($A1363,[2]库存报告使用数据!$A$1:$E$65536,5,0),0)+IFERROR(VLOOKUP($A1363,[3]库存报告使用数据!$A$1:$E$65536,5,0),0)+IFERROR(VLOOKUP($A1363,[4]库存报告使用数据!$A$1:$E$65536,5,0),0)+IFERROR(VLOOKUP($A1363,[5]库存报告使用数据!$A$1:$E$65536,5,0),0)</f>
        <v>3</v>
      </c>
      <c r="F1363" s="3"/>
      <c r="G1363" s="3"/>
      <c r="H1363" s="3"/>
      <c r="I1363" s="3"/>
      <c r="J1363" s="3"/>
      <c r="K1363" s="3"/>
      <c r="L1363" s="3"/>
      <c r="M1363" s="3"/>
    </row>
    <row r="1364" spans="1:13">
      <c r="A1364" s="4" t="s">
        <v>1367</v>
      </c>
      <c r="B1364" s="1">
        <f ca="1">IFERROR(VLOOKUP($A1364,[1]库存报告使用数据!$A$1:$B$65536,2,0),0)+IFERROR(VLOOKUP($A1364,[2]库存报告使用数据!$A$1:$B$65536,2,0),0)+IFERROR(VLOOKUP($A1364,[3]库存报告使用数据!$A$1:$B$65536,2,0),0)+IFERROR(VLOOKUP($A1364,[4]库存报告使用数据!$A$1:$B$65536,2,0),0)+IFERROR(VLOOKUP($A1364,[5]库存报告使用数据!$A$1:$B$65536,2,0),0)</f>
        <v>0</v>
      </c>
      <c r="C1364" s="1">
        <f ca="1">IFERROR(VLOOKUP($A1364,[1]库存报告使用数据!$A$1:$C$65536,3,0),0)+IFERROR(VLOOKUP($A1364,[2]库存报告使用数据!$A$1:$C$65536,3,0),0)+IFERROR(VLOOKUP($A1364,[3]库存报告使用数据!$A$1:$C$65536,3,0),0)+IFERROR(VLOOKUP($A1364,[4]库存报告使用数据!$A$1:$C$65536,3,0),0)+IFERROR(VLOOKUP($A1364,[5]库存报告使用数据!$A$1:$C$65536,3,0),0)</f>
        <v>2</v>
      </c>
      <c r="D1364" s="1">
        <f ca="1">IFERROR(VLOOKUP($A1364,[1]库存报告使用数据!$A$1:$D$65536,4,0),0)+IFERROR(VLOOKUP($A1364,[2]库存报告使用数据!$A$1:$D$65536,4,0),0)+IFERROR(VLOOKUP($A1364,[4]库存报告使用数据!$A$1:$D$65536,4,0),0)+IFERROR(VLOOKUP($A1364,[3]库存报告使用数据!$A$1:$D$65536,4,0),0)+IFERROR(VLOOKUP($A1364,[5]库存报告使用数据!$A$1:$D$65536,4,0),0)</f>
        <v>0</v>
      </c>
      <c r="E1364" s="1">
        <f ca="1">IFERROR(VLOOKUP($A1364,[1]库存报告使用数据!$A$1:$E$65536,5,0),0)+IFERROR(VLOOKUP($A1364,[2]库存报告使用数据!$A$1:$E$65536,5,0),0)+IFERROR(VLOOKUP($A1364,[3]库存报告使用数据!$A$1:$E$65536,5,0),0)+IFERROR(VLOOKUP($A1364,[4]库存报告使用数据!$A$1:$E$65536,5,0),0)+IFERROR(VLOOKUP($A1364,[5]库存报告使用数据!$A$1:$E$65536,5,0),0)</f>
        <v>3</v>
      </c>
      <c r="F1364" s="3"/>
      <c r="G1364" s="3"/>
      <c r="H1364" s="3"/>
      <c r="I1364" s="3"/>
      <c r="J1364" s="3"/>
      <c r="K1364" s="3"/>
      <c r="L1364" s="3"/>
      <c r="M1364" s="3"/>
    </row>
    <row r="1365" spans="1:13">
      <c r="A1365" s="4" t="s">
        <v>1368</v>
      </c>
      <c r="B1365" s="1">
        <f ca="1">IFERROR(VLOOKUP($A1365,[1]库存报告使用数据!$A$1:$B$65536,2,0),0)+IFERROR(VLOOKUP($A1365,[2]库存报告使用数据!$A$1:$B$65536,2,0),0)+IFERROR(VLOOKUP($A1365,[3]库存报告使用数据!$A$1:$B$65536,2,0),0)+IFERROR(VLOOKUP($A1365,[4]库存报告使用数据!$A$1:$B$65536,2,0),0)+IFERROR(VLOOKUP($A1365,[5]库存报告使用数据!$A$1:$B$65536,2,0),0)</f>
        <v>3</v>
      </c>
      <c r="C1365" s="1">
        <f ca="1">IFERROR(VLOOKUP($A1365,[1]库存报告使用数据!$A$1:$C$65536,3,0),0)+IFERROR(VLOOKUP($A1365,[2]库存报告使用数据!$A$1:$C$65536,3,0),0)+IFERROR(VLOOKUP($A1365,[3]库存报告使用数据!$A$1:$C$65536,3,0),0)+IFERROR(VLOOKUP($A1365,[4]库存报告使用数据!$A$1:$C$65536,3,0),0)+IFERROR(VLOOKUP($A1365,[5]库存报告使用数据!$A$1:$C$65536,3,0),0)</f>
        <v>3</v>
      </c>
      <c r="D1365" s="1">
        <f ca="1">IFERROR(VLOOKUP($A1365,[1]库存报告使用数据!$A$1:$D$65536,4,0),0)+IFERROR(VLOOKUP($A1365,[2]库存报告使用数据!$A$1:$D$65536,4,0),0)+IFERROR(VLOOKUP($A1365,[4]库存报告使用数据!$A$1:$D$65536,4,0),0)+IFERROR(VLOOKUP($A1365,[3]库存报告使用数据!$A$1:$D$65536,4,0),0)+IFERROR(VLOOKUP($A1365,[5]库存报告使用数据!$A$1:$D$65536,4,0),0)</f>
        <v>1</v>
      </c>
      <c r="E1365" s="1">
        <f ca="1">IFERROR(VLOOKUP($A1365,[1]库存报告使用数据!$A$1:$E$65536,5,0),0)+IFERROR(VLOOKUP($A1365,[2]库存报告使用数据!$A$1:$E$65536,5,0),0)+IFERROR(VLOOKUP($A1365,[3]库存报告使用数据!$A$1:$E$65536,5,0),0)+IFERROR(VLOOKUP($A1365,[4]库存报告使用数据!$A$1:$E$65536,5,0),0)+IFERROR(VLOOKUP($A1365,[5]库存报告使用数据!$A$1:$E$65536,5,0),0)</f>
        <v>1</v>
      </c>
      <c r="F1365" s="3"/>
      <c r="G1365" s="3"/>
      <c r="H1365" s="3"/>
      <c r="I1365" s="3"/>
      <c r="J1365" s="3"/>
      <c r="K1365" s="3"/>
      <c r="L1365" s="3"/>
      <c r="M1365" s="3"/>
    </row>
    <row r="1366" spans="1:13">
      <c r="A1366" s="4" t="s">
        <v>1369</v>
      </c>
      <c r="B1366" s="1">
        <f ca="1">IFERROR(VLOOKUP($A1366,[1]库存报告使用数据!$A$1:$B$65536,2,0),0)+IFERROR(VLOOKUP($A1366,[2]库存报告使用数据!$A$1:$B$65536,2,0),0)+IFERROR(VLOOKUP($A1366,[3]库存报告使用数据!$A$1:$B$65536,2,0),0)+IFERROR(VLOOKUP($A1366,[4]库存报告使用数据!$A$1:$B$65536,2,0),0)+IFERROR(VLOOKUP($A1366,[5]库存报告使用数据!$A$1:$B$65536,2,0),0)</f>
        <v>2</v>
      </c>
      <c r="C1366" s="1">
        <f ca="1">IFERROR(VLOOKUP($A1366,[1]库存报告使用数据!$A$1:$C$65536,3,0),0)+IFERROR(VLOOKUP($A1366,[2]库存报告使用数据!$A$1:$C$65536,3,0),0)+IFERROR(VLOOKUP($A1366,[3]库存报告使用数据!$A$1:$C$65536,3,0),0)+IFERROR(VLOOKUP($A1366,[4]库存报告使用数据!$A$1:$C$65536,3,0),0)+IFERROR(VLOOKUP($A1366,[5]库存报告使用数据!$A$1:$C$65536,3,0),0)</f>
        <v>0</v>
      </c>
      <c r="D1366" s="1">
        <f ca="1">IFERROR(VLOOKUP($A1366,[1]库存报告使用数据!$A$1:$D$65536,4,0),0)+IFERROR(VLOOKUP($A1366,[2]库存报告使用数据!$A$1:$D$65536,4,0),0)+IFERROR(VLOOKUP($A1366,[4]库存报告使用数据!$A$1:$D$65536,4,0),0)+IFERROR(VLOOKUP($A1366,[3]库存报告使用数据!$A$1:$D$65536,4,0),0)+IFERROR(VLOOKUP($A1366,[5]库存报告使用数据!$A$1:$D$65536,4,0),0)</f>
        <v>0</v>
      </c>
      <c r="E1366" s="1">
        <f ca="1">IFERROR(VLOOKUP($A1366,[1]库存报告使用数据!$A$1:$E$65536,5,0),0)+IFERROR(VLOOKUP($A1366,[2]库存报告使用数据!$A$1:$E$65536,5,0),0)+IFERROR(VLOOKUP($A1366,[3]库存报告使用数据!$A$1:$E$65536,5,0),0)+IFERROR(VLOOKUP($A1366,[4]库存报告使用数据!$A$1:$E$65536,5,0),0)+IFERROR(VLOOKUP($A1366,[5]库存报告使用数据!$A$1:$E$65536,5,0),0)</f>
        <v>1</v>
      </c>
      <c r="F1366" s="3"/>
      <c r="G1366" s="3"/>
      <c r="H1366" s="3"/>
      <c r="I1366" s="3"/>
      <c r="J1366" s="3"/>
      <c r="K1366" s="3"/>
      <c r="L1366" s="3"/>
      <c r="M1366" s="3"/>
    </row>
    <row r="1367" spans="1:13">
      <c r="A1367" s="4" t="s">
        <v>1370</v>
      </c>
      <c r="B1367" s="1">
        <f ca="1">IFERROR(VLOOKUP($A1367,[1]库存报告使用数据!$A$1:$B$65536,2,0),0)+IFERROR(VLOOKUP($A1367,[2]库存报告使用数据!$A$1:$B$65536,2,0),0)+IFERROR(VLOOKUP($A1367,[3]库存报告使用数据!$A$1:$B$65536,2,0),0)+IFERROR(VLOOKUP($A1367,[4]库存报告使用数据!$A$1:$B$65536,2,0),0)+IFERROR(VLOOKUP($A1367,[5]库存报告使用数据!$A$1:$B$65536,2,0),0)</f>
        <v>0</v>
      </c>
      <c r="C1367" s="1">
        <f ca="1">IFERROR(VLOOKUP($A1367,[1]库存报告使用数据!$A$1:$C$65536,3,0),0)+IFERROR(VLOOKUP($A1367,[2]库存报告使用数据!$A$1:$C$65536,3,0),0)+IFERROR(VLOOKUP($A1367,[3]库存报告使用数据!$A$1:$C$65536,3,0),0)+IFERROR(VLOOKUP($A1367,[4]库存报告使用数据!$A$1:$C$65536,3,0),0)+IFERROR(VLOOKUP($A1367,[5]库存报告使用数据!$A$1:$C$65536,3,0),0)</f>
        <v>0</v>
      </c>
      <c r="D1367" s="1">
        <f ca="1">IFERROR(VLOOKUP($A1367,[1]库存报告使用数据!$A$1:$D$65536,4,0),0)+IFERROR(VLOOKUP($A1367,[2]库存报告使用数据!$A$1:$D$65536,4,0),0)+IFERROR(VLOOKUP($A1367,[4]库存报告使用数据!$A$1:$D$65536,4,0),0)+IFERROR(VLOOKUP($A1367,[3]库存报告使用数据!$A$1:$D$65536,4,0),0)+IFERROR(VLOOKUP($A1367,[5]库存报告使用数据!$A$1:$D$65536,4,0),0)</f>
        <v>0</v>
      </c>
      <c r="E1367" s="1">
        <f ca="1">IFERROR(VLOOKUP($A1367,[1]库存报告使用数据!$A$1:$E$65536,5,0),0)+IFERROR(VLOOKUP($A1367,[2]库存报告使用数据!$A$1:$E$65536,5,0),0)+IFERROR(VLOOKUP($A1367,[3]库存报告使用数据!$A$1:$E$65536,5,0),0)+IFERROR(VLOOKUP($A1367,[4]库存报告使用数据!$A$1:$E$65536,5,0),0)+IFERROR(VLOOKUP($A1367,[5]库存报告使用数据!$A$1:$E$65536,5,0),0)</f>
        <v>8</v>
      </c>
      <c r="F1367" s="3"/>
      <c r="G1367" s="3"/>
      <c r="H1367" s="3"/>
      <c r="I1367" s="3"/>
      <c r="J1367" s="3"/>
      <c r="K1367" s="3"/>
      <c r="L1367" s="3"/>
      <c r="M1367" s="3"/>
    </row>
    <row r="1368" spans="1:13">
      <c r="A1368" s="4" t="s">
        <v>1371</v>
      </c>
      <c r="B1368" s="1">
        <f ca="1">IFERROR(VLOOKUP($A1368,[1]库存报告使用数据!$A$1:$B$65536,2,0),0)+IFERROR(VLOOKUP($A1368,[2]库存报告使用数据!$A$1:$B$65536,2,0),0)+IFERROR(VLOOKUP($A1368,[3]库存报告使用数据!$A$1:$B$65536,2,0),0)+IFERROR(VLOOKUP($A1368,[4]库存报告使用数据!$A$1:$B$65536,2,0),0)+IFERROR(VLOOKUP($A1368,[5]库存报告使用数据!$A$1:$B$65536,2,0),0)</f>
        <v>9</v>
      </c>
      <c r="C1368" s="1">
        <f ca="1">IFERROR(VLOOKUP($A1368,[1]库存报告使用数据!$A$1:$C$65536,3,0),0)+IFERROR(VLOOKUP($A1368,[2]库存报告使用数据!$A$1:$C$65536,3,0),0)+IFERROR(VLOOKUP($A1368,[3]库存报告使用数据!$A$1:$C$65536,3,0),0)+IFERROR(VLOOKUP($A1368,[4]库存报告使用数据!$A$1:$C$65536,3,0),0)+IFERROR(VLOOKUP($A1368,[5]库存报告使用数据!$A$1:$C$65536,3,0),0)</f>
        <v>9</v>
      </c>
      <c r="D1368" s="1">
        <f ca="1">IFERROR(VLOOKUP($A1368,[1]库存报告使用数据!$A$1:$D$65536,4,0),0)+IFERROR(VLOOKUP($A1368,[2]库存报告使用数据!$A$1:$D$65536,4,0),0)+IFERROR(VLOOKUP($A1368,[4]库存报告使用数据!$A$1:$D$65536,4,0),0)+IFERROR(VLOOKUP($A1368,[3]库存报告使用数据!$A$1:$D$65536,4,0),0)+IFERROR(VLOOKUP($A1368,[5]库存报告使用数据!$A$1:$D$65536,4,0),0)</f>
        <v>2</v>
      </c>
      <c r="E1368" s="1">
        <f ca="1">IFERROR(VLOOKUP($A1368,[1]库存报告使用数据!$A$1:$E$65536,5,0),0)+IFERROR(VLOOKUP($A1368,[2]库存报告使用数据!$A$1:$E$65536,5,0),0)+IFERROR(VLOOKUP($A1368,[3]库存报告使用数据!$A$1:$E$65536,5,0),0)+IFERROR(VLOOKUP($A1368,[4]库存报告使用数据!$A$1:$E$65536,5,0),0)+IFERROR(VLOOKUP($A1368,[5]库存报告使用数据!$A$1:$E$65536,5,0),0)</f>
        <v>5</v>
      </c>
      <c r="F1368" s="3"/>
      <c r="G1368" s="3"/>
      <c r="H1368" s="3"/>
      <c r="I1368" s="3"/>
      <c r="J1368" s="3"/>
      <c r="K1368" s="3"/>
      <c r="L1368" s="3"/>
      <c r="M1368" s="3"/>
    </row>
    <row r="1369" spans="1:13">
      <c r="A1369" s="4" t="s">
        <v>1372</v>
      </c>
      <c r="B1369" s="1">
        <f ca="1">IFERROR(VLOOKUP($A1369,[1]库存报告使用数据!$A$1:$B$65536,2,0),0)+IFERROR(VLOOKUP($A1369,[2]库存报告使用数据!$A$1:$B$65536,2,0),0)+IFERROR(VLOOKUP($A1369,[3]库存报告使用数据!$A$1:$B$65536,2,0),0)+IFERROR(VLOOKUP($A1369,[4]库存报告使用数据!$A$1:$B$65536,2,0),0)+IFERROR(VLOOKUP($A1369,[5]库存报告使用数据!$A$1:$B$65536,2,0),0)</f>
        <v>7</v>
      </c>
      <c r="C1369" s="1">
        <f ca="1">IFERROR(VLOOKUP($A1369,[1]库存报告使用数据!$A$1:$C$65536,3,0),0)+IFERROR(VLOOKUP($A1369,[2]库存报告使用数据!$A$1:$C$65536,3,0),0)+IFERROR(VLOOKUP($A1369,[3]库存报告使用数据!$A$1:$C$65536,3,0),0)+IFERROR(VLOOKUP($A1369,[4]库存报告使用数据!$A$1:$C$65536,3,0),0)+IFERROR(VLOOKUP($A1369,[5]库存报告使用数据!$A$1:$C$65536,3,0),0)</f>
        <v>3</v>
      </c>
      <c r="D1369" s="1">
        <f ca="1">IFERROR(VLOOKUP($A1369,[1]库存报告使用数据!$A$1:$D$65536,4,0),0)+IFERROR(VLOOKUP($A1369,[2]库存报告使用数据!$A$1:$D$65536,4,0),0)+IFERROR(VLOOKUP($A1369,[4]库存报告使用数据!$A$1:$D$65536,4,0),0)+IFERROR(VLOOKUP($A1369,[3]库存报告使用数据!$A$1:$D$65536,4,0),0)+IFERROR(VLOOKUP($A1369,[5]库存报告使用数据!$A$1:$D$65536,4,0),0)</f>
        <v>0</v>
      </c>
      <c r="E1369" s="1">
        <f ca="1">IFERROR(VLOOKUP($A1369,[1]库存报告使用数据!$A$1:$E$65536,5,0),0)+IFERROR(VLOOKUP($A1369,[2]库存报告使用数据!$A$1:$E$65536,5,0),0)+IFERROR(VLOOKUP($A1369,[3]库存报告使用数据!$A$1:$E$65536,5,0),0)+IFERROR(VLOOKUP($A1369,[4]库存报告使用数据!$A$1:$E$65536,5,0),0)+IFERROR(VLOOKUP($A1369,[5]库存报告使用数据!$A$1:$E$65536,5,0),0)</f>
        <v>2</v>
      </c>
      <c r="F1369" s="3"/>
      <c r="G1369" s="3"/>
      <c r="H1369" s="3"/>
      <c r="I1369" s="3"/>
      <c r="J1369" s="3"/>
      <c r="K1369" s="3"/>
      <c r="L1369" s="3"/>
      <c r="M1369" s="3"/>
    </row>
    <row r="1370" spans="1:13">
      <c r="A1370" s="4" t="s">
        <v>1373</v>
      </c>
      <c r="B1370" s="1">
        <f ca="1">IFERROR(VLOOKUP($A1370,[1]库存报告使用数据!$A$1:$B$65536,2,0),0)+IFERROR(VLOOKUP($A1370,[2]库存报告使用数据!$A$1:$B$65536,2,0),0)+IFERROR(VLOOKUP($A1370,[3]库存报告使用数据!$A$1:$B$65536,2,0),0)+IFERROR(VLOOKUP($A1370,[4]库存报告使用数据!$A$1:$B$65536,2,0),0)+IFERROR(VLOOKUP($A1370,[5]库存报告使用数据!$A$1:$B$65536,2,0),0)</f>
        <v>0</v>
      </c>
      <c r="C1370" s="1">
        <f ca="1">IFERROR(VLOOKUP($A1370,[1]库存报告使用数据!$A$1:$C$65536,3,0),0)+IFERROR(VLOOKUP($A1370,[2]库存报告使用数据!$A$1:$C$65536,3,0),0)+IFERROR(VLOOKUP($A1370,[3]库存报告使用数据!$A$1:$C$65536,3,0),0)+IFERROR(VLOOKUP($A1370,[4]库存报告使用数据!$A$1:$C$65536,3,0),0)+IFERROR(VLOOKUP($A1370,[5]库存报告使用数据!$A$1:$C$65536,3,0),0)</f>
        <v>0</v>
      </c>
      <c r="D1370" s="1">
        <f ca="1">IFERROR(VLOOKUP($A1370,[1]库存报告使用数据!$A$1:$D$65536,4,0),0)+IFERROR(VLOOKUP($A1370,[2]库存报告使用数据!$A$1:$D$65536,4,0),0)+IFERROR(VLOOKUP($A1370,[4]库存报告使用数据!$A$1:$D$65536,4,0),0)+IFERROR(VLOOKUP($A1370,[3]库存报告使用数据!$A$1:$D$65536,4,0),0)+IFERROR(VLOOKUP($A1370,[5]库存报告使用数据!$A$1:$D$65536,4,0),0)</f>
        <v>0</v>
      </c>
      <c r="E1370" s="1">
        <f ca="1">IFERROR(VLOOKUP($A1370,[1]库存报告使用数据!$A$1:$E$65536,5,0),0)+IFERROR(VLOOKUP($A1370,[2]库存报告使用数据!$A$1:$E$65536,5,0),0)+IFERROR(VLOOKUP($A1370,[3]库存报告使用数据!$A$1:$E$65536,5,0),0)+IFERROR(VLOOKUP($A1370,[4]库存报告使用数据!$A$1:$E$65536,5,0),0)+IFERROR(VLOOKUP($A1370,[5]库存报告使用数据!$A$1:$E$65536,5,0),0)</f>
        <v>5</v>
      </c>
      <c r="F1370" s="3"/>
      <c r="G1370" s="3"/>
      <c r="H1370" s="3"/>
      <c r="I1370" s="3"/>
      <c r="J1370" s="3"/>
      <c r="K1370" s="3"/>
      <c r="L1370" s="3"/>
      <c r="M1370" s="3"/>
    </row>
    <row r="1371" spans="1:13">
      <c r="A1371" s="4" t="s">
        <v>1374</v>
      </c>
      <c r="B1371" s="1">
        <f ca="1">IFERROR(VLOOKUP($A1371,[1]库存报告使用数据!$A$1:$B$65536,2,0),0)+IFERROR(VLOOKUP($A1371,[2]库存报告使用数据!$A$1:$B$65536,2,0),0)+IFERROR(VLOOKUP($A1371,[3]库存报告使用数据!$A$1:$B$65536,2,0),0)+IFERROR(VLOOKUP($A1371,[4]库存报告使用数据!$A$1:$B$65536,2,0),0)+IFERROR(VLOOKUP($A1371,[5]库存报告使用数据!$A$1:$B$65536,2,0),0)</f>
        <v>2</v>
      </c>
      <c r="C1371" s="1">
        <f ca="1">IFERROR(VLOOKUP($A1371,[1]库存报告使用数据!$A$1:$C$65536,3,0),0)+IFERROR(VLOOKUP($A1371,[2]库存报告使用数据!$A$1:$C$65536,3,0),0)+IFERROR(VLOOKUP($A1371,[3]库存报告使用数据!$A$1:$C$65536,3,0),0)+IFERROR(VLOOKUP($A1371,[4]库存报告使用数据!$A$1:$C$65536,3,0),0)+IFERROR(VLOOKUP($A1371,[5]库存报告使用数据!$A$1:$C$65536,3,0),0)</f>
        <v>1</v>
      </c>
      <c r="D1371" s="1">
        <f ca="1">IFERROR(VLOOKUP($A1371,[1]库存报告使用数据!$A$1:$D$65536,4,0),0)+IFERROR(VLOOKUP($A1371,[2]库存报告使用数据!$A$1:$D$65536,4,0),0)+IFERROR(VLOOKUP($A1371,[4]库存报告使用数据!$A$1:$D$65536,4,0),0)+IFERROR(VLOOKUP($A1371,[3]库存报告使用数据!$A$1:$D$65536,4,0),0)+IFERROR(VLOOKUP($A1371,[5]库存报告使用数据!$A$1:$D$65536,4,0),0)</f>
        <v>3</v>
      </c>
      <c r="E1371" s="1">
        <f ca="1">IFERROR(VLOOKUP($A1371,[1]库存报告使用数据!$A$1:$E$65536,5,0),0)+IFERROR(VLOOKUP($A1371,[2]库存报告使用数据!$A$1:$E$65536,5,0),0)+IFERROR(VLOOKUP($A1371,[3]库存报告使用数据!$A$1:$E$65536,5,0),0)+IFERROR(VLOOKUP($A1371,[4]库存报告使用数据!$A$1:$E$65536,5,0),0)+IFERROR(VLOOKUP($A1371,[5]库存报告使用数据!$A$1:$E$65536,5,0),0)</f>
        <v>2</v>
      </c>
      <c r="F1371" s="3"/>
      <c r="G1371" s="3"/>
      <c r="H1371" s="3"/>
      <c r="I1371" s="3"/>
      <c r="J1371" s="3"/>
      <c r="K1371" s="3"/>
      <c r="L1371" s="3"/>
      <c r="M1371" s="3"/>
    </row>
    <row r="1372" spans="1:13">
      <c r="A1372" s="4" t="s">
        <v>1375</v>
      </c>
      <c r="B1372" s="1">
        <f ca="1">IFERROR(VLOOKUP($A1372,[1]库存报告使用数据!$A$1:$B$65536,2,0),0)+IFERROR(VLOOKUP($A1372,[2]库存报告使用数据!$A$1:$B$65536,2,0),0)+IFERROR(VLOOKUP($A1372,[3]库存报告使用数据!$A$1:$B$65536,2,0),0)+IFERROR(VLOOKUP($A1372,[4]库存报告使用数据!$A$1:$B$65536,2,0),0)+IFERROR(VLOOKUP($A1372,[5]库存报告使用数据!$A$1:$B$65536,2,0),0)</f>
        <v>0</v>
      </c>
      <c r="C1372" s="1">
        <f ca="1">IFERROR(VLOOKUP($A1372,[1]库存报告使用数据!$A$1:$C$65536,3,0),0)+IFERROR(VLOOKUP($A1372,[2]库存报告使用数据!$A$1:$C$65536,3,0),0)+IFERROR(VLOOKUP($A1372,[3]库存报告使用数据!$A$1:$C$65536,3,0),0)+IFERROR(VLOOKUP($A1372,[4]库存报告使用数据!$A$1:$C$65536,3,0),0)+IFERROR(VLOOKUP($A1372,[5]库存报告使用数据!$A$1:$C$65536,3,0),0)</f>
        <v>9</v>
      </c>
      <c r="D1372" s="1">
        <f ca="1">IFERROR(VLOOKUP($A1372,[1]库存报告使用数据!$A$1:$D$65536,4,0),0)+IFERROR(VLOOKUP($A1372,[2]库存报告使用数据!$A$1:$D$65536,4,0),0)+IFERROR(VLOOKUP($A1372,[4]库存报告使用数据!$A$1:$D$65536,4,0),0)+IFERROR(VLOOKUP($A1372,[3]库存报告使用数据!$A$1:$D$65536,4,0),0)+IFERROR(VLOOKUP($A1372,[5]库存报告使用数据!$A$1:$D$65536,4,0),0)</f>
        <v>4</v>
      </c>
      <c r="E1372" s="1">
        <f ca="1">IFERROR(VLOOKUP($A1372,[1]库存报告使用数据!$A$1:$E$65536,5,0),0)+IFERROR(VLOOKUP($A1372,[2]库存报告使用数据!$A$1:$E$65536,5,0),0)+IFERROR(VLOOKUP($A1372,[3]库存报告使用数据!$A$1:$E$65536,5,0),0)+IFERROR(VLOOKUP($A1372,[4]库存报告使用数据!$A$1:$E$65536,5,0),0)+IFERROR(VLOOKUP($A1372,[5]库存报告使用数据!$A$1:$E$65536,5,0),0)</f>
        <v>4</v>
      </c>
      <c r="F1372" s="3"/>
      <c r="G1372" s="3"/>
      <c r="H1372" s="3"/>
      <c r="I1372" s="3"/>
      <c r="J1372" s="3"/>
      <c r="K1372" s="3"/>
      <c r="L1372" s="3"/>
      <c r="M1372" s="3"/>
    </row>
    <row r="1373" spans="1:13">
      <c r="A1373" s="4" t="s">
        <v>1376</v>
      </c>
      <c r="B1373" s="1">
        <f ca="1">IFERROR(VLOOKUP($A1373,[1]库存报告使用数据!$A$1:$B$65536,2,0),0)+IFERROR(VLOOKUP($A1373,[2]库存报告使用数据!$A$1:$B$65536,2,0),0)+IFERROR(VLOOKUP($A1373,[3]库存报告使用数据!$A$1:$B$65536,2,0),0)+IFERROR(VLOOKUP($A1373,[4]库存报告使用数据!$A$1:$B$65536,2,0),0)+IFERROR(VLOOKUP($A1373,[5]库存报告使用数据!$A$1:$B$65536,2,0),0)</f>
        <v>1</v>
      </c>
      <c r="C1373" s="1">
        <f ca="1">IFERROR(VLOOKUP($A1373,[1]库存报告使用数据!$A$1:$C$65536,3,0),0)+IFERROR(VLOOKUP($A1373,[2]库存报告使用数据!$A$1:$C$65536,3,0),0)+IFERROR(VLOOKUP($A1373,[3]库存报告使用数据!$A$1:$C$65536,3,0),0)+IFERROR(VLOOKUP($A1373,[4]库存报告使用数据!$A$1:$C$65536,3,0),0)+IFERROR(VLOOKUP($A1373,[5]库存报告使用数据!$A$1:$C$65536,3,0),0)</f>
        <v>1</v>
      </c>
      <c r="D1373" s="1">
        <f ca="1">IFERROR(VLOOKUP($A1373,[1]库存报告使用数据!$A$1:$D$65536,4,0),0)+IFERROR(VLOOKUP($A1373,[2]库存报告使用数据!$A$1:$D$65536,4,0),0)+IFERROR(VLOOKUP($A1373,[4]库存报告使用数据!$A$1:$D$65536,4,0),0)+IFERROR(VLOOKUP($A1373,[3]库存报告使用数据!$A$1:$D$65536,4,0),0)+IFERROR(VLOOKUP($A1373,[5]库存报告使用数据!$A$1:$D$65536,4,0),0)</f>
        <v>2</v>
      </c>
      <c r="E1373" s="1">
        <f ca="1">IFERROR(VLOOKUP($A1373,[1]库存报告使用数据!$A$1:$E$65536,5,0),0)+IFERROR(VLOOKUP($A1373,[2]库存报告使用数据!$A$1:$E$65536,5,0),0)+IFERROR(VLOOKUP($A1373,[3]库存报告使用数据!$A$1:$E$65536,5,0),0)+IFERROR(VLOOKUP($A1373,[4]库存报告使用数据!$A$1:$E$65536,5,0),0)+IFERROR(VLOOKUP($A1373,[5]库存报告使用数据!$A$1:$E$65536,5,0),0)</f>
        <v>0</v>
      </c>
      <c r="F1373" s="3"/>
      <c r="G1373" s="3"/>
      <c r="H1373" s="3"/>
      <c r="I1373" s="3"/>
      <c r="J1373" s="3"/>
      <c r="K1373" s="3"/>
      <c r="L1373" s="3"/>
      <c r="M1373" s="3"/>
    </row>
    <row r="1374" spans="1:13">
      <c r="A1374" s="4" t="s">
        <v>1377</v>
      </c>
      <c r="B1374" s="1">
        <f ca="1">IFERROR(VLOOKUP($A1374,[1]库存报告使用数据!$A$1:$B$65536,2,0),0)+IFERROR(VLOOKUP($A1374,[2]库存报告使用数据!$A$1:$B$65536,2,0),0)+IFERROR(VLOOKUP($A1374,[3]库存报告使用数据!$A$1:$B$65536,2,0),0)+IFERROR(VLOOKUP($A1374,[4]库存报告使用数据!$A$1:$B$65536,2,0),0)+IFERROR(VLOOKUP($A1374,[5]库存报告使用数据!$A$1:$B$65536,2,0),0)</f>
        <v>0</v>
      </c>
      <c r="C1374" s="1">
        <f ca="1">IFERROR(VLOOKUP($A1374,[1]库存报告使用数据!$A$1:$C$65536,3,0),0)+IFERROR(VLOOKUP($A1374,[2]库存报告使用数据!$A$1:$C$65536,3,0),0)+IFERROR(VLOOKUP($A1374,[3]库存报告使用数据!$A$1:$C$65536,3,0),0)+IFERROR(VLOOKUP($A1374,[4]库存报告使用数据!$A$1:$C$65536,3,0),0)+IFERROR(VLOOKUP($A1374,[5]库存报告使用数据!$A$1:$C$65536,3,0),0)</f>
        <v>0</v>
      </c>
      <c r="D1374" s="1">
        <f ca="1">IFERROR(VLOOKUP($A1374,[1]库存报告使用数据!$A$1:$D$65536,4,0),0)+IFERROR(VLOOKUP($A1374,[2]库存报告使用数据!$A$1:$D$65536,4,0),0)+IFERROR(VLOOKUP($A1374,[4]库存报告使用数据!$A$1:$D$65536,4,0),0)+IFERROR(VLOOKUP($A1374,[3]库存报告使用数据!$A$1:$D$65536,4,0),0)+IFERROR(VLOOKUP($A1374,[5]库存报告使用数据!$A$1:$D$65536,4,0),0)</f>
        <v>1</v>
      </c>
      <c r="E1374" s="1">
        <f ca="1">IFERROR(VLOOKUP($A1374,[1]库存报告使用数据!$A$1:$E$65536,5,0),0)+IFERROR(VLOOKUP($A1374,[2]库存报告使用数据!$A$1:$E$65536,5,0),0)+IFERROR(VLOOKUP($A1374,[3]库存报告使用数据!$A$1:$E$65536,5,0),0)+IFERROR(VLOOKUP($A1374,[4]库存报告使用数据!$A$1:$E$65536,5,0),0)+IFERROR(VLOOKUP($A1374,[5]库存报告使用数据!$A$1:$E$65536,5,0),0)</f>
        <v>0</v>
      </c>
      <c r="F1374" s="3"/>
      <c r="G1374" s="3"/>
      <c r="H1374" s="3"/>
      <c r="I1374" s="3"/>
      <c r="J1374" s="3"/>
      <c r="K1374" s="3"/>
      <c r="L1374" s="3"/>
      <c r="M1374" s="3"/>
    </row>
    <row r="1375" spans="1:13">
      <c r="A1375" s="4" t="s">
        <v>1378</v>
      </c>
      <c r="B1375" s="1">
        <f ca="1">IFERROR(VLOOKUP($A1375,[1]库存报告使用数据!$A$1:$B$65536,2,0),0)+IFERROR(VLOOKUP($A1375,[2]库存报告使用数据!$A$1:$B$65536,2,0),0)+IFERROR(VLOOKUP($A1375,[3]库存报告使用数据!$A$1:$B$65536,2,0),0)+IFERROR(VLOOKUP($A1375,[4]库存报告使用数据!$A$1:$B$65536,2,0),0)+IFERROR(VLOOKUP($A1375,[5]库存报告使用数据!$A$1:$B$65536,2,0),0)</f>
        <v>1</v>
      </c>
      <c r="C1375" s="1">
        <f ca="1">IFERROR(VLOOKUP($A1375,[1]库存报告使用数据!$A$1:$C$65536,3,0),0)+IFERROR(VLOOKUP($A1375,[2]库存报告使用数据!$A$1:$C$65536,3,0),0)+IFERROR(VLOOKUP($A1375,[3]库存报告使用数据!$A$1:$C$65536,3,0),0)+IFERROR(VLOOKUP($A1375,[4]库存报告使用数据!$A$1:$C$65536,3,0),0)+IFERROR(VLOOKUP($A1375,[5]库存报告使用数据!$A$1:$C$65536,3,0),0)</f>
        <v>1</v>
      </c>
      <c r="D1375" s="1">
        <f ca="1">IFERROR(VLOOKUP($A1375,[1]库存报告使用数据!$A$1:$D$65536,4,0),0)+IFERROR(VLOOKUP($A1375,[2]库存报告使用数据!$A$1:$D$65536,4,0),0)+IFERROR(VLOOKUP($A1375,[4]库存报告使用数据!$A$1:$D$65536,4,0),0)+IFERROR(VLOOKUP($A1375,[3]库存报告使用数据!$A$1:$D$65536,4,0),0)+IFERROR(VLOOKUP($A1375,[5]库存报告使用数据!$A$1:$D$65536,4,0),0)</f>
        <v>1</v>
      </c>
      <c r="E1375" s="1">
        <f ca="1">IFERROR(VLOOKUP($A1375,[1]库存报告使用数据!$A$1:$E$65536,5,0),0)+IFERROR(VLOOKUP($A1375,[2]库存报告使用数据!$A$1:$E$65536,5,0),0)+IFERROR(VLOOKUP($A1375,[3]库存报告使用数据!$A$1:$E$65536,5,0),0)+IFERROR(VLOOKUP($A1375,[4]库存报告使用数据!$A$1:$E$65536,5,0),0)+IFERROR(VLOOKUP($A1375,[5]库存报告使用数据!$A$1:$E$65536,5,0),0)</f>
        <v>0</v>
      </c>
      <c r="F1375" s="3"/>
      <c r="G1375" s="3"/>
      <c r="H1375" s="3"/>
      <c r="I1375" s="3"/>
      <c r="J1375" s="3"/>
      <c r="K1375" s="3"/>
      <c r="L1375" s="3"/>
      <c r="M1375" s="3"/>
    </row>
    <row r="1376" spans="1:13">
      <c r="A1376" s="4" t="s">
        <v>1379</v>
      </c>
      <c r="B1376" s="1">
        <f ca="1">IFERROR(VLOOKUP($A1376,[1]库存报告使用数据!$A$1:$B$65536,2,0),0)+IFERROR(VLOOKUP($A1376,[2]库存报告使用数据!$A$1:$B$65536,2,0),0)+IFERROR(VLOOKUP($A1376,[3]库存报告使用数据!$A$1:$B$65536,2,0),0)+IFERROR(VLOOKUP($A1376,[4]库存报告使用数据!$A$1:$B$65536,2,0),0)+IFERROR(VLOOKUP($A1376,[5]库存报告使用数据!$A$1:$B$65536,2,0),0)</f>
        <v>0</v>
      </c>
      <c r="C1376" s="1">
        <f ca="1">IFERROR(VLOOKUP($A1376,[1]库存报告使用数据!$A$1:$C$65536,3,0),0)+IFERROR(VLOOKUP($A1376,[2]库存报告使用数据!$A$1:$C$65536,3,0),0)+IFERROR(VLOOKUP($A1376,[3]库存报告使用数据!$A$1:$C$65536,3,0),0)+IFERROR(VLOOKUP($A1376,[4]库存报告使用数据!$A$1:$C$65536,3,0),0)+IFERROR(VLOOKUP($A1376,[5]库存报告使用数据!$A$1:$C$65536,3,0),0)</f>
        <v>0</v>
      </c>
      <c r="D1376" s="1">
        <f ca="1">IFERROR(VLOOKUP($A1376,[1]库存报告使用数据!$A$1:$D$65536,4,0),0)+IFERROR(VLOOKUP($A1376,[2]库存报告使用数据!$A$1:$D$65536,4,0),0)+IFERROR(VLOOKUP($A1376,[4]库存报告使用数据!$A$1:$D$65536,4,0),0)+IFERROR(VLOOKUP($A1376,[3]库存报告使用数据!$A$1:$D$65536,4,0),0)+IFERROR(VLOOKUP($A1376,[5]库存报告使用数据!$A$1:$D$65536,4,0),0)</f>
        <v>1</v>
      </c>
      <c r="E1376" s="1">
        <f ca="1">IFERROR(VLOOKUP($A1376,[1]库存报告使用数据!$A$1:$E$65536,5,0),0)+IFERROR(VLOOKUP($A1376,[2]库存报告使用数据!$A$1:$E$65536,5,0),0)+IFERROR(VLOOKUP($A1376,[3]库存报告使用数据!$A$1:$E$65536,5,0),0)+IFERROR(VLOOKUP($A1376,[4]库存报告使用数据!$A$1:$E$65536,5,0),0)+IFERROR(VLOOKUP($A1376,[5]库存报告使用数据!$A$1:$E$65536,5,0),0)</f>
        <v>0</v>
      </c>
      <c r="F1376" s="3"/>
      <c r="G1376" s="3"/>
      <c r="H1376" s="3"/>
      <c r="I1376" s="3"/>
      <c r="J1376" s="3"/>
      <c r="K1376" s="3"/>
      <c r="L1376" s="3"/>
      <c r="M1376" s="3"/>
    </row>
    <row r="1377" spans="1:13">
      <c r="A1377" s="4" t="s">
        <v>1380</v>
      </c>
      <c r="B1377" s="1">
        <f ca="1">IFERROR(VLOOKUP($A1377,[1]库存报告使用数据!$A$1:$B$65536,2,0),0)+IFERROR(VLOOKUP($A1377,[2]库存报告使用数据!$A$1:$B$65536,2,0),0)+IFERROR(VLOOKUP($A1377,[3]库存报告使用数据!$A$1:$B$65536,2,0),0)+IFERROR(VLOOKUP($A1377,[4]库存报告使用数据!$A$1:$B$65536,2,0),0)+IFERROR(VLOOKUP($A1377,[5]库存报告使用数据!$A$1:$B$65536,2,0),0)</f>
        <v>0</v>
      </c>
      <c r="C1377" s="1">
        <f ca="1">IFERROR(VLOOKUP($A1377,[1]库存报告使用数据!$A$1:$C$65536,3,0),0)+IFERROR(VLOOKUP($A1377,[2]库存报告使用数据!$A$1:$C$65536,3,0),0)+IFERROR(VLOOKUP($A1377,[3]库存报告使用数据!$A$1:$C$65536,3,0),0)+IFERROR(VLOOKUP($A1377,[4]库存报告使用数据!$A$1:$C$65536,3,0),0)+IFERROR(VLOOKUP($A1377,[5]库存报告使用数据!$A$1:$C$65536,3,0),0)</f>
        <v>0</v>
      </c>
      <c r="D1377" s="1">
        <f ca="1">IFERROR(VLOOKUP($A1377,[1]库存报告使用数据!$A$1:$D$65536,4,0),0)+IFERROR(VLOOKUP($A1377,[2]库存报告使用数据!$A$1:$D$65536,4,0),0)+IFERROR(VLOOKUP($A1377,[4]库存报告使用数据!$A$1:$D$65536,4,0),0)+IFERROR(VLOOKUP($A1377,[3]库存报告使用数据!$A$1:$D$65536,4,0),0)+IFERROR(VLOOKUP($A1377,[5]库存报告使用数据!$A$1:$D$65536,4,0),0)</f>
        <v>2</v>
      </c>
      <c r="E1377" s="1">
        <f ca="1">IFERROR(VLOOKUP($A1377,[1]库存报告使用数据!$A$1:$E$65536,5,0),0)+IFERROR(VLOOKUP($A1377,[2]库存报告使用数据!$A$1:$E$65536,5,0),0)+IFERROR(VLOOKUP($A1377,[3]库存报告使用数据!$A$1:$E$65536,5,0),0)+IFERROR(VLOOKUP($A1377,[4]库存报告使用数据!$A$1:$E$65536,5,0),0)+IFERROR(VLOOKUP($A1377,[5]库存报告使用数据!$A$1:$E$65536,5,0),0)</f>
        <v>0</v>
      </c>
      <c r="F1377" s="3"/>
      <c r="G1377" s="3"/>
      <c r="H1377" s="3"/>
      <c r="I1377" s="3"/>
      <c r="J1377" s="3"/>
      <c r="K1377" s="3"/>
      <c r="L1377" s="3"/>
      <c r="M1377" s="3"/>
    </row>
    <row r="1378" spans="1:13">
      <c r="A1378" s="4" t="s">
        <v>1381</v>
      </c>
      <c r="B1378" s="1">
        <f ca="1">IFERROR(VLOOKUP($A1378,[1]库存报告使用数据!$A$1:$B$65536,2,0),0)+IFERROR(VLOOKUP($A1378,[2]库存报告使用数据!$A$1:$B$65536,2,0),0)+IFERROR(VLOOKUP($A1378,[3]库存报告使用数据!$A$1:$B$65536,2,0),0)+IFERROR(VLOOKUP($A1378,[4]库存报告使用数据!$A$1:$B$65536,2,0),0)+IFERROR(VLOOKUP($A1378,[5]库存报告使用数据!$A$1:$B$65536,2,0),0)</f>
        <v>14</v>
      </c>
      <c r="C1378" s="1">
        <f ca="1">IFERROR(VLOOKUP($A1378,[1]库存报告使用数据!$A$1:$C$65536,3,0),0)+IFERROR(VLOOKUP($A1378,[2]库存报告使用数据!$A$1:$C$65536,3,0),0)+IFERROR(VLOOKUP($A1378,[3]库存报告使用数据!$A$1:$C$65536,3,0),0)+IFERROR(VLOOKUP($A1378,[4]库存报告使用数据!$A$1:$C$65536,3,0),0)+IFERROR(VLOOKUP($A1378,[5]库存报告使用数据!$A$1:$C$65536,3,0),0)</f>
        <v>0</v>
      </c>
      <c r="D1378" s="1">
        <f ca="1">IFERROR(VLOOKUP($A1378,[1]库存报告使用数据!$A$1:$D$65536,4,0),0)+IFERROR(VLOOKUP($A1378,[2]库存报告使用数据!$A$1:$D$65536,4,0),0)+IFERROR(VLOOKUP($A1378,[4]库存报告使用数据!$A$1:$D$65536,4,0),0)+IFERROR(VLOOKUP($A1378,[3]库存报告使用数据!$A$1:$D$65536,4,0),0)+IFERROR(VLOOKUP($A1378,[5]库存报告使用数据!$A$1:$D$65536,4,0),0)</f>
        <v>46</v>
      </c>
      <c r="E1378" s="1">
        <f ca="1">IFERROR(VLOOKUP($A1378,[1]库存报告使用数据!$A$1:$E$65536,5,0),0)+IFERROR(VLOOKUP($A1378,[2]库存报告使用数据!$A$1:$E$65536,5,0),0)+IFERROR(VLOOKUP($A1378,[3]库存报告使用数据!$A$1:$E$65536,5,0),0)+IFERROR(VLOOKUP($A1378,[4]库存报告使用数据!$A$1:$E$65536,5,0),0)+IFERROR(VLOOKUP($A1378,[5]库存报告使用数据!$A$1:$E$65536,5,0),0)</f>
        <v>0</v>
      </c>
      <c r="F1378" s="3"/>
      <c r="G1378" s="3"/>
      <c r="H1378" s="3"/>
      <c r="I1378" s="3"/>
      <c r="J1378" s="3"/>
      <c r="K1378" s="3"/>
      <c r="L1378" s="3"/>
      <c r="M1378" s="3"/>
    </row>
    <row r="1379" spans="1:13">
      <c r="A1379" s="4" t="s">
        <v>1382</v>
      </c>
      <c r="B1379" s="1">
        <f ca="1">IFERROR(VLOOKUP($A1379,[1]库存报告使用数据!$A$1:$B$65536,2,0),0)+IFERROR(VLOOKUP($A1379,[2]库存报告使用数据!$A$1:$B$65536,2,0),0)+IFERROR(VLOOKUP($A1379,[3]库存报告使用数据!$A$1:$B$65536,2,0),0)+IFERROR(VLOOKUP($A1379,[4]库存报告使用数据!$A$1:$B$65536,2,0),0)+IFERROR(VLOOKUP($A1379,[5]库存报告使用数据!$A$1:$B$65536,2,0),0)</f>
        <v>1</v>
      </c>
      <c r="C1379" s="1">
        <f ca="1">IFERROR(VLOOKUP($A1379,[1]库存报告使用数据!$A$1:$C$65536,3,0),0)+IFERROR(VLOOKUP($A1379,[2]库存报告使用数据!$A$1:$C$65536,3,0),0)+IFERROR(VLOOKUP($A1379,[3]库存报告使用数据!$A$1:$C$65536,3,0),0)+IFERROR(VLOOKUP($A1379,[4]库存报告使用数据!$A$1:$C$65536,3,0),0)+IFERROR(VLOOKUP($A1379,[5]库存报告使用数据!$A$1:$C$65536,3,0),0)</f>
        <v>2</v>
      </c>
      <c r="D1379" s="1">
        <f ca="1">IFERROR(VLOOKUP($A1379,[1]库存报告使用数据!$A$1:$D$65536,4,0),0)+IFERROR(VLOOKUP($A1379,[2]库存报告使用数据!$A$1:$D$65536,4,0),0)+IFERROR(VLOOKUP($A1379,[4]库存报告使用数据!$A$1:$D$65536,4,0),0)+IFERROR(VLOOKUP($A1379,[3]库存报告使用数据!$A$1:$D$65536,4,0),0)+IFERROR(VLOOKUP($A1379,[5]库存报告使用数据!$A$1:$D$65536,4,0),0)</f>
        <v>3</v>
      </c>
      <c r="E1379" s="1">
        <f ca="1">IFERROR(VLOOKUP($A1379,[1]库存报告使用数据!$A$1:$E$65536,5,0),0)+IFERROR(VLOOKUP($A1379,[2]库存报告使用数据!$A$1:$E$65536,5,0),0)+IFERROR(VLOOKUP($A1379,[3]库存报告使用数据!$A$1:$E$65536,5,0),0)+IFERROR(VLOOKUP($A1379,[4]库存报告使用数据!$A$1:$E$65536,5,0),0)+IFERROR(VLOOKUP($A1379,[5]库存报告使用数据!$A$1:$E$65536,5,0),0)</f>
        <v>1</v>
      </c>
      <c r="F1379" s="3"/>
      <c r="G1379" s="3"/>
      <c r="H1379" s="3"/>
      <c r="I1379" s="3"/>
      <c r="J1379" s="3"/>
      <c r="K1379" s="3"/>
      <c r="L1379" s="3"/>
      <c r="M1379" s="3"/>
    </row>
    <row r="1380" spans="1:13">
      <c r="A1380" s="4" t="s">
        <v>1383</v>
      </c>
      <c r="B1380" s="1">
        <f ca="1">IFERROR(VLOOKUP($A1380,[1]库存报告使用数据!$A$1:$B$65536,2,0),0)+IFERROR(VLOOKUP($A1380,[2]库存报告使用数据!$A$1:$B$65536,2,0),0)+IFERROR(VLOOKUP($A1380,[3]库存报告使用数据!$A$1:$B$65536,2,0),0)+IFERROR(VLOOKUP($A1380,[4]库存报告使用数据!$A$1:$B$65536,2,0),0)+IFERROR(VLOOKUP($A1380,[5]库存报告使用数据!$A$1:$B$65536,2,0),0)</f>
        <v>24</v>
      </c>
      <c r="C1380" s="1">
        <f ca="1">IFERROR(VLOOKUP($A1380,[1]库存报告使用数据!$A$1:$C$65536,3,0),0)+IFERROR(VLOOKUP($A1380,[2]库存报告使用数据!$A$1:$C$65536,3,0),0)+IFERROR(VLOOKUP($A1380,[3]库存报告使用数据!$A$1:$C$65536,3,0),0)+IFERROR(VLOOKUP($A1380,[4]库存报告使用数据!$A$1:$C$65536,3,0),0)+IFERROR(VLOOKUP($A1380,[5]库存报告使用数据!$A$1:$C$65536,3,0),0)</f>
        <v>29</v>
      </c>
      <c r="D1380" s="1">
        <f ca="1">IFERROR(VLOOKUP($A1380,[1]库存报告使用数据!$A$1:$D$65536,4,0),0)+IFERROR(VLOOKUP($A1380,[2]库存报告使用数据!$A$1:$D$65536,4,0),0)+IFERROR(VLOOKUP($A1380,[4]库存报告使用数据!$A$1:$D$65536,4,0),0)+IFERROR(VLOOKUP($A1380,[3]库存报告使用数据!$A$1:$D$65536,4,0),0)+IFERROR(VLOOKUP($A1380,[5]库存报告使用数据!$A$1:$D$65536,4,0),0)</f>
        <v>17</v>
      </c>
      <c r="E1380" s="1">
        <f ca="1">IFERROR(VLOOKUP($A1380,[1]库存报告使用数据!$A$1:$E$65536,5,0),0)+IFERROR(VLOOKUP($A1380,[2]库存报告使用数据!$A$1:$E$65536,5,0),0)+IFERROR(VLOOKUP($A1380,[3]库存报告使用数据!$A$1:$E$65536,5,0),0)+IFERROR(VLOOKUP($A1380,[4]库存报告使用数据!$A$1:$E$65536,5,0),0)+IFERROR(VLOOKUP($A1380,[5]库存报告使用数据!$A$1:$E$65536,5,0),0)</f>
        <v>22</v>
      </c>
      <c r="F1380" s="3"/>
      <c r="G1380" s="3"/>
      <c r="H1380" s="3"/>
      <c r="I1380" s="3"/>
      <c r="J1380" s="3"/>
      <c r="K1380" s="3"/>
      <c r="L1380" s="3"/>
      <c r="M1380" s="3"/>
    </row>
    <row r="1381" spans="1:13">
      <c r="A1381" s="4" t="s">
        <v>1384</v>
      </c>
      <c r="B1381" s="1">
        <f ca="1">IFERROR(VLOOKUP($A1381,[1]库存报告使用数据!$A$1:$B$65536,2,0),0)+IFERROR(VLOOKUP($A1381,[2]库存报告使用数据!$A$1:$B$65536,2,0),0)+IFERROR(VLOOKUP($A1381,[3]库存报告使用数据!$A$1:$B$65536,2,0),0)+IFERROR(VLOOKUP($A1381,[4]库存报告使用数据!$A$1:$B$65536,2,0),0)+IFERROR(VLOOKUP($A1381,[5]库存报告使用数据!$A$1:$B$65536,2,0),0)</f>
        <v>6</v>
      </c>
      <c r="C1381" s="1">
        <f ca="1">IFERROR(VLOOKUP($A1381,[1]库存报告使用数据!$A$1:$C$65536,3,0),0)+IFERROR(VLOOKUP($A1381,[2]库存报告使用数据!$A$1:$C$65536,3,0),0)+IFERROR(VLOOKUP($A1381,[3]库存报告使用数据!$A$1:$C$65536,3,0),0)+IFERROR(VLOOKUP($A1381,[4]库存报告使用数据!$A$1:$C$65536,3,0),0)+IFERROR(VLOOKUP($A1381,[5]库存报告使用数据!$A$1:$C$65536,3,0),0)</f>
        <v>1</v>
      </c>
      <c r="D1381" s="1">
        <f ca="1">IFERROR(VLOOKUP($A1381,[1]库存报告使用数据!$A$1:$D$65536,4,0),0)+IFERROR(VLOOKUP($A1381,[2]库存报告使用数据!$A$1:$D$65536,4,0),0)+IFERROR(VLOOKUP($A1381,[4]库存报告使用数据!$A$1:$D$65536,4,0),0)+IFERROR(VLOOKUP($A1381,[3]库存报告使用数据!$A$1:$D$65536,4,0),0)+IFERROR(VLOOKUP($A1381,[5]库存报告使用数据!$A$1:$D$65536,4,0),0)</f>
        <v>1</v>
      </c>
      <c r="E1381" s="1">
        <f ca="1">IFERROR(VLOOKUP($A1381,[1]库存报告使用数据!$A$1:$E$65536,5,0),0)+IFERROR(VLOOKUP($A1381,[2]库存报告使用数据!$A$1:$E$65536,5,0),0)+IFERROR(VLOOKUP($A1381,[3]库存报告使用数据!$A$1:$E$65536,5,0),0)+IFERROR(VLOOKUP($A1381,[4]库存报告使用数据!$A$1:$E$65536,5,0),0)+IFERROR(VLOOKUP($A1381,[5]库存报告使用数据!$A$1:$E$65536,5,0),0)</f>
        <v>0</v>
      </c>
      <c r="F1381" s="3"/>
      <c r="G1381" s="3"/>
      <c r="H1381" s="3"/>
      <c r="I1381" s="3"/>
      <c r="J1381" s="3"/>
      <c r="K1381" s="3"/>
      <c r="L1381" s="3"/>
      <c r="M1381" s="3"/>
    </row>
    <row r="1382" spans="1:13">
      <c r="A1382" s="4" t="s">
        <v>1385</v>
      </c>
      <c r="B1382" s="1">
        <f ca="1">IFERROR(VLOOKUP($A1382,[1]库存报告使用数据!$A$1:$B$65536,2,0),0)+IFERROR(VLOOKUP($A1382,[2]库存报告使用数据!$A$1:$B$65536,2,0),0)+IFERROR(VLOOKUP($A1382,[3]库存报告使用数据!$A$1:$B$65536,2,0),0)+IFERROR(VLOOKUP($A1382,[4]库存报告使用数据!$A$1:$B$65536,2,0),0)+IFERROR(VLOOKUP($A1382,[5]库存报告使用数据!$A$1:$B$65536,2,0),0)</f>
        <v>124</v>
      </c>
      <c r="C1382" s="1">
        <f ca="1">IFERROR(VLOOKUP($A1382,[1]库存报告使用数据!$A$1:$C$65536,3,0),0)+IFERROR(VLOOKUP($A1382,[2]库存报告使用数据!$A$1:$C$65536,3,0),0)+IFERROR(VLOOKUP($A1382,[3]库存报告使用数据!$A$1:$C$65536,3,0),0)+IFERROR(VLOOKUP($A1382,[4]库存报告使用数据!$A$1:$C$65536,3,0),0)+IFERROR(VLOOKUP($A1382,[5]库存报告使用数据!$A$1:$C$65536,3,0),0)</f>
        <v>139</v>
      </c>
      <c r="D1382" s="1">
        <f ca="1">IFERROR(VLOOKUP($A1382,[1]库存报告使用数据!$A$1:$D$65536,4,0),0)+IFERROR(VLOOKUP($A1382,[2]库存报告使用数据!$A$1:$D$65536,4,0),0)+IFERROR(VLOOKUP($A1382,[4]库存报告使用数据!$A$1:$D$65536,4,0),0)+IFERROR(VLOOKUP($A1382,[3]库存报告使用数据!$A$1:$D$65536,4,0),0)+IFERROR(VLOOKUP($A1382,[5]库存报告使用数据!$A$1:$D$65536,4,0),0)</f>
        <v>17</v>
      </c>
      <c r="E1382" s="1">
        <f ca="1">IFERROR(VLOOKUP($A1382,[1]库存报告使用数据!$A$1:$E$65536,5,0),0)+IFERROR(VLOOKUP($A1382,[2]库存报告使用数据!$A$1:$E$65536,5,0),0)+IFERROR(VLOOKUP($A1382,[3]库存报告使用数据!$A$1:$E$65536,5,0),0)+IFERROR(VLOOKUP($A1382,[4]库存报告使用数据!$A$1:$E$65536,5,0),0)+IFERROR(VLOOKUP($A1382,[5]库存报告使用数据!$A$1:$E$65536,5,0),0)</f>
        <v>40</v>
      </c>
      <c r="F1382" s="3"/>
      <c r="G1382" s="3"/>
      <c r="H1382" s="3"/>
      <c r="I1382" s="3"/>
      <c r="J1382" s="3"/>
      <c r="K1382" s="3"/>
      <c r="L1382" s="3"/>
      <c r="M1382" s="3"/>
    </row>
    <row r="1383" spans="1:13">
      <c r="A1383" s="4" t="s">
        <v>1386</v>
      </c>
      <c r="B1383" s="1">
        <f ca="1">IFERROR(VLOOKUP($A1383,[1]库存报告使用数据!$A$1:$B$65536,2,0),0)+IFERROR(VLOOKUP($A1383,[2]库存报告使用数据!$A$1:$B$65536,2,0),0)+IFERROR(VLOOKUP($A1383,[3]库存报告使用数据!$A$1:$B$65536,2,0),0)+IFERROR(VLOOKUP($A1383,[4]库存报告使用数据!$A$1:$B$65536,2,0),0)+IFERROR(VLOOKUP($A1383,[5]库存报告使用数据!$A$1:$B$65536,2,0),0)</f>
        <v>33</v>
      </c>
      <c r="C1383" s="1">
        <f ca="1">IFERROR(VLOOKUP($A1383,[1]库存报告使用数据!$A$1:$C$65536,3,0),0)+IFERROR(VLOOKUP($A1383,[2]库存报告使用数据!$A$1:$C$65536,3,0),0)+IFERROR(VLOOKUP($A1383,[3]库存报告使用数据!$A$1:$C$65536,3,0),0)+IFERROR(VLOOKUP($A1383,[4]库存报告使用数据!$A$1:$C$65536,3,0),0)+IFERROR(VLOOKUP($A1383,[5]库存报告使用数据!$A$1:$C$65536,3,0),0)</f>
        <v>25</v>
      </c>
      <c r="D1383" s="1">
        <f ca="1">IFERROR(VLOOKUP($A1383,[1]库存报告使用数据!$A$1:$D$65536,4,0),0)+IFERROR(VLOOKUP($A1383,[2]库存报告使用数据!$A$1:$D$65536,4,0),0)+IFERROR(VLOOKUP($A1383,[4]库存报告使用数据!$A$1:$D$65536,4,0),0)+IFERROR(VLOOKUP($A1383,[3]库存报告使用数据!$A$1:$D$65536,4,0),0)+IFERROR(VLOOKUP($A1383,[5]库存报告使用数据!$A$1:$D$65536,4,0),0)</f>
        <v>6</v>
      </c>
      <c r="E1383" s="1">
        <f ca="1">IFERROR(VLOOKUP($A1383,[1]库存报告使用数据!$A$1:$E$65536,5,0),0)+IFERROR(VLOOKUP($A1383,[2]库存报告使用数据!$A$1:$E$65536,5,0),0)+IFERROR(VLOOKUP($A1383,[3]库存报告使用数据!$A$1:$E$65536,5,0),0)+IFERROR(VLOOKUP($A1383,[4]库存报告使用数据!$A$1:$E$65536,5,0),0)+IFERROR(VLOOKUP($A1383,[5]库存报告使用数据!$A$1:$E$65536,5,0),0)</f>
        <v>14</v>
      </c>
      <c r="F1383" s="3"/>
      <c r="G1383" s="3"/>
      <c r="H1383" s="3"/>
      <c r="I1383" s="3"/>
      <c r="J1383" s="3"/>
      <c r="K1383" s="3"/>
      <c r="L1383" s="3"/>
      <c r="M1383" s="3"/>
    </row>
    <row r="1384" spans="1:13">
      <c r="A1384" s="4" t="s">
        <v>1387</v>
      </c>
      <c r="B1384" s="1">
        <f ca="1">IFERROR(VLOOKUP($A1384,[1]库存报告使用数据!$A$1:$B$65536,2,0),0)+IFERROR(VLOOKUP($A1384,[2]库存报告使用数据!$A$1:$B$65536,2,0),0)+IFERROR(VLOOKUP($A1384,[3]库存报告使用数据!$A$1:$B$65536,2,0),0)+IFERROR(VLOOKUP($A1384,[4]库存报告使用数据!$A$1:$B$65536,2,0),0)+IFERROR(VLOOKUP($A1384,[5]库存报告使用数据!$A$1:$B$65536,2,0),0)</f>
        <v>0</v>
      </c>
      <c r="C1384" s="1">
        <f ca="1">IFERROR(VLOOKUP($A1384,[1]库存报告使用数据!$A$1:$C$65536,3,0),0)+IFERROR(VLOOKUP($A1384,[2]库存报告使用数据!$A$1:$C$65536,3,0),0)+IFERROR(VLOOKUP($A1384,[3]库存报告使用数据!$A$1:$C$65536,3,0),0)+IFERROR(VLOOKUP($A1384,[4]库存报告使用数据!$A$1:$C$65536,3,0),0)+IFERROR(VLOOKUP($A1384,[5]库存报告使用数据!$A$1:$C$65536,3,0),0)</f>
        <v>7</v>
      </c>
      <c r="D1384" s="1">
        <f ca="1">IFERROR(VLOOKUP($A1384,[1]库存报告使用数据!$A$1:$D$65536,4,0),0)+IFERROR(VLOOKUP($A1384,[2]库存报告使用数据!$A$1:$D$65536,4,0),0)+IFERROR(VLOOKUP($A1384,[4]库存报告使用数据!$A$1:$D$65536,4,0),0)+IFERROR(VLOOKUP($A1384,[3]库存报告使用数据!$A$1:$D$65536,4,0),0)+IFERROR(VLOOKUP($A1384,[5]库存报告使用数据!$A$1:$D$65536,4,0),0)</f>
        <v>0</v>
      </c>
      <c r="E1384" s="1">
        <f ca="1">IFERROR(VLOOKUP($A1384,[1]库存报告使用数据!$A$1:$E$65536,5,0),0)+IFERROR(VLOOKUP($A1384,[2]库存报告使用数据!$A$1:$E$65536,5,0),0)+IFERROR(VLOOKUP($A1384,[3]库存报告使用数据!$A$1:$E$65536,5,0),0)+IFERROR(VLOOKUP($A1384,[4]库存报告使用数据!$A$1:$E$65536,5,0),0)+IFERROR(VLOOKUP($A1384,[5]库存报告使用数据!$A$1:$E$65536,5,0),0)</f>
        <v>0</v>
      </c>
      <c r="F1384" s="3"/>
      <c r="G1384" s="3"/>
      <c r="H1384" s="3"/>
      <c r="I1384" s="3"/>
      <c r="J1384" s="3"/>
      <c r="K1384" s="3"/>
      <c r="L1384" s="3"/>
      <c r="M1384" s="3"/>
    </row>
    <row r="1385" spans="1:13">
      <c r="A1385" s="4" t="s">
        <v>1388</v>
      </c>
      <c r="B1385" s="1">
        <f ca="1">IFERROR(VLOOKUP($A1385,[1]库存报告使用数据!$A$1:$B$65536,2,0),0)+IFERROR(VLOOKUP($A1385,[2]库存报告使用数据!$A$1:$B$65536,2,0),0)+IFERROR(VLOOKUP($A1385,[3]库存报告使用数据!$A$1:$B$65536,2,0),0)+IFERROR(VLOOKUP($A1385,[4]库存报告使用数据!$A$1:$B$65536,2,0),0)+IFERROR(VLOOKUP($A1385,[5]库存报告使用数据!$A$1:$B$65536,2,0),0)</f>
        <v>8</v>
      </c>
      <c r="C1385" s="1">
        <f ca="1">IFERROR(VLOOKUP($A1385,[1]库存报告使用数据!$A$1:$C$65536,3,0),0)+IFERROR(VLOOKUP($A1385,[2]库存报告使用数据!$A$1:$C$65536,3,0),0)+IFERROR(VLOOKUP($A1385,[3]库存报告使用数据!$A$1:$C$65536,3,0),0)+IFERROR(VLOOKUP($A1385,[4]库存报告使用数据!$A$1:$C$65536,3,0),0)+IFERROR(VLOOKUP($A1385,[5]库存报告使用数据!$A$1:$C$65536,3,0),0)</f>
        <v>9</v>
      </c>
      <c r="D1385" s="1">
        <f ca="1">IFERROR(VLOOKUP($A1385,[1]库存报告使用数据!$A$1:$D$65536,4,0),0)+IFERROR(VLOOKUP($A1385,[2]库存报告使用数据!$A$1:$D$65536,4,0),0)+IFERROR(VLOOKUP($A1385,[4]库存报告使用数据!$A$1:$D$65536,4,0),0)+IFERROR(VLOOKUP($A1385,[3]库存报告使用数据!$A$1:$D$65536,4,0),0)+IFERROR(VLOOKUP($A1385,[5]库存报告使用数据!$A$1:$D$65536,4,0),0)</f>
        <v>2</v>
      </c>
      <c r="E1385" s="1">
        <f ca="1">IFERROR(VLOOKUP($A1385,[1]库存报告使用数据!$A$1:$E$65536,5,0),0)+IFERROR(VLOOKUP($A1385,[2]库存报告使用数据!$A$1:$E$65536,5,0),0)+IFERROR(VLOOKUP($A1385,[3]库存报告使用数据!$A$1:$E$65536,5,0),0)+IFERROR(VLOOKUP($A1385,[4]库存报告使用数据!$A$1:$E$65536,5,0),0)+IFERROR(VLOOKUP($A1385,[5]库存报告使用数据!$A$1:$E$65536,5,0),0)</f>
        <v>6</v>
      </c>
      <c r="F1385" s="3"/>
      <c r="G1385" s="3"/>
      <c r="H1385" s="3"/>
      <c r="I1385" s="3"/>
      <c r="J1385" s="3"/>
      <c r="K1385" s="3"/>
      <c r="L1385" s="3"/>
      <c r="M1385" s="3"/>
    </row>
    <row r="1386" spans="1:13">
      <c r="A1386" s="4" t="s">
        <v>1389</v>
      </c>
      <c r="B1386" s="1">
        <f ca="1">IFERROR(VLOOKUP($A1386,[1]库存报告使用数据!$A$1:$B$65536,2,0),0)+IFERROR(VLOOKUP($A1386,[2]库存报告使用数据!$A$1:$B$65536,2,0),0)+IFERROR(VLOOKUP($A1386,[3]库存报告使用数据!$A$1:$B$65536,2,0),0)+IFERROR(VLOOKUP($A1386,[4]库存报告使用数据!$A$1:$B$65536,2,0),0)+IFERROR(VLOOKUP($A1386,[5]库存报告使用数据!$A$1:$B$65536,2,0),0)</f>
        <v>4</v>
      </c>
      <c r="C1386" s="1">
        <f ca="1">IFERROR(VLOOKUP($A1386,[1]库存报告使用数据!$A$1:$C$65536,3,0),0)+IFERROR(VLOOKUP($A1386,[2]库存报告使用数据!$A$1:$C$65536,3,0),0)+IFERROR(VLOOKUP($A1386,[3]库存报告使用数据!$A$1:$C$65536,3,0),0)+IFERROR(VLOOKUP($A1386,[4]库存报告使用数据!$A$1:$C$65536,3,0),0)+IFERROR(VLOOKUP($A1386,[5]库存报告使用数据!$A$1:$C$65536,3,0),0)</f>
        <v>3</v>
      </c>
      <c r="D1386" s="1">
        <f ca="1">IFERROR(VLOOKUP($A1386,[1]库存报告使用数据!$A$1:$D$65536,4,0),0)+IFERROR(VLOOKUP($A1386,[2]库存报告使用数据!$A$1:$D$65536,4,0),0)+IFERROR(VLOOKUP($A1386,[4]库存报告使用数据!$A$1:$D$65536,4,0),0)+IFERROR(VLOOKUP($A1386,[3]库存报告使用数据!$A$1:$D$65536,4,0),0)+IFERROR(VLOOKUP($A1386,[5]库存报告使用数据!$A$1:$D$65536,4,0),0)</f>
        <v>2</v>
      </c>
      <c r="E1386" s="1">
        <f ca="1">IFERROR(VLOOKUP($A1386,[1]库存报告使用数据!$A$1:$E$65536,5,0),0)+IFERROR(VLOOKUP($A1386,[2]库存报告使用数据!$A$1:$E$65536,5,0),0)+IFERROR(VLOOKUP($A1386,[3]库存报告使用数据!$A$1:$E$65536,5,0),0)+IFERROR(VLOOKUP($A1386,[4]库存报告使用数据!$A$1:$E$65536,5,0),0)+IFERROR(VLOOKUP($A1386,[5]库存报告使用数据!$A$1:$E$65536,5,0),0)</f>
        <v>1</v>
      </c>
      <c r="F1386" s="3"/>
      <c r="G1386" s="3"/>
      <c r="H1386" s="3"/>
      <c r="I1386" s="3"/>
      <c r="J1386" s="3"/>
      <c r="K1386" s="3"/>
      <c r="L1386" s="3"/>
      <c r="M1386" s="3"/>
    </row>
    <row r="1387" spans="1:13">
      <c r="A1387" s="4" t="s">
        <v>1390</v>
      </c>
      <c r="B1387" s="1">
        <f ca="1">IFERROR(VLOOKUP($A1387,[1]库存报告使用数据!$A$1:$B$65536,2,0),0)+IFERROR(VLOOKUP($A1387,[2]库存报告使用数据!$A$1:$B$65536,2,0),0)+IFERROR(VLOOKUP($A1387,[3]库存报告使用数据!$A$1:$B$65536,2,0),0)+IFERROR(VLOOKUP($A1387,[4]库存报告使用数据!$A$1:$B$65536,2,0),0)+IFERROR(VLOOKUP($A1387,[5]库存报告使用数据!$A$1:$B$65536,2,0),0)</f>
        <v>29</v>
      </c>
      <c r="C1387" s="1">
        <f ca="1">IFERROR(VLOOKUP($A1387,[1]库存报告使用数据!$A$1:$C$65536,3,0),0)+IFERROR(VLOOKUP($A1387,[2]库存报告使用数据!$A$1:$C$65536,3,0),0)+IFERROR(VLOOKUP($A1387,[3]库存报告使用数据!$A$1:$C$65536,3,0),0)+IFERROR(VLOOKUP($A1387,[4]库存报告使用数据!$A$1:$C$65536,3,0),0)+IFERROR(VLOOKUP($A1387,[5]库存报告使用数据!$A$1:$C$65536,3,0),0)</f>
        <v>32</v>
      </c>
      <c r="D1387" s="1">
        <f ca="1">IFERROR(VLOOKUP($A1387,[1]库存报告使用数据!$A$1:$D$65536,4,0),0)+IFERROR(VLOOKUP($A1387,[2]库存报告使用数据!$A$1:$D$65536,4,0),0)+IFERROR(VLOOKUP($A1387,[4]库存报告使用数据!$A$1:$D$65536,4,0),0)+IFERROR(VLOOKUP($A1387,[3]库存报告使用数据!$A$1:$D$65536,4,0),0)+IFERROR(VLOOKUP($A1387,[5]库存报告使用数据!$A$1:$D$65536,4,0),0)</f>
        <v>20</v>
      </c>
      <c r="E1387" s="1">
        <f ca="1">IFERROR(VLOOKUP($A1387,[1]库存报告使用数据!$A$1:$E$65536,5,0),0)+IFERROR(VLOOKUP($A1387,[2]库存报告使用数据!$A$1:$E$65536,5,0),0)+IFERROR(VLOOKUP($A1387,[3]库存报告使用数据!$A$1:$E$65536,5,0),0)+IFERROR(VLOOKUP($A1387,[4]库存报告使用数据!$A$1:$E$65536,5,0),0)+IFERROR(VLOOKUP($A1387,[5]库存报告使用数据!$A$1:$E$65536,5,0),0)</f>
        <v>28</v>
      </c>
      <c r="F1387" s="3"/>
      <c r="G1387" s="3"/>
      <c r="H1387" s="3"/>
      <c r="I1387" s="3"/>
      <c r="J1387" s="3"/>
      <c r="K1387" s="3"/>
      <c r="L1387" s="3"/>
      <c r="M1387" s="3"/>
    </row>
    <row r="1388" spans="1:13">
      <c r="A1388" s="4" t="s">
        <v>1391</v>
      </c>
      <c r="B1388" s="1">
        <f ca="1">IFERROR(VLOOKUP($A1388,[1]库存报告使用数据!$A$1:$B$65536,2,0),0)+IFERROR(VLOOKUP($A1388,[2]库存报告使用数据!$A$1:$B$65536,2,0),0)+IFERROR(VLOOKUP($A1388,[3]库存报告使用数据!$A$1:$B$65536,2,0),0)+IFERROR(VLOOKUP($A1388,[4]库存报告使用数据!$A$1:$B$65536,2,0),0)+IFERROR(VLOOKUP($A1388,[5]库存报告使用数据!$A$1:$B$65536,2,0),0)</f>
        <v>24</v>
      </c>
      <c r="C1388" s="1">
        <f ca="1">IFERROR(VLOOKUP($A1388,[1]库存报告使用数据!$A$1:$C$65536,3,0),0)+IFERROR(VLOOKUP($A1388,[2]库存报告使用数据!$A$1:$C$65536,3,0),0)+IFERROR(VLOOKUP($A1388,[3]库存报告使用数据!$A$1:$C$65536,3,0),0)+IFERROR(VLOOKUP($A1388,[4]库存报告使用数据!$A$1:$C$65536,3,0),0)+IFERROR(VLOOKUP($A1388,[5]库存报告使用数据!$A$1:$C$65536,3,0),0)</f>
        <v>8</v>
      </c>
      <c r="D1388" s="1">
        <f ca="1">IFERROR(VLOOKUP($A1388,[1]库存报告使用数据!$A$1:$D$65536,4,0),0)+IFERROR(VLOOKUP($A1388,[2]库存报告使用数据!$A$1:$D$65536,4,0),0)+IFERROR(VLOOKUP($A1388,[4]库存报告使用数据!$A$1:$D$65536,4,0),0)+IFERROR(VLOOKUP($A1388,[3]库存报告使用数据!$A$1:$D$65536,4,0),0)+IFERROR(VLOOKUP($A1388,[5]库存报告使用数据!$A$1:$D$65536,4,0),0)</f>
        <v>6</v>
      </c>
      <c r="E1388" s="1">
        <f ca="1">IFERROR(VLOOKUP($A1388,[1]库存报告使用数据!$A$1:$E$65536,5,0),0)+IFERROR(VLOOKUP($A1388,[2]库存报告使用数据!$A$1:$E$65536,5,0),0)+IFERROR(VLOOKUP($A1388,[3]库存报告使用数据!$A$1:$E$65536,5,0),0)+IFERROR(VLOOKUP($A1388,[4]库存报告使用数据!$A$1:$E$65536,5,0),0)+IFERROR(VLOOKUP($A1388,[5]库存报告使用数据!$A$1:$E$65536,5,0),0)</f>
        <v>4</v>
      </c>
      <c r="F1388" s="3"/>
      <c r="G1388" s="3"/>
      <c r="H1388" s="3"/>
      <c r="I1388" s="3"/>
      <c r="J1388" s="3"/>
      <c r="K1388" s="3"/>
      <c r="L1388" s="3"/>
      <c r="M1388" s="3"/>
    </row>
    <row r="1389" spans="1:13">
      <c r="A1389" s="4" t="s">
        <v>1392</v>
      </c>
      <c r="B1389" s="1">
        <f ca="1">IFERROR(VLOOKUP($A1389,[1]库存报告使用数据!$A$1:$B$65536,2,0),0)+IFERROR(VLOOKUP($A1389,[2]库存报告使用数据!$A$1:$B$65536,2,0),0)+IFERROR(VLOOKUP($A1389,[3]库存报告使用数据!$A$1:$B$65536,2,0),0)+IFERROR(VLOOKUP($A1389,[4]库存报告使用数据!$A$1:$B$65536,2,0),0)+IFERROR(VLOOKUP($A1389,[5]库存报告使用数据!$A$1:$B$65536,2,0),0)</f>
        <v>0</v>
      </c>
      <c r="C1389" s="1">
        <f ca="1">IFERROR(VLOOKUP($A1389,[1]库存报告使用数据!$A$1:$C$65536,3,0),0)+IFERROR(VLOOKUP($A1389,[2]库存报告使用数据!$A$1:$C$65536,3,0),0)+IFERROR(VLOOKUP($A1389,[3]库存报告使用数据!$A$1:$C$65536,3,0),0)+IFERROR(VLOOKUP($A1389,[4]库存报告使用数据!$A$1:$C$65536,3,0),0)+IFERROR(VLOOKUP($A1389,[5]库存报告使用数据!$A$1:$C$65536,3,0),0)</f>
        <v>2</v>
      </c>
      <c r="D1389" s="1">
        <f ca="1">IFERROR(VLOOKUP($A1389,[1]库存报告使用数据!$A$1:$D$65536,4,0),0)+IFERROR(VLOOKUP($A1389,[2]库存报告使用数据!$A$1:$D$65536,4,0),0)+IFERROR(VLOOKUP($A1389,[4]库存报告使用数据!$A$1:$D$65536,4,0),0)+IFERROR(VLOOKUP($A1389,[3]库存报告使用数据!$A$1:$D$65536,4,0),0)+IFERROR(VLOOKUP($A1389,[5]库存报告使用数据!$A$1:$D$65536,4,0),0)</f>
        <v>4</v>
      </c>
      <c r="E1389" s="1">
        <f ca="1">IFERROR(VLOOKUP($A1389,[1]库存报告使用数据!$A$1:$E$65536,5,0),0)+IFERROR(VLOOKUP($A1389,[2]库存报告使用数据!$A$1:$E$65536,5,0),0)+IFERROR(VLOOKUP($A1389,[3]库存报告使用数据!$A$1:$E$65536,5,0),0)+IFERROR(VLOOKUP($A1389,[4]库存报告使用数据!$A$1:$E$65536,5,0),0)+IFERROR(VLOOKUP($A1389,[5]库存报告使用数据!$A$1:$E$65536,5,0),0)</f>
        <v>10</v>
      </c>
      <c r="F1389" s="3"/>
      <c r="G1389" s="3"/>
      <c r="H1389" s="3"/>
      <c r="I1389" s="3"/>
      <c r="J1389" s="3"/>
      <c r="K1389" s="3"/>
      <c r="L1389" s="3"/>
      <c r="M1389" s="3"/>
    </row>
    <row r="1390" spans="1:13">
      <c r="A1390" s="4" t="s">
        <v>1393</v>
      </c>
      <c r="B1390" s="1">
        <f ca="1">IFERROR(VLOOKUP($A1390,[1]库存报告使用数据!$A$1:$B$65536,2,0),0)+IFERROR(VLOOKUP($A1390,[2]库存报告使用数据!$A$1:$B$65536,2,0),0)+IFERROR(VLOOKUP($A1390,[3]库存报告使用数据!$A$1:$B$65536,2,0),0)+IFERROR(VLOOKUP($A1390,[4]库存报告使用数据!$A$1:$B$65536,2,0),0)+IFERROR(VLOOKUP($A1390,[5]库存报告使用数据!$A$1:$B$65536,2,0),0)</f>
        <v>0</v>
      </c>
      <c r="C1390" s="1">
        <f ca="1">IFERROR(VLOOKUP($A1390,[1]库存报告使用数据!$A$1:$C$65536,3,0),0)+IFERROR(VLOOKUP($A1390,[2]库存报告使用数据!$A$1:$C$65536,3,0),0)+IFERROR(VLOOKUP($A1390,[3]库存报告使用数据!$A$1:$C$65536,3,0),0)+IFERROR(VLOOKUP($A1390,[4]库存报告使用数据!$A$1:$C$65536,3,0),0)+IFERROR(VLOOKUP($A1390,[5]库存报告使用数据!$A$1:$C$65536,3,0),0)</f>
        <v>0</v>
      </c>
      <c r="D1390" s="1">
        <f ca="1">IFERROR(VLOOKUP($A1390,[1]库存报告使用数据!$A$1:$D$65536,4,0),0)+IFERROR(VLOOKUP($A1390,[2]库存报告使用数据!$A$1:$D$65536,4,0),0)+IFERROR(VLOOKUP($A1390,[4]库存报告使用数据!$A$1:$D$65536,4,0),0)+IFERROR(VLOOKUP($A1390,[3]库存报告使用数据!$A$1:$D$65536,4,0),0)+IFERROR(VLOOKUP($A1390,[5]库存报告使用数据!$A$1:$D$65536,4,0),0)</f>
        <v>14</v>
      </c>
      <c r="E1390" s="1">
        <f ca="1">IFERROR(VLOOKUP($A1390,[1]库存报告使用数据!$A$1:$E$65536,5,0),0)+IFERROR(VLOOKUP($A1390,[2]库存报告使用数据!$A$1:$E$65536,5,0),0)+IFERROR(VLOOKUP($A1390,[3]库存报告使用数据!$A$1:$E$65536,5,0),0)+IFERROR(VLOOKUP($A1390,[4]库存报告使用数据!$A$1:$E$65536,5,0),0)+IFERROR(VLOOKUP($A1390,[5]库存报告使用数据!$A$1:$E$65536,5,0),0)</f>
        <v>15</v>
      </c>
      <c r="F1390" s="3"/>
      <c r="G1390" s="3"/>
      <c r="H1390" s="3"/>
      <c r="I1390" s="3"/>
      <c r="J1390" s="3"/>
      <c r="K1390" s="3"/>
      <c r="L1390" s="3"/>
      <c r="M1390" s="3"/>
    </row>
    <row r="1391" spans="1:13">
      <c r="A1391" s="4" t="s">
        <v>1394</v>
      </c>
      <c r="B1391" s="1">
        <f ca="1">IFERROR(VLOOKUP($A1391,[1]库存报告使用数据!$A$1:$B$65536,2,0),0)+IFERROR(VLOOKUP($A1391,[2]库存报告使用数据!$A$1:$B$65536,2,0),0)+IFERROR(VLOOKUP($A1391,[3]库存报告使用数据!$A$1:$B$65536,2,0),0)+IFERROR(VLOOKUP($A1391,[4]库存报告使用数据!$A$1:$B$65536,2,0),0)+IFERROR(VLOOKUP($A1391,[5]库存报告使用数据!$A$1:$B$65536,2,0),0)</f>
        <v>9</v>
      </c>
      <c r="C1391" s="1">
        <f ca="1">IFERROR(VLOOKUP($A1391,[1]库存报告使用数据!$A$1:$C$65536,3,0),0)+IFERROR(VLOOKUP($A1391,[2]库存报告使用数据!$A$1:$C$65536,3,0),0)+IFERROR(VLOOKUP($A1391,[3]库存报告使用数据!$A$1:$C$65536,3,0),0)+IFERROR(VLOOKUP($A1391,[4]库存报告使用数据!$A$1:$C$65536,3,0),0)+IFERROR(VLOOKUP($A1391,[5]库存报告使用数据!$A$1:$C$65536,3,0),0)</f>
        <v>3</v>
      </c>
      <c r="D1391" s="1">
        <f ca="1">IFERROR(VLOOKUP($A1391,[1]库存报告使用数据!$A$1:$D$65536,4,0),0)+IFERROR(VLOOKUP($A1391,[2]库存报告使用数据!$A$1:$D$65536,4,0),0)+IFERROR(VLOOKUP($A1391,[4]库存报告使用数据!$A$1:$D$65536,4,0),0)+IFERROR(VLOOKUP($A1391,[3]库存报告使用数据!$A$1:$D$65536,4,0),0)+IFERROR(VLOOKUP($A1391,[5]库存报告使用数据!$A$1:$D$65536,4,0),0)</f>
        <v>12</v>
      </c>
      <c r="E1391" s="1">
        <f ca="1">IFERROR(VLOOKUP($A1391,[1]库存报告使用数据!$A$1:$E$65536,5,0),0)+IFERROR(VLOOKUP($A1391,[2]库存报告使用数据!$A$1:$E$65536,5,0),0)+IFERROR(VLOOKUP($A1391,[3]库存报告使用数据!$A$1:$E$65536,5,0),0)+IFERROR(VLOOKUP($A1391,[4]库存报告使用数据!$A$1:$E$65536,5,0),0)+IFERROR(VLOOKUP($A1391,[5]库存报告使用数据!$A$1:$E$65536,5,0),0)</f>
        <v>3</v>
      </c>
      <c r="F1391" s="3"/>
      <c r="G1391" s="3"/>
      <c r="H1391" s="3"/>
      <c r="I1391" s="3"/>
      <c r="J1391" s="3"/>
      <c r="K1391" s="3"/>
      <c r="L1391" s="3"/>
      <c r="M1391" s="3"/>
    </row>
    <row r="1392" spans="1:13">
      <c r="A1392" s="4" t="s">
        <v>1395</v>
      </c>
      <c r="B1392" s="1">
        <f ca="1">IFERROR(VLOOKUP($A1392,[1]库存报告使用数据!$A$1:$B$65536,2,0),0)+IFERROR(VLOOKUP($A1392,[2]库存报告使用数据!$A$1:$B$65536,2,0),0)+IFERROR(VLOOKUP($A1392,[3]库存报告使用数据!$A$1:$B$65536,2,0),0)+IFERROR(VLOOKUP($A1392,[4]库存报告使用数据!$A$1:$B$65536,2,0),0)+IFERROR(VLOOKUP($A1392,[5]库存报告使用数据!$A$1:$B$65536,2,0),0)</f>
        <v>0</v>
      </c>
      <c r="C1392" s="1">
        <f ca="1">IFERROR(VLOOKUP($A1392,[1]库存报告使用数据!$A$1:$C$65536,3,0),0)+IFERROR(VLOOKUP($A1392,[2]库存报告使用数据!$A$1:$C$65536,3,0),0)+IFERROR(VLOOKUP($A1392,[3]库存报告使用数据!$A$1:$C$65536,3,0),0)+IFERROR(VLOOKUP($A1392,[4]库存报告使用数据!$A$1:$C$65536,3,0),0)+IFERROR(VLOOKUP($A1392,[5]库存报告使用数据!$A$1:$C$65536,3,0),0)</f>
        <v>0</v>
      </c>
      <c r="D1392" s="1">
        <f ca="1">IFERROR(VLOOKUP($A1392,[1]库存报告使用数据!$A$1:$D$65536,4,0),0)+IFERROR(VLOOKUP($A1392,[2]库存报告使用数据!$A$1:$D$65536,4,0),0)+IFERROR(VLOOKUP($A1392,[4]库存报告使用数据!$A$1:$D$65536,4,0),0)+IFERROR(VLOOKUP($A1392,[3]库存报告使用数据!$A$1:$D$65536,4,0),0)+IFERROR(VLOOKUP($A1392,[5]库存报告使用数据!$A$1:$D$65536,4,0),0)</f>
        <v>7</v>
      </c>
      <c r="E1392" s="1">
        <f ca="1">IFERROR(VLOOKUP($A1392,[1]库存报告使用数据!$A$1:$E$65536,5,0),0)+IFERROR(VLOOKUP($A1392,[2]库存报告使用数据!$A$1:$E$65536,5,0),0)+IFERROR(VLOOKUP($A1392,[3]库存报告使用数据!$A$1:$E$65536,5,0),0)+IFERROR(VLOOKUP($A1392,[4]库存报告使用数据!$A$1:$E$65536,5,0),0)+IFERROR(VLOOKUP($A1392,[5]库存报告使用数据!$A$1:$E$65536,5,0),0)</f>
        <v>2</v>
      </c>
      <c r="F1392" s="3"/>
      <c r="G1392" s="3"/>
      <c r="H1392" s="3"/>
      <c r="I1392" s="3"/>
      <c r="J1392" s="3"/>
      <c r="K1392" s="3"/>
      <c r="L1392" s="3"/>
      <c r="M1392" s="3"/>
    </row>
    <row r="1393" spans="1:13">
      <c r="A1393" s="4" t="s">
        <v>1396</v>
      </c>
      <c r="B1393" s="1">
        <f ca="1">IFERROR(VLOOKUP($A1393,[1]库存报告使用数据!$A$1:$B$65536,2,0),0)+IFERROR(VLOOKUP($A1393,[2]库存报告使用数据!$A$1:$B$65536,2,0),0)+IFERROR(VLOOKUP($A1393,[3]库存报告使用数据!$A$1:$B$65536,2,0),0)+IFERROR(VLOOKUP($A1393,[4]库存报告使用数据!$A$1:$B$65536,2,0),0)+IFERROR(VLOOKUP($A1393,[5]库存报告使用数据!$A$1:$B$65536,2,0),0)</f>
        <v>0</v>
      </c>
      <c r="C1393" s="1">
        <f ca="1">IFERROR(VLOOKUP($A1393,[1]库存报告使用数据!$A$1:$C$65536,3,0),0)+IFERROR(VLOOKUP($A1393,[2]库存报告使用数据!$A$1:$C$65536,3,0),0)+IFERROR(VLOOKUP($A1393,[3]库存报告使用数据!$A$1:$C$65536,3,0),0)+IFERROR(VLOOKUP($A1393,[4]库存报告使用数据!$A$1:$C$65536,3,0),0)+IFERROR(VLOOKUP($A1393,[5]库存报告使用数据!$A$1:$C$65536,3,0),0)</f>
        <v>0</v>
      </c>
      <c r="D1393" s="1">
        <f ca="1">IFERROR(VLOOKUP($A1393,[1]库存报告使用数据!$A$1:$D$65536,4,0),0)+IFERROR(VLOOKUP($A1393,[2]库存报告使用数据!$A$1:$D$65536,4,0),0)+IFERROR(VLOOKUP($A1393,[4]库存报告使用数据!$A$1:$D$65536,4,0),0)+IFERROR(VLOOKUP($A1393,[3]库存报告使用数据!$A$1:$D$65536,4,0),0)+IFERROR(VLOOKUP($A1393,[5]库存报告使用数据!$A$1:$D$65536,4,0),0)</f>
        <v>13</v>
      </c>
      <c r="E1393" s="1">
        <f ca="1">IFERROR(VLOOKUP($A1393,[1]库存报告使用数据!$A$1:$E$65536,5,0),0)+IFERROR(VLOOKUP($A1393,[2]库存报告使用数据!$A$1:$E$65536,5,0),0)+IFERROR(VLOOKUP($A1393,[3]库存报告使用数据!$A$1:$E$65536,5,0),0)+IFERROR(VLOOKUP($A1393,[4]库存报告使用数据!$A$1:$E$65536,5,0),0)+IFERROR(VLOOKUP($A1393,[5]库存报告使用数据!$A$1:$E$65536,5,0),0)</f>
        <v>14</v>
      </c>
      <c r="F1393" s="3"/>
      <c r="G1393" s="3"/>
      <c r="H1393" s="3"/>
      <c r="I1393" s="3"/>
      <c r="J1393" s="3"/>
      <c r="K1393" s="3"/>
      <c r="L1393" s="3"/>
      <c r="M1393" s="3"/>
    </row>
    <row r="1394" spans="1:13">
      <c r="A1394" s="4" t="s">
        <v>1397</v>
      </c>
      <c r="B1394" s="1">
        <f ca="1">IFERROR(VLOOKUP($A1394,[1]库存报告使用数据!$A$1:$B$65536,2,0),0)+IFERROR(VLOOKUP($A1394,[2]库存报告使用数据!$A$1:$B$65536,2,0),0)+IFERROR(VLOOKUP($A1394,[3]库存报告使用数据!$A$1:$B$65536,2,0),0)+IFERROR(VLOOKUP($A1394,[4]库存报告使用数据!$A$1:$B$65536,2,0),0)+IFERROR(VLOOKUP($A1394,[5]库存报告使用数据!$A$1:$B$65536,2,0),0)</f>
        <v>0</v>
      </c>
      <c r="C1394" s="1">
        <f ca="1">IFERROR(VLOOKUP($A1394,[1]库存报告使用数据!$A$1:$C$65536,3,0),0)+IFERROR(VLOOKUP($A1394,[2]库存报告使用数据!$A$1:$C$65536,3,0),0)+IFERROR(VLOOKUP($A1394,[3]库存报告使用数据!$A$1:$C$65536,3,0),0)+IFERROR(VLOOKUP($A1394,[4]库存报告使用数据!$A$1:$C$65536,3,0),0)+IFERROR(VLOOKUP($A1394,[5]库存报告使用数据!$A$1:$C$65536,3,0),0)</f>
        <v>0</v>
      </c>
      <c r="D1394" s="1">
        <f ca="1">IFERROR(VLOOKUP($A1394,[1]库存报告使用数据!$A$1:$D$65536,4,0),0)+IFERROR(VLOOKUP($A1394,[2]库存报告使用数据!$A$1:$D$65536,4,0),0)+IFERROR(VLOOKUP($A1394,[4]库存报告使用数据!$A$1:$D$65536,4,0),0)+IFERROR(VLOOKUP($A1394,[3]库存报告使用数据!$A$1:$D$65536,4,0),0)+IFERROR(VLOOKUP($A1394,[5]库存报告使用数据!$A$1:$D$65536,4,0),0)</f>
        <v>2</v>
      </c>
      <c r="E1394" s="1">
        <f ca="1">IFERROR(VLOOKUP($A1394,[1]库存报告使用数据!$A$1:$E$65536,5,0),0)+IFERROR(VLOOKUP($A1394,[2]库存报告使用数据!$A$1:$E$65536,5,0),0)+IFERROR(VLOOKUP($A1394,[3]库存报告使用数据!$A$1:$E$65536,5,0),0)+IFERROR(VLOOKUP($A1394,[4]库存报告使用数据!$A$1:$E$65536,5,0),0)+IFERROR(VLOOKUP($A1394,[5]库存报告使用数据!$A$1:$E$65536,5,0),0)</f>
        <v>0</v>
      </c>
      <c r="F1394" s="3"/>
      <c r="G1394" s="3"/>
      <c r="H1394" s="3"/>
      <c r="I1394" s="3"/>
      <c r="J1394" s="3"/>
      <c r="K1394" s="3"/>
      <c r="L1394" s="3"/>
      <c r="M1394" s="3"/>
    </row>
    <row r="1395" spans="1:13">
      <c r="A1395" s="4" t="s">
        <v>1398</v>
      </c>
      <c r="B1395" s="1">
        <f ca="1">IFERROR(VLOOKUP($A1395,[1]库存报告使用数据!$A$1:$B$65536,2,0),0)+IFERROR(VLOOKUP($A1395,[2]库存报告使用数据!$A$1:$B$65536,2,0),0)+IFERROR(VLOOKUP($A1395,[3]库存报告使用数据!$A$1:$B$65536,2,0),0)+IFERROR(VLOOKUP($A1395,[4]库存报告使用数据!$A$1:$B$65536,2,0),0)+IFERROR(VLOOKUP($A1395,[5]库存报告使用数据!$A$1:$B$65536,2,0),0)</f>
        <v>0</v>
      </c>
      <c r="C1395" s="1">
        <f ca="1">IFERROR(VLOOKUP($A1395,[1]库存报告使用数据!$A$1:$C$65536,3,0),0)+IFERROR(VLOOKUP($A1395,[2]库存报告使用数据!$A$1:$C$65536,3,0),0)+IFERROR(VLOOKUP($A1395,[3]库存报告使用数据!$A$1:$C$65536,3,0),0)+IFERROR(VLOOKUP($A1395,[4]库存报告使用数据!$A$1:$C$65536,3,0),0)+IFERROR(VLOOKUP($A1395,[5]库存报告使用数据!$A$1:$C$65536,3,0),0)</f>
        <v>5</v>
      </c>
      <c r="D1395" s="1">
        <f ca="1">IFERROR(VLOOKUP($A1395,[1]库存报告使用数据!$A$1:$D$65536,4,0),0)+IFERROR(VLOOKUP($A1395,[2]库存报告使用数据!$A$1:$D$65536,4,0),0)+IFERROR(VLOOKUP($A1395,[4]库存报告使用数据!$A$1:$D$65536,4,0),0)+IFERROR(VLOOKUP($A1395,[3]库存报告使用数据!$A$1:$D$65536,4,0),0)+IFERROR(VLOOKUP($A1395,[5]库存报告使用数据!$A$1:$D$65536,4,0),0)</f>
        <v>1</v>
      </c>
      <c r="E1395" s="1">
        <f ca="1">IFERROR(VLOOKUP($A1395,[1]库存报告使用数据!$A$1:$E$65536,5,0),0)+IFERROR(VLOOKUP($A1395,[2]库存报告使用数据!$A$1:$E$65536,5,0),0)+IFERROR(VLOOKUP($A1395,[3]库存报告使用数据!$A$1:$E$65536,5,0),0)+IFERROR(VLOOKUP($A1395,[4]库存报告使用数据!$A$1:$E$65536,5,0),0)+IFERROR(VLOOKUP($A1395,[5]库存报告使用数据!$A$1:$E$65536,5,0),0)</f>
        <v>0</v>
      </c>
      <c r="F1395" s="3"/>
      <c r="G1395" s="3"/>
      <c r="H1395" s="3"/>
      <c r="I1395" s="3"/>
      <c r="J1395" s="3"/>
      <c r="K1395" s="3"/>
      <c r="L1395" s="3"/>
      <c r="M1395" s="3"/>
    </row>
    <row r="1396" spans="1:13">
      <c r="A1396" s="4" t="s">
        <v>1399</v>
      </c>
      <c r="B1396" s="1">
        <f ca="1">IFERROR(VLOOKUP($A1396,[1]库存报告使用数据!$A$1:$B$65536,2,0),0)+IFERROR(VLOOKUP($A1396,[2]库存报告使用数据!$A$1:$B$65536,2,0),0)+IFERROR(VLOOKUP($A1396,[3]库存报告使用数据!$A$1:$B$65536,2,0),0)+IFERROR(VLOOKUP($A1396,[4]库存报告使用数据!$A$1:$B$65536,2,0),0)+IFERROR(VLOOKUP($A1396,[5]库存报告使用数据!$A$1:$B$65536,2,0),0)</f>
        <v>0</v>
      </c>
      <c r="C1396" s="1">
        <f ca="1">IFERROR(VLOOKUP($A1396,[1]库存报告使用数据!$A$1:$C$65536,3,0),0)+IFERROR(VLOOKUP($A1396,[2]库存报告使用数据!$A$1:$C$65536,3,0),0)+IFERROR(VLOOKUP($A1396,[3]库存报告使用数据!$A$1:$C$65536,3,0),0)+IFERROR(VLOOKUP($A1396,[4]库存报告使用数据!$A$1:$C$65536,3,0),0)+IFERROR(VLOOKUP($A1396,[5]库存报告使用数据!$A$1:$C$65536,3,0),0)</f>
        <v>1</v>
      </c>
      <c r="D1396" s="1">
        <f ca="1">IFERROR(VLOOKUP($A1396,[1]库存报告使用数据!$A$1:$D$65536,4,0),0)+IFERROR(VLOOKUP($A1396,[2]库存报告使用数据!$A$1:$D$65536,4,0),0)+IFERROR(VLOOKUP($A1396,[4]库存报告使用数据!$A$1:$D$65536,4,0),0)+IFERROR(VLOOKUP($A1396,[3]库存报告使用数据!$A$1:$D$65536,4,0),0)+IFERROR(VLOOKUP($A1396,[5]库存报告使用数据!$A$1:$D$65536,4,0),0)</f>
        <v>1</v>
      </c>
      <c r="E1396" s="1">
        <f ca="1">IFERROR(VLOOKUP($A1396,[1]库存报告使用数据!$A$1:$E$65536,5,0),0)+IFERROR(VLOOKUP($A1396,[2]库存报告使用数据!$A$1:$E$65536,5,0),0)+IFERROR(VLOOKUP($A1396,[3]库存报告使用数据!$A$1:$E$65536,5,0),0)+IFERROR(VLOOKUP($A1396,[4]库存报告使用数据!$A$1:$E$65536,5,0),0)+IFERROR(VLOOKUP($A1396,[5]库存报告使用数据!$A$1:$E$65536,5,0),0)</f>
        <v>0</v>
      </c>
      <c r="F1396" s="3"/>
      <c r="G1396" s="3"/>
      <c r="H1396" s="3"/>
      <c r="I1396" s="3"/>
      <c r="J1396" s="3"/>
      <c r="K1396" s="3"/>
      <c r="L1396" s="3"/>
      <c r="M1396" s="3"/>
    </row>
    <row r="1397" spans="1:13">
      <c r="A1397" s="4" t="s">
        <v>1400</v>
      </c>
      <c r="B1397" s="1">
        <f ca="1">IFERROR(VLOOKUP($A1397,[1]库存报告使用数据!$A$1:$B$65536,2,0),0)+IFERROR(VLOOKUP($A1397,[2]库存报告使用数据!$A$1:$B$65536,2,0),0)+IFERROR(VLOOKUP($A1397,[3]库存报告使用数据!$A$1:$B$65536,2,0),0)+IFERROR(VLOOKUP($A1397,[4]库存报告使用数据!$A$1:$B$65536,2,0),0)+IFERROR(VLOOKUP($A1397,[5]库存报告使用数据!$A$1:$B$65536,2,0),0)</f>
        <v>0</v>
      </c>
      <c r="C1397" s="1">
        <f ca="1">IFERROR(VLOOKUP($A1397,[1]库存报告使用数据!$A$1:$C$65536,3,0),0)+IFERROR(VLOOKUP($A1397,[2]库存报告使用数据!$A$1:$C$65536,3,0),0)+IFERROR(VLOOKUP($A1397,[3]库存报告使用数据!$A$1:$C$65536,3,0),0)+IFERROR(VLOOKUP($A1397,[4]库存报告使用数据!$A$1:$C$65536,3,0),0)+IFERROR(VLOOKUP($A1397,[5]库存报告使用数据!$A$1:$C$65536,3,0),0)</f>
        <v>1</v>
      </c>
      <c r="D1397" s="1">
        <f ca="1">IFERROR(VLOOKUP($A1397,[1]库存报告使用数据!$A$1:$D$65536,4,0),0)+IFERROR(VLOOKUP($A1397,[2]库存报告使用数据!$A$1:$D$65536,4,0),0)+IFERROR(VLOOKUP($A1397,[4]库存报告使用数据!$A$1:$D$65536,4,0),0)+IFERROR(VLOOKUP($A1397,[3]库存报告使用数据!$A$1:$D$65536,4,0),0)+IFERROR(VLOOKUP($A1397,[5]库存报告使用数据!$A$1:$D$65536,4,0),0)</f>
        <v>2</v>
      </c>
      <c r="E1397" s="1">
        <f ca="1">IFERROR(VLOOKUP($A1397,[1]库存报告使用数据!$A$1:$E$65536,5,0),0)+IFERROR(VLOOKUP($A1397,[2]库存报告使用数据!$A$1:$E$65536,5,0),0)+IFERROR(VLOOKUP($A1397,[3]库存报告使用数据!$A$1:$E$65536,5,0),0)+IFERROR(VLOOKUP($A1397,[4]库存报告使用数据!$A$1:$E$65536,5,0),0)+IFERROR(VLOOKUP($A1397,[5]库存报告使用数据!$A$1:$E$65536,5,0),0)</f>
        <v>0</v>
      </c>
      <c r="F1397" s="3"/>
      <c r="G1397" s="3"/>
      <c r="H1397" s="3"/>
      <c r="I1397" s="3"/>
      <c r="J1397" s="3"/>
      <c r="K1397" s="3"/>
      <c r="L1397" s="3"/>
      <c r="M1397" s="3"/>
    </row>
    <row r="1398" spans="1:13">
      <c r="A1398" s="4" t="s">
        <v>1401</v>
      </c>
      <c r="B1398" s="1">
        <f ca="1">IFERROR(VLOOKUP($A1398,[1]库存报告使用数据!$A$1:$B$65536,2,0),0)+IFERROR(VLOOKUP($A1398,[2]库存报告使用数据!$A$1:$B$65536,2,0),0)+IFERROR(VLOOKUP($A1398,[3]库存报告使用数据!$A$1:$B$65536,2,0),0)+IFERROR(VLOOKUP($A1398,[4]库存报告使用数据!$A$1:$B$65536,2,0),0)+IFERROR(VLOOKUP($A1398,[5]库存报告使用数据!$A$1:$B$65536,2,0),0)</f>
        <v>0</v>
      </c>
      <c r="C1398" s="1">
        <f ca="1">IFERROR(VLOOKUP($A1398,[1]库存报告使用数据!$A$1:$C$65536,3,0),0)+IFERROR(VLOOKUP($A1398,[2]库存报告使用数据!$A$1:$C$65536,3,0),0)+IFERROR(VLOOKUP($A1398,[3]库存报告使用数据!$A$1:$C$65536,3,0),0)+IFERROR(VLOOKUP($A1398,[4]库存报告使用数据!$A$1:$C$65536,3,0),0)+IFERROR(VLOOKUP($A1398,[5]库存报告使用数据!$A$1:$C$65536,3,0),0)</f>
        <v>1</v>
      </c>
      <c r="D1398" s="1">
        <f ca="1">IFERROR(VLOOKUP($A1398,[1]库存报告使用数据!$A$1:$D$65536,4,0),0)+IFERROR(VLOOKUP($A1398,[2]库存报告使用数据!$A$1:$D$65536,4,0),0)+IFERROR(VLOOKUP($A1398,[4]库存报告使用数据!$A$1:$D$65536,4,0),0)+IFERROR(VLOOKUP($A1398,[3]库存报告使用数据!$A$1:$D$65536,4,0),0)+IFERROR(VLOOKUP($A1398,[5]库存报告使用数据!$A$1:$D$65536,4,0),0)</f>
        <v>1</v>
      </c>
      <c r="E1398" s="1">
        <f ca="1">IFERROR(VLOOKUP($A1398,[1]库存报告使用数据!$A$1:$E$65536,5,0),0)+IFERROR(VLOOKUP($A1398,[2]库存报告使用数据!$A$1:$E$65536,5,0),0)+IFERROR(VLOOKUP($A1398,[3]库存报告使用数据!$A$1:$E$65536,5,0),0)+IFERROR(VLOOKUP($A1398,[4]库存报告使用数据!$A$1:$E$65536,5,0),0)+IFERROR(VLOOKUP($A1398,[5]库存报告使用数据!$A$1:$E$65536,5,0),0)</f>
        <v>0</v>
      </c>
      <c r="F1398" s="3"/>
      <c r="G1398" s="3"/>
      <c r="H1398" s="3"/>
      <c r="I1398" s="3"/>
      <c r="J1398" s="3"/>
      <c r="K1398" s="3"/>
      <c r="L1398" s="3"/>
      <c r="M1398" s="3"/>
    </row>
    <row r="1399" spans="1:13">
      <c r="A1399" s="4" t="s">
        <v>1402</v>
      </c>
      <c r="B1399" s="1">
        <f ca="1">IFERROR(VLOOKUP($A1399,[1]库存报告使用数据!$A$1:$B$65536,2,0),0)+IFERROR(VLOOKUP($A1399,[2]库存报告使用数据!$A$1:$B$65536,2,0),0)+IFERROR(VLOOKUP($A1399,[3]库存报告使用数据!$A$1:$B$65536,2,0),0)+IFERROR(VLOOKUP($A1399,[4]库存报告使用数据!$A$1:$B$65536,2,0),0)+IFERROR(VLOOKUP($A1399,[5]库存报告使用数据!$A$1:$B$65536,2,0),0)</f>
        <v>1</v>
      </c>
      <c r="C1399" s="1">
        <f ca="1">IFERROR(VLOOKUP($A1399,[1]库存报告使用数据!$A$1:$C$65536,3,0),0)+IFERROR(VLOOKUP($A1399,[2]库存报告使用数据!$A$1:$C$65536,3,0),0)+IFERROR(VLOOKUP($A1399,[3]库存报告使用数据!$A$1:$C$65536,3,0),0)+IFERROR(VLOOKUP($A1399,[4]库存报告使用数据!$A$1:$C$65536,3,0),0)+IFERROR(VLOOKUP($A1399,[5]库存报告使用数据!$A$1:$C$65536,3,0),0)</f>
        <v>0</v>
      </c>
      <c r="D1399" s="1">
        <f ca="1">IFERROR(VLOOKUP($A1399,[1]库存报告使用数据!$A$1:$D$65536,4,0),0)+IFERROR(VLOOKUP($A1399,[2]库存报告使用数据!$A$1:$D$65536,4,0),0)+IFERROR(VLOOKUP($A1399,[4]库存报告使用数据!$A$1:$D$65536,4,0),0)+IFERROR(VLOOKUP($A1399,[3]库存报告使用数据!$A$1:$D$65536,4,0),0)+IFERROR(VLOOKUP($A1399,[5]库存报告使用数据!$A$1:$D$65536,4,0),0)</f>
        <v>2</v>
      </c>
      <c r="E1399" s="1">
        <f ca="1">IFERROR(VLOOKUP($A1399,[1]库存报告使用数据!$A$1:$E$65536,5,0),0)+IFERROR(VLOOKUP($A1399,[2]库存报告使用数据!$A$1:$E$65536,5,0),0)+IFERROR(VLOOKUP($A1399,[3]库存报告使用数据!$A$1:$E$65536,5,0),0)+IFERROR(VLOOKUP($A1399,[4]库存报告使用数据!$A$1:$E$65536,5,0),0)+IFERROR(VLOOKUP($A1399,[5]库存报告使用数据!$A$1:$E$65536,5,0),0)</f>
        <v>5</v>
      </c>
      <c r="F1399" s="3"/>
      <c r="G1399" s="3"/>
      <c r="H1399" s="3"/>
      <c r="I1399" s="3"/>
      <c r="J1399" s="3"/>
      <c r="K1399" s="3"/>
      <c r="L1399" s="3"/>
      <c r="M1399" s="3"/>
    </row>
    <row r="1400" spans="1:13">
      <c r="A1400" s="4" t="s">
        <v>1403</v>
      </c>
      <c r="B1400" s="1">
        <f ca="1">IFERROR(VLOOKUP($A1400,[1]库存报告使用数据!$A$1:$B$65536,2,0),0)+IFERROR(VLOOKUP($A1400,[2]库存报告使用数据!$A$1:$B$65536,2,0),0)+IFERROR(VLOOKUP($A1400,[3]库存报告使用数据!$A$1:$B$65536,2,0),0)+IFERROR(VLOOKUP($A1400,[4]库存报告使用数据!$A$1:$B$65536,2,0),0)+IFERROR(VLOOKUP($A1400,[5]库存报告使用数据!$A$1:$B$65536,2,0),0)</f>
        <v>0</v>
      </c>
      <c r="C1400" s="1">
        <f ca="1">IFERROR(VLOOKUP($A1400,[1]库存报告使用数据!$A$1:$C$65536,3,0),0)+IFERROR(VLOOKUP($A1400,[2]库存报告使用数据!$A$1:$C$65536,3,0),0)+IFERROR(VLOOKUP($A1400,[3]库存报告使用数据!$A$1:$C$65536,3,0),0)+IFERROR(VLOOKUP($A1400,[4]库存报告使用数据!$A$1:$C$65536,3,0),0)+IFERROR(VLOOKUP($A1400,[5]库存报告使用数据!$A$1:$C$65536,3,0),0)</f>
        <v>2</v>
      </c>
      <c r="D1400" s="1">
        <f ca="1">IFERROR(VLOOKUP($A1400,[1]库存报告使用数据!$A$1:$D$65536,4,0),0)+IFERROR(VLOOKUP($A1400,[2]库存报告使用数据!$A$1:$D$65536,4,0),0)+IFERROR(VLOOKUP($A1400,[4]库存报告使用数据!$A$1:$D$65536,4,0),0)+IFERROR(VLOOKUP($A1400,[3]库存报告使用数据!$A$1:$D$65536,4,0),0)+IFERROR(VLOOKUP($A1400,[5]库存报告使用数据!$A$1:$D$65536,4,0),0)</f>
        <v>4</v>
      </c>
      <c r="E1400" s="1">
        <f ca="1">IFERROR(VLOOKUP($A1400,[1]库存报告使用数据!$A$1:$E$65536,5,0),0)+IFERROR(VLOOKUP($A1400,[2]库存报告使用数据!$A$1:$E$65536,5,0),0)+IFERROR(VLOOKUP($A1400,[3]库存报告使用数据!$A$1:$E$65536,5,0),0)+IFERROR(VLOOKUP($A1400,[4]库存报告使用数据!$A$1:$E$65536,5,0),0)+IFERROR(VLOOKUP($A1400,[5]库存报告使用数据!$A$1:$E$65536,5,0),0)</f>
        <v>7</v>
      </c>
      <c r="F1400" s="3"/>
      <c r="G1400" s="3"/>
      <c r="H1400" s="3"/>
      <c r="I1400" s="3"/>
      <c r="J1400" s="3"/>
      <c r="K1400" s="3"/>
      <c r="L1400" s="3"/>
      <c r="M1400" s="3"/>
    </row>
    <row r="1401" spans="1:13">
      <c r="A1401" s="4" t="s">
        <v>1404</v>
      </c>
      <c r="B1401" s="1">
        <f ca="1">IFERROR(VLOOKUP($A1401,[1]库存报告使用数据!$A$1:$B$65536,2,0),0)+IFERROR(VLOOKUP($A1401,[2]库存报告使用数据!$A$1:$B$65536,2,0),0)+IFERROR(VLOOKUP($A1401,[3]库存报告使用数据!$A$1:$B$65536,2,0),0)+IFERROR(VLOOKUP($A1401,[4]库存报告使用数据!$A$1:$B$65536,2,0),0)+IFERROR(VLOOKUP($A1401,[5]库存报告使用数据!$A$1:$B$65536,2,0),0)</f>
        <v>0</v>
      </c>
      <c r="C1401" s="1">
        <f ca="1">IFERROR(VLOOKUP($A1401,[1]库存报告使用数据!$A$1:$C$65536,3,0),0)+IFERROR(VLOOKUP($A1401,[2]库存报告使用数据!$A$1:$C$65536,3,0),0)+IFERROR(VLOOKUP($A1401,[3]库存报告使用数据!$A$1:$C$65536,3,0),0)+IFERROR(VLOOKUP($A1401,[4]库存报告使用数据!$A$1:$C$65536,3,0),0)+IFERROR(VLOOKUP($A1401,[5]库存报告使用数据!$A$1:$C$65536,3,0),0)</f>
        <v>0</v>
      </c>
      <c r="D1401" s="1">
        <f ca="1">IFERROR(VLOOKUP($A1401,[1]库存报告使用数据!$A$1:$D$65536,4,0),0)+IFERROR(VLOOKUP($A1401,[2]库存报告使用数据!$A$1:$D$65536,4,0),0)+IFERROR(VLOOKUP($A1401,[4]库存报告使用数据!$A$1:$D$65536,4,0),0)+IFERROR(VLOOKUP($A1401,[3]库存报告使用数据!$A$1:$D$65536,4,0),0)+IFERROR(VLOOKUP($A1401,[5]库存报告使用数据!$A$1:$D$65536,4,0),0)</f>
        <v>0</v>
      </c>
      <c r="E1401" s="1">
        <f ca="1">IFERROR(VLOOKUP($A1401,[1]库存报告使用数据!$A$1:$E$65536,5,0),0)+IFERROR(VLOOKUP($A1401,[2]库存报告使用数据!$A$1:$E$65536,5,0),0)+IFERROR(VLOOKUP($A1401,[3]库存报告使用数据!$A$1:$E$65536,5,0),0)+IFERROR(VLOOKUP($A1401,[4]库存报告使用数据!$A$1:$E$65536,5,0),0)+IFERROR(VLOOKUP($A1401,[5]库存报告使用数据!$A$1:$E$65536,5,0),0)</f>
        <v>1</v>
      </c>
      <c r="F1401" s="3"/>
      <c r="G1401" s="3"/>
      <c r="H1401" s="3"/>
      <c r="I1401" s="3"/>
      <c r="J1401" s="3"/>
      <c r="K1401" s="3"/>
      <c r="L1401" s="3"/>
      <c r="M1401" s="3"/>
    </row>
    <row r="1402" spans="1:13">
      <c r="A1402" s="4" t="s">
        <v>1405</v>
      </c>
      <c r="B1402" s="1">
        <f ca="1">IFERROR(VLOOKUP($A1402,[1]库存报告使用数据!$A$1:$B$65536,2,0),0)+IFERROR(VLOOKUP($A1402,[2]库存报告使用数据!$A$1:$B$65536,2,0),0)+IFERROR(VLOOKUP($A1402,[3]库存报告使用数据!$A$1:$B$65536,2,0),0)+IFERROR(VLOOKUP($A1402,[4]库存报告使用数据!$A$1:$B$65536,2,0),0)+IFERROR(VLOOKUP($A1402,[5]库存报告使用数据!$A$1:$B$65536,2,0),0)</f>
        <v>0</v>
      </c>
      <c r="C1402" s="1">
        <f ca="1">IFERROR(VLOOKUP($A1402,[1]库存报告使用数据!$A$1:$C$65536,3,0),0)+IFERROR(VLOOKUP($A1402,[2]库存报告使用数据!$A$1:$C$65536,3,0),0)+IFERROR(VLOOKUP($A1402,[3]库存报告使用数据!$A$1:$C$65536,3,0),0)+IFERROR(VLOOKUP($A1402,[4]库存报告使用数据!$A$1:$C$65536,3,0),0)+IFERROR(VLOOKUP($A1402,[5]库存报告使用数据!$A$1:$C$65536,3,0),0)</f>
        <v>1</v>
      </c>
      <c r="D1402" s="1">
        <f ca="1">IFERROR(VLOOKUP($A1402,[1]库存报告使用数据!$A$1:$D$65536,4,0),0)+IFERROR(VLOOKUP($A1402,[2]库存报告使用数据!$A$1:$D$65536,4,0),0)+IFERROR(VLOOKUP($A1402,[4]库存报告使用数据!$A$1:$D$65536,4,0),0)+IFERROR(VLOOKUP($A1402,[3]库存报告使用数据!$A$1:$D$65536,4,0),0)+IFERROR(VLOOKUP($A1402,[5]库存报告使用数据!$A$1:$D$65536,4,0),0)</f>
        <v>2</v>
      </c>
      <c r="E1402" s="1">
        <f ca="1">IFERROR(VLOOKUP($A1402,[1]库存报告使用数据!$A$1:$E$65536,5,0),0)+IFERROR(VLOOKUP($A1402,[2]库存报告使用数据!$A$1:$E$65536,5,0),0)+IFERROR(VLOOKUP($A1402,[3]库存报告使用数据!$A$1:$E$65536,5,0),0)+IFERROR(VLOOKUP($A1402,[4]库存报告使用数据!$A$1:$E$65536,5,0),0)+IFERROR(VLOOKUP($A1402,[5]库存报告使用数据!$A$1:$E$65536,5,0),0)</f>
        <v>1</v>
      </c>
      <c r="F1402" s="3"/>
      <c r="G1402" s="3"/>
      <c r="H1402" s="3"/>
      <c r="I1402" s="3"/>
      <c r="J1402" s="3"/>
      <c r="K1402" s="3"/>
      <c r="L1402" s="3"/>
      <c r="M1402" s="3"/>
    </row>
    <row r="1403" spans="1:13">
      <c r="A1403" s="4" t="s">
        <v>1406</v>
      </c>
      <c r="B1403" s="1">
        <f ca="1">IFERROR(VLOOKUP($A1403,[1]库存报告使用数据!$A$1:$B$65536,2,0),0)+IFERROR(VLOOKUP($A1403,[2]库存报告使用数据!$A$1:$B$65536,2,0),0)+IFERROR(VLOOKUP($A1403,[3]库存报告使用数据!$A$1:$B$65536,2,0),0)+IFERROR(VLOOKUP($A1403,[4]库存报告使用数据!$A$1:$B$65536,2,0),0)+IFERROR(VLOOKUP($A1403,[5]库存报告使用数据!$A$1:$B$65536,2,0),0)</f>
        <v>1</v>
      </c>
      <c r="C1403" s="1">
        <f ca="1">IFERROR(VLOOKUP($A1403,[1]库存报告使用数据!$A$1:$C$65536,3,0),0)+IFERROR(VLOOKUP($A1403,[2]库存报告使用数据!$A$1:$C$65536,3,0),0)+IFERROR(VLOOKUP($A1403,[3]库存报告使用数据!$A$1:$C$65536,3,0),0)+IFERROR(VLOOKUP($A1403,[4]库存报告使用数据!$A$1:$C$65536,3,0),0)+IFERROR(VLOOKUP($A1403,[5]库存报告使用数据!$A$1:$C$65536,3,0),0)</f>
        <v>0</v>
      </c>
      <c r="D1403" s="1">
        <f ca="1">IFERROR(VLOOKUP($A1403,[1]库存报告使用数据!$A$1:$D$65536,4,0),0)+IFERROR(VLOOKUP($A1403,[2]库存报告使用数据!$A$1:$D$65536,4,0),0)+IFERROR(VLOOKUP($A1403,[4]库存报告使用数据!$A$1:$D$65536,4,0),0)+IFERROR(VLOOKUP($A1403,[3]库存报告使用数据!$A$1:$D$65536,4,0),0)+IFERROR(VLOOKUP($A1403,[5]库存报告使用数据!$A$1:$D$65536,4,0),0)</f>
        <v>0</v>
      </c>
      <c r="E1403" s="1">
        <f ca="1">IFERROR(VLOOKUP($A1403,[1]库存报告使用数据!$A$1:$E$65536,5,0),0)+IFERROR(VLOOKUP($A1403,[2]库存报告使用数据!$A$1:$E$65536,5,0),0)+IFERROR(VLOOKUP($A1403,[3]库存报告使用数据!$A$1:$E$65536,5,0),0)+IFERROR(VLOOKUP($A1403,[4]库存报告使用数据!$A$1:$E$65536,5,0),0)+IFERROR(VLOOKUP($A1403,[5]库存报告使用数据!$A$1:$E$65536,5,0),0)</f>
        <v>0</v>
      </c>
      <c r="F1403" s="3"/>
      <c r="G1403" s="3"/>
      <c r="H1403" s="3"/>
      <c r="I1403" s="3"/>
      <c r="J1403" s="3"/>
      <c r="K1403" s="3"/>
      <c r="L1403" s="3"/>
      <c r="M1403" s="3"/>
    </row>
    <row r="1404" spans="1:13">
      <c r="A1404" s="4" t="s">
        <v>1407</v>
      </c>
      <c r="B1404" s="1">
        <f ca="1">IFERROR(VLOOKUP($A1404,[1]库存报告使用数据!$A$1:$B$65536,2,0),0)+IFERROR(VLOOKUP($A1404,[2]库存报告使用数据!$A$1:$B$65536,2,0),0)+IFERROR(VLOOKUP($A1404,[3]库存报告使用数据!$A$1:$B$65536,2,0),0)+IFERROR(VLOOKUP($A1404,[4]库存报告使用数据!$A$1:$B$65536,2,0),0)+IFERROR(VLOOKUP($A1404,[5]库存报告使用数据!$A$1:$B$65536,2,0),0)</f>
        <v>7</v>
      </c>
      <c r="C1404" s="1">
        <f ca="1">IFERROR(VLOOKUP($A1404,[1]库存报告使用数据!$A$1:$C$65536,3,0),0)+IFERROR(VLOOKUP($A1404,[2]库存报告使用数据!$A$1:$C$65536,3,0),0)+IFERROR(VLOOKUP($A1404,[3]库存报告使用数据!$A$1:$C$65536,3,0),0)+IFERROR(VLOOKUP($A1404,[4]库存报告使用数据!$A$1:$C$65536,3,0),0)+IFERROR(VLOOKUP($A1404,[5]库存报告使用数据!$A$1:$C$65536,3,0),0)</f>
        <v>3</v>
      </c>
      <c r="D1404" s="1">
        <f ca="1">IFERROR(VLOOKUP($A1404,[1]库存报告使用数据!$A$1:$D$65536,4,0),0)+IFERROR(VLOOKUP($A1404,[2]库存报告使用数据!$A$1:$D$65536,4,0),0)+IFERROR(VLOOKUP($A1404,[4]库存报告使用数据!$A$1:$D$65536,4,0),0)+IFERROR(VLOOKUP($A1404,[3]库存报告使用数据!$A$1:$D$65536,4,0),0)+IFERROR(VLOOKUP($A1404,[5]库存报告使用数据!$A$1:$D$65536,4,0),0)</f>
        <v>2</v>
      </c>
      <c r="E1404" s="1">
        <f ca="1">IFERROR(VLOOKUP($A1404,[1]库存报告使用数据!$A$1:$E$65536,5,0),0)+IFERROR(VLOOKUP($A1404,[2]库存报告使用数据!$A$1:$E$65536,5,0),0)+IFERROR(VLOOKUP($A1404,[3]库存报告使用数据!$A$1:$E$65536,5,0),0)+IFERROR(VLOOKUP($A1404,[4]库存报告使用数据!$A$1:$E$65536,5,0),0)+IFERROR(VLOOKUP($A1404,[5]库存报告使用数据!$A$1:$E$65536,5,0),0)</f>
        <v>3</v>
      </c>
      <c r="F1404" s="3"/>
      <c r="G1404" s="3"/>
      <c r="H1404" s="3"/>
      <c r="I1404" s="3"/>
      <c r="J1404" s="3"/>
      <c r="K1404" s="3"/>
      <c r="L1404" s="3"/>
      <c r="M1404" s="3"/>
    </row>
    <row r="1405" spans="1:13">
      <c r="A1405" s="4" t="s">
        <v>1408</v>
      </c>
      <c r="B1405" s="1">
        <f ca="1">IFERROR(VLOOKUP($A1405,[1]库存报告使用数据!$A$1:$B$65536,2,0),0)+IFERROR(VLOOKUP($A1405,[2]库存报告使用数据!$A$1:$B$65536,2,0),0)+IFERROR(VLOOKUP($A1405,[3]库存报告使用数据!$A$1:$B$65536,2,0),0)+IFERROR(VLOOKUP($A1405,[4]库存报告使用数据!$A$1:$B$65536,2,0),0)+IFERROR(VLOOKUP($A1405,[5]库存报告使用数据!$A$1:$B$65536,2,0),0)</f>
        <v>2</v>
      </c>
      <c r="C1405" s="1">
        <f ca="1">IFERROR(VLOOKUP($A1405,[1]库存报告使用数据!$A$1:$C$65536,3,0),0)+IFERROR(VLOOKUP($A1405,[2]库存报告使用数据!$A$1:$C$65536,3,0),0)+IFERROR(VLOOKUP($A1405,[3]库存报告使用数据!$A$1:$C$65536,3,0),0)+IFERROR(VLOOKUP($A1405,[4]库存报告使用数据!$A$1:$C$65536,3,0),0)+IFERROR(VLOOKUP($A1405,[5]库存报告使用数据!$A$1:$C$65536,3,0),0)</f>
        <v>2</v>
      </c>
      <c r="D1405" s="1">
        <f ca="1">IFERROR(VLOOKUP($A1405,[1]库存报告使用数据!$A$1:$D$65536,4,0),0)+IFERROR(VLOOKUP($A1405,[2]库存报告使用数据!$A$1:$D$65536,4,0),0)+IFERROR(VLOOKUP($A1405,[4]库存报告使用数据!$A$1:$D$65536,4,0),0)+IFERROR(VLOOKUP($A1405,[3]库存报告使用数据!$A$1:$D$65536,4,0),0)+IFERROR(VLOOKUP($A1405,[5]库存报告使用数据!$A$1:$D$65536,4,0),0)</f>
        <v>4</v>
      </c>
      <c r="E1405" s="1">
        <f ca="1">IFERROR(VLOOKUP($A1405,[1]库存报告使用数据!$A$1:$E$65536,5,0),0)+IFERROR(VLOOKUP($A1405,[2]库存报告使用数据!$A$1:$E$65536,5,0),0)+IFERROR(VLOOKUP($A1405,[3]库存报告使用数据!$A$1:$E$65536,5,0),0)+IFERROR(VLOOKUP($A1405,[4]库存报告使用数据!$A$1:$E$65536,5,0),0)+IFERROR(VLOOKUP($A1405,[5]库存报告使用数据!$A$1:$E$65536,5,0),0)</f>
        <v>2</v>
      </c>
      <c r="F1405" s="3"/>
      <c r="G1405" s="3"/>
      <c r="H1405" s="3"/>
      <c r="I1405" s="3"/>
      <c r="J1405" s="3"/>
      <c r="K1405" s="3"/>
      <c r="L1405" s="3"/>
      <c r="M1405" s="3"/>
    </row>
    <row r="1406" spans="1:13">
      <c r="A1406" s="4" t="s">
        <v>1409</v>
      </c>
      <c r="B1406" s="1">
        <f ca="1">IFERROR(VLOOKUP($A1406,[1]库存报告使用数据!$A$1:$B$65536,2,0),0)+IFERROR(VLOOKUP($A1406,[2]库存报告使用数据!$A$1:$B$65536,2,0),0)+IFERROR(VLOOKUP($A1406,[3]库存报告使用数据!$A$1:$B$65536,2,0),0)+IFERROR(VLOOKUP($A1406,[4]库存报告使用数据!$A$1:$B$65536,2,0),0)+IFERROR(VLOOKUP($A1406,[5]库存报告使用数据!$A$1:$B$65536,2,0),0)</f>
        <v>0</v>
      </c>
      <c r="C1406" s="1">
        <f ca="1">IFERROR(VLOOKUP($A1406,[1]库存报告使用数据!$A$1:$C$65536,3,0),0)+IFERROR(VLOOKUP($A1406,[2]库存报告使用数据!$A$1:$C$65536,3,0),0)+IFERROR(VLOOKUP($A1406,[3]库存报告使用数据!$A$1:$C$65536,3,0),0)+IFERROR(VLOOKUP($A1406,[4]库存报告使用数据!$A$1:$C$65536,3,0),0)+IFERROR(VLOOKUP($A1406,[5]库存报告使用数据!$A$1:$C$65536,3,0),0)</f>
        <v>0</v>
      </c>
      <c r="D1406" s="1">
        <f ca="1">IFERROR(VLOOKUP($A1406,[1]库存报告使用数据!$A$1:$D$65536,4,0),0)+IFERROR(VLOOKUP($A1406,[2]库存报告使用数据!$A$1:$D$65536,4,0),0)+IFERROR(VLOOKUP($A1406,[4]库存报告使用数据!$A$1:$D$65536,4,0),0)+IFERROR(VLOOKUP($A1406,[3]库存报告使用数据!$A$1:$D$65536,4,0),0)+IFERROR(VLOOKUP($A1406,[5]库存报告使用数据!$A$1:$D$65536,4,0),0)</f>
        <v>0</v>
      </c>
      <c r="E1406" s="1">
        <f ca="1">IFERROR(VLOOKUP($A1406,[1]库存报告使用数据!$A$1:$E$65536,5,0),0)+IFERROR(VLOOKUP($A1406,[2]库存报告使用数据!$A$1:$E$65536,5,0),0)+IFERROR(VLOOKUP($A1406,[3]库存报告使用数据!$A$1:$E$65536,5,0),0)+IFERROR(VLOOKUP($A1406,[4]库存报告使用数据!$A$1:$E$65536,5,0),0)+IFERROR(VLOOKUP($A1406,[5]库存报告使用数据!$A$1:$E$65536,5,0),0)</f>
        <v>0</v>
      </c>
      <c r="F1406" s="3"/>
      <c r="G1406" s="3"/>
      <c r="H1406" s="3"/>
      <c r="I1406" s="3"/>
      <c r="J1406" s="3"/>
      <c r="K1406" s="3"/>
      <c r="L1406" s="3"/>
      <c r="M1406" s="3"/>
    </row>
    <row r="1407" spans="1:13">
      <c r="A1407" s="4" t="s">
        <v>1410</v>
      </c>
      <c r="B1407" s="1">
        <f ca="1">IFERROR(VLOOKUP($A1407,[1]库存报告使用数据!$A$1:$B$65536,2,0),0)+IFERROR(VLOOKUP($A1407,[2]库存报告使用数据!$A$1:$B$65536,2,0),0)+IFERROR(VLOOKUP($A1407,[3]库存报告使用数据!$A$1:$B$65536,2,0),0)+IFERROR(VLOOKUP($A1407,[4]库存报告使用数据!$A$1:$B$65536,2,0),0)+IFERROR(VLOOKUP($A1407,[5]库存报告使用数据!$A$1:$B$65536,2,0),0)</f>
        <v>0</v>
      </c>
      <c r="C1407" s="1">
        <f ca="1">IFERROR(VLOOKUP($A1407,[1]库存报告使用数据!$A$1:$C$65536,3,0),0)+IFERROR(VLOOKUP($A1407,[2]库存报告使用数据!$A$1:$C$65536,3,0),0)+IFERROR(VLOOKUP($A1407,[3]库存报告使用数据!$A$1:$C$65536,3,0),0)+IFERROR(VLOOKUP($A1407,[4]库存报告使用数据!$A$1:$C$65536,3,0),0)+IFERROR(VLOOKUP($A1407,[5]库存报告使用数据!$A$1:$C$65536,3,0),0)</f>
        <v>0</v>
      </c>
      <c r="D1407" s="1">
        <f ca="1">IFERROR(VLOOKUP($A1407,[1]库存报告使用数据!$A$1:$D$65536,4,0),0)+IFERROR(VLOOKUP($A1407,[2]库存报告使用数据!$A$1:$D$65536,4,0),0)+IFERROR(VLOOKUP($A1407,[4]库存报告使用数据!$A$1:$D$65536,4,0),0)+IFERROR(VLOOKUP($A1407,[3]库存报告使用数据!$A$1:$D$65536,4,0),0)+IFERROR(VLOOKUP($A1407,[5]库存报告使用数据!$A$1:$D$65536,4,0),0)</f>
        <v>1</v>
      </c>
      <c r="E1407" s="1">
        <f ca="1">IFERROR(VLOOKUP($A1407,[1]库存报告使用数据!$A$1:$E$65536,5,0),0)+IFERROR(VLOOKUP($A1407,[2]库存报告使用数据!$A$1:$E$65536,5,0),0)+IFERROR(VLOOKUP($A1407,[3]库存报告使用数据!$A$1:$E$65536,5,0),0)+IFERROR(VLOOKUP($A1407,[4]库存报告使用数据!$A$1:$E$65536,5,0),0)+IFERROR(VLOOKUP($A1407,[5]库存报告使用数据!$A$1:$E$65536,5,0),0)</f>
        <v>6</v>
      </c>
      <c r="F1407" s="3"/>
      <c r="G1407" s="3"/>
      <c r="H1407" s="3"/>
      <c r="I1407" s="3"/>
      <c r="J1407" s="3"/>
      <c r="K1407" s="3"/>
      <c r="L1407" s="3"/>
      <c r="M1407" s="3"/>
    </row>
    <row r="1408" spans="1:13">
      <c r="A1408" s="4" t="s">
        <v>1411</v>
      </c>
      <c r="B1408" s="1">
        <f ca="1">IFERROR(VLOOKUP($A1408,[1]库存报告使用数据!$A$1:$B$65536,2,0),0)+IFERROR(VLOOKUP($A1408,[2]库存报告使用数据!$A$1:$B$65536,2,0),0)+IFERROR(VLOOKUP($A1408,[3]库存报告使用数据!$A$1:$B$65536,2,0),0)+IFERROR(VLOOKUP($A1408,[4]库存报告使用数据!$A$1:$B$65536,2,0),0)+IFERROR(VLOOKUP($A1408,[5]库存报告使用数据!$A$1:$B$65536,2,0),0)</f>
        <v>0</v>
      </c>
      <c r="C1408" s="1">
        <f ca="1">IFERROR(VLOOKUP($A1408,[1]库存报告使用数据!$A$1:$C$65536,3,0),0)+IFERROR(VLOOKUP($A1408,[2]库存报告使用数据!$A$1:$C$65536,3,0),0)+IFERROR(VLOOKUP($A1408,[3]库存报告使用数据!$A$1:$C$65536,3,0),0)+IFERROR(VLOOKUP($A1408,[4]库存报告使用数据!$A$1:$C$65536,3,0),0)+IFERROR(VLOOKUP($A1408,[5]库存报告使用数据!$A$1:$C$65536,3,0),0)</f>
        <v>3</v>
      </c>
      <c r="D1408" s="1">
        <f ca="1">IFERROR(VLOOKUP($A1408,[1]库存报告使用数据!$A$1:$D$65536,4,0),0)+IFERROR(VLOOKUP($A1408,[2]库存报告使用数据!$A$1:$D$65536,4,0),0)+IFERROR(VLOOKUP($A1408,[4]库存报告使用数据!$A$1:$D$65536,4,0),0)+IFERROR(VLOOKUP($A1408,[3]库存报告使用数据!$A$1:$D$65536,4,0),0)+IFERROR(VLOOKUP($A1408,[5]库存报告使用数据!$A$1:$D$65536,4,0),0)</f>
        <v>1</v>
      </c>
      <c r="E1408" s="1">
        <f ca="1">IFERROR(VLOOKUP($A1408,[1]库存报告使用数据!$A$1:$E$65536,5,0),0)+IFERROR(VLOOKUP($A1408,[2]库存报告使用数据!$A$1:$E$65536,5,0),0)+IFERROR(VLOOKUP($A1408,[3]库存报告使用数据!$A$1:$E$65536,5,0),0)+IFERROR(VLOOKUP($A1408,[4]库存报告使用数据!$A$1:$E$65536,5,0),0)+IFERROR(VLOOKUP($A1408,[5]库存报告使用数据!$A$1:$E$65536,5,0),0)</f>
        <v>0</v>
      </c>
      <c r="F1408" s="3"/>
      <c r="G1408" s="3"/>
      <c r="H1408" s="3"/>
      <c r="I1408" s="3"/>
      <c r="J1408" s="3"/>
      <c r="K1408" s="3"/>
      <c r="L1408" s="3"/>
      <c r="M1408" s="3"/>
    </row>
    <row r="1409" spans="1:13">
      <c r="A1409" s="4" t="s">
        <v>1412</v>
      </c>
      <c r="B1409" s="1">
        <f ca="1">IFERROR(VLOOKUP($A1409,[1]库存报告使用数据!$A$1:$B$65536,2,0),0)+IFERROR(VLOOKUP($A1409,[2]库存报告使用数据!$A$1:$B$65536,2,0),0)+IFERROR(VLOOKUP($A1409,[3]库存报告使用数据!$A$1:$B$65536,2,0),0)+IFERROR(VLOOKUP($A1409,[4]库存报告使用数据!$A$1:$B$65536,2,0),0)+IFERROR(VLOOKUP($A1409,[5]库存报告使用数据!$A$1:$B$65536,2,0),0)</f>
        <v>0</v>
      </c>
      <c r="C1409" s="1">
        <f ca="1">IFERROR(VLOOKUP($A1409,[1]库存报告使用数据!$A$1:$C$65536,3,0),0)+IFERROR(VLOOKUP($A1409,[2]库存报告使用数据!$A$1:$C$65536,3,0),0)+IFERROR(VLOOKUP($A1409,[3]库存报告使用数据!$A$1:$C$65536,3,0),0)+IFERROR(VLOOKUP($A1409,[4]库存报告使用数据!$A$1:$C$65536,3,0),0)+IFERROR(VLOOKUP($A1409,[5]库存报告使用数据!$A$1:$C$65536,3,0),0)</f>
        <v>0</v>
      </c>
      <c r="D1409" s="1">
        <f ca="1">IFERROR(VLOOKUP($A1409,[1]库存报告使用数据!$A$1:$D$65536,4,0),0)+IFERROR(VLOOKUP($A1409,[2]库存报告使用数据!$A$1:$D$65536,4,0),0)+IFERROR(VLOOKUP($A1409,[4]库存报告使用数据!$A$1:$D$65536,4,0),0)+IFERROR(VLOOKUP($A1409,[3]库存报告使用数据!$A$1:$D$65536,4,0),0)+IFERROR(VLOOKUP($A1409,[5]库存报告使用数据!$A$1:$D$65536,4,0),0)</f>
        <v>2</v>
      </c>
      <c r="E1409" s="1">
        <f ca="1">IFERROR(VLOOKUP($A1409,[1]库存报告使用数据!$A$1:$E$65536,5,0),0)+IFERROR(VLOOKUP($A1409,[2]库存报告使用数据!$A$1:$E$65536,5,0),0)+IFERROR(VLOOKUP($A1409,[3]库存报告使用数据!$A$1:$E$65536,5,0),0)+IFERROR(VLOOKUP($A1409,[4]库存报告使用数据!$A$1:$E$65536,5,0),0)+IFERROR(VLOOKUP($A1409,[5]库存报告使用数据!$A$1:$E$65536,5,0),0)</f>
        <v>0</v>
      </c>
      <c r="F1409" s="3"/>
      <c r="G1409" s="3"/>
      <c r="H1409" s="3"/>
      <c r="I1409" s="3"/>
      <c r="J1409" s="3"/>
      <c r="K1409" s="3"/>
      <c r="L1409" s="3"/>
      <c r="M1409" s="3"/>
    </row>
    <row r="1410" spans="1:13">
      <c r="A1410" s="4" t="s">
        <v>1413</v>
      </c>
      <c r="B1410" s="1">
        <f ca="1">IFERROR(VLOOKUP($A1410,[1]库存报告使用数据!$A$1:$B$65536,2,0),0)+IFERROR(VLOOKUP($A1410,[2]库存报告使用数据!$A$1:$B$65536,2,0),0)+IFERROR(VLOOKUP($A1410,[3]库存报告使用数据!$A$1:$B$65536,2,0),0)+IFERROR(VLOOKUP($A1410,[4]库存报告使用数据!$A$1:$B$65536,2,0),0)+IFERROR(VLOOKUP($A1410,[5]库存报告使用数据!$A$1:$B$65536,2,0),0)</f>
        <v>0</v>
      </c>
      <c r="C1410" s="1">
        <f ca="1">IFERROR(VLOOKUP($A1410,[1]库存报告使用数据!$A$1:$C$65536,3,0),0)+IFERROR(VLOOKUP($A1410,[2]库存报告使用数据!$A$1:$C$65536,3,0),0)+IFERROR(VLOOKUP($A1410,[3]库存报告使用数据!$A$1:$C$65536,3,0),0)+IFERROR(VLOOKUP($A1410,[4]库存报告使用数据!$A$1:$C$65536,3,0),0)+IFERROR(VLOOKUP($A1410,[5]库存报告使用数据!$A$1:$C$65536,3,0),0)</f>
        <v>0</v>
      </c>
      <c r="D1410" s="1">
        <f ca="1">IFERROR(VLOOKUP($A1410,[1]库存报告使用数据!$A$1:$D$65536,4,0),0)+IFERROR(VLOOKUP($A1410,[2]库存报告使用数据!$A$1:$D$65536,4,0),0)+IFERROR(VLOOKUP($A1410,[4]库存报告使用数据!$A$1:$D$65536,4,0),0)+IFERROR(VLOOKUP($A1410,[3]库存报告使用数据!$A$1:$D$65536,4,0),0)+IFERROR(VLOOKUP($A1410,[5]库存报告使用数据!$A$1:$D$65536,4,0),0)</f>
        <v>4</v>
      </c>
      <c r="E1410" s="1">
        <f ca="1">IFERROR(VLOOKUP($A1410,[1]库存报告使用数据!$A$1:$E$65536,5,0),0)+IFERROR(VLOOKUP($A1410,[2]库存报告使用数据!$A$1:$E$65536,5,0),0)+IFERROR(VLOOKUP($A1410,[3]库存报告使用数据!$A$1:$E$65536,5,0),0)+IFERROR(VLOOKUP($A1410,[4]库存报告使用数据!$A$1:$E$65536,5,0),0)+IFERROR(VLOOKUP($A1410,[5]库存报告使用数据!$A$1:$E$65536,5,0),0)</f>
        <v>2</v>
      </c>
      <c r="F1410" s="3"/>
      <c r="G1410" s="3"/>
      <c r="H1410" s="3"/>
      <c r="I1410" s="3"/>
      <c r="J1410" s="3"/>
      <c r="K1410" s="3"/>
      <c r="L1410" s="3"/>
      <c r="M1410" s="3"/>
    </row>
    <row r="1411" spans="1:13">
      <c r="A1411" s="4" t="s">
        <v>1414</v>
      </c>
      <c r="B1411" s="1">
        <f ca="1">IFERROR(VLOOKUP($A1411,[1]库存报告使用数据!$A$1:$B$65536,2,0),0)+IFERROR(VLOOKUP($A1411,[2]库存报告使用数据!$A$1:$B$65536,2,0),0)+IFERROR(VLOOKUP($A1411,[3]库存报告使用数据!$A$1:$B$65536,2,0),0)+IFERROR(VLOOKUP($A1411,[4]库存报告使用数据!$A$1:$B$65536,2,0),0)+IFERROR(VLOOKUP($A1411,[5]库存报告使用数据!$A$1:$B$65536,2,0),0)</f>
        <v>0</v>
      </c>
      <c r="C1411" s="1">
        <f ca="1">IFERROR(VLOOKUP($A1411,[1]库存报告使用数据!$A$1:$C$65536,3,0),0)+IFERROR(VLOOKUP($A1411,[2]库存报告使用数据!$A$1:$C$65536,3,0),0)+IFERROR(VLOOKUP($A1411,[3]库存报告使用数据!$A$1:$C$65536,3,0),0)+IFERROR(VLOOKUP($A1411,[4]库存报告使用数据!$A$1:$C$65536,3,0),0)+IFERROR(VLOOKUP($A1411,[5]库存报告使用数据!$A$1:$C$65536,3,0),0)</f>
        <v>1</v>
      </c>
      <c r="D1411" s="1">
        <f ca="1">IFERROR(VLOOKUP($A1411,[1]库存报告使用数据!$A$1:$D$65536,4,0),0)+IFERROR(VLOOKUP($A1411,[2]库存报告使用数据!$A$1:$D$65536,4,0),0)+IFERROR(VLOOKUP($A1411,[4]库存报告使用数据!$A$1:$D$65536,4,0),0)+IFERROR(VLOOKUP($A1411,[3]库存报告使用数据!$A$1:$D$65536,4,0),0)+IFERROR(VLOOKUP($A1411,[5]库存报告使用数据!$A$1:$D$65536,4,0),0)</f>
        <v>0</v>
      </c>
      <c r="E1411" s="1">
        <f ca="1">IFERROR(VLOOKUP($A1411,[1]库存报告使用数据!$A$1:$E$65536,5,0),0)+IFERROR(VLOOKUP($A1411,[2]库存报告使用数据!$A$1:$E$65536,5,0),0)+IFERROR(VLOOKUP($A1411,[3]库存报告使用数据!$A$1:$E$65536,5,0),0)+IFERROR(VLOOKUP($A1411,[4]库存报告使用数据!$A$1:$E$65536,5,0),0)+IFERROR(VLOOKUP($A1411,[5]库存报告使用数据!$A$1:$E$65536,5,0),0)</f>
        <v>1</v>
      </c>
      <c r="F1411" s="3"/>
      <c r="G1411" s="3"/>
      <c r="H1411" s="3"/>
      <c r="I1411" s="3"/>
      <c r="J1411" s="3"/>
      <c r="K1411" s="3"/>
      <c r="L1411" s="3"/>
      <c r="M1411" s="3"/>
    </row>
    <row r="1412" spans="1:13">
      <c r="A1412" s="4" t="s">
        <v>1415</v>
      </c>
      <c r="B1412" s="1">
        <f ca="1">IFERROR(VLOOKUP($A1412,[1]库存报告使用数据!$A$1:$B$65536,2,0),0)+IFERROR(VLOOKUP($A1412,[2]库存报告使用数据!$A$1:$B$65536,2,0),0)+IFERROR(VLOOKUP($A1412,[3]库存报告使用数据!$A$1:$B$65536,2,0),0)+IFERROR(VLOOKUP($A1412,[4]库存报告使用数据!$A$1:$B$65536,2,0),0)+IFERROR(VLOOKUP($A1412,[5]库存报告使用数据!$A$1:$B$65536,2,0),0)</f>
        <v>0</v>
      </c>
      <c r="C1412" s="1">
        <f ca="1">IFERROR(VLOOKUP($A1412,[1]库存报告使用数据!$A$1:$C$65536,3,0),0)+IFERROR(VLOOKUP($A1412,[2]库存报告使用数据!$A$1:$C$65536,3,0),0)+IFERROR(VLOOKUP($A1412,[3]库存报告使用数据!$A$1:$C$65536,3,0),0)+IFERROR(VLOOKUP($A1412,[4]库存报告使用数据!$A$1:$C$65536,3,0),0)+IFERROR(VLOOKUP($A1412,[5]库存报告使用数据!$A$1:$C$65536,3,0),0)</f>
        <v>1</v>
      </c>
      <c r="D1412" s="1">
        <f ca="1">IFERROR(VLOOKUP($A1412,[1]库存报告使用数据!$A$1:$D$65536,4,0),0)+IFERROR(VLOOKUP($A1412,[2]库存报告使用数据!$A$1:$D$65536,4,0),0)+IFERROR(VLOOKUP($A1412,[4]库存报告使用数据!$A$1:$D$65536,4,0),0)+IFERROR(VLOOKUP($A1412,[3]库存报告使用数据!$A$1:$D$65536,4,0),0)+IFERROR(VLOOKUP($A1412,[5]库存报告使用数据!$A$1:$D$65536,4,0),0)</f>
        <v>0</v>
      </c>
      <c r="E1412" s="1">
        <f ca="1">IFERROR(VLOOKUP($A1412,[1]库存报告使用数据!$A$1:$E$65536,5,0),0)+IFERROR(VLOOKUP($A1412,[2]库存报告使用数据!$A$1:$E$65536,5,0),0)+IFERROR(VLOOKUP($A1412,[3]库存报告使用数据!$A$1:$E$65536,5,0),0)+IFERROR(VLOOKUP($A1412,[4]库存报告使用数据!$A$1:$E$65536,5,0),0)+IFERROR(VLOOKUP($A1412,[5]库存报告使用数据!$A$1:$E$65536,5,0),0)</f>
        <v>0</v>
      </c>
      <c r="F1412" s="3"/>
      <c r="G1412" s="3"/>
      <c r="H1412" s="3"/>
      <c r="I1412" s="3"/>
      <c r="J1412" s="3"/>
      <c r="K1412" s="3"/>
      <c r="L1412" s="3"/>
      <c r="M1412" s="3"/>
    </row>
    <row r="1413" spans="1:13">
      <c r="A1413" s="4" t="s">
        <v>1416</v>
      </c>
      <c r="B1413" s="1">
        <f ca="1">IFERROR(VLOOKUP($A1413,[1]库存报告使用数据!$A$1:$B$65536,2,0),0)+IFERROR(VLOOKUP($A1413,[2]库存报告使用数据!$A$1:$B$65536,2,0),0)+IFERROR(VLOOKUP($A1413,[3]库存报告使用数据!$A$1:$B$65536,2,0),0)+IFERROR(VLOOKUP($A1413,[4]库存报告使用数据!$A$1:$B$65536,2,0),0)+IFERROR(VLOOKUP($A1413,[5]库存报告使用数据!$A$1:$B$65536,2,0),0)</f>
        <v>1</v>
      </c>
      <c r="C1413" s="1">
        <f ca="1">IFERROR(VLOOKUP($A1413,[1]库存报告使用数据!$A$1:$C$65536,3,0),0)+IFERROR(VLOOKUP($A1413,[2]库存报告使用数据!$A$1:$C$65536,3,0),0)+IFERROR(VLOOKUP($A1413,[3]库存报告使用数据!$A$1:$C$65536,3,0),0)+IFERROR(VLOOKUP($A1413,[4]库存报告使用数据!$A$1:$C$65536,3,0),0)+IFERROR(VLOOKUP($A1413,[5]库存报告使用数据!$A$1:$C$65536,3,0),0)</f>
        <v>0</v>
      </c>
      <c r="D1413" s="1">
        <f ca="1">IFERROR(VLOOKUP($A1413,[1]库存报告使用数据!$A$1:$D$65536,4,0),0)+IFERROR(VLOOKUP($A1413,[2]库存报告使用数据!$A$1:$D$65536,4,0),0)+IFERROR(VLOOKUP($A1413,[4]库存报告使用数据!$A$1:$D$65536,4,0),0)+IFERROR(VLOOKUP($A1413,[3]库存报告使用数据!$A$1:$D$65536,4,0),0)+IFERROR(VLOOKUP($A1413,[5]库存报告使用数据!$A$1:$D$65536,4,0),0)</f>
        <v>1</v>
      </c>
      <c r="E1413" s="1">
        <f ca="1">IFERROR(VLOOKUP($A1413,[1]库存报告使用数据!$A$1:$E$65536,5,0),0)+IFERROR(VLOOKUP($A1413,[2]库存报告使用数据!$A$1:$E$65536,5,0),0)+IFERROR(VLOOKUP($A1413,[3]库存报告使用数据!$A$1:$E$65536,5,0),0)+IFERROR(VLOOKUP($A1413,[4]库存报告使用数据!$A$1:$E$65536,5,0),0)+IFERROR(VLOOKUP($A1413,[5]库存报告使用数据!$A$1:$E$65536,5,0),0)</f>
        <v>0</v>
      </c>
      <c r="F1413" s="3"/>
      <c r="G1413" s="3"/>
      <c r="H1413" s="3"/>
      <c r="I1413" s="3"/>
      <c r="J1413" s="3"/>
      <c r="K1413" s="3"/>
      <c r="L1413" s="3"/>
      <c r="M1413" s="3"/>
    </row>
    <row r="1414" spans="1:13">
      <c r="A1414" s="4" t="s">
        <v>1417</v>
      </c>
      <c r="B1414" s="1">
        <f ca="1">IFERROR(VLOOKUP($A1414,[1]库存报告使用数据!$A$1:$B$65536,2,0),0)+IFERROR(VLOOKUP($A1414,[2]库存报告使用数据!$A$1:$B$65536,2,0),0)+IFERROR(VLOOKUP($A1414,[3]库存报告使用数据!$A$1:$B$65536,2,0),0)+IFERROR(VLOOKUP($A1414,[4]库存报告使用数据!$A$1:$B$65536,2,0),0)+IFERROR(VLOOKUP($A1414,[5]库存报告使用数据!$A$1:$B$65536,2,0),0)</f>
        <v>0</v>
      </c>
      <c r="C1414" s="1">
        <f ca="1">IFERROR(VLOOKUP($A1414,[1]库存报告使用数据!$A$1:$C$65536,3,0),0)+IFERROR(VLOOKUP($A1414,[2]库存报告使用数据!$A$1:$C$65536,3,0),0)+IFERROR(VLOOKUP($A1414,[3]库存报告使用数据!$A$1:$C$65536,3,0),0)+IFERROR(VLOOKUP($A1414,[4]库存报告使用数据!$A$1:$C$65536,3,0),0)+IFERROR(VLOOKUP($A1414,[5]库存报告使用数据!$A$1:$C$65536,3,0),0)</f>
        <v>0</v>
      </c>
      <c r="D1414" s="1">
        <f ca="1">IFERROR(VLOOKUP($A1414,[1]库存报告使用数据!$A$1:$D$65536,4,0),0)+IFERROR(VLOOKUP($A1414,[2]库存报告使用数据!$A$1:$D$65536,4,0),0)+IFERROR(VLOOKUP($A1414,[4]库存报告使用数据!$A$1:$D$65536,4,0),0)+IFERROR(VLOOKUP($A1414,[3]库存报告使用数据!$A$1:$D$65536,4,0),0)+IFERROR(VLOOKUP($A1414,[5]库存报告使用数据!$A$1:$D$65536,4,0),0)</f>
        <v>1</v>
      </c>
      <c r="E1414" s="1">
        <f ca="1">IFERROR(VLOOKUP($A1414,[1]库存报告使用数据!$A$1:$E$65536,5,0),0)+IFERROR(VLOOKUP($A1414,[2]库存报告使用数据!$A$1:$E$65536,5,0),0)+IFERROR(VLOOKUP($A1414,[3]库存报告使用数据!$A$1:$E$65536,5,0),0)+IFERROR(VLOOKUP($A1414,[4]库存报告使用数据!$A$1:$E$65536,5,0),0)+IFERROR(VLOOKUP($A1414,[5]库存报告使用数据!$A$1:$E$65536,5,0),0)</f>
        <v>0</v>
      </c>
      <c r="F1414" s="3"/>
      <c r="G1414" s="3"/>
      <c r="H1414" s="3"/>
      <c r="I1414" s="3"/>
      <c r="J1414" s="3"/>
      <c r="K1414" s="3"/>
      <c r="L1414" s="3"/>
      <c r="M1414" s="3"/>
    </row>
    <row r="1415" spans="1:13">
      <c r="A1415" s="4" t="s">
        <v>1418</v>
      </c>
      <c r="B1415" s="1">
        <f ca="1">IFERROR(VLOOKUP($A1415,[1]库存报告使用数据!$A$1:$B$65536,2,0),0)+IFERROR(VLOOKUP($A1415,[2]库存报告使用数据!$A$1:$B$65536,2,0),0)+IFERROR(VLOOKUP($A1415,[3]库存报告使用数据!$A$1:$B$65536,2,0),0)+IFERROR(VLOOKUP($A1415,[4]库存报告使用数据!$A$1:$B$65536,2,0),0)+IFERROR(VLOOKUP($A1415,[5]库存报告使用数据!$A$1:$B$65536,2,0),0)</f>
        <v>0</v>
      </c>
      <c r="C1415" s="1">
        <f ca="1">IFERROR(VLOOKUP($A1415,[1]库存报告使用数据!$A$1:$C$65536,3,0),0)+IFERROR(VLOOKUP($A1415,[2]库存报告使用数据!$A$1:$C$65536,3,0),0)+IFERROR(VLOOKUP($A1415,[3]库存报告使用数据!$A$1:$C$65536,3,0),0)+IFERROR(VLOOKUP($A1415,[4]库存报告使用数据!$A$1:$C$65536,3,0),0)+IFERROR(VLOOKUP($A1415,[5]库存报告使用数据!$A$1:$C$65536,3,0),0)</f>
        <v>1</v>
      </c>
      <c r="D1415" s="1">
        <f ca="1">IFERROR(VLOOKUP($A1415,[1]库存报告使用数据!$A$1:$D$65536,4,0),0)+IFERROR(VLOOKUP($A1415,[2]库存报告使用数据!$A$1:$D$65536,4,0),0)+IFERROR(VLOOKUP($A1415,[4]库存报告使用数据!$A$1:$D$65536,4,0),0)+IFERROR(VLOOKUP($A1415,[3]库存报告使用数据!$A$1:$D$65536,4,0),0)+IFERROR(VLOOKUP($A1415,[5]库存报告使用数据!$A$1:$D$65536,4,0),0)</f>
        <v>1</v>
      </c>
      <c r="E1415" s="1">
        <f ca="1">IFERROR(VLOOKUP($A1415,[1]库存报告使用数据!$A$1:$E$65536,5,0),0)+IFERROR(VLOOKUP($A1415,[2]库存报告使用数据!$A$1:$E$65536,5,0),0)+IFERROR(VLOOKUP($A1415,[3]库存报告使用数据!$A$1:$E$65536,5,0),0)+IFERROR(VLOOKUP($A1415,[4]库存报告使用数据!$A$1:$E$65536,5,0),0)+IFERROR(VLOOKUP($A1415,[5]库存报告使用数据!$A$1:$E$65536,5,0),0)</f>
        <v>0</v>
      </c>
      <c r="F1415" s="3"/>
      <c r="G1415" s="3"/>
      <c r="H1415" s="3"/>
      <c r="I1415" s="3"/>
      <c r="J1415" s="3"/>
      <c r="K1415" s="3"/>
      <c r="L1415" s="3"/>
      <c r="M1415" s="3"/>
    </row>
    <row r="1416" spans="1:13">
      <c r="A1416" s="4" t="s">
        <v>1419</v>
      </c>
      <c r="B1416" s="1">
        <f ca="1">IFERROR(VLOOKUP($A1416,[1]库存报告使用数据!$A$1:$B$65536,2,0),0)+IFERROR(VLOOKUP($A1416,[2]库存报告使用数据!$A$1:$B$65536,2,0),0)+IFERROR(VLOOKUP($A1416,[3]库存报告使用数据!$A$1:$B$65536,2,0),0)+IFERROR(VLOOKUP($A1416,[4]库存报告使用数据!$A$1:$B$65536,2,0),0)+IFERROR(VLOOKUP($A1416,[5]库存报告使用数据!$A$1:$B$65536,2,0),0)</f>
        <v>7</v>
      </c>
      <c r="C1416" s="1">
        <f ca="1">IFERROR(VLOOKUP($A1416,[1]库存报告使用数据!$A$1:$C$65536,3,0),0)+IFERROR(VLOOKUP($A1416,[2]库存报告使用数据!$A$1:$C$65536,3,0),0)+IFERROR(VLOOKUP($A1416,[3]库存报告使用数据!$A$1:$C$65536,3,0),0)+IFERROR(VLOOKUP($A1416,[4]库存报告使用数据!$A$1:$C$65536,3,0),0)+IFERROR(VLOOKUP($A1416,[5]库存报告使用数据!$A$1:$C$65536,3,0),0)</f>
        <v>12</v>
      </c>
      <c r="D1416" s="1">
        <f ca="1">IFERROR(VLOOKUP($A1416,[1]库存报告使用数据!$A$1:$D$65536,4,0),0)+IFERROR(VLOOKUP($A1416,[2]库存报告使用数据!$A$1:$D$65536,4,0),0)+IFERROR(VLOOKUP($A1416,[4]库存报告使用数据!$A$1:$D$65536,4,0),0)+IFERROR(VLOOKUP($A1416,[3]库存报告使用数据!$A$1:$D$65536,4,0),0)+IFERROR(VLOOKUP($A1416,[5]库存报告使用数据!$A$1:$D$65536,4,0),0)</f>
        <v>4</v>
      </c>
      <c r="E1416" s="1">
        <f ca="1">IFERROR(VLOOKUP($A1416,[1]库存报告使用数据!$A$1:$E$65536,5,0),0)+IFERROR(VLOOKUP($A1416,[2]库存报告使用数据!$A$1:$E$65536,5,0),0)+IFERROR(VLOOKUP($A1416,[3]库存报告使用数据!$A$1:$E$65536,5,0),0)+IFERROR(VLOOKUP($A1416,[4]库存报告使用数据!$A$1:$E$65536,5,0),0)+IFERROR(VLOOKUP($A1416,[5]库存报告使用数据!$A$1:$E$65536,5,0),0)</f>
        <v>0</v>
      </c>
      <c r="F1416" s="3"/>
      <c r="G1416" s="3"/>
      <c r="H1416" s="3"/>
      <c r="I1416" s="3"/>
      <c r="J1416" s="3"/>
      <c r="K1416" s="3"/>
      <c r="L1416" s="3"/>
      <c r="M1416" s="3"/>
    </row>
    <row r="1417" spans="1:13">
      <c r="A1417" s="4" t="s">
        <v>1420</v>
      </c>
      <c r="B1417" s="1">
        <f ca="1">IFERROR(VLOOKUP($A1417,[1]库存报告使用数据!$A$1:$B$65536,2,0),0)+IFERROR(VLOOKUP($A1417,[2]库存报告使用数据!$A$1:$B$65536,2,0),0)+IFERROR(VLOOKUP($A1417,[3]库存报告使用数据!$A$1:$B$65536,2,0),0)+IFERROR(VLOOKUP($A1417,[4]库存报告使用数据!$A$1:$B$65536,2,0),0)+IFERROR(VLOOKUP($A1417,[5]库存报告使用数据!$A$1:$B$65536,2,0),0)</f>
        <v>0</v>
      </c>
      <c r="C1417" s="1">
        <f ca="1">IFERROR(VLOOKUP($A1417,[1]库存报告使用数据!$A$1:$C$65536,3,0),0)+IFERROR(VLOOKUP($A1417,[2]库存报告使用数据!$A$1:$C$65536,3,0),0)+IFERROR(VLOOKUP($A1417,[3]库存报告使用数据!$A$1:$C$65536,3,0),0)+IFERROR(VLOOKUP($A1417,[4]库存报告使用数据!$A$1:$C$65536,3,0),0)+IFERROR(VLOOKUP($A1417,[5]库存报告使用数据!$A$1:$C$65536,3,0),0)</f>
        <v>0</v>
      </c>
      <c r="D1417" s="1">
        <f ca="1">IFERROR(VLOOKUP($A1417,[1]库存报告使用数据!$A$1:$D$65536,4,0),0)+IFERROR(VLOOKUP($A1417,[2]库存报告使用数据!$A$1:$D$65536,4,0),0)+IFERROR(VLOOKUP($A1417,[4]库存报告使用数据!$A$1:$D$65536,4,0),0)+IFERROR(VLOOKUP($A1417,[3]库存报告使用数据!$A$1:$D$65536,4,0),0)+IFERROR(VLOOKUP($A1417,[5]库存报告使用数据!$A$1:$D$65536,4,0),0)</f>
        <v>1</v>
      </c>
      <c r="E1417" s="1">
        <f ca="1">IFERROR(VLOOKUP($A1417,[1]库存报告使用数据!$A$1:$E$65536,5,0),0)+IFERROR(VLOOKUP($A1417,[2]库存报告使用数据!$A$1:$E$65536,5,0),0)+IFERROR(VLOOKUP($A1417,[3]库存报告使用数据!$A$1:$E$65536,5,0),0)+IFERROR(VLOOKUP($A1417,[4]库存报告使用数据!$A$1:$E$65536,5,0),0)+IFERROR(VLOOKUP($A1417,[5]库存报告使用数据!$A$1:$E$65536,5,0),0)</f>
        <v>0</v>
      </c>
      <c r="F1417" s="3"/>
      <c r="G1417" s="3"/>
      <c r="H1417" s="3"/>
      <c r="I1417" s="3"/>
      <c r="J1417" s="3"/>
      <c r="K1417" s="3"/>
      <c r="L1417" s="3"/>
      <c r="M1417" s="3"/>
    </row>
    <row r="1418" spans="1:13">
      <c r="A1418" s="4" t="s">
        <v>1421</v>
      </c>
      <c r="B1418" s="1">
        <f ca="1">IFERROR(VLOOKUP($A1418,[1]库存报告使用数据!$A$1:$B$65536,2,0),0)+IFERROR(VLOOKUP($A1418,[2]库存报告使用数据!$A$1:$B$65536,2,0),0)+IFERROR(VLOOKUP($A1418,[3]库存报告使用数据!$A$1:$B$65536,2,0),0)+IFERROR(VLOOKUP($A1418,[4]库存报告使用数据!$A$1:$B$65536,2,0),0)+IFERROR(VLOOKUP($A1418,[5]库存报告使用数据!$A$1:$B$65536,2,0),0)</f>
        <v>0</v>
      </c>
      <c r="C1418" s="1">
        <f ca="1">IFERROR(VLOOKUP($A1418,[1]库存报告使用数据!$A$1:$C$65536,3,0),0)+IFERROR(VLOOKUP($A1418,[2]库存报告使用数据!$A$1:$C$65536,3,0),0)+IFERROR(VLOOKUP($A1418,[3]库存报告使用数据!$A$1:$C$65536,3,0),0)+IFERROR(VLOOKUP($A1418,[4]库存报告使用数据!$A$1:$C$65536,3,0),0)+IFERROR(VLOOKUP($A1418,[5]库存报告使用数据!$A$1:$C$65536,3,0),0)</f>
        <v>0</v>
      </c>
      <c r="D1418" s="1">
        <f ca="1">IFERROR(VLOOKUP($A1418,[1]库存报告使用数据!$A$1:$D$65536,4,0),0)+IFERROR(VLOOKUP($A1418,[2]库存报告使用数据!$A$1:$D$65536,4,0),0)+IFERROR(VLOOKUP($A1418,[4]库存报告使用数据!$A$1:$D$65536,4,0),0)+IFERROR(VLOOKUP($A1418,[3]库存报告使用数据!$A$1:$D$65536,4,0),0)+IFERROR(VLOOKUP($A1418,[5]库存报告使用数据!$A$1:$D$65536,4,0),0)</f>
        <v>1</v>
      </c>
      <c r="E1418" s="1">
        <f ca="1">IFERROR(VLOOKUP($A1418,[1]库存报告使用数据!$A$1:$E$65536,5,0),0)+IFERROR(VLOOKUP($A1418,[2]库存报告使用数据!$A$1:$E$65536,5,0),0)+IFERROR(VLOOKUP($A1418,[3]库存报告使用数据!$A$1:$E$65536,5,0),0)+IFERROR(VLOOKUP($A1418,[4]库存报告使用数据!$A$1:$E$65536,5,0),0)+IFERROR(VLOOKUP($A1418,[5]库存报告使用数据!$A$1:$E$65536,5,0),0)</f>
        <v>0</v>
      </c>
      <c r="F1418" s="3"/>
      <c r="G1418" s="3"/>
      <c r="H1418" s="3"/>
      <c r="I1418" s="3"/>
      <c r="J1418" s="3"/>
      <c r="K1418" s="3"/>
      <c r="L1418" s="3"/>
      <c r="M1418" s="3"/>
    </row>
    <row r="1419" spans="1:13">
      <c r="A1419" s="4" t="s">
        <v>1422</v>
      </c>
      <c r="B1419" s="1">
        <f ca="1">IFERROR(VLOOKUP($A1419,[1]库存报告使用数据!$A$1:$B$65536,2,0),0)+IFERROR(VLOOKUP($A1419,[2]库存报告使用数据!$A$1:$B$65536,2,0),0)+IFERROR(VLOOKUP($A1419,[3]库存报告使用数据!$A$1:$B$65536,2,0),0)+IFERROR(VLOOKUP($A1419,[4]库存报告使用数据!$A$1:$B$65536,2,0),0)+IFERROR(VLOOKUP($A1419,[5]库存报告使用数据!$A$1:$B$65536,2,0),0)</f>
        <v>0</v>
      </c>
      <c r="C1419" s="1">
        <f ca="1">IFERROR(VLOOKUP($A1419,[1]库存报告使用数据!$A$1:$C$65536,3,0),0)+IFERROR(VLOOKUP($A1419,[2]库存报告使用数据!$A$1:$C$65536,3,0),0)+IFERROR(VLOOKUP($A1419,[3]库存报告使用数据!$A$1:$C$65536,3,0),0)+IFERROR(VLOOKUP($A1419,[4]库存报告使用数据!$A$1:$C$65536,3,0),0)+IFERROR(VLOOKUP($A1419,[5]库存报告使用数据!$A$1:$C$65536,3,0),0)</f>
        <v>0</v>
      </c>
      <c r="D1419" s="1">
        <f ca="1">IFERROR(VLOOKUP($A1419,[1]库存报告使用数据!$A$1:$D$65536,4,0),0)+IFERROR(VLOOKUP($A1419,[2]库存报告使用数据!$A$1:$D$65536,4,0),0)+IFERROR(VLOOKUP($A1419,[4]库存报告使用数据!$A$1:$D$65536,4,0),0)+IFERROR(VLOOKUP($A1419,[3]库存报告使用数据!$A$1:$D$65536,4,0),0)+IFERROR(VLOOKUP($A1419,[5]库存报告使用数据!$A$1:$D$65536,4,0),0)</f>
        <v>2</v>
      </c>
      <c r="E1419" s="1">
        <f ca="1">IFERROR(VLOOKUP($A1419,[1]库存报告使用数据!$A$1:$E$65536,5,0),0)+IFERROR(VLOOKUP($A1419,[2]库存报告使用数据!$A$1:$E$65536,5,0),0)+IFERROR(VLOOKUP($A1419,[3]库存报告使用数据!$A$1:$E$65536,5,0),0)+IFERROR(VLOOKUP($A1419,[4]库存报告使用数据!$A$1:$E$65536,5,0),0)+IFERROR(VLOOKUP($A1419,[5]库存报告使用数据!$A$1:$E$65536,5,0),0)</f>
        <v>1</v>
      </c>
      <c r="F1419" s="3"/>
      <c r="G1419" s="3"/>
      <c r="H1419" s="3"/>
      <c r="I1419" s="3"/>
      <c r="J1419" s="3"/>
      <c r="K1419" s="3"/>
      <c r="L1419" s="3"/>
      <c r="M1419" s="3"/>
    </row>
    <row r="1420" spans="1:13">
      <c r="A1420" s="4" t="s">
        <v>1423</v>
      </c>
      <c r="B1420" s="1">
        <f ca="1">IFERROR(VLOOKUP($A1420,[1]库存报告使用数据!$A$1:$B$65536,2,0),0)+IFERROR(VLOOKUP($A1420,[2]库存报告使用数据!$A$1:$B$65536,2,0),0)+IFERROR(VLOOKUP($A1420,[3]库存报告使用数据!$A$1:$B$65536,2,0),0)+IFERROR(VLOOKUP($A1420,[4]库存报告使用数据!$A$1:$B$65536,2,0),0)+IFERROR(VLOOKUP($A1420,[5]库存报告使用数据!$A$1:$B$65536,2,0),0)</f>
        <v>0</v>
      </c>
      <c r="C1420" s="1">
        <f ca="1">IFERROR(VLOOKUP($A1420,[1]库存报告使用数据!$A$1:$C$65536,3,0),0)+IFERROR(VLOOKUP($A1420,[2]库存报告使用数据!$A$1:$C$65536,3,0),0)+IFERROR(VLOOKUP($A1420,[3]库存报告使用数据!$A$1:$C$65536,3,0),0)+IFERROR(VLOOKUP($A1420,[4]库存报告使用数据!$A$1:$C$65536,3,0),0)+IFERROR(VLOOKUP($A1420,[5]库存报告使用数据!$A$1:$C$65536,3,0),0)</f>
        <v>24</v>
      </c>
      <c r="D1420" s="1">
        <f ca="1">IFERROR(VLOOKUP($A1420,[1]库存报告使用数据!$A$1:$D$65536,4,0),0)+IFERROR(VLOOKUP($A1420,[2]库存报告使用数据!$A$1:$D$65536,4,0),0)+IFERROR(VLOOKUP($A1420,[4]库存报告使用数据!$A$1:$D$65536,4,0),0)+IFERROR(VLOOKUP($A1420,[3]库存报告使用数据!$A$1:$D$65536,4,0),0)+IFERROR(VLOOKUP($A1420,[5]库存报告使用数据!$A$1:$D$65536,4,0),0)</f>
        <v>6</v>
      </c>
      <c r="E1420" s="1">
        <f ca="1">IFERROR(VLOOKUP($A1420,[1]库存报告使用数据!$A$1:$E$65536,5,0),0)+IFERROR(VLOOKUP($A1420,[2]库存报告使用数据!$A$1:$E$65536,5,0),0)+IFERROR(VLOOKUP($A1420,[3]库存报告使用数据!$A$1:$E$65536,5,0),0)+IFERROR(VLOOKUP($A1420,[4]库存报告使用数据!$A$1:$E$65536,5,0),0)+IFERROR(VLOOKUP($A1420,[5]库存报告使用数据!$A$1:$E$65536,5,0),0)</f>
        <v>10</v>
      </c>
      <c r="F1420" s="3"/>
      <c r="G1420" s="3"/>
      <c r="H1420" s="3"/>
      <c r="I1420" s="3"/>
      <c r="J1420" s="3"/>
      <c r="K1420" s="3"/>
      <c r="L1420" s="3"/>
      <c r="M1420" s="3"/>
    </row>
    <row r="1421" spans="1:13">
      <c r="A1421" s="4" t="s">
        <v>1424</v>
      </c>
      <c r="B1421" s="1">
        <f ca="1">IFERROR(VLOOKUP($A1421,[1]库存报告使用数据!$A$1:$B$65536,2,0),0)+IFERROR(VLOOKUP($A1421,[2]库存报告使用数据!$A$1:$B$65536,2,0),0)+IFERROR(VLOOKUP($A1421,[3]库存报告使用数据!$A$1:$B$65536,2,0),0)+IFERROR(VLOOKUP($A1421,[4]库存报告使用数据!$A$1:$B$65536,2,0),0)+IFERROR(VLOOKUP($A1421,[5]库存报告使用数据!$A$1:$B$65536,2,0),0)</f>
        <v>38</v>
      </c>
      <c r="C1421" s="1">
        <f ca="1">IFERROR(VLOOKUP($A1421,[1]库存报告使用数据!$A$1:$C$65536,3,0),0)+IFERROR(VLOOKUP($A1421,[2]库存报告使用数据!$A$1:$C$65536,3,0),0)+IFERROR(VLOOKUP($A1421,[3]库存报告使用数据!$A$1:$C$65536,3,0),0)+IFERROR(VLOOKUP($A1421,[4]库存报告使用数据!$A$1:$C$65536,3,0),0)+IFERROR(VLOOKUP($A1421,[5]库存报告使用数据!$A$1:$C$65536,3,0),0)</f>
        <v>9</v>
      </c>
      <c r="D1421" s="1">
        <f ca="1">IFERROR(VLOOKUP($A1421,[1]库存报告使用数据!$A$1:$D$65536,4,0),0)+IFERROR(VLOOKUP($A1421,[2]库存报告使用数据!$A$1:$D$65536,4,0),0)+IFERROR(VLOOKUP($A1421,[4]库存报告使用数据!$A$1:$D$65536,4,0),0)+IFERROR(VLOOKUP($A1421,[3]库存报告使用数据!$A$1:$D$65536,4,0),0)+IFERROR(VLOOKUP($A1421,[5]库存报告使用数据!$A$1:$D$65536,4,0),0)</f>
        <v>2</v>
      </c>
      <c r="E1421" s="1">
        <f ca="1">IFERROR(VLOOKUP($A1421,[1]库存报告使用数据!$A$1:$E$65536,5,0),0)+IFERROR(VLOOKUP($A1421,[2]库存报告使用数据!$A$1:$E$65536,5,0),0)+IFERROR(VLOOKUP($A1421,[3]库存报告使用数据!$A$1:$E$65536,5,0),0)+IFERROR(VLOOKUP($A1421,[4]库存报告使用数据!$A$1:$E$65536,5,0),0)+IFERROR(VLOOKUP($A1421,[5]库存报告使用数据!$A$1:$E$65536,5,0),0)</f>
        <v>6</v>
      </c>
      <c r="F1421" s="3"/>
      <c r="G1421" s="3"/>
      <c r="H1421" s="3"/>
      <c r="I1421" s="3"/>
      <c r="J1421" s="3"/>
      <c r="K1421" s="3"/>
      <c r="L1421" s="3"/>
      <c r="M1421" s="3"/>
    </row>
    <row r="1422" spans="1:13">
      <c r="A1422" s="4" t="s">
        <v>1425</v>
      </c>
      <c r="B1422" s="1">
        <f ca="1">IFERROR(VLOOKUP($A1422,[1]库存报告使用数据!$A$1:$B$65536,2,0),0)+IFERROR(VLOOKUP($A1422,[2]库存报告使用数据!$A$1:$B$65536,2,0),0)+IFERROR(VLOOKUP($A1422,[3]库存报告使用数据!$A$1:$B$65536,2,0),0)+IFERROR(VLOOKUP($A1422,[4]库存报告使用数据!$A$1:$B$65536,2,0),0)+IFERROR(VLOOKUP($A1422,[5]库存报告使用数据!$A$1:$B$65536,2,0),0)</f>
        <v>0</v>
      </c>
      <c r="C1422" s="1">
        <f ca="1">IFERROR(VLOOKUP($A1422,[1]库存报告使用数据!$A$1:$C$65536,3,0),0)+IFERROR(VLOOKUP($A1422,[2]库存报告使用数据!$A$1:$C$65536,3,0),0)+IFERROR(VLOOKUP($A1422,[3]库存报告使用数据!$A$1:$C$65536,3,0),0)+IFERROR(VLOOKUP($A1422,[4]库存报告使用数据!$A$1:$C$65536,3,0),0)+IFERROR(VLOOKUP($A1422,[5]库存报告使用数据!$A$1:$C$65536,3,0),0)</f>
        <v>5</v>
      </c>
      <c r="D1422" s="1">
        <f ca="1">IFERROR(VLOOKUP($A1422,[1]库存报告使用数据!$A$1:$D$65536,4,0),0)+IFERROR(VLOOKUP($A1422,[2]库存报告使用数据!$A$1:$D$65536,4,0),0)+IFERROR(VLOOKUP($A1422,[4]库存报告使用数据!$A$1:$D$65536,4,0),0)+IFERROR(VLOOKUP($A1422,[3]库存报告使用数据!$A$1:$D$65536,4,0),0)+IFERROR(VLOOKUP($A1422,[5]库存报告使用数据!$A$1:$D$65536,4,0),0)</f>
        <v>1</v>
      </c>
      <c r="E1422" s="1">
        <f ca="1">IFERROR(VLOOKUP($A1422,[1]库存报告使用数据!$A$1:$E$65536,5,0),0)+IFERROR(VLOOKUP($A1422,[2]库存报告使用数据!$A$1:$E$65536,5,0),0)+IFERROR(VLOOKUP($A1422,[3]库存报告使用数据!$A$1:$E$65536,5,0),0)+IFERROR(VLOOKUP($A1422,[4]库存报告使用数据!$A$1:$E$65536,5,0),0)+IFERROR(VLOOKUP($A1422,[5]库存报告使用数据!$A$1:$E$65536,5,0),0)</f>
        <v>10</v>
      </c>
      <c r="F1422" s="3"/>
      <c r="G1422" s="3"/>
      <c r="H1422" s="3"/>
      <c r="I1422" s="3"/>
      <c r="J1422" s="3"/>
      <c r="K1422" s="3"/>
      <c r="L1422" s="3"/>
      <c r="M1422" s="3"/>
    </row>
    <row r="1423" spans="1:13">
      <c r="A1423" s="4" t="s">
        <v>1426</v>
      </c>
      <c r="B1423" s="1">
        <f ca="1">IFERROR(VLOOKUP($A1423,[1]库存报告使用数据!$A$1:$B$65536,2,0),0)+IFERROR(VLOOKUP($A1423,[2]库存报告使用数据!$A$1:$B$65536,2,0),0)+IFERROR(VLOOKUP($A1423,[3]库存报告使用数据!$A$1:$B$65536,2,0),0)+IFERROR(VLOOKUP($A1423,[4]库存报告使用数据!$A$1:$B$65536,2,0),0)+IFERROR(VLOOKUP($A1423,[5]库存报告使用数据!$A$1:$B$65536,2,0),0)</f>
        <v>11</v>
      </c>
      <c r="C1423" s="1">
        <f ca="1">IFERROR(VLOOKUP($A1423,[1]库存报告使用数据!$A$1:$C$65536,3,0),0)+IFERROR(VLOOKUP($A1423,[2]库存报告使用数据!$A$1:$C$65536,3,0),0)+IFERROR(VLOOKUP($A1423,[3]库存报告使用数据!$A$1:$C$65536,3,0),0)+IFERROR(VLOOKUP($A1423,[4]库存报告使用数据!$A$1:$C$65536,3,0),0)+IFERROR(VLOOKUP($A1423,[5]库存报告使用数据!$A$1:$C$65536,3,0),0)</f>
        <v>4</v>
      </c>
      <c r="D1423" s="1">
        <f ca="1">IFERROR(VLOOKUP($A1423,[1]库存报告使用数据!$A$1:$D$65536,4,0),0)+IFERROR(VLOOKUP($A1423,[2]库存报告使用数据!$A$1:$D$65536,4,0),0)+IFERROR(VLOOKUP($A1423,[4]库存报告使用数据!$A$1:$D$65536,4,0),0)+IFERROR(VLOOKUP($A1423,[3]库存报告使用数据!$A$1:$D$65536,4,0),0)+IFERROR(VLOOKUP($A1423,[5]库存报告使用数据!$A$1:$D$65536,4,0),0)</f>
        <v>0</v>
      </c>
      <c r="E1423" s="1">
        <f ca="1">IFERROR(VLOOKUP($A1423,[1]库存报告使用数据!$A$1:$E$65536,5,0),0)+IFERROR(VLOOKUP($A1423,[2]库存报告使用数据!$A$1:$E$65536,5,0),0)+IFERROR(VLOOKUP($A1423,[3]库存报告使用数据!$A$1:$E$65536,5,0),0)+IFERROR(VLOOKUP($A1423,[4]库存报告使用数据!$A$1:$E$65536,5,0),0)+IFERROR(VLOOKUP($A1423,[5]库存报告使用数据!$A$1:$E$65536,5,0),0)</f>
        <v>9</v>
      </c>
      <c r="F1423" s="3"/>
      <c r="G1423" s="3"/>
      <c r="H1423" s="3"/>
      <c r="I1423" s="3"/>
      <c r="J1423" s="3"/>
      <c r="K1423" s="3"/>
      <c r="L1423" s="3"/>
      <c r="M1423" s="3"/>
    </row>
    <row r="1424" spans="1:13">
      <c r="A1424" s="4" t="s">
        <v>1427</v>
      </c>
      <c r="B1424" s="1">
        <f ca="1">IFERROR(VLOOKUP($A1424,[1]库存报告使用数据!$A$1:$B$65536,2,0),0)+IFERROR(VLOOKUP($A1424,[2]库存报告使用数据!$A$1:$B$65536,2,0),0)+IFERROR(VLOOKUP($A1424,[3]库存报告使用数据!$A$1:$B$65536,2,0),0)+IFERROR(VLOOKUP($A1424,[4]库存报告使用数据!$A$1:$B$65536,2,0),0)+IFERROR(VLOOKUP($A1424,[5]库存报告使用数据!$A$1:$B$65536,2,0),0)</f>
        <v>0</v>
      </c>
      <c r="C1424" s="1">
        <f ca="1">IFERROR(VLOOKUP($A1424,[1]库存报告使用数据!$A$1:$C$65536,3,0),0)+IFERROR(VLOOKUP($A1424,[2]库存报告使用数据!$A$1:$C$65536,3,0),0)+IFERROR(VLOOKUP($A1424,[3]库存报告使用数据!$A$1:$C$65536,3,0),0)+IFERROR(VLOOKUP($A1424,[4]库存报告使用数据!$A$1:$C$65536,3,0),0)+IFERROR(VLOOKUP($A1424,[5]库存报告使用数据!$A$1:$C$65536,3,0),0)</f>
        <v>4</v>
      </c>
      <c r="D1424" s="1">
        <f ca="1">IFERROR(VLOOKUP($A1424,[1]库存报告使用数据!$A$1:$D$65536,4,0),0)+IFERROR(VLOOKUP($A1424,[2]库存报告使用数据!$A$1:$D$65536,4,0),0)+IFERROR(VLOOKUP($A1424,[4]库存报告使用数据!$A$1:$D$65536,4,0),0)+IFERROR(VLOOKUP($A1424,[3]库存报告使用数据!$A$1:$D$65536,4,0),0)+IFERROR(VLOOKUP($A1424,[5]库存报告使用数据!$A$1:$D$65536,4,0),0)</f>
        <v>10</v>
      </c>
      <c r="E1424" s="1">
        <f ca="1">IFERROR(VLOOKUP($A1424,[1]库存报告使用数据!$A$1:$E$65536,5,0),0)+IFERROR(VLOOKUP($A1424,[2]库存报告使用数据!$A$1:$E$65536,5,0),0)+IFERROR(VLOOKUP($A1424,[3]库存报告使用数据!$A$1:$E$65536,5,0),0)+IFERROR(VLOOKUP($A1424,[4]库存报告使用数据!$A$1:$E$65536,5,0),0)+IFERROR(VLOOKUP($A1424,[5]库存报告使用数据!$A$1:$E$65536,5,0),0)</f>
        <v>7</v>
      </c>
      <c r="F1424" s="3"/>
      <c r="G1424" s="3"/>
      <c r="H1424" s="3"/>
      <c r="I1424" s="3"/>
      <c r="J1424" s="3"/>
      <c r="K1424" s="3"/>
      <c r="L1424" s="3"/>
      <c r="M1424" s="3"/>
    </row>
    <row r="1425" spans="1:13">
      <c r="A1425" s="4" t="s">
        <v>1428</v>
      </c>
      <c r="B1425" s="1">
        <f ca="1">IFERROR(VLOOKUP($A1425,[1]库存报告使用数据!$A$1:$B$65536,2,0),0)+IFERROR(VLOOKUP($A1425,[2]库存报告使用数据!$A$1:$B$65536,2,0),0)+IFERROR(VLOOKUP($A1425,[3]库存报告使用数据!$A$1:$B$65536,2,0),0)+IFERROR(VLOOKUP($A1425,[4]库存报告使用数据!$A$1:$B$65536,2,0),0)+IFERROR(VLOOKUP($A1425,[5]库存报告使用数据!$A$1:$B$65536,2,0),0)</f>
        <v>0</v>
      </c>
      <c r="C1425" s="1">
        <f ca="1">IFERROR(VLOOKUP($A1425,[1]库存报告使用数据!$A$1:$C$65536,3,0),0)+IFERROR(VLOOKUP($A1425,[2]库存报告使用数据!$A$1:$C$65536,3,0),0)+IFERROR(VLOOKUP($A1425,[3]库存报告使用数据!$A$1:$C$65536,3,0),0)+IFERROR(VLOOKUP($A1425,[4]库存报告使用数据!$A$1:$C$65536,3,0),0)+IFERROR(VLOOKUP($A1425,[5]库存报告使用数据!$A$1:$C$65536,3,0),0)</f>
        <v>0</v>
      </c>
      <c r="D1425" s="1">
        <f ca="1">IFERROR(VLOOKUP($A1425,[1]库存报告使用数据!$A$1:$D$65536,4,0),0)+IFERROR(VLOOKUP($A1425,[2]库存报告使用数据!$A$1:$D$65536,4,0),0)+IFERROR(VLOOKUP($A1425,[4]库存报告使用数据!$A$1:$D$65536,4,0),0)+IFERROR(VLOOKUP($A1425,[3]库存报告使用数据!$A$1:$D$65536,4,0),0)+IFERROR(VLOOKUP($A1425,[5]库存报告使用数据!$A$1:$D$65536,4,0),0)</f>
        <v>0</v>
      </c>
      <c r="E1425" s="1">
        <f ca="1">IFERROR(VLOOKUP($A1425,[1]库存报告使用数据!$A$1:$E$65536,5,0),0)+IFERROR(VLOOKUP($A1425,[2]库存报告使用数据!$A$1:$E$65536,5,0),0)+IFERROR(VLOOKUP($A1425,[3]库存报告使用数据!$A$1:$E$65536,5,0),0)+IFERROR(VLOOKUP($A1425,[4]库存报告使用数据!$A$1:$E$65536,5,0),0)+IFERROR(VLOOKUP($A1425,[5]库存报告使用数据!$A$1:$E$65536,5,0),0)</f>
        <v>8</v>
      </c>
      <c r="F1425" s="3"/>
      <c r="G1425" s="3"/>
      <c r="H1425" s="3"/>
      <c r="I1425" s="3"/>
      <c r="J1425" s="3"/>
      <c r="K1425" s="3"/>
      <c r="L1425" s="3"/>
      <c r="M1425" s="3"/>
    </row>
    <row r="1426" spans="1:13">
      <c r="A1426" s="4" t="s">
        <v>1429</v>
      </c>
      <c r="B1426" s="1">
        <f ca="1">IFERROR(VLOOKUP($A1426,[1]库存报告使用数据!$A$1:$B$65536,2,0),0)+IFERROR(VLOOKUP($A1426,[2]库存报告使用数据!$A$1:$B$65536,2,0),0)+IFERROR(VLOOKUP($A1426,[3]库存报告使用数据!$A$1:$B$65536,2,0),0)+IFERROR(VLOOKUP($A1426,[4]库存报告使用数据!$A$1:$B$65536,2,0),0)+IFERROR(VLOOKUP($A1426,[5]库存报告使用数据!$A$1:$B$65536,2,0),0)</f>
        <v>0</v>
      </c>
      <c r="C1426" s="1">
        <f ca="1">IFERROR(VLOOKUP($A1426,[1]库存报告使用数据!$A$1:$C$65536,3,0),0)+IFERROR(VLOOKUP($A1426,[2]库存报告使用数据!$A$1:$C$65536,3,0),0)+IFERROR(VLOOKUP($A1426,[3]库存报告使用数据!$A$1:$C$65536,3,0),0)+IFERROR(VLOOKUP($A1426,[4]库存报告使用数据!$A$1:$C$65536,3,0),0)+IFERROR(VLOOKUP($A1426,[5]库存报告使用数据!$A$1:$C$65536,3,0),0)</f>
        <v>0</v>
      </c>
      <c r="D1426" s="1">
        <f ca="1">IFERROR(VLOOKUP($A1426,[1]库存报告使用数据!$A$1:$D$65536,4,0),0)+IFERROR(VLOOKUP($A1426,[2]库存报告使用数据!$A$1:$D$65536,4,0),0)+IFERROR(VLOOKUP($A1426,[4]库存报告使用数据!$A$1:$D$65536,4,0),0)+IFERROR(VLOOKUP($A1426,[3]库存报告使用数据!$A$1:$D$65536,4,0),0)+IFERROR(VLOOKUP($A1426,[5]库存报告使用数据!$A$1:$D$65536,4,0),0)</f>
        <v>0</v>
      </c>
      <c r="E1426" s="1">
        <f ca="1">IFERROR(VLOOKUP($A1426,[1]库存报告使用数据!$A$1:$E$65536,5,0),0)+IFERROR(VLOOKUP($A1426,[2]库存报告使用数据!$A$1:$E$65536,5,0),0)+IFERROR(VLOOKUP($A1426,[3]库存报告使用数据!$A$1:$E$65536,5,0),0)+IFERROR(VLOOKUP($A1426,[4]库存报告使用数据!$A$1:$E$65536,5,0),0)+IFERROR(VLOOKUP($A1426,[5]库存报告使用数据!$A$1:$E$65536,5,0),0)</f>
        <v>14</v>
      </c>
      <c r="F1426" s="3"/>
      <c r="G1426" s="3"/>
      <c r="H1426" s="3"/>
      <c r="I1426" s="3"/>
      <c r="J1426" s="3"/>
      <c r="K1426" s="3"/>
      <c r="L1426" s="3"/>
      <c r="M1426" s="3"/>
    </row>
    <row r="1427" spans="1:13">
      <c r="A1427" s="4" t="s">
        <v>1430</v>
      </c>
      <c r="B1427" s="1">
        <f ca="1">IFERROR(VLOOKUP($A1427,[1]库存报告使用数据!$A$1:$B$65536,2,0),0)+IFERROR(VLOOKUP($A1427,[2]库存报告使用数据!$A$1:$B$65536,2,0),0)+IFERROR(VLOOKUP($A1427,[3]库存报告使用数据!$A$1:$B$65536,2,0),0)+IFERROR(VLOOKUP($A1427,[4]库存报告使用数据!$A$1:$B$65536,2,0),0)+IFERROR(VLOOKUP($A1427,[5]库存报告使用数据!$A$1:$B$65536,2,0),0)</f>
        <v>0</v>
      </c>
      <c r="C1427" s="1">
        <f ca="1">IFERROR(VLOOKUP($A1427,[1]库存报告使用数据!$A$1:$C$65536,3,0),0)+IFERROR(VLOOKUP($A1427,[2]库存报告使用数据!$A$1:$C$65536,3,0),0)+IFERROR(VLOOKUP($A1427,[3]库存报告使用数据!$A$1:$C$65536,3,0),0)+IFERROR(VLOOKUP($A1427,[4]库存报告使用数据!$A$1:$C$65536,3,0),0)+IFERROR(VLOOKUP($A1427,[5]库存报告使用数据!$A$1:$C$65536,3,0),0)</f>
        <v>0</v>
      </c>
      <c r="D1427" s="1">
        <f ca="1">IFERROR(VLOOKUP($A1427,[1]库存报告使用数据!$A$1:$D$65536,4,0),0)+IFERROR(VLOOKUP($A1427,[2]库存报告使用数据!$A$1:$D$65536,4,0),0)+IFERROR(VLOOKUP($A1427,[4]库存报告使用数据!$A$1:$D$65536,4,0),0)+IFERROR(VLOOKUP($A1427,[3]库存报告使用数据!$A$1:$D$65536,4,0),0)+IFERROR(VLOOKUP($A1427,[5]库存报告使用数据!$A$1:$D$65536,4,0),0)</f>
        <v>0</v>
      </c>
      <c r="E1427" s="1">
        <f ca="1">IFERROR(VLOOKUP($A1427,[1]库存报告使用数据!$A$1:$E$65536,5,0),0)+IFERROR(VLOOKUP($A1427,[2]库存报告使用数据!$A$1:$E$65536,5,0),0)+IFERROR(VLOOKUP($A1427,[3]库存报告使用数据!$A$1:$E$65536,5,0),0)+IFERROR(VLOOKUP($A1427,[4]库存报告使用数据!$A$1:$E$65536,5,0),0)+IFERROR(VLOOKUP($A1427,[5]库存报告使用数据!$A$1:$E$65536,5,0),0)</f>
        <v>3</v>
      </c>
      <c r="F1427" s="3"/>
      <c r="G1427" s="3"/>
      <c r="H1427" s="3"/>
      <c r="I1427" s="3"/>
      <c r="J1427" s="3"/>
      <c r="K1427" s="3"/>
      <c r="L1427" s="3"/>
      <c r="M1427" s="3"/>
    </row>
    <row r="1428" spans="1:13">
      <c r="A1428" s="4" t="s">
        <v>1431</v>
      </c>
      <c r="B1428" s="1">
        <f ca="1">IFERROR(VLOOKUP($A1428,[1]库存报告使用数据!$A$1:$B$65536,2,0),0)+IFERROR(VLOOKUP($A1428,[2]库存报告使用数据!$A$1:$B$65536,2,0),0)+IFERROR(VLOOKUP($A1428,[3]库存报告使用数据!$A$1:$B$65536,2,0),0)+IFERROR(VLOOKUP($A1428,[4]库存报告使用数据!$A$1:$B$65536,2,0),0)+IFERROR(VLOOKUP($A1428,[5]库存报告使用数据!$A$1:$B$65536,2,0),0)</f>
        <v>0</v>
      </c>
      <c r="C1428" s="1">
        <f ca="1">IFERROR(VLOOKUP($A1428,[1]库存报告使用数据!$A$1:$C$65536,3,0),0)+IFERROR(VLOOKUP($A1428,[2]库存报告使用数据!$A$1:$C$65536,3,0),0)+IFERROR(VLOOKUP($A1428,[3]库存报告使用数据!$A$1:$C$65536,3,0),0)+IFERROR(VLOOKUP($A1428,[4]库存报告使用数据!$A$1:$C$65536,3,0),0)+IFERROR(VLOOKUP($A1428,[5]库存报告使用数据!$A$1:$C$65536,3,0),0)</f>
        <v>0</v>
      </c>
      <c r="D1428" s="1">
        <f ca="1">IFERROR(VLOOKUP($A1428,[1]库存报告使用数据!$A$1:$D$65536,4,0),0)+IFERROR(VLOOKUP($A1428,[2]库存报告使用数据!$A$1:$D$65536,4,0),0)+IFERROR(VLOOKUP($A1428,[4]库存报告使用数据!$A$1:$D$65536,4,0),0)+IFERROR(VLOOKUP($A1428,[3]库存报告使用数据!$A$1:$D$65536,4,0),0)+IFERROR(VLOOKUP($A1428,[5]库存报告使用数据!$A$1:$D$65536,4,0),0)</f>
        <v>0</v>
      </c>
      <c r="E1428" s="1">
        <f ca="1">IFERROR(VLOOKUP($A1428,[1]库存报告使用数据!$A$1:$E$65536,5,0),0)+IFERROR(VLOOKUP($A1428,[2]库存报告使用数据!$A$1:$E$65536,5,0),0)+IFERROR(VLOOKUP($A1428,[3]库存报告使用数据!$A$1:$E$65536,5,0),0)+IFERROR(VLOOKUP($A1428,[4]库存报告使用数据!$A$1:$E$65536,5,0),0)+IFERROR(VLOOKUP($A1428,[5]库存报告使用数据!$A$1:$E$65536,5,0),0)</f>
        <v>3</v>
      </c>
      <c r="F1428" s="3"/>
      <c r="G1428" s="3"/>
      <c r="H1428" s="3"/>
      <c r="I1428" s="3"/>
      <c r="J1428" s="3"/>
      <c r="K1428" s="3"/>
      <c r="L1428" s="3"/>
      <c r="M1428" s="3"/>
    </row>
    <row r="1429" spans="1:13">
      <c r="A1429" s="4" t="s">
        <v>1432</v>
      </c>
      <c r="B1429" s="1">
        <f ca="1">IFERROR(VLOOKUP($A1429,[1]库存报告使用数据!$A$1:$B$65536,2,0),0)+IFERROR(VLOOKUP($A1429,[2]库存报告使用数据!$A$1:$B$65536,2,0),0)+IFERROR(VLOOKUP($A1429,[3]库存报告使用数据!$A$1:$B$65536,2,0),0)+IFERROR(VLOOKUP($A1429,[4]库存报告使用数据!$A$1:$B$65536,2,0),0)+IFERROR(VLOOKUP($A1429,[5]库存报告使用数据!$A$1:$B$65536,2,0),0)</f>
        <v>0</v>
      </c>
      <c r="C1429" s="1">
        <f ca="1">IFERROR(VLOOKUP($A1429,[1]库存报告使用数据!$A$1:$C$65536,3,0),0)+IFERROR(VLOOKUP($A1429,[2]库存报告使用数据!$A$1:$C$65536,3,0),0)+IFERROR(VLOOKUP($A1429,[3]库存报告使用数据!$A$1:$C$65536,3,0),0)+IFERROR(VLOOKUP($A1429,[4]库存报告使用数据!$A$1:$C$65536,3,0),0)+IFERROR(VLOOKUP($A1429,[5]库存报告使用数据!$A$1:$C$65536,3,0),0)</f>
        <v>0</v>
      </c>
      <c r="D1429" s="1">
        <f ca="1">IFERROR(VLOOKUP($A1429,[1]库存报告使用数据!$A$1:$D$65536,4,0),0)+IFERROR(VLOOKUP($A1429,[2]库存报告使用数据!$A$1:$D$65536,4,0),0)+IFERROR(VLOOKUP($A1429,[4]库存报告使用数据!$A$1:$D$65536,4,0),0)+IFERROR(VLOOKUP($A1429,[3]库存报告使用数据!$A$1:$D$65536,4,0),0)+IFERROR(VLOOKUP($A1429,[5]库存报告使用数据!$A$1:$D$65536,4,0),0)</f>
        <v>0</v>
      </c>
      <c r="E1429" s="1">
        <f ca="1">IFERROR(VLOOKUP($A1429,[1]库存报告使用数据!$A$1:$E$65536,5,0),0)+IFERROR(VLOOKUP($A1429,[2]库存报告使用数据!$A$1:$E$65536,5,0),0)+IFERROR(VLOOKUP($A1429,[3]库存报告使用数据!$A$1:$E$65536,5,0),0)+IFERROR(VLOOKUP($A1429,[4]库存报告使用数据!$A$1:$E$65536,5,0),0)+IFERROR(VLOOKUP($A1429,[5]库存报告使用数据!$A$1:$E$65536,5,0),0)</f>
        <v>2</v>
      </c>
      <c r="F1429" s="3"/>
      <c r="G1429" s="3"/>
      <c r="H1429" s="3"/>
      <c r="I1429" s="3"/>
      <c r="J1429" s="3"/>
      <c r="K1429" s="3"/>
      <c r="L1429" s="3"/>
      <c r="M1429" s="3"/>
    </row>
    <row r="1430" spans="1:13">
      <c r="A1430" s="4" t="s">
        <v>1433</v>
      </c>
      <c r="B1430" s="1">
        <f ca="1">IFERROR(VLOOKUP($A1430,[1]库存报告使用数据!$A$1:$B$65536,2,0),0)+IFERROR(VLOOKUP($A1430,[2]库存报告使用数据!$A$1:$B$65536,2,0),0)+IFERROR(VLOOKUP($A1430,[3]库存报告使用数据!$A$1:$B$65536,2,0),0)+IFERROR(VLOOKUP($A1430,[4]库存报告使用数据!$A$1:$B$65536,2,0),0)+IFERROR(VLOOKUP($A1430,[5]库存报告使用数据!$A$1:$B$65536,2,0),0)</f>
        <v>26</v>
      </c>
      <c r="C1430" s="1">
        <f ca="1">IFERROR(VLOOKUP($A1430,[1]库存报告使用数据!$A$1:$C$65536,3,0),0)+IFERROR(VLOOKUP($A1430,[2]库存报告使用数据!$A$1:$C$65536,3,0),0)+IFERROR(VLOOKUP($A1430,[3]库存报告使用数据!$A$1:$C$65536,3,0),0)+IFERROR(VLOOKUP($A1430,[4]库存报告使用数据!$A$1:$C$65536,3,0),0)+IFERROR(VLOOKUP($A1430,[5]库存报告使用数据!$A$1:$C$65536,3,0),0)</f>
        <v>6</v>
      </c>
      <c r="D1430" s="1">
        <f ca="1">IFERROR(VLOOKUP($A1430,[1]库存报告使用数据!$A$1:$D$65536,4,0),0)+IFERROR(VLOOKUP($A1430,[2]库存报告使用数据!$A$1:$D$65536,4,0),0)+IFERROR(VLOOKUP($A1430,[4]库存报告使用数据!$A$1:$D$65536,4,0),0)+IFERROR(VLOOKUP($A1430,[3]库存报告使用数据!$A$1:$D$65536,4,0),0)+IFERROR(VLOOKUP($A1430,[5]库存报告使用数据!$A$1:$D$65536,4,0),0)</f>
        <v>2</v>
      </c>
      <c r="E1430" s="1">
        <f ca="1">IFERROR(VLOOKUP($A1430,[1]库存报告使用数据!$A$1:$E$65536,5,0),0)+IFERROR(VLOOKUP($A1430,[2]库存报告使用数据!$A$1:$E$65536,5,0),0)+IFERROR(VLOOKUP($A1430,[3]库存报告使用数据!$A$1:$E$65536,5,0),0)+IFERROR(VLOOKUP($A1430,[4]库存报告使用数据!$A$1:$E$65536,5,0),0)+IFERROR(VLOOKUP($A1430,[5]库存报告使用数据!$A$1:$E$65536,5,0),0)</f>
        <v>5</v>
      </c>
      <c r="F1430" s="3"/>
      <c r="G1430" s="3"/>
      <c r="H1430" s="3"/>
      <c r="I1430" s="3"/>
      <c r="J1430" s="3"/>
      <c r="K1430" s="3"/>
      <c r="L1430" s="3"/>
      <c r="M1430" s="3"/>
    </row>
    <row r="1431" spans="1:13">
      <c r="A1431" s="4" t="s">
        <v>1434</v>
      </c>
      <c r="B1431" s="1">
        <f ca="1">IFERROR(VLOOKUP($A1431,[1]库存报告使用数据!$A$1:$B$65536,2,0),0)+IFERROR(VLOOKUP($A1431,[2]库存报告使用数据!$A$1:$B$65536,2,0),0)+IFERROR(VLOOKUP($A1431,[3]库存报告使用数据!$A$1:$B$65536,2,0),0)+IFERROR(VLOOKUP($A1431,[4]库存报告使用数据!$A$1:$B$65536,2,0),0)+IFERROR(VLOOKUP($A1431,[5]库存报告使用数据!$A$1:$B$65536,2,0),0)</f>
        <v>9</v>
      </c>
      <c r="C1431" s="1">
        <f ca="1">IFERROR(VLOOKUP($A1431,[1]库存报告使用数据!$A$1:$C$65536,3,0),0)+IFERROR(VLOOKUP($A1431,[2]库存报告使用数据!$A$1:$C$65536,3,0),0)+IFERROR(VLOOKUP($A1431,[3]库存报告使用数据!$A$1:$C$65536,3,0),0)+IFERROR(VLOOKUP($A1431,[4]库存报告使用数据!$A$1:$C$65536,3,0),0)+IFERROR(VLOOKUP($A1431,[5]库存报告使用数据!$A$1:$C$65536,3,0),0)</f>
        <v>19</v>
      </c>
      <c r="D1431" s="1">
        <f ca="1">IFERROR(VLOOKUP($A1431,[1]库存报告使用数据!$A$1:$D$65536,4,0),0)+IFERROR(VLOOKUP($A1431,[2]库存报告使用数据!$A$1:$D$65536,4,0),0)+IFERROR(VLOOKUP($A1431,[4]库存报告使用数据!$A$1:$D$65536,4,0),0)+IFERROR(VLOOKUP($A1431,[3]库存报告使用数据!$A$1:$D$65536,4,0),0)+IFERROR(VLOOKUP($A1431,[5]库存报告使用数据!$A$1:$D$65536,4,0),0)</f>
        <v>6</v>
      </c>
      <c r="E1431" s="1">
        <f ca="1">IFERROR(VLOOKUP($A1431,[1]库存报告使用数据!$A$1:$E$65536,5,0),0)+IFERROR(VLOOKUP($A1431,[2]库存报告使用数据!$A$1:$E$65536,5,0),0)+IFERROR(VLOOKUP($A1431,[3]库存报告使用数据!$A$1:$E$65536,5,0),0)+IFERROR(VLOOKUP($A1431,[4]库存报告使用数据!$A$1:$E$65536,5,0),0)+IFERROR(VLOOKUP($A1431,[5]库存报告使用数据!$A$1:$E$65536,5,0),0)</f>
        <v>7</v>
      </c>
      <c r="F1431" s="3"/>
      <c r="G1431" s="3"/>
      <c r="H1431" s="3"/>
      <c r="I1431" s="3"/>
      <c r="J1431" s="3"/>
      <c r="K1431" s="3"/>
      <c r="L1431" s="3"/>
      <c r="M1431" s="3"/>
    </row>
    <row r="1432" spans="1:13">
      <c r="A1432" s="4" t="s">
        <v>1435</v>
      </c>
      <c r="B1432" s="1">
        <f ca="1">IFERROR(VLOOKUP($A1432,[1]库存报告使用数据!$A$1:$B$65536,2,0),0)+IFERROR(VLOOKUP($A1432,[2]库存报告使用数据!$A$1:$B$65536,2,0),0)+IFERROR(VLOOKUP($A1432,[3]库存报告使用数据!$A$1:$B$65536,2,0),0)+IFERROR(VLOOKUP($A1432,[4]库存报告使用数据!$A$1:$B$65536,2,0),0)+IFERROR(VLOOKUP($A1432,[5]库存报告使用数据!$A$1:$B$65536,2,0),0)</f>
        <v>11</v>
      </c>
      <c r="C1432" s="1">
        <f ca="1">IFERROR(VLOOKUP($A1432,[1]库存报告使用数据!$A$1:$C$65536,3,0),0)+IFERROR(VLOOKUP($A1432,[2]库存报告使用数据!$A$1:$C$65536,3,0),0)+IFERROR(VLOOKUP($A1432,[3]库存报告使用数据!$A$1:$C$65536,3,0),0)+IFERROR(VLOOKUP($A1432,[4]库存报告使用数据!$A$1:$C$65536,3,0),0)+IFERROR(VLOOKUP($A1432,[5]库存报告使用数据!$A$1:$C$65536,3,0),0)</f>
        <v>4</v>
      </c>
      <c r="D1432" s="1">
        <f ca="1">IFERROR(VLOOKUP($A1432,[1]库存报告使用数据!$A$1:$D$65536,4,0),0)+IFERROR(VLOOKUP($A1432,[2]库存报告使用数据!$A$1:$D$65536,4,0),0)+IFERROR(VLOOKUP($A1432,[4]库存报告使用数据!$A$1:$D$65536,4,0),0)+IFERROR(VLOOKUP($A1432,[3]库存报告使用数据!$A$1:$D$65536,4,0),0)+IFERROR(VLOOKUP($A1432,[5]库存报告使用数据!$A$1:$D$65536,4,0),0)</f>
        <v>0</v>
      </c>
      <c r="E1432" s="1">
        <f ca="1">IFERROR(VLOOKUP($A1432,[1]库存报告使用数据!$A$1:$E$65536,5,0),0)+IFERROR(VLOOKUP($A1432,[2]库存报告使用数据!$A$1:$E$65536,5,0),0)+IFERROR(VLOOKUP($A1432,[3]库存报告使用数据!$A$1:$E$65536,5,0),0)+IFERROR(VLOOKUP($A1432,[4]库存报告使用数据!$A$1:$E$65536,5,0),0)+IFERROR(VLOOKUP($A1432,[5]库存报告使用数据!$A$1:$E$65536,5,0),0)</f>
        <v>4</v>
      </c>
      <c r="F1432" s="3"/>
      <c r="G1432" s="3"/>
      <c r="H1432" s="3"/>
      <c r="I1432" s="3"/>
      <c r="J1432" s="3"/>
      <c r="K1432" s="3"/>
      <c r="L1432" s="3"/>
      <c r="M1432" s="3"/>
    </row>
    <row r="1433" spans="1:13">
      <c r="A1433" s="4" t="s">
        <v>1436</v>
      </c>
      <c r="B1433" s="1">
        <f ca="1">IFERROR(VLOOKUP($A1433,[1]库存报告使用数据!$A$1:$B$65536,2,0),0)+IFERROR(VLOOKUP($A1433,[2]库存报告使用数据!$A$1:$B$65536,2,0),0)+IFERROR(VLOOKUP($A1433,[3]库存报告使用数据!$A$1:$B$65536,2,0),0)+IFERROR(VLOOKUP($A1433,[4]库存报告使用数据!$A$1:$B$65536,2,0),0)+IFERROR(VLOOKUP($A1433,[5]库存报告使用数据!$A$1:$B$65536,2,0),0)</f>
        <v>2</v>
      </c>
      <c r="C1433" s="1">
        <f ca="1">IFERROR(VLOOKUP($A1433,[1]库存报告使用数据!$A$1:$C$65536,3,0),0)+IFERROR(VLOOKUP($A1433,[2]库存报告使用数据!$A$1:$C$65536,3,0),0)+IFERROR(VLOOKUP($A1433,[3]库存报告使用数据!$A$1:$C$65536,3,0),0)+IFERROR(VLOOKUP($A1433,[4]库存报告使用数据!$A$1:$C$65536,3,0),0)+IFERROR(VLOOKUP($A1433,[5]库存报告使用数据!$A$1:$C$65536,3,0),0)</f>
        <v>4</v>
      </c>
      <c r="D1433" s="1">
        <f ca="1">IFERROR(VLOOKUP($A1433,[1]库存报告使用数据!$A$1:$D$65536,4,0),0)+IFERROR(VLOOKUP($A1433,[2]库存报告使用数据!$A$1:$D$65536,4,0),0)+IFERROR(VLOOKUP($A1433,[4]库存报告使用数据!$A$1:$D$65536,4,0),0)+IFERROR(VLOOKUP($A1433,[3]库存报告使用数据!$A$1:$D$65536,4,0),0)+IFERROR(VLOOKUP($A1433,[5]库存报告使用数据!$A$1:$D$65536,4,0),0)</f>
        <v>1</v>
      </c>
      <c r="E1433" s="1">
        <f ca="1">IFERROR(VLOOKUP($A1433,[1]库存报告使用数据!$A$1:$E$65536,5,0),0)+IFERROR(VLOOKUP($A1433,[2]库存报告使用数据!$A$1:$E$65536,5,0),0)+IFERROR(VLOOKUP($A1433,[3]库存报告使用数据!$A$1:$E$65536,5,0),0)+IFERROR(VLOOKUP($A1433,[4]库存报告使用数据!$A$1:$E$65536,5,0),0)+IFERROR(VLOOKUP($A1433,[5]库存报告使用数据!$A$1:$E$65536,5,0),0)</f>
        <v>8</v>
      </c>
      <c r="F1433" s="3"/>
      <c r="G1433" s="3"/>
      <c r="H1433" s="3"/>
      <c r="I1433" s="3"/>
      <c r="J1433" s="3"/>
      <c r="K1433" s="3"/>
      <c r="L1433" s="3"/>
      <c r="M1433" s="3"/>
    </row>
    <row r="1434" spans="1:13">
      <c r="A1434" s="4" t="s">
        <v>1437</v>
      </c>
      <c r="B1434" s="1">
        <f ca="1">IFERROR(VLOOKUP($A1434,[1]库存报告使用数据!$A$1:$B$65536,2,0),0)+IFERROR(VLOOKUP($A1434,[2]库存报告使用数据!$A$1:$B$65536,2,0),0)+IFERROR(VLOOKUP($A1434,[3]库存报告使用数据!$A$1:$B$65536,2,0),0)+IFERROR(VLOOKUP($A1434,[4]库存报告使用数据!$A$1:$B$65536,2,0),0)+IFERROR(VLOOKUP($A1434,[5]库存报告使用数据!$A$1:$B$65536,2,0),0)</f>
        <v>40</v>
      </c>
      <c r="C1434" s="1">
        <f ca="1">IFERROR(VLOOKUP($A1434,[1]库存报告使用数据!$A$1:$C$65536,3,0),0)+IFERROR(VLOOKUP($A1434,[2]库存报告使用数据!$A$1:$C$65536,3,0),0)+IFERROR(VLOOKUP($A1434,[3]库存报告使用数据!$A$1:$C$65536,3,0),0)+IFERROR(VLOOKUP($A1434,[4]库存报告使用数据!$A$1:$C$65536,3,0),0)+IFERROR(VLOOKUP($A1434,[5]库存报告使用数据!$A$1:$C$65536,3,0),0)</f>
        <v>24</v>
      </c>
      <c r="D1434" s="1">
        <f ca="1">IFERROR(VLOOKUP($A1434,[1]库存报告使用数据!$A$1:$D$65536,4,0),0)+IFERROR(VLOOKUP($A1434,[2]库存报告使用数据!$A$1:$D$65536,4,0),0)+IFERROR(VLOOKUP($A1434,[4]库存报告使用数据!$A$1:$D$65536,4,0),0)+IFERROR(VLOOKUP($A1434,[3]库存报告使用数据!$A$1:$D$65536,4,0),0)+IFERROR(VLOOKUP($A1434,[5]库存报告使用数据!$A$1:$D$65536,4,0),0)</f>
        <v>27</v>
      </c>
      <c r="E1434" s="1">
        <f ca="1">IFERROR(VLOOKUP($A1434,[1]库存报告使用数据!$A$1:$E$65536,5,0),0)+IFERROR(VLOOKUP($A1434,[2]库存报告使用数据!$A$1:$E$65536,5,0),0)+IFERROR(VLOOKUP($A1434,[3]库存报告使用数据!$A$1:$E$65536,5,0),0)+IFERROR(VLOOKUP($A1434,[4]库存报告使用数据!$A$1:$E$65536,5,0),0)+IFERROR(VLOOKUP($A1434,[5]库存报告使用数据!$A$1:$E$65536,5,0),0)</f>
        <v>34</v>
      </c>
      <c r="F1434" s="3"/>
      <c r="G1434" s="3"/>
      <c r="H1434" s="3"/>
      <c r="I1434" s="3"/>
      <c r="J1434" s="3"/>
      <c r="K1434" s="3"/>
      <c r="L1434" s="3"/>
      <c r="M1434" s="3"/>
    </row>
    <row r="1435" spans="1:13">
      <c r="A1435" s="4" t="s">
        <v>1438</v>
      </c>
      <c r="B1435" s="1">
        <f ca="1">IFERROR(VLOOKUP($A1435,[1]库存报告使用数据!$A$1:$B$65536,2,0),0)+IFERROR(VLOOKUP($A1435,[2]库存报告使用数据!$A$1:$B$65536,2,0),0)+IFERROR(VLOOKUP($A1435,[3]库存报告使用数据!$A$1:$B$65536,2,0),0)+IFERROR(VLOOKUP($A1435,[4]库存报告使用数据!$A$1:$B$65536,2,0),0)+IFERROR(VLOOKUP($A1435,[5]库存报告使用数据!$A$1:$B$65536,2,0),0)</f>
        <v>0</v>
      </c>
      <c r="C1435" s="1">
        <f ca="1">IFERROR(VLOOKUP($A1435,[1]库存报告使用数据!$A$1:$C$65536,3,0),0)+IFERROR(VLOOKUP($A1435,[2]库存报告使用数据!$A$1:$C$65536,3,0),0)+IFERROR(VLOOKUP($A1435,[3]库存报告使用数据!$A$1:$C$65536,3,0),0)+IFERROR(VLOOKUP($A1435,[4]库存报告使用数据!$A$1:$C$65536,3,0),0)+IFERROR(VLOOKUP($A1435,[5]库存报告使用数据!$A$1:$C$65536,3,0),0)</f>
        <v>0</v>
      </c>
      <c r="D1435" s="1">
        <f ca="1">IFERROR(VLOOKUP($A1435,[1]库存报告使用数据!$A$1:$D$65536,4,0),0)+IFERROR(VLOOKUP($A1435,[2]库存报告使用数据!$A$1:$D$65536,4,0),0)+IFERROR(VLOOKUP($A1435,[4]库存报告使用数据!$A$1:$D$65536,4,0),0)+IFERROR(VLOOKUP($A1435,[3]库存报告使用数据!$A$1:$D$65536,4,0),0)+IFERROR(VLOOKUP($A1435,[5]库存报告使用数据!$A$1:$D$65536,4,0),0)</f>
        <v>0</v>
      </c>
      <c r="E1435" s="1">
        <f ca="1">IFERROR(VLOOKUP($A1435,[1]库存报告使用数据!$A$1:$E$65536,5,0),0)+IFERROR(VLOOKUP($A1435,[2]库存报告使用数据!$A$1:$E$65536,5,0),0)+IFERROR(VLOOKUP($A1435,[3]库存报告使用数据!$A$1:$E$65536,5,0),0)+IFERROR(VLOOKUP($A1435,[4]库存报告使用数据!$A$1:$E$65536,5,0),0)+IFERROR(VLOOKUP($A1435,[5]库存报告使用数据!$A$1:$E$65536,5,0),0)</f>
        <v>0</v>
      </c>
      <c r="F1435" s="3"/>
      <c r="G1435" s="3"/>
      <c r="H1435" s="3"/>
      <c r="I1435" s="3"/>
      <c r="J1435" s="3"/>
      <c r="K1435" s="3"/>
      <c r="L1435" s="3"/>
      <c r="M1435" s="3"/>
    </row>
    <row r="1436" spans="1:13">
      <c r="A1436" s="4" t="s">
        <v>1439</v>
      </c>
      <c r="B1436" s="1">
        <f ca="1">IFERROR(VLOOKUP($A1436,[1]库存报告使用数据!$A$1:$B$65536,2,0),0)+IFERROR(VLOOKUP($A1436,[2]库存报告使用数据!$A$1:$B$65536,2,0),0)+IFERROR(VLOOKUP($A1436,[3]库存报告使用数据!$A$1:$B$65536,2,0),0)+IFERROR(VLOOKUP($A1436,[4]库存报告使用数据!$A$1:$B$65536,2,0),0)+IFERROR(VLOOKUP($A1436,[5]库存报告使用数据!$A$1:$B$65536,2,0),0)</f>
        <v>0</v>
      </c>
      <c r="C1436" s="1">
        <f ca="1">IFERROR(VLOOKUP($A1436,[1]库存报告使用数据!$A$1:$C$65536,3,0),0)+IFERROR(VLOOKUP($A1436,[2]库存报告使用数据!$A$1:$C$65536,3,0),0)+IFERROR(VLOOKUP($A1436,[3]库存报告使用数据!$A$1:$C$65536,3,0),0)+IFERROR(VLOOKUP($A1436,[4]库存报告使用数据!$A$1:$C$65536,3,0),0)+IFERROR(VLOOKUP($A1436,[5]库存报告使用数据!$A$1:$C$65536,3,0),0)</f>
        <v>0</v>
      </c>
      <c r="D1436" s="1">
        <f ca="1">IFERROR(VLOOKUP($A1436,[1]库存报告使用数据!$A$1:$D$65536,4,0),0)+IFERROR(VLOOKUP($A1436,[2]库存报告使用数据!$A$1:$D$65536,4,0),0)+IFERROR(VLOOKUP($A1436,[4]库存报告使用数据!$A$1:$D$65536,4,0),0)+IFERROR(VLOOKUP($A1436,[3]库存报告使用数据!$A$1:$D$65536,4,0),0)+IFERROR(VLOOKUP($A1436,[5]库存报告使用数据!$A$1:$D$65536,4,0),0)</f>
        <v>0</v>
      </c>
      <c r="E1436" s="1">
        <f ca="1">IFERROR(VLOOKUP($A1436,[1]库存报告使用数据!$A$1:$E$65536,5,0),0)+IFERROR(VLOOKUP($A1436,[2]库存报告使用数据!$A$1:$E$65536,5,0),0)+IFERROR(VLOOKUP($A1436,[3]库存报告使用数据!$A$1:$E$65536,5,0),0)+IFERROR(VLOOKUP($A1436,[4]库存报告使用数据!$A$1:$E$65536,5,0),0)+IFERROR(VLOOKUP($A1436,[5]库存报告使用数据!$A$1:$E$65536,5,0),0)</f>
        <v>3</v>
      </c>
      <c r="F1436" s="3"/>
      <c r="G1436" s="3"/>
      <c r="H1436" s="3"/>
      <c r="I1436" s="3"/>
      <c r="J1436" s="3"/>
      <c r="K1436" s="3"/>
      <c r="L1436" s="3"/>
      <c r="M1436" s="3"/>
    </row>
    <row r="1437" spans="1:13">
      <c r="A1437" s="4" t="s">
        <v>1440</v>
      </c>
      <c r="B1437" s="1">
        <f ca="1">IFERROR(VLOOKUP($A1437,[1]库存报告使用数据!$A$1:$B$65536,2,0),0)+IFERROR(VLOOKUP($A1437,[2]库存报告使用数据!$A$1:$B$65536,2,0),0)+IFERROR(VLOOKUP($A1437,[3]库存报告使用数据!$A$1:$B$65536,2,0),0)+IFERROR(VLOOKUP($A1437,[4]库存报告使用数据!$A$1:$B$65536,2,0),0)+IFERROR(VLOOKUP($A1437,[5]库存报告使用数据!$A$1:$B$65536,2,0),0)</f>
        <v>0</v>
      </c>
      <c r="C1437" s="1">
        <f ca="1">IFERROR(VLOOKUP($A1437,[1]库存报告使用数据!$A$1:$C$65536,3,0),0)+IFERROR(VLOOKUP($A1437,[2]库存报告使用数据!$A$1:$C$65536,3,0),0)+IFERROR(VLOOKUP($A1437,[3]库存报告使用数据!$A$1:$C$65536,3,0),0)+IFERROR(VLOOKUP($A1437,[4]库存报告使用数据!$A$1:$C$65536,3,0),0)+IFERROR(VLOOKUP($A1437,[5]库存报告使用数据!$A$1:$C$65536,3,0),0)</f>
        <v>0</v>
      </c>
      <c r="D1437" s="1">
        <f ca="1">IFERROR(VLOOKUP($A1437,[1]库存报告使用数据!$A$1:$D$65536,4,0),0)+IFERROR(VLOOKUP($A1437,[2]库存报告使用数据!$A$1:$D$65536,4,0),0)+IFERROR(VLOOKUP($A1437,[4]库存报告使用数据!$A$1:$D$65536,4,0),0)+IFERROR(VLOOKUP($A1437,[3]库存报告使用数据!$A$1:$D$65536,4,0),0)+IFERROR(VLOOKUP($A1437,[5]库存报告使用数据!$A$1:$D$65536,4,0),0)</f>
        <v>0</v>
      </c>
      <c r="E1437" s="1">
        <f ca="1">IFERROR(VLOOKUP($A1437,[1]库存报告使用数据!$A$1:$E$65536,5,0),0)+IFERROR(VLOOKUP($A1437,[2]库存报告使用数据!$A$1:$E$65536,5,0),0)+IFERROR(VLOOKUP($A1437,[3]库存报告使用数据!$A$1:$E$65536,5,0),0)+IFERROR(VLOOKUP($A1437,[4]库存报告使用数据!$A$1:$E$65536,5,0),0)+IFERROR(VLOOKUP($A1437,[5]库存报告使用数据!$A$1:$E$65536,5,0),0)</f>
        <v>0</v>
      </c>
      <c r="F1437" s="3"/>
      <c r="G1437" s="3"/>
      <c r="H1437" s="3"/>
      <c r="I1437" s="3"/>
      <c r="J1437" s="3"/>
      <c r="K1437" s="3"/>
      <c r="L1437" s="3"/>
      <c r="M1437" s="3"/>
    </row>
    <row r="1438" spans="1:13">
      <c r="A1438" s="4" t="s">
        <v>1441</v>
      </c>
      <c r="B1438" s="1">
        <f ca="1">IFERROR(VLOOKUP($A1438,[1]库存报告使用数据!$A$1:$B$65536,2,0),0)+IFERROR(VLOOKUP($A1438,[2]库存报告使用数据!$A$1:$B$65536,2,0),0)+IFERROR(VLOOKUP($A1438,[3]库存报告使用数据!$A$1:$B$65536,2,0),0)+IFERROR(VLOOKUP($A1438,[4]库存报告使用数据!$A$1:$B$65536,2,0),0)+IFERROR(VLOOKUP($A1438,[5]库存报告使用数据!$A$1:$B$65536,2,0),0)</f>
        <v>0</v>
      </c>
      <c r="C1438" s="1">
        <f ca="1">IFERROR(VLOOKUP($A1438,[1]库存报告使用数据!$A$1:$C$65536,3,0),0)+IFERROR(VLOOKUP($A1438,[2]库存报告使用数据!$A$1:$C$65536,3,0),0)+IFERROR(VLOOKUP($A1438,[3]库存报告使用数据!$A$1:$C$65536,3,0),0)+IFERROR(VLOOKUP($A1438,[4]库存报告使用数据!$A$1:$C$65536,3,0),0)+IFERROR(VLOOKUP($A1438,[5]库存报告使用数据!$A$1:$C$65536,3,0),0)</f>
        <v>0</v>
      </c>
      <c r="D1438" s="1">
        <f ca="1">IFERROR(VLOOKUP($A1438,[1]库存报告使用数据!$A$1:$D$65536,4,0),0)+IFERROR(VLOOKUP($A1438,[2]库存报告使用数据!$A$1:$D$65536,4,0),0)+IFERROR(VLOOKUP($A1438,[4]库存报告使用数据!$A$1:$D$65536,4,0),0)+IFERROR(VLOOKUP($A1438,[3]库存报告使用数据!$A$1:$D$65536,4,0),0)+IFERROR(VLOOKUP($A1438,[5]库存报告使用数据!$A$1:$D$65536,4,0),0)</f>
        <v>0</v>
      </c>
      <c r="E1438" s="1">
        <f ca="1">IFERROR(VLOOKUP($A1438,[1]库存报告使用数据!$A$1:$E$65536,5,0),0)+IFERROR(VLOOKUP($A1438,[2]库存报告使用数据!$A$1:$E$65536,5,0),0)+IFERROR(VLOOKUP($A1438,[3]库存报告使用数据!$A$1:$E$65536,5,0),0)+IFERROR(VLOOKUP($A1438,[4]库存报告使用数据!$A$1:$E$65536,5,0),0)+IFERROR(VLOOKUP($A1438,[5]库存报告使用数据!$A$1:$E$65536,5,0),0)</f>
        <v>4</v>
      </c>
      <c r="F1438" s="3"/>
      <c r="G1438" s="3"/>
      <c r="H1438" s="3"/>
      <c r="I1438" s="3"/>
      <c r="J1438" s="3"/>
      <c r="K1438" s="3"/>
      <c r="L1438" s="3"/>
      <c r="M1438" s="3"/>
    </row>
    <row r="1439" spans="1:13">
      <c r="A1439" s="4" t="s">
        <v>1442</v>
      </c>
      <c r="B1439" s="1">
        <f ca="1">IFERROR(VLOOKUP($A1439,[1]库存报告使用数据!$A$1:$B$65536,2,0),0)+IFERROR(VLOOKUP($A1439,[2]库存报告使用数据!$A$1:$B$65536,2,0),0)+IFERROR(VLOOKUP($A1439,[3]库存报告使用数据!$A$1:$B$65536,2,0),0)+IFERROR(VLOOKUP($A1439,[4]库存报告使用数据!$A$1:$B$65536,2,0),0)+IFERROR(VLOOKUP($A1439,[5]库存报告使用数据!$A$1:$B$65536,2,0),0)</f>
        <v>0</v>
      </c>
      <c r="C1439" s="1">
        <f ca="1">IFERROR(VLOOKUP($A1439,[1]库存报告使用数据!$A$1:$C$65536,3,0),0)+IFERROR(VLOOKUP($A1439,[2]库存报告使用数据!$A$1:$C$65536,3,0),0)+IFERROR(VLOOKUP($A1439,[3]库存报告使用数据!$A$1:$C$65536,3,0),0)+IFERROR(VLOOKUP($A1439,[4]库存报告使用数据!$A$1:$C$65536,3,0),0)+IFERROR(VLOOKUP($A1439,[5]库存报告使用数据!$A$1:$C$65536,3,0),0)</f>
        <v>0</v>
      </c>
      <c r="D1439" s="1">
        <f ca="1">IFERROR(VLOOKUP($A1439,[1]库存报告使用数据!$A$1:$D$65536,4,0),0)+IFERROR(VLOOKUP($A1439,[2]库存报告使用数据!$A$1:$D$65536,4,0),0)+IFERROR(VLOOKUP($A1439,[4]库存报告使用数据!$A$1:$D$65536,4,0),0)+IFERROR(VLOOKUP($A1439,[3]库存报告使用数据!$A$1:$D$65536,4,0),0)+IFERROR(VLOOKUP($A1439,[5]库存报告使用数据!$A$1:$D$65536,4,0),0)</f>
        <v>0</v>
      </c>
      <c r="E1439" s="1">
        <f ca="1">IFERROR(VLOOKUP($A1439,[1]库存报告使用数据!$A$1:$E$65536,5,0),0)+IFERROR(VLOOKUP($A1439,[2]库存报告使用数据!$A$1:$E$65536,5,0),0)+IFERROR(VLOOKUP($A1439,[3]库存报告使用数据!$A$1:$E$65536,5,0),0)+IFERROR(VLOOKUP($A1439,[4]库存报告使用数据!$A$1:$E$65536,5,0),0)+IFERROR(VLOOKUP($A1439,[5]库存报告使用数据!$A$1:$E$65536,5,0),0)</f>
        <v>0</v>
      </c>
      <c r="F1439" s="3"/>
      <c r="G1439" s="3"/>
      <c r="H1439" s="3"/>
      <c r="I1439" s="3"/>
      <c r="J1439" s="3"/>
      <c r="K1439" s="3"/>
      <c r="L1439" s="3"/>
      <c r="M1439" s="3"/>
    </row>
    <row r="1440" spans="1:13">
      <c r="A1440" s="4" t="s">
        <v>1443</v>
      </c>
      <c r="B1440" s="1">
        <f ca="1">IFERROR(VLOOKUP($A1440,[1]库存报告使用数据!$A$1:$B$65536,2,0),0)+IFERROR(VLOOKUP($A1440,[2]库存报告使用数据!$A$1:$B$65536,2,0),0)+IFERROR(VLOOKUP($A1440,[3]库存报告使用数据!$A$1:$B$65536,2,0),0)+IFERROR(VLOOKUP($A1440,[4]库存报告使用数据!$A$1:$B$65536,2,0),0)+IFERROR(VLOOKUP($A1440,[5]库存报告使用数据!$A$1:$B$65536,2,0),0)</f>
        <v>0</v>
      </c>
      <c r="C1440" s="1">
        <f ca="1">IFERROR(VLOOKUP($A1440,[1]库存报告使用数据!$A$1:$C$65536,3,0),0)+IFERROR(VLOOKUP($A1440,[2]库存报告使用数据!$A$1:$C$65536,3,0),0)+IFERROR(VLOOKUP($A1440,[3]库存报告使用数据!$A$1:$C$65536,3,0),0)+IFERROR(VLOOKUP($A1440,[4]库存报告使用数据!$A$1:$C$65536,3,0),0)+IFERROR(VLOOKUP($A1440,[5]库存报告使用数据!$A$1:$C$65536,3,0),0)</f>
        <v>0</v>
      </c>
      <c r="D1440" s="1">
        <f ca="1">IFERROR(VLOOKUP($A1440,[1]库存报告使用数据!$A$1:$D$65536,4,0),0)+IFERROR(VLOOKUP($A1440,[2]库存报告使用数据!$A$1:$D$65536,4,0),0)+IFERROR(VLOOKUP($A1440,[4]库存报告使用数据!$A$1:$D$65536,4,0),0)+IFERROR(VLOOKUP($A1440,[3]库存报告使用数据!$A$1:$D$65536,4,0),0)+IFERROR(VLOOKUP($A1440,[5]库存报告使用数据!$A$1:$D$65536,4,0),0)</f>
        <v>0</v>
      </c>
      <c r="E1440" s="1">
        <f ca="1">IFERROR(VLOOKUP($A1440,[1]库存报告使用数据!$A$1:$E$65536,5,0),0)+IFERROR(VLOOKUP($A1440,[2]库存报告使用数据!$A$1:$E$65536,5,0),0)+IFERROR(VLOOKUP($A1440,[3]库存报告使用数据!$A$1:$E$65536,5,0),0)+IFERROR(VLOOKUP($A1440,[4]库存报告使用数据!$A$1:$E$65536,5,0),0)+IFERROR(VLOOKUP($A1440,[5]库存报告使用数据!$A$1:$E$65536,5,0),0)</f>
        <v>0</v>
      </c>
      <c r="F1440" s="3"/>
      <c r="G1440" s="3"/>
      <c r="H1440" s="3"/>
      <c r="I1440" s="3"/>
      <c r="J1440" s="3"/>
      <c r="K1440" s="3"/>
      <c r="L1440" s="3"/>
      <c r="M1440" s="3"/>
    </row>
    <row r="1441" spans="1:13">
      <c r="A1441" s="4" t="s">
        <v>1444</v>
      </c>
      <c r="B1441" s="1">
        <f ca="1">IFERROR(VLOOKUP($A1441,[1]库存报告使用数据!$A$1:$B$65536,2,0),0)+IFERROR(VLOOKUP($A1441,[2]库存报告使用数据!$A$1:$B$65536,2,0),0)+IFERROR(VLOOKUP($A1441,[3]库存报告使用数据!$A$1:$B$65536,2,0),0)+IFERROR(VLOOKUP($A1441,[4]库存报告使用数据!$A$1:$B$65536,2,0),0)+IFERROR(VLOOKUP($A1441,[5]库存报告使用数据!$A$1:$B$65536,2,0),0)</f>
        <v>0</v>
      </c>
      <c r="C1441" s="1">
        <f ca="1">IFERROR(VLOOKUP($A1441,[1]库存报告使用数据!$A$1:$C$65536,3,0),0)+IFERROR(VLOOKUP($A1441,[2]库存报告使用数据!$A$1:$C$65536,3,0),0)+IFERROR(VLOOKUP($A1441,[3]库存报告使用数据!$A$1:$C$65536,3,0),0)+IFERROR(VLOOKUP($A1441,[4]库存报告使用数据!$A$1:$C$65536,3,0),0)+IFERROR(VLOOKUP($A1441,[5]库存报告使用数据!$A$1:$C$65536,3,0),0)</f>
        <v>1</v>
      </c>
      <c r="D1441" s="1">
        <f ca="1">IFERROR(VLOOKUP($A1441,[1]库存报告使用数据!$A$1:$D$65536,4,0),0)+IFERROR(VLOOKUP($A1441,[2]库存报告使用数据!$A$1:$D$65536,4,0),0)+IFERROR(VLOOKUP($A1441,[4]库存报告使用数据!$A$1:$D$65536,4,0),0)+IFERROR(VLOOKUP($A1441,[3]库存报告使用数据!$A$1:$D$65536,4,0),0)+IFERROR(VLOOKUP($A1441,[5]库存报告使用数据!$A$1:$D$65536,4,0),0)</f>
        <v>0</v>
      </c>
      <c r="E1441" s="1">
        <f ca="1">IFERROR(VLOOKUP($A1441,[1]库存报告使用数据!$A$1:$E$65536,5,0),0)+IFERROR(VLOOKUP($A1441,[2]库存报告使用数据!$A$1:$E$65536,5,0),0)+IFERROR(VLOOKUP($A1441,[3]库存报告使用数据!$A$1:$E$65536,5,0),0)+IFERROR(VLOOKUP($A1441,[4]库存报告使用数据!$A$1:$E$65536,5,0),0)+IFERROR(VLOOKUP($A1441,[5]库存报告使用数据!$A$1:$E$65536,5,0),0)</f>
        <v>4</v>
      </c>
      <c r="F1441" s="3"/>
      <c r="G1441" s="3"/>
      <c r="H1441" s="3"/>
      <c r="I1441" s="3"/>
      <c r="J1441" s="3"/>
      <c r="K1441" s="3"/>
      <c r="L1441" s="3"/>
      <c r="M1441" s="3"/>
    </row>
    <row r="1442" spans="1:13">
      <c r="A1442" s="4" t="s">
        <v>1445</v>
      </c>
      <c r="B1442" s="1">
        <f ca="1">IFERROR(VLOOKUP($A1442,[1]库存报告使用数据!$A$1:$B$65536,2,0),0)+IFERROR(VLOOKUP($A1442,[2]库存报告使用数据!$A$1:$B$65536,2,0),0)+IFERROR(VLOOKUP($A1442,[3]库存报告使用数据!$A$1:$B$65536,2,0),0)+IFERROR(VLOOKUP($A1442,[4]库存报告使用数据!$A$1:$B$65536,2,0),0)+IFERROR(VLOOKUP($A1442,[5]库存报告使用数据!$A$1:$B$65536,2,0),0)</f>
        <v>1</v>
      </c>
      <c r="C1442" s="1">
        <f ca="1">IFERROR(VLOOKUP($A1442,[1]库存报告使用数据!$A$1:$C$65536,3,0),0)+IFERROR(VLOOKUP($A1442,[2]库存报告使用数据!$A$1:$C$65536,3,0),0)+IFERROR(VLOOKUP($A1442,[3]库存报告使用数据!$A$1:$C$65536,3,0),0)+IFERROR(VLOOKUP($A1442,[4]库存报告使用数据!$A$1:$C$65536,3,0),0)+IFERROR(VLOOKUP($A1442,[5]库存报告使用数据!$A$1:$C$65536,3,0),0)</f>
        <v>2</v>
      </c>
      <c r="D1442" s="1">
        <f ca="1">IFERROR(VLOOKUP($A1442,[1]库存报告使用数据!$A$1:$D$65536,4,0),0)+IFERROR(VLOOKUP($A1442,[2]库存报告使用数据!$A$1:$D$65536,4,0),0)+IFERROR(VLOOKUP($A1442,[4]库存报告使用数据!$A$1:$D$65536,4,0),0)+IFERROR(VLOOKUP($A1442,[3]库存报告使用数据!$A$1:$D$65536,4,0),0)+IFERROR(VLOOKUP($A1442,[5]库存报告使用数据!$A$1:$D$65536,4,0),0)</f>
        <v>0</v>
      </c>
      <c r="E1442" s="1">
        <f ca="1">IFERROR(VLOOKUP($A1442,[1]库存报告使用数据!$A$1:$E$65536,5,0),0)+IFERROR(VLOOKUP($A1442,[2]库存报告使用数据!$A$1:$E$65536,5,0),0)+IFERROR(VLOOKUP($A1442,[3]库存报告使用数据!$A$1:$E$65536,5,0),0)+IFERROR(VLOOKUP($A1442,[4]库存报告使用数据!$A$1:$E$65536,5,0),0)+IFERROR(VLOOKUP($A1442,[5]库存报告使用数据!$A$1:$E$65536,5,0),0)</f>
        <v>1</v>
      </c>
      <c r="F1442" s="3"/>
      <c r="G1442" s="3"/>
      <c r="H1442" s="3"/>
      <c r="I1442" s="3"/>
      <c r="J1442" s="3"/>
      <c r="K1442" s="3"/>
      <c r="L1442" s="3"/>
      <c r="M1442" s="3"/>
    </row>
    <row r="1443" spans="1:13">
      <c r="A1443" s="4" t="s">
        <v>1446</v>
      </c>
      <c r="B1443" s="1">
        <f ca="1">IFERROR(VLOOKUP($A1443,[1]库存报告使用数据!$A$1:$B$65536,2,0),0)+IFERROR(VLOOKUP($A1443,[2]库存报告使用数据!$A$1:$B$65536,2,0),0)+IFERROR(VLOOKUP($A1443,[3]库存报告使用数据!$A$1:$B$65536,2,0),0)+IFERROR(VLOOKUP($A1443,[4]库存报告使用数据!$A$1:$B$65536,2,0),0)+IFERROR(VLOOKUP($A1443,[5]库存报告使用数据!$A$1:$B$65536,2,0),0)</f>
        <v>121</v>
      </c>
      <c r="C1443" s="1">
        <f ca="1">IFERROR(VLOOKUP($A1443,[1]库存报告使用数据!$A$1:$C$65536,3,0),0)+IFERROR(VLOOKUP($A1443,[2]库存报告使用数据!$A$1:$C$65536,3,0),0)+IFERROR(VLOOKUP($A1443,[3]库存报告使用数据!$A$1:$C$65536,3,0),0)+IFERROR(VLOOKUP($A1443,[4]库存报告使用数据!$A$1:$C$65536,3,0),0)+IFERROR(VLOOKUP($A1443,[5]库存报告使用数据!$A$1:$C$65536,3,0),0)</f>
        <v>156</v>
      </c>
      <c r="D1443" s="1">
        <f ca="1">IFERROR(VLOOKUP($A1443,[1]库存报告使用数据!$A$1:$D$65536,4,0),0)+IFERROR(VLOOKUP($A1443,[2]库存报告使用数据!$A$1:$D$65536,4,0),0)+IFERROR(VLOOKUP($A1443,[4]库存报告使用数据!$A$1:$D$65536,4,0),0)+IFERROR(VLOOKUP($A1443,[3]库存报告使用数据!$A$1:$D$65536,4,0),0)+IFERROR(VLOOKUP($A1443,[5]库存报告使用数据!$A$1:$D$65536,4,0),0)</f>
        <v>25</v>
      </c>
      <c r="E1443" s="1">
        <f ca="1">IFERROR(VLOOKUP($A1443,[1]库存报告使用数据!$A$1:$E$65536,5,0),0)+IFERROR(VLOOKUP($A1443,[2]库存报告使用数据!$A$1:$E$65536,5,0),0)+IFERROR(VLOOKUP($A1443,[3]库存报告使用数据!$A$1:$E$65536,5,0),0)+IFERROR(VLOOKUP($A1443,[4]库存报告使用数据!$A$1:$E$65536,5,0),0)+IFERROR(VLOOKUP($A1443,[5]库存报告使用数据!$A$1:$E$65536,5,0),0)</f>
        <v>79</v>
      </c>
      <c r="F1443" s="3"/>
      <c r="G1443" s="3"/>
      <c r="H1443" s="3"/>
      <c r="I1443" s="3"/>
      <c r="J1443" s="3"/>
      <c r="K1443" s="3"/>
      <c r="L1443" s="3"/>
      <c r="M1443" s="3"/>
    </row>
    <row r="1444" spans="1:13">
      <c r="A1444" s="4" t="s">
        <v>1447</v>
      </c>
      <c r="B1444" s="1">
        <f ca="1">IFERROR(VLOOKUP($A1444,[1]库存报告使用数据!$A$1:$B$65536,2,0),0)+IFERROR(VLOOKUP($A1444,[2]库存报告使用数据!$A$1:$B$65536,2,0),0)+IFERROR(VLOOKUP($A1444,[3]库存报告使用数据!$A$1:$B$65536,2,0),0)+IFERROR(VLOOKUP($A1444,[4]库存报告使用数据!$A$1:$B$65536,2,0),0)+IFERROR(VLOOKUP($A1444,[5]库存报告使用数据!$A$1:$B$65536,2,0),0)</f>
        <v>11</v>
      </c>
      <c r="C1444" s="1">
        <f ca="1">IFERROR(VLOOKUP($A1444,[1]库存报告使用数据!$A$1:$C$65536,3,0),0)+IFERROR(VLOOKUP($A1444,[2]库存报告使用数据!$A$1:$C$65536,3,0),0)+IFERROR(VLOOKUP($A1444,[3]库存报告使用数据!$A$1:$C$65536,3,0),0)+IFERROR(VLOOKUP($A1444,[4]库存报告使用数据!$A$1:$C$65536,3,0),0)+IFERROR(VLOOKUP($A1444,[5]库存报告使用数据!$A$1:$C$65536,3,0),0)</f>
        <v>10</v>
      </c>
      <c r="D1444" s="1">
        <f ca="1">IFERROR(VLOOKUP($A1444,[1]库存报告使用数据!$A$1:$D$65536,4,0),0)+IFERROR(VLOOKUP($A1444,[2]库存报告使用数据!$A$1:$D$65536,4,0),0)+IFERROR(VLOOKUP($A1444,[4]库存报告使用数据!$A$1:$D$65536,4,0),0)+IFERROR(VLOOKUP($A1444,[3]库存报告使用数据!$A$1:$D$65536,4,0),0)+IFERROR(VLOOKUP($A1444,[5]库存报告使用数据!$A$1:$D$65536,4,0),0)</f>
        <v>6</v>
      </c>
      <c r="E1444" s="1">
        <f ca="1">IFERROR(VLOOKUP($A1444,[1]库存报告使用数据!$A$1:$E$65536,5,0),0)+IFERROR(VLOOKUP($A1444,[2]库存报告使用数据!$A$1:$E$65536,5,0),0)+IFERROR(VLOOKUP($A1444,[3]库存报告使用数据!$A$1:$E$65536,5,0),0)+IFERROR(VLOOKUP($A1444,[4]库存报告使用数据!$A$1:$E$65536,5,0),0)+IFERROR(VLOOKUP($A1444,[5]库存报告使用数据!$A$1:$E$65536,5,0),0)</f>
        <v>23</v>
      </c>
      <c r="F1444" s="3"/>
      <c r="G1444" s="3"/>
      <c r="H1444" s="3"/>
      <c r="I1444" s="3"/>
      <c r="J1444" s="3"/>
      <c r="K1444" s="3"/>
      <c r="L1444" s="3"/>
      <c r="M1444" s="3"/>
    </row>
    <row r="1445" spans="1:13">
      <c r="A1445" s="4" t="s">
        <v>1448</v>
      </c>
      <c r="B1445" s="1">
        <f ca="1">IFERROR(VLOOKUP($A1445,[1]库存报告使用数据!$A$1:$B$65536,2,0),0)+IFERROR(VLOOKUP($A1445,[2]库存报告使用数据!$A$1:$B$65536,2,0),0)+IFERROR(VLOOKUP($A1445,[3]库存报告使用数据!$A$1:$B$65536,2,0),0)+IFERROR(VLOOKUP($A1445,[4]库存报告使用数据!$A$1:$B$65536,2,0),0)+IFERROR(VLOOKUP($A1445,[5]库存报告使用数据!$A$1:$B$65536,2,0),0)</f>
        <v>1</v>
      </c>
      <c r="C1445" s="1">
        <f ca="1">IFERROR(VLOOKUP($A1445,[1]库存报告使用数据!$A$1:$C$65536,3,0),0)+IFERROR(VLOOKUP($A1445,[2]库存报告使用数据!$A$1:$C$65536,3,0),0)+IFERROR(VLOOKUP($A1445,[3]库存报告使用数据!$A$1:$C$65536,3,0),0)+IFERROR(VLOOKUP($A1445,[4]库存报告使用数据!$A$1:$C$65536,3,0),0)+IFERROR(VLOOKUP($A1445,[5]库存报告使用数据!$A$1:$C$65536,3,0),0)</f>
        <v>0</v>
      </c>
      <c r="D1445" s="1">
        <f ca="1">IFERROR(VLOOKUP($A1445,[1]库存报告使用数据!$A$1:$D$65536,4,0),0)+IFERROR(VLOOKUP($A1445,[2]库存报告使用数据!$A$1:$D$65536,4,0),0)+IFERROR(VLOOKUP($A1445,[4]库存报告使用数据!$A$1:$D$65536,4,0),0)+IFERROR(VLOOKUP($A1445,[3]库存报告使用数据!$A$1:$D$65536,4,0),0)+IFERROR(VLOOKUP($A1445,[5]库存报告使用数据!$A$1:$D$65536,4,0),0)</f>
        <v>0</v>
      </c>
      <c r="E1445" s="1">
        <f ca="1">IFERROR(VLOOKUP($A1445,[1]库存报告使用数据!$A$1:$E$65536,5,0),0)+IFERROR(VLOOKUP($A1445,[2]库存报告使用数据!$A$1:$E$65536,5,0),0)+IFERROR(VLOOKUP($A1445,[3]库存报告使用数据!$A$1:$E$65536,5,0),0)+IFERROR(VLOOKUP($A1445,[4]库存报告使用数据!$A$1:$E$65536,5,0),0)+IFERROR(VLOOKUP($A1445,[5]库存报告使用数据!$A$1:$E$65536,5,0),0)</f>
        <v>1</v>
      </c>
      <c r="F1445" s="3"/>
      <c r="G1445" s="3"/>
      <c r="H1445" s="3"/>
      <c r="I1445" s="3"/>
      <c r="J1445" s="3"/>
      <c r="K1445" s="3"/>
      <c r="L1445" s="3"/>
      <c r="M1445" s="3"/>
    </row>
    <row r="1446" spans="1:13">
      <c r="A1446" s="4" t="s">
        <v>1449</v>
      </c>
      <c r="B1446" s="1">
        <f ca="1">IFERROR(VLOOKUP($A1446,[1]库存报告使用数据!$A$1:$B$65536,2,0),0)+IFERROR(VLOOKUP($A1446,[2]库存报告使用数据!$A$1:$B$65536,2,0),0)+IFERROR(VLOOKUP($A1446,[3]库存报告使用数据!$A$1:$B$65536,2,0),0)+IFERROR(VLOOKUP($A1446,[4]库存报告使用数据!$A$1:$B$65536,2,0),0)+IFERROR(VLOOKUP($A1446,[5]库存报告使用数据!$A$1:$B$65536,2,0),0)</f>
        <v>7</v>
      </c>
      <c r="C1446" s="1">
        <f ca="1">IFERROR(VLOOKUP($A1446,[1]库存报告使用数据!$A$1:$C$65536,3,0),0)+IFERROR(VLOOKUP($A1446,[2]库存报告使用数据!$A$1:$C$65536,3,0),0)+IFERROR(VLOOKUP($A1446,[3]库存报告使用数据!$A$1:$C$65536,3,0),0)+IFERROR(VLOOKUP($A1446,[4]库存报告使用数据!$A$1:$C$65536,3,0),0)+IFERROR(VLOOKUP($A1446,[5]库存报告使用数据!$A$1:$C$65536,3,0),0)</f>
        <v>5</v>
      </c>
      <c r="D1446" s="1">
        <f ca="1">IFERROR(VLOOKUP($A1446,[1]库存报告使用数据!$A$1:$D$65536,4,0),0)+IFERROR(VLOOKUP($A1446,[2]库存报告使用数据!$A$1:$D$65536,4,0),0)+IFERROR(VLOOKUP($A1446,[4]库存报告使用数据!$A$1:$D$65536,4,0),0)+IFERROR(VLOOKUP($A1446,[3]库存报告使用数据!$A$1:$D$65536,4,0),0)+IFERROR(VLOOKUP($A1446,[5]库存报告使用数据!$A$1:$D$65536,4,0),0)</f>
        <v>1</v>
      </c>
      <c r="E1446" s="1">
        <f ca="1">IFERROR(VLOOKUP($A1446,[1]库存报告使用数据!$A$1:$E$65536,5,0),0)+IFERROR(VLOOKUP($A1446,[2]库存报告使用数据!$A$1:$E$65536,5,0),0)+IFERROR(VLOOKUP($A1446,[3]库存报告使用数据!$A$1:$E$65536,5,0),0)+IFERROR(VLOOKUP($A1446,[4]库存报告使用数据!$A$1:$E$65536,5,0),0)+IFERROR(VLOOKUP($A1446,[5]库存报告使用数据!$A$1:$E$65536,5,0),0)</f>
        <v>19</v>
      </c>
      <c r="F1446" s="3"/>
      <c r="G1446" s="3"/>
      <c r="H1446" s="3"/>
      <c r="I1446" s="3"/>
      <c r="J1446" s="3"/>
      <c r="K1446" s="3"/>
      <c r="L1446" s="3"/>
      <c r="M1446" s="3"/>
    </row>
    <row r="1447" spans="1:13">
      <c r="A1447" s="4" t="s">
        <v>1450</v>
      </c>
      <c r="B1447" s="1">
        <f ca="1">IFERROR(VLOOKUP($A1447,[1]库存报告使用数据!$A$1:$B$65536,2,0),0)+IFERROR(VLOOKUP($A1447,[2]库存报告使用数据!$A$1:$B$65536,2,0),0)+IFERROR(VLOOKUP($A1447,[3]库存报告使用数据!$A$1:$B$65536,2,0),0)+IFERROR(VLOOKUP($A1447,[4]库存报告使用数据!$A$1:$B$65536,2,0),0)+IFERROR(VLOOKUP($A1447,[5]库存报告使用数据!$A$1:$B$65536,2,0),0)</f>
        <v>0</v>
      </c>
      <c r="C1447" s="1">
        <f ca="1">IFERROR(VLOOKUP($A1447,[1]库存报告使用数据!$A$1:$C$65536,3,0),0)+IFERROR(VLOOKUP($A1447,[2]库存报告使用数据!$A$1:$C$65536,3,0),0)+IFERROR(VLOOKUP($A1447,[3]库存报告使用数据!$A$1:$C$65536,3,0),0)+IFERROR(VLOOKUP($A1447,[4]库存报告使用数据!$A$1:$C$65536,3,0),0)+IFERROR(VLOOKUP($A1447,[5]库存报告使用数据!$A$1:$C$65536,3,0),0)</f>
        <v>0</v>
      </c>
      <c r="D1447" s="1">
        <f ca="1">IFERROR(VLOOKUP($A1447,[1]库存报告使用数据!$A$1:$D$65536,4,0),0)+IFERROR(VLOOKUP($A1447,[2]库存报告使用数据!$A$1:$D$65536,4,0),0)+IFERROR(VLOOKUP($A1447,[4]库存报告使用数据!$A$1:$D$65536,4,0),0)+IFERROR(VLOOKUP($A1447,[3]库存报告使用数据!$A$1:$D$65536,4,0),0)+IFERROR(VLOOKUP($A1447,[5]库存报告使用数据!$A$1:$D$65536,4,0),0)</f>
        <v>2</v>
      </c>
      <c r="E1447" s="1">
        <f ca="1">IFERROR(VLOOKUP($A1447,[1]库存报告使用数据!$A$1:$E$65536,5,0),0)+IFERROR(VLOOKUP($A1447,[2]库存报告使用数据!$A$1:$E$65536,5,0),0)+IFERROR(VLOOKUP($A1447,[3]库存报告使用数据!$A$1:$E$65536,5,0),0)+IFERROR(VLOOKUP($A1447,[4]库存报告使用数据!$A$1:$E$65536,5,0),0)+IFERROR(VLOOKUP($A1447,[5]库存报告使用数据!$A$1:$E$65536,5,0),0)</f>
        <v>2</v>
      </c>
      <c r="F1447" s="3"/>
      <c r="G1447" s="3"/>
      <c r="H1447" s="3"/>
      <c r="I1447" s="3"/>
      <c r="J1447" s="3"/>
      <c r="K1447" s="3"/>
      <c r="L1447" s="3"/>
      <c r="M1447" s="3"/>
    </row>
    <row r="1448" spans="1:13">
      <c r="A1448" s="4" t="s">
        <v>1451</v>
      </c>
      <c r="B1448" s="1">
        <f ca="1">IFERROR(VLOOKUP($A1448,[1]库存报告使用数据!$A$1:$B$65536,2,0),0)+IFERROR(VLOOKUP($A1448,[2]库存报告使用数据!$A$1:$B$65536,2,0),0)+IFERROR(VLOOKUP($A1448,[3]库存报告使用数据!$A$1:$B$65536,2,0),0)+IFERROR(VLOOKUP($A1448,[4]库存报告使用数据!$A$1:$B$65536,2,0),0)+IFERROR(VLOOKUP($A1448,[5]库存报告使用数据!$A$1:$B$65536,2,0),0)</f>
        <v>5</v>
      </c>
      <c r="C1448" s="1">
        <f ca="1">IFERROR(VLOOKUP($A1448,[1]库存报告使用数据!$A$1:$C$65536,3,0),0)+IFERROR(VLOOKUP($A1448,[2]库存报告使用数据!$A$1:$C$65536,3,0),0)+IFERROR(VLOOKUP($A1448,[3]库存报告使用数据!$A$1:$C$65536,3,0),0)+IFERROR(VLOOKUP($A1448,[4]库存报告使用数据!$A$1:$C$65536,3,0),0)+IFERROR(VLOOKUP($A1448,[5]库存报告使用数据!$A$1:$C$65536,3,0),0)</f>
        <v>13</v>
      </c>
      <c r="D1448" s="1">
        <f ca="1">IFERROR(VLOOKUP($A1448,[1]库存报告使用数据!$A$1:$D$65536,4,0),0)+IFERROR(VLOOKUP($A1448,[2]库存报告使用数据!$A$1:$D$65536,4,0),0)+IFERROR(VLOOKUP($A1448,[4]库存报告使用数据!$A$1:$D$65536,4,0),0)+IFERROR(VLOOKUP($A1448,[3]库存报告使用数据!$A$1:$D$65536,4,0),0)+IFERROR(VLOOKUP($A1448,[5]库存报告使用数据!$A$1:$D$65536,4,0),0)</f>
        <v>1</v>
      </c>
      <c r="E1448" s="1">
        <f ca="1">IFERROR(VLOOKUP($A1448,[1]库存报告使用数据!$A$1:$E$65536,5,0),0)+IFERROR(VLOOKUP($A1448,[2]库存报告使用数据!$A$1:$E$65536,5,0),0)+IFERROR(VLOOKUP($A1448,[3]库存报告使用数据!$A$1:$E$65536,5,0),0)+IFERROR(VLOOKUP($A1448,[4]库存报告使用数据!$A$1:$E$65536,5,0),0)+IFERROR(VLOOKUP($A1448,[5]库存报告使用数据!$A$1:$E$65536,5,0),0)</f>
        <v>9</v>
      </c>
      <c r="F1448" s="3"/>
      <c r="G1448" s="3"/>
      <c r="H1448" s="3"/>
      <c r="I1448" s="3"/>
      <c r="J1448" s="3"/>
      <c r="K1448" s="3"/>
      <c r="L1448" s="3"/>
      <c r="M1448" s="3"/>
    </row>
    <row r="1449" spans="1:13">
      <c r="A1449" s="4" t="s">
        <v>1452</v>
      </c>
      <c r="B1449" s="1">
        <f ca="1">IFERROR(VLOOKUP($A1449,[1]库存报告使用数据!$A$1:$B$65536,2,0),0)+IFERROR(VLOOKUP($A1449,[2]库存报告使用数据!$A$1:$B$65536,2,0),0)+IFERROR(VLOOKUP($A1449,[3]库存报告使用数据!$A$1:$B$65536,2,0),0)+IFERROR(VLOOKUP($A1449,[4]库存报告使用数据!$A$1:$B$65536,2,0),0)+IFERROR(VLOOKUP($A1449,[5]库存报告使用数据!$A$1:$B$65536,2,0),0)</f>
        <v>27</v>
      </c>
      <c r="C1449" s="1">
        <f ca="1">IFERROR(VLOOKUP($A1449,[1]库存报告使用数据!$A$1:$C$65536,3,0),0)+IFERROR(VLOOKUP($A1449,[2]库存报告使用数据!$A$1:$C$65536,3,0),0)+IFERROR(VLOOKUP($A1449,[3]库存报告使用数据!$A$1:$C$65536,3,0),0)+IFERROR(VLOOKUP($A1449,[4]库存报告使用数据!$A$1:$C$65536,3,0),0)+IFERROR(VLOOKUP($A1449,[5]库存报告使用数据!$A$1:$C$65536,3,0),0)</f>
        <v>26</v>
      </c>
      <c r="D1449" s="1">
        <f ca="1">IFERROR(VLOOKUP($A1449,[1]库存报告使用数据!$A$1:$D$65536,4,0),0)+IFERROR(VLOOKUP($A1449,[2]库存报告使用数据!$A$1:$D$65536,4,0),0)+IFERROR(VLOOKUP($A1449,[4]库存报告使用数据!$A$1:$D$65536,4,0),0)+IFERROR(VLOOKUP($A1449,[3]库存报告使用数据!$A$1:$D$65536,4,0),0)+IFERROR(VLOOKUP($A1449,[5]库存报告使用数据!$A$1:$D$65536,4,0),0)</f>
        <v>27</v>
      </c>
      <c r="E1449" s="1">
        <f ca="1">IFERROR(VLOOKUP($A1449,[1]库存报告使用数据!$A$1:$E$65536,5,0),0)+IFERROR(VLOOKUP($A1449,[2]库存报告使用数据!$A$1:$E$65536,5,0),0)+IFERROR(VLOOKUP($A1449,[3]库存报告使用数据!$A$1:$E$65536,5,0),0)+IFERROR(VLOOKUP($A1449,[4]库存报告使用数据!$A$1:$E$65536,5,0),0)+IFERROR(VLOOKUP($A1449,[5]库存报告使用数据!$A$1:$E$65536,5,0),0)</f>
        <v>78</v>
      </c>
      <c r="F1449" s="3"/>
      <c r="G1449" s="3"/>
      <c r="H1449" s="3"/>
      <c r="I1449" s="3"/>
      <c r="J1449" s="3"/>
      <c r="K1449" s="3"/>
      <c r="L1449" s="3"/>
      <c r="M1449" s="3"/>
    </row>
    <row r="1450" spans="1:13">
      <c r="A1450" s="4" t="s">
        <v>1453</v>
      </c>
      <c r="B1450" s="1">
        <f ca="1">IFERROR(VLOOKUP($A1450,[1]库存报告使用数据!$A$1:$B$65536,2,0),0)+IFERROR(VLOOKUP($A1450,[2]库存报告使用数据!$A$1:$B$65536,2,0),0)+IFERROR(VLOOKUP($A1450,[3]库存报告使用数据!$A$1:$B$65536,2,0),0)+IFERROR(VLOOKUP($A1450,[4]库存报告使用数据!$A$1:$B$65536,2,0),0)+IFERROR(VLOOKUP($A1450,[5]库存报告使用数据!$A$1:$B$65536,2,0),0)</f>
        <v>25</v>
      </c>
      <c r="C1450" s="1">
        <f ca="1">IFERROR(VLOOKUP($A1450,[1]库存报告使用数据!$A$1:$C$65536,3,0),0)+IFERROR(VLOOKUP($A1450,[2]库存报告使用数据!$A$1:$C$65536,3,0),0)+IFERROR(VLOOKUP($A1450,[3]库存报告使用数据!$A$1:$C$65536,3,0),0)+IFERROR(VLOOKUP($A1450,[4]库存报告使用数据!$A$1:$C$65536,3,0),0)+IFERROR(VLOOKUP($A1450,[5]库存报告使用数据!$A$1:$C$65536,3,0),0)</f>
        <v>28</v>
      </c>
      <c r="D1450" s="1">
        <f ca="1">IFERROR(VLOOKUP($A1450,[1]库存报告使用数据!$A$1:$D$65536,4,0),0)+IFERROR(VLOOKUP($A1450,[2]库存报告使用数据!$A$1:$D$65536,4,0),0)+IFERROR(VLOOKUP($A1450,[4]库存报告使用数据!$A$1:$D$65536,4,0),0)+IFERROR(VLOOKUP($A1450,[3]库存报告使用数据!$A$1:$D$65536,4,0),0)+IFERROR(VLOOKUP($A1450,[5]库存报告使用数据!$A$1:$D$65536,4,0),0)</f>
        <v>18</v>
      </c>
      <c r="E1450" s="1">
        <f ca="1">IFERROR(VLOOKUP($A1450,[1]库存报告使用数据!$A$1:$E$65536,5,0),0)+IFERROR(VLOOKUP($A1450,[2]库存报告使用数据!$A$1:$E$65536,5,0),0)+IFERROR(VLOOKUP($A1450,[3]库存报告使用数据!$A$1:$E$65536,5,0),0)+IFERROR(VLOOKUP($A1450,[4]库存报告使用数据!$A$1:$E$65536,5,0),0)+IFERROR(VLOOKUP($A1450,[5]库存报告使用数据!$A$1:$E$65536,5,0),0)</f>
        <v>8</v>
      </c>
      <c r="F1450" s="3"/>
      <c r="G1450" s="3"/>
      <c r="H1450" s="3"/>
      <c r="I1450" s="3"/>
      <c r="J1450" s="3"/>
      <c r="K1450" s="3"/>
      <c r="L1450" s="3"/>
      <c r="M1450" s="3"/>
    </row>
    <row r="1451" spans="1:13">
      <c r="A1451" s="4" t="s">
        <v>1454</v>
      </c>
      <c r="B1451" s="1">
        <f ca="1">IFERROR(VLOOKUP($A1451,[1]库存报告使用数据!$A$1:$B$65536,2,0),0)+IFERROR(VLOOKUP($A1451,[2]库存报告使用数据!$A$1:$B$65536,2,0),0)+IFERROR(VLOOKUP($A1451,[3]库存报告使用数据!$A$1:$B$65536,2,0),0)+IFERROR(VLOOKUP($A1451,[4]库存报告使用数据!$A$1:$B$65536,2,0),0)+IFERROR(VLOOKUP($A1451,[5]库存报告使用数据!$A$1:$B$65536,2,0),0)</f>
        <v>0</v>
      </c>
      <c r="C1451" s="1">
        <f ca="1">IFERROR(VLOOKUP($A1451,[1]库存报告使用数据!$A$1:$C$65536,3,0),0)+IFERROR(VLOOKUP($A1451,[2]库存报告使用数据!$A$1:$C$65536,3,0),0)+IFERROR(VLOOKUP($A1451,[3]库存报告使用数据!$A$1:$C$65536,3,0),0)+IFERROR(VLOOKUP($A1451,[4]库存报告使用数据!$A$1:$C$65536,3,0),0)+IFERROR(VLOOKUP($A1451,[5]库存报告使用数据!$A$1:$C$65536,3,0),0)</f>
        <v>1</v>
      </c>
      <c r="D1451" s="1">
        <f ca="1">IFERROR(VLOOKUP($A1451,[1]库存报告使用数据!$A$1:$D$65536,4,0),0)+IFERROR(VLOOKUP($A1451,[2]库存报告使用数据!$A$1:$D$65536,4,0),0)+IFERROR(VLOOKUP($A1451,[4]库存报告使用数据!$A$1:$D$65536,4,0),0)+IFERROR(VLOOKUP($A1451,[3]库存报告使用数据!$A$1:$D$65536,4,0),0)+IFERROR(VLOOKUP($A1451,[5]库存报告使用数据!$A$1:$D$65536,4,0),0)</f>
        <v>0</v>
      </c>
      <c r="E1451" s="1">
        <f ca="1">IFERROR(VLOOKUP($A1451,[1]库存报告使用数据!$A$1:$E$65536,5,0),0)+IFERROR(VLOOKUP($A1451,[2]库存报告使用数据!$A$1:$E$65536,5,0),0)+IFERROR(VLOOKUP($A1451,[3]库存报告使用数据!$A$1:$E$65536,5,0),0)+IFERROR(VLOOKUP($A1451,[4]库存报告使用数据!$A$1:$E$65536,5,0),0)+IFERROR(VLOOKUP($A1451,[5]库存报告使用数据!$A$1:$E$65536,5,0),0)</f>
        <v>1</v>
      </c>
      <c r="F1451" s="3"/>
      <c r="G1451" s="3"/>
      <c r="H1451" s="3"/>
      <c r="I1451" s="3"/>
      <c r="J1451" s="3"/>
      <c r="K1451" s="3"/>
      <c r="L1451" s="3"/>
      <c r="M1451" s="3"/>
    </row>
    <row r="1452" spans="1:13">
      <c r="A1452" s="4" t="s">
        <v>1455</v>
      </c>
      <c r="B1452" s="1">
        <f ca="1">IFERROR(VLOOKUP($A1452,[1]库存报告使用数据!$A$1:$B$65536,2,0),0)+IFERROR(VLOOKUP($A1452,[2]库存报告使用数据!$A$1:$B$65536,2,0),0)+IFERROR(VLOOKUP($A1452,[3]库存报告使用数据!$A$1:$B$65536,2,0),0)+IFERROR(VLOOKUP($A1452,[4]库存报告使用数据!$A$1:$B$65536,2,0),0)+IFERROR(VLOOKUP($A1452,[5]库存报告使用数据!$A$1:$B$65536,2,0),0)</f>
        <v>2</v>
      </c>
      <c r="C1452" s="1">
        <f ca="1">IFERROR(VLOOKUP($A1452,[1]库存报告使用数据!$A$1:$C$65536,3,0),0)+IFERROR(VLOOKUP($A1452,[2]库存报告使用数据!$A$1:$C$65536,3,0),0)+IFERROR(VLOOKUP($A1452,[3]库存报告使用数据!$A$1:$C$65536,3,0),0)+IFERROR(VLOOKUP($A1452,[4]库存报告使用数据!$A$1:$C$65536,3,0),0)+IFERROR(VLOOKUP($A1452,[5]库存报告使用数据!$A$1:$C$65536,3,0),0)</f>
        <v>0</v>
      </c>
      <c r="D1452" s="1">
        <f ca="1">IFERROR(VLOOKUP($A1452,[1]库存报告使用数据!$A$1:$D$65536,4,0),0)+IFERROR(VLOOKUP($A1452,[2]库存报告使用数据!$A$1:$D$65536,4,0),0)+IFERROR(VLOOKUP($A1452,[4]库存报告使用数据!$A$1:$D$65536,4,0),0)+IFERROR(VLOOKUP($A1452,[3]库存报告使用数据!$A$1:$D$65536,4,0),0)+IFERROR(VLOOKUP($A1452,[5]库存报告使用数据!$A$1:$D$65536,4,0),0)</f>
        <v>0</v>
      </c>
      <c r="E1452" s="1">
        <f ca="1">IFERROR(VLOOKUP($A1452,[1]库存报告使用数据!$A$1:$E$65536,5,0),0)+IFERROR(VLOOKUP($A1452,[2]库存报告使用数据!$A$1:$E$65536,5,0),0)+IFERROR(VLOOKUP($A1452,[3]库存报告使用数据!$A$1:$E$65536,5,0),0)+IFERROR(VLOOKUP($A1452,[4]库存报告使用数据!$A$1:$E$65536,5,0),0)+IFERROR(VLOOKUP($A1452,[5]库存报告使用数据!$A$1:$E$65536,5,0),0)</f>
        <v>3</v>
      </c>
      <c r="F1452" s="3"/>
      <c r="G1452" s="3"/>
      <c r="H1452" s="3"/>
      <c r="I1452" s="3"/>
      <c r="J1452" s="3"/>
      <c r="K1452" s="3"/>
      <c r="L1452" s="3"/>
      <c r="M1452" s="3"/>
    </row>
    <row r="1453" spans="1:13">
      <c r="A1453" s="4" t="s">
        <v>1456</v>
      </c>
      <c r="B1453" s="1">
        <f ca="1">IFERROR(VLOOKUP($A1453,[1]库存报告使用数据!$A$1:$B$65536,2,0),0)+IFERROR(VLOOKUP($A1453,[2]库存报告使用数据!$A$1:$B$65536,2,0),0)+IFERROR(VLOOKUP($A1453,[3]库存报告使用数据!$A$1:$B$65536,2,0),0)+IFERROR(VLOOKUP($A1453,[4]库存报告使用数据!$A$1:$B$65536,2,0),0)+IFERROR(VLOOKUP($A1453,[5]库存报告使用数据!$A$1:$B$65536,2,0),0)</f>
        <v>0</v>
      </c>
      <c r="C1453" s="1">
        <f ca="1">IFERROR(VLOOKUP($A1453,[1]库存报告使用数据!$A$1:$C$65536,3,0),0)+IFERROR(VLOOKUP($A1453,[2]库存报告使用数据!$A$1:$C$65536,3,0),0)+IFERROR(VLOOKUP($A1453,[3]库存报告使用数据!$A$1:$C$65536,3,0),0)+IFERROR(VLOOKUP($A1453,[4]库存报告使用数据!$A$1:$C$65536,3,0),0)+IFERROR(VLOOKUP($A1453,[5]库存报告使用数据!$A$1:$C$65536,3,0),0)</f>
        <v>0</v>
      </c>
      <c r="D1453" s="1">
        <f ca="1">IFERROR(VLOOKUP($A1453,[1]库存报告使用数据!$A$1:$D$65536,4,0),0)+IFERROR(VLOOKUP($A1453,[2]库存报告使用数据!$A$1:$D$65536,4,0),0)+IFERROR(VLOOKUP($A1453,[4]库存报告使用数据!$A$1:$D$65536,4,0),0)+IFERROR(VLOOKUP($A1453,[3]库存报告使用数据!$A$1:$D$65536,4,0),0)+IFERROR(VLOOKUP($A1453,[5]库存报告使用数据!$A$1:$D$65536,4,0),0)</f>
        <v>0</v>
      </c>
      <c r="E1453" s="1">
        <f ca="1">IFERROR(VLOOKUP($A1453,[1]库存报告使用数据!$A$1:$E$65536,5,0),0)+IFERROR(VLOOKUP($A1453,[2]库存报告使用数据!$A$1:$E$65536,5,0),0)+IFERROR(VLOOKUP($A1453,[3]库存报告使用数据!$A$1:$E$65536,5,0),0)+IFERROR(VLOOKUP($A1453,[4]库存报告使用数据!$A$1:$E$65536,5,0),0)+IFERROR(VLOOKUP($A1453,[5]库存报告使用数据!$A$1:$E$65536,5,0),0)</f>
        <v>19</v>
      </c>
      <c r="F1453" s="3"/>
      <c r="G1453" s="3"/>
      <c r="H1453" s="3"/>
      <c r="I1453" s="3"/>
      <c r="J1453" s="3"/>
      <c r="K1453" s="3"/>
      <c r="L1453" s="3"/>
      <c r="M1453" s="3"/>
    </row>
    <row r="1454" spans="1:13">
      <c r="A1454" s="4" t="s">
        <v>1457</v>
      </c>
      <c r="B1454" s="1">
        <f ca="1">IFERROR(VLOOKUP($A1454,[1]库存报告使用数据!$A$1:$B$65536,2,0),0)+IFERROR(VLOOKUP($A1454,[2]库存报告使用数据!$A$1:$B$65536,2,0),0)+IFERROR(VLOOKUP($A1454,[3]库存报告使用数据!$A$1:$B$65536,2,0),0)+IFERROR(VLOOKUP($A1454,[4]库存报告使用数据!$A$1:$B$65536,2,0),0)+IFERROR(VLOOKUP($A1454,[5]库存报告使用数据!$A$1:$B$65536,2,0),0)</f>
        <v>0</v>
      </c>
      <c r="C1454" s="1">
        <f ca="1">IFERROR(VLOOKUP($A1454,[1]库存报告使用数据!$A$1:$C$65536,3,0),0)+IFERROR(VLOOKUP($A1454,[2]库存报告使用数据!$A$1:$C$65536,3,0),0)+IFERROR(VLOOKUP($A1454,[3]库存报告使用数据!$A$1:$C$65536,3,0),0)+IFERROR(VLOOKUP($A1454,[4]库存报告使用数据!$A$1:$C$65536,3,0),0)+IFERROR(VLOOKUP($A1454,[5]库存报告使用数据!$A$1:$C$65536,3,0),0)</f>
        <v>0</v>
      </c>
      <c r="D1454" s="1">
        <f ca="1">IFERROR(VLOOKUP($A1454,[1]库存报告使用数据!$A$1:$D$65536,4,0),0)+IFERROR(VLOOKUP($A1454,[2]库存报告使用数据!$A$1:$D$65536,4,0),0)+IFERROR(VLOOKUP($A1454,[4]库存报告使用数据!$A$1:$D$65536,4,0),0)+IFERROR(VLOOKUP($A1454,[3]库存报告使用数据!$A$1:$D$65536,4,0),0)+IFERROR(VLOOKUP($A1454,[5]库存报告使用数据!$A$1:$D$65536,4,0),0)</f>
        <v>1</v>
      </c>
      <c r="E1454" s="1">
        <f ca="1">IFERROR(VLOOKUP($A1454,[1]库存报告使用数据!$A$1:$E$65536,5,0),0)+IFERROR(VLOOKUP($A1454,[2]库存报告使用数据!$A$1:$E$65536,5,0),0)+IFERROR(VLOOKUP($A1454,[3]库存报告使用数据!$A$1:$E$65536,5,0),0)+IFERROR(VLOOKUP($A1454,[4]库存报告使用数据!$A$1:$E$65536,5,0),0)+IFERROR(VLOOKUP($A1454,[5]库存报告使用数据!$A$1:$E$65536,5,0),0)</f>
        <v>1</v>
      </c>
      <c r="F1454" s="3"/>
      <c r="G1454" s="3"/>
      <c r="H1454" s="3"/>
      <c r="I1454" s="3"/>
      <c r="J1454" s="3"/>
      <c r="K1454" s="3"/>
      <c r="L1454" s="3"/>
      <c r="M1454" s="3"/>
    </row>
    <row r="1455" spans="1:13">
      <c r="A1455" s="4" t="s">
        <v>1458</v>
      </c>
      <c r="B1455" s="1">
        <f ca="1">IFERROR(VLOOKUP($A1455,[1]库存报告使用数据!$A$1:$B$65536,2,0),0)+IFERROR(VLOOKUP($A1455,[2]库存报告使用数据!$A$1:$B$65536,2,0),0)+IFERROR(VLOOKUP($A1455,[3]库存报告使用数据!$A$1:$B$65536,2,0),0)+IFERROR(VLOOKUP($A1455,[4]库存报告使用数据!$A$1:$B$65536,2,0),0)+IFERROR(VLOOKUP($A1455,[5]库存报告使用数据!$A$1:$B$65536,2,0),0)</f>
        <v>7</v>
      </c>
      <c r="C1455" s="1">
        <f ca="1">IFERROR(VLOOKUP($A1455,[1]库存报告使用数据!$A$1:$C$65536,3,0),0)+IFERROR(VLOOKUP($A1455,[2]库存报告使用数据!$A$1:$C$65536,3,0),0)+IFERROR(VLOOKUP($A1455,[3]库存报告使用数据!$A$1:$C$65536,3,0),0)+IFERROR(VLOOKUP($A1455,[4]库存报告使用数据!$A$1:$C$65536,3,0),0)+IFERROR(VLOOKUP($A1455,[5]库存报告使用数据!$A$1:$C$65536,3,0),0)</f>
        <v>3</v>
      </c>
      <c r="D1455" s="1">
        <f ca="1">IFERROR(VLOOKUP($A1455,[1]库存报告使用数据!$A$1:$D$65536,4,0),0)+IFERROR(VLOOKUP($A1455,[2]库存报告使用数据!$A$1:$D$65536,4,0),0)+IFERROR(VLOOKUP($A1455,[4]库存报告使用数据!$A$1:$D$65536,4,0),0)+IFERROR(VLOOKUP($A1455,[3]库存报告使用数据!$A$1:$D$65536,4,0),0)+IFERROR(VLOOKUP($A1455,[5]库存报告使用数据!$A$1:$D$65536,4,0),0)</f>
        <v>1</v>
      </c>
      <c r="E1455" s="1">
        <f ca="1">IFERROR(VLOOKUP($A1455,[1]库存报告使用数据!$A$1:$E$65536,5,0),0)+IFERROR(VLOOKUP($A1455,[2]库存报告使用数据!$A$1:$E$65536,5,0),0)+IFERROR(VLOOKUP($A1455,[3]库存报告使用数据!$A$1:$E$65536,5,0),0)+IFERROR(VLOOKUP($A1455,[4]库存报告使用数据!$A$1:$E$65536,5,0),0)+IFERROR(VLOOKUP($A1455,[5]库存报告使用数据!$A$1:$E$65536,5,0),0)</f>
        <v>1</v>
      </c>
      <c r="F1455" s="3"/>
      <c r="G1455" s="3"/>
      <c r="H1455" s="3"/>
      <c r="I1455" s="3"/>
      <c r="J1455" s="3"/>
      <c r="K1455" s="3"/>
      <c r="L1455" s="3"/>
      <c r="M1455" s="3"/>
    </row>
    <row r="1456" spans="1:13">
      <c r="A1456" s="4" t="s">
        <v>1459</v>
      </c>
      <c r="B1456" s="1">
        <f ca="1">IFERROR(VLOOKUP($A1456,[1]库存报告使用数据!$A$1:$B$65536,2,0),0)+IFERROR(VLOOKUP($A1456,[2]库存报告使用数据!$A$1:$B$65536,2,0),0)+IFERROR(VLOOKUP($A1456,[3]库存报告使用数据!$A$1:$B$65536,2,0),0)+IFERROR(VLOOKUP($A1456,[4]库存报告使用数据!$A$1:$B$65536,2,0),0)+IFERROR(VLOOKUP($A1456,[5]库存报告使用数据!$A$1:$B$65536,2,0),0)</f>
        <v>0</v>
      </c>
      <c r="C1456" s="1">
        <f ca="1">IFERROR(VLOOKUP($A1456,[1]库存报告使用数据!$A$1:$C$65536,3,0),0)+IFERROR(VLOOKUP($A1456,[2]库存报告使用数据!$A$1:$C$65536,3,0),0)+IFERROR(VLOOKUP($A1456,[3]库存报告使用数据!$A$1:$C$65536,3,0),0)+IFERROR(VLOOKUP($A1456,[4]库存报告使用数据!$A$1:$C$65536,3,0),0)+IFERROR(VLOOKUP($A1456,[5]库存报告使用数据!$A$1:$C$65536,3,0),0)</f>
        <v>0</v>
      </c>
      <c r="D1456" s="1">
        <f ca="1">IFERROR(VLOOKUP($A1456,[1]库存报告使用数据!$A$1:$D$65536,4,0),0)+IFERROR(VLOOKUP($A1456,[2]库存报告使用数据!$A$1:$D$65536,4,0),0)+IFERROR(VLOOKUP($A1456,[4]库存报告使用数据!$A$1:$D$65536,4,0),0)+IFERROR(VLOOKUP($A1456,[3]库存报告使用数据!$A$1:$D$65536,4,0),0)+IFERROR(VLOOKUP($A1456,[5]库存报告使用数据!$A$1:$D$65536,4,0),0)</f>
        <v>0</v>
      </c>
      <c r="E1456" s="1">
        <f ca="1">IFERROR(VLOOKUP($A1456,[1]库存报告使用数据!$A$1:$E$65536,5,0),0)+IFERROR(VLOOKUP($A1456,[2]库存报告使用数据!$A$1:$E$65536,5,0),0)+IFERROR(VLOOKUP($A1456,[3]库存报告使用数据!$A$1:$E$65536,5,0),0)+IFERROR(VLOOKUP($A1456,[4]库存报告使用数据!$A$1:$E$65536,5,0),0)+IFERROR(VLOOKUP($A1456,[5]库存报告使用数据!$A$1:$E$65536,5,0),0)</f>
        <v>3</v>
      </c>
      <c r="F1456" s="3"/>
      <c r="G1456" s="3"/>
      <c r="H1456" s="3"/>
      <c r="I1456" s="3"/>
      <c r="J1456" s="3"/>
      <c r="K1456" s="3"/>
      <c r="L1456" s="3"/>
      <c r="M1456" s="3"/>
    </row>
    <row r="1457" spans="1:13">
      <c r="A1457" s="4" t="s">
        <v>1460</v>
      </c>
      <c r="B1457" s="1">
        <f ca="1">IFERROR(VLOOKUP($A1457,[1]库存报告使用数据!$A$1:$B$65536,2,0),0)+IFERROR(VLOOKUP($A1457,[2]库存报告使用数据!$A$1:$B$65536,2,0),0)+IFERROR(VLOOKUP($A1457,[3]库存报告使用数据!$A$1:$B$65536,2,0),0)+IFERROR(VLOOKUP($A1457,[4]库存报告使用数据!$A$1:$B$65536,2,0),0)+IFERROR(VLOOKUP($A1457,[5]库存报告使用数据!$A$1:$B$65536,2,0),0)</f>
        <v>0</v>
      </c>
      <c r="C1457" s="1">
        <f ca="1">IFERROR(VLOOKUP($A1457,[1]库存报告使用数据!$A$1:$C$65536,3,0),0)+IFERROR(VLOOKUP($A1457,[2]库存报告使用数据!$A$1:$C$65536,3,0),0)+IFERROR(VLOOKUP($A1457,[3]库存报告使用数据!$A$1:$C$65536,3,0),0)+IFERROR(VLOOKUP($A1457,[4]库存报告使用数据!$A$1:$C$65536,3,0),0)+IFERROR(VLOOKUP($A1457,[5]库存报告使用数据!$A$1:$C$65536,3,0),0)</f>
        <v>4</v>
      </c>
      <c r="D1457" s="1">
        <f ca="1">IFERROR(VLOOKUP($A1457,[1]库存报告使用数据!$A$1:$D$65536,4,0),0)+IFERROR(VLOOKUP($A1457,[2]库存报告使用数据!$A$1:$D$65536,4,0),0)+IFERROR(VLOOKUP($A1457,[4]库存报告使用数据!$A$1:$D$65536,4,0),0)+IFERROR(VLOOKUP($A1457,[3]库存报告使用数据!$A$1:$D$65536,4,0),0)+IFERROR(VLOOKUP($A1457,[5]库存报告使用数据!$A$1:$D$65536,4,0),0)</f>
        <v>2</v>
      </c>
      <c r="E1457" s="1">
        <f ca="1">IFERROR(VLOOKUP($A1457,[1]库存报告使用数据!$A$1:$E$65536,5,0),0)+IFERROR(VLOOKUP($A1457,[2]库存报告使用数据!$A$1:$E$65536,5,0),0)+IFERROR(VLOOKUP($A1457,[3]库存报告使用数据!$A$1:$E$65536,5,0),0)+IFERROR(VLOOKUP($A1457,[4]库存报告使用数据!$A$1:$E$65536,5,0),0)+IFERROR(VLOOKUP($A1457,[5]库存报告使用数据!$A$1:$E$65536,5,0),0)</f>
        <v>8</v>
      </c>
      <c r="F1457" s="3"/>
      <c r="G1457" s="3"/>
      <c r="H1457" s="3"/>
      <c r="I1457" s="3"/>
      <c r="J1457" s="3"/>
      <c r="K1457" s="3"/>
      <c r="L1457" s="3"/>
      <c r="M1457" s="3"/>
    </row>
    <row r="1458" spans="1:13">
      <c r="A1458" s="4" t="s">
        <v>1461</v>
      </c>
      <c r="B1458" s="1">
        <f ca="1">IFERROR(VLOOKUP($A1458,[1]库存报告使用数据!$A$1:$B$65536,2,0),0)+IFERROR(VLOOKUP($A1458,[2]库存报告使用数据!$A$1:$B$65536,2,0),0)+IFERROR(VLOOKUP($A1458,[3]库存报告使用数据!$A$1:$B$65536,2,0),0)+IFERROR(VLOOKUP($A1458,[4]库存报告使用数据!$A$1:$B$65536,2,0),0)+IFERROR(VLOOKUP($A1458,[5]库存报告使用数据!$A$1:$B$65536,2,0),0)</f>
        <v>110</v>
      </c>
      <c r="C1458" s="1">
        <f ca="1">IFERROR(VLOOKUP($A1458,[1]库存报告使用数据!$A$1:$C$65536,3,0),0)+IFERROR(VLOOKUP($A1458,[2]库存报告使用数据!$A$1:$C$65536,3,0),0)+IFERROR(VLOOKUP($A1458,[3]库存报告使用数据!$A$1:$C$65536,3,0),0)+IFERROR(VLOOKUP($A1458,[4]库存报告使用数据!$A$1:$C$65536,3,0),0)+IFERROR(VLOOKUP($A1458,[5]库存报告使用数据!$A$1:$C$65536,3,0),0)</f>
        <v>121</v>
      </c>
      <c r="D1458" s="1">
        <f ca="1">IFERROR(VLOOKUP($A1458,[1]库存报告使用数据!$A$1:$D$65536,4,0),0)+IFERROR(VLOOKUP($A1458,[2]库存报告使用数据!$A$1:$D$65536,4,0),0)+IFERROR(VLOOKUP($A1458,[4]库存报告使用数据!$A$1:$D$65536,4,0),0)+IFERROR(VLOOKUP($A1458,[3]库存报告使用数据!$A$1:$D$65536,4,0),0)+IFERROR(VLOOKUP($A1458,[5]库存报告使用数据!$A$1:$D$65536,4,0),0)</f>
        <v>29</v>
      </c>
      <c r="E1458" s="1">
        <f ca="1">IFERROR(VLOOKUP($A1458,[1]库存报告使用数据!$A$1:$E$65536,5,0),0)+IFERROR(VLOOKUP($A1458,[2]库存报告使用数据!$A$1:$E$65536,5,0),0)+IFERROR(VLOOKUP($A1458,[3]库存报告使用数据!$A$1:$E$65536,5,0),0)+IFERROR(VLOOKUP($A1458,[4]库存报告使用数据!$A$1:$E$65536,5,0),0)+IFERROR(VLOOKUP($A1458,[5]库存报告使用数据!$A$1:$E$65536,5,0),0)</f>
        <v>52</v>
      </c>
      <c r="F1458" s="3"/>
      <c r="G1458" s="3"/>
      <c r="H1458" s="3"/>
      <c r="I1458" s="3"/>
      <c r="J1458" s="3"/>
      <c r="K1458" s="3"/>
      <c r="L1458" s="3"/>
      <c r="M1458" s="3"/>
    </row>
    <row r="1459" spans="1:13">
      <c r="A1459" s="4" t="s">
        <v>1462</v>
      </c>
      <c r="B1459" s="1">
        <f ca="1">IFERROR(VLOOKUP($A1459,[1]库存报告使用数据!$A$1:$B$65536,2,0),0)+IFERROR(VLOOKUP($A1459,[2]库存报告使用数据!$A$1:$B$65536,2,0),0)+IFERROR(VLOOKUP($A1459,[3]库存报告使用数据!$A$1:$B$65536,2,0),0)+IFERROR(VLOOKUP($A1459,[4]库存报告使用数据!$A$1:$B$65536,2,0),0)+IFERROR(VLOOKUP($A1459,[5]库存报告使用数据!$A$1:$B$65536,2,0),0)</f>
        <v>8</v>
      </c>
      <c r="C1459" s="1">
        <f ca="1">IFERROR(VLOOKUP($A1459,[1]库存报告使用数据!$A$1:$C$65536,3,0),0)+IFERROR(VLOOKUP($A1459,[2]库存报告使用数据!$A$1:$C$65536,3,0),0)+IFERROR(VLOOKUP($A1459,[3]库存报告使用数据!$A$1:$C$65536,3,0),0)+IFERROR(VLOOKUP($A1459,[4]库存报告使用数据!$A$1:$C$65536,3,0),0)+IFERROR(VLOOKUP($A1459,[5]库存报告使用数据!$A$1:$C$65536,3,0),0)</f>
        <v>9</v>
      </c>
      <c r="D1459" s="1">
        <f ca="1">IFERROR(VLOOKUP($A1459,[1]库存报告使用数据!$A$1:$D$65536,4,0),0)+IFERROR(VLOOKUP($A1459,[2]库存报告使用数据!$A$1:$D$65536,4,0),0)+IFERROR(VLOOKUP($A1459,[4]库存报告使用数据!$A$1:$D$65536,4,0),0)+IFERROR(VLOOKUP($A1459,[3]库存报告使用数据!$A$1:$D$65536,4,0),0)+IFERROR(VLOOKUP($A1459,[5]库存报告使用数据!$A$1:$D$65536,4,0),0)</f>
        <v>6</v>
      </c>
      <c r="E1459" s="1">
        <f ca="1">IFERROR(VLOOKUP($A1459,[1]库存报告使用数据!$A$1:$E$65536,5,0),0)+IFERROR(VLOOKUP($A1459,[2]库存报告使用数据!$A$1:$E$65536,5,0),0)+IFERROR(VLOOKUP($A1459,[3]库存报告使用数据!$A$1:$E$65536,5,0),0)+IFERROR(VLOOKUP($A1459,[4]库存报告使用数据!$A$1:$E$65536,5,0),0)+IFERROR(VLOOKUP($A1459,[5]库存报告使用数据!$A$1:$E$65536,5,0),0)</f>
        <v>13</v>
      </c>
      <c r="F1459" s="3"/>
      <c r="G1459" s="3"/>
      <c r="H1459" s="3"/>
      <c r="I1459" s="3"/>
      <c r="J1459" s="3"/>
      <c r="K1459" s="3"/>
      <c r="L1459" s="3"/>
      <c r="M1459" s="3"/>
    </row>
    <row r="1460" spans="1:13">
      <c r="A1460" s="4" t="s">
        <v>1463</v>
      </c>
      <c r="B1460" s="1">
        <f ca="1">IFERROR(VLOOKUP($A1460,[1]库存报告使用数据!$A$1:$B$65536,2,0),0)+IFERROR(VLOOKUP($A1460,[2]库存报告使用数据!$A$1:$B$65536,2,0),0)+IFERROR(VLOOKUP($A1460,[3]库存报告使用数据!$A$1:$B$65536,2,0),0)+IFERROR(VLOOKUP($A1460,[4]库存报告使用数据!$A$1:$B$65536,2,0),0)+IFERROR(VLOOKUP($A1460,[5]库存报告使用数据!$A$1:$B$65536,2,0),0)</f>
        <v>14</v>
      </c>
      <c r="C1460" s="1">
        <f ca="1">IFERROR(VLOOKUP($A1460,[1]库存报告使用数据!$A$1:$C$65536,3,0),0)+IFERROR(VLOOKUP($A1460,[2]库存报告使用数据!$A$1:$C$65536,3,0),0)+IFERROR(VLOOKUP($A1460,[3]库存报告使用数据!$A$1:$C$65536,3,0),0)+IFERROR(VLOOKUP($A1460,[4]库存报告使用数据!$A$1:$C$65536,3,0),0)+IFERROR(VLOOKUP($A1460,[5]库存报告使用数据!$A$1:$C$65536,3,0),0)</f>
        <v>22</v>
      </c>
      <c r="D1460" s="1">
        <f ca="1">IFERROR(VLOOKUP($A1460,[1]库存报告使用数据!$A$1:$D$65536,4,0),0)+IFERROR(VLOOKUP($A1460,[2]库存报告使用数据!$A$1:$D$65536,4,0),0)+IFERROR(VLOOKUP($A1460,[4]库存报告使用数据!$A$1:$D$65536,4,0),0)+IFERROR(VLOOKUP($A1460,[3]库存报告使用数据!$A$1:$D$65536,4,0),0)+IFERROR(VLOOKUP($A1460,[5]库存报告使用数据!$A$1:$D$65536,4,0),0)</f>
        <v>9</v>
      </c>
      <c r="E1460" s="1">
        <f ca="1">IFERROR(VLOOKUP($A1460,[1]库存报告使用数据!$A$1:$E$65536,5,0),0)+IFERROR(VLOOKUP($A1460,[2]库存报告使用数据!$A$1:$E$65536,5,0),0)+IFERROR(VLOOKUP($A1460,[3]库存报告使用数据!$A$1:$E$65536,5,0),0)+IFERROR(VLOOKUP($A1460,[4]库存报告使用数据!$A$1:$E$65536,5,0),0)+IFERROR(VLOOKUP($A1460,[5]库存报告使用数据!$A$1:$E$65536,5,0),0)</f>
        <v>18</v>
      </c>
      <c r="F1460" s="3"/>
      <c r="G1460" s="3"/>
      <c r="H1460" s="3"/>
      <c r="I1460" s="3"/>
      <c r="J1460" s="3"/>
      <c r="K1460" s="3"/>
      <c r="L1460" s="3"/>
      <c r="M1460" s="3"/>
    </row>
    <row r="1461" spans="1:13">
      <c r="A1461" s="4" t="s">
        <v>1464</v>
      </c>
      <c r="B1461" s="1">
        <f ca="1">IFERROR(VLOOKUP($A1461,[1]库存报告使用数据!$A$1:$B$65536,2,0),0)+IFERROR(VLOOKUP($A1461,[2]库存报告使用数据!$A$1:$B$65536,2,0),0)+IFERROR(VLOOKUP($A1461,[3]库存报告使用数据!$A$1:$B$65536,2,0),0)+IFERROR(VLOOKUP($A1461,[4]库存报告使用数据!$A$1:$B$65536,2,0),0)+IFERROR(VLOOKUP($A1461,[5]库存报告使用数据!$A$1:$B$65536,2,0),0)</f>
        <v>273</v>
      </c>
      <c r="C1461" s="1">
        <f ca="1">IFERROR(VLOOKUP($A1461,[1]库存报告使用数据!$A$1:$C$65536,3,0),0)+IFERROR(VLOOKUP($A1461,[2]库存报告使用数据!$A$1:$C$65536,3,0),0)+IFERROR(VLOOKUP($A1461,[3]库存报告使用数据!$A$1:$C$65536,3,0),0)+IFERROR(VLOOKUP($A1461,[4]库存报告使用数据!$A$1:$C$65536,3,0),0)+IFERROR(VLOOKUP($A1461,[5]库存报告使用数据!$A$1:$C$65536,3,0),0)</f>
        <v>270</v>
      </c>
      <c r="D1461" s="1">
        <f ca="1">IFERROR(VLOOKUP($A1461,[1]库存报告使用数据!$A$1:$D$65536,4,0),0)+IFERROR(VLOOKUP($A1461,[2]库存报告使用数据!$A$1:$D$65536,4,0),0)+IFERROR(VLOOKUP($A1461,[4]库存报告使用数据!$A$1:$D$65536,4,0),0)+IFERROR(VLOOKUP($A1461,[3]库存报告使用数据!$A$1:$D$65536,4,0),0)+IFERROR(VLOOKUP($A1461,[5]库存报告使用数据!$A$1:$D$65536,4,0),0)</f>
        <v>94</v>
      </c>
      <c r="E1461" s="1">
        <f ca="1">IFERROR(VLOOKUP($A1461,[1]库存报告使用数据!$A$1:$E$65536,5,0),0)+IFERROR(VLOOKUP($A1461,[2]库存报告使用数据!$A$1:$E$65536,5,0),0)+IFERROR(VLOOKUP($A1461,[3]库存报告使用数据!$A$1:$E$65536,5,0),0)+IFERROR(VLOOKUP($A1461,[4]库存报告使用数据!$A$1:$E$65536,5,0),0)+IFERROR(VLOOKUP($A1461,[5]库存报告使用数据!$A$1:$E$65536,5,0),0)</f>
        <v>153</v>
      </c>
      <c r="F1461" s="3"/>
      <c r="G1461" s="3"/>
      <c r="H1461" s="3"/>
      <c r="I1461" s="3"/>
      <c r="J1461" s="3"/>
      <c r="K1461" s="3"/>
      <c r="L1461" s="3"/>
      <c r="M1461" s="3"/>
    </row>
    <row r="1462" spans="1:13">
      <c r="A1462" s="4" t="s">
        <v>1465</v>
      </c>
      <c r="B1462" s="1">
        <f ca="1">IFERROR(VLOOKUP($A1462,[1]库存报告使用数据!$A$1:$B$65536,2,0),0)+IFERROR(VLOOKUP($A1462,[2]库存报告使用数据!$A$1:$B$65536,2,0),0)+IFERROR(VLOOKUP($A1462,[3]库存报告使用数据!$A$1:$B$65536,2,0),0)+IFERROR(VLOOKUP($A1462,[4]库存报告使用数据!$A$1:$B$65536,2,0),0)+IFERROR(VLOOKUP($A1462,[5]库存报告使用数据!$A$1:$B$65536,2,0),0)</f>
        <v>7</v>
      </c>
      <c r="C1462" s="1">
        <f ca="1">IFERROR(VLOOKUP($A1462,[1]库存报告使用数据!$A$1:$C$65536,3,0),0)+IFERROR(VLOOKUP($A1462,[2]库存报告使用数据!$A$1:$C$65536,3,0),0)+IFERROR(VLOOKUP($A1462,[3]库存报告使用数据!$A$1:$C$65536,3,0),0)+IFERROR(VLOOKUP($A1462,[4]库存报告使用数据!$A$1:$C$65536,3,0),0)+IFERROR(VLOOKUP($A1462,[5]库存报告使用数据!$A$1:$C$65536,3,0),0)</f>
        <v>10</v>
      </c>
      <c r="D1462" s="1">
        <f ca="1">IFERROR(VLOOKUP($A1462,[1]库存报告使用数据!$A$1:$D$65536,4,0),0)+IFERROR(VLOOKUP($A1462,[2]库存报告使用数据!$A$1:$D$65536,4,0),0)+IFERROR(VLOOKUP($A1462,[4]库存报告使用数据!$A$1:$D$65536,4,0),0)+IFERROR(VLOOKUP($A1462,[3]库存报告使用数据!$A$1:$D$65536,4,0),0)+IFERROR(VLOOKUP($A1462,[5]库存报告使用数据!$A$1:$D$65536,4,0),0)</f>
        <v>3</v>
      </c>
      <c r="E1462" s="1">
        <f ca="1">IFERROR(VLOOKUP($A1462,[1]库存报告使用数据!$A$1:$E$65536,5,0),0)+IFERROR(VLOOKUP($A1462,[2]库存报告使用数据!$A$1:$E$65536,5,0),0)+IFERROR(VLOOKUP($A1462,[3]库存报告使用数据!$A$1:$E$65536,5,0),0)+IFERROR(VLOOKUP($A1462,[4]库存报告使用数据!$A$1:$E$65536,5,0),0)+IFERROR(VLOOKUP($A1462,[5]库存报告使用数据!$A$1:$E$65536,5,0),0)</f>
        <v>4</v>
      </c>
      <c r="F1462" s="3"/>
      <c r="G1462" s="3"/>
      <c r="H1462" s="3"/>
      <c r="I1462" s="3"/>
      <c r="J1462" s="3"/>
      <c r="K1462" s="3"/>
      <c r="L1462" s="3"/>
      <c r="M1462" s="3"/>
    </row>
    <row r="1463" spans="1:13">
      <c r="A1463" s="4" t="s">
        <v>1466</v>
      </c>
      <c r="B1463" s="1">
        <f ca="1">IFERROR(VLOOKUP($A1463,[1]库存报告使用数据!$A$1:$B$65536,2,0),0)+IFERROR(VLOOKUP($A1463,[2]库存报告使用数据!$A$1:$B$65536,2,0),0)+IFERROR(VLOOKUP($A1463,[3]库存报告使用数据!$A$1:$B$65536,2,0),0)+IFERROR(VLOOKUP($A1463,[4]库存报告使用数据!$A$1:$B$65536,2,0),0)+IFERROR(VLOOKUP($A1463,[5]库存报告使用数据!$A$1:$B$65536,2,0),0)</f>
        <v>0</v>
      </c>
      <c r="C1463" s="1">
        <f ca="1">IFERROR(VLOOKUP($A1463,[1]库存报告使用数据!$A$1:$C$65536,3,0),0)+IFERROR(VLOOKUP($A1463,[2]库存报告使用数据!$A$1:$C$65536,3,0),0)+IFERROR(VLOOKUP($A1463,[3]库存报告使用数据!$A$1:$C$65536,3,0),0)+IFERROR(VLOOKUP($A1463,[4]库存报告使用数据!$A$1:$C$65536,3,0),0)+IFERROR(VLOOKUP($A1463,[5]库存报告使用数据!$A$1:$C$65536,3,0),0)</f>
        <v>10</v>
      </c>
      <c r="D1463" s="1">
        <f ca="1">IFERROR(VLOOKUP($A1463,[1]库存报告使用数据!$A$1:$D$65536,4,0),0)+IFERROR(VLOOKUP($A1463,[2]库存报告使用数据!$A$1:$D$65536,4,0),0)+IFERROR(VLOOKUP($A1463,[4]库存报告使用数据!$A$1:$D$65536,4,0),0)+IFERROR(VLOOKUP($A1463,[3]库存报告使用数据!$A$1:$D$65536,4,0),0)+IFERROR(VLOOKUP($A1463,[5]库存报告使用数据!$A$1:$D$65536,4,0),0)</f>
        <v>7</v>
      </c>
      <c r="E1463" s="1">
        <f ca="1">IFERROR(VLOOKUP($A1463,[1]库存报告使用数据!$A$1:$E$65536,5,0),0)+IFERROR(VLOOKUP($A1463,[2]库存报告使用数据!$A$1:$E$65536,5,0),0)+IFERROR(VLOOKUP($A1463,[3]库存报告使用数据!$A$1:$E$65536,5,0),0)+IFERROR(VLOOKUP($A1463,[4]库存报告使用数据!$A$1:$E$65536,5,0),0)+IFERROR(VLOOKUP($A1463,[5]库存报告使用数据!$A$1:$E$65536,5,0),0)</f>
        <v>4</v>
      </c>
      <c r="F1463" s="3"/>
      <c r="G1463" s="3"/>
      <c r="H1463" s="3"/>
      <c r="I1463" s="3"/>
      <c r="J1463" s="3"/>
      <c r="K1463" s="3"/>
      <c r="L1463" s="3"/>
      <c r="M1463" s="3"/>
    </row>
    <row r="1464" spans="1:13">
      <c r="A1464" s="4" t="s">
        <v>1467</v>
      </c>
      <c r="B1464" s="1">
        <f ca="1">IFERROR(VLOOKUP($A1464,[1]库存报告使用数据!$A$1:$B$65536,2,0),0)+IFERROR(VLOOKUP($A1464,[2]库存报告使用数据!$A$1:$B$65536,2,0),0)+IFERROR(VLOOKUP($A1464,[3]库存报告使用数据!$A$1:$B$65536,2,0),0)+IFERROR(VLOOKUP($A1464,[4]库存报告使用数据!$A$1:$B$65536,2,0),0)+IFERROR(VLOOKUP($A1464,[5]库存报告使用数据!$A$1:$B$65536,2,0),0)</f>
        <v>14</v>
      </c>
      <c r="C1464" s="1">
        <f ca="1">IFERROR(VLOOKUP($A1464,[1]库存报告使用数据!$A$1:$C$65536,3,0),0)+IFERROR(VLOOKUP($A1464,[2]库存报告使用数据!$A$1:$C$65536,3,0),0)+IFERROR(VLOOKUP($A1464,[3]库存报告使用数据!$A$1:$C$65536,3,0),0)+IFERROR(VLOOKUP($A1464,[4]库存报告使用数据!$A$1:$C$65536,3,0),0)+IFERROR(VLOOKUP($A1464,[5]库存报告使用数据!$A$1:$C$65536,3,0),0)</f>
        <v>26</v>
      </c>
      <c r="D1464" s="1">
        <f ca="1">IFERROR(VLOOKUP($A1464,[1]库存报告使用数据!$A$1:$D$65536,4,0),0)+IFERROR(VLOOKUP($A1464,[2]库存报告使用数据!$A$1:$D$65536,4,0),0)+IFERROR(VLOOKUP($A1464,[4]库存报告使用数据!$A$1:$D$65536,4,0),0)+IFERROR(VLOOKUP($A1464,[3]库存报告使用数据!$A$1:$D$65536,4,0),0)+IFERROR(VLOOKUP($A1464,[5]库存报告使用数据!$A$1:$D$65536,4,0),0)</f>
        <v>1</v>
      </c>
      <c r="E1464" s="1">
        <f ca="1">IFERROR(VLOOKUP($A1464,[1]库存报告使用数据!$A$1:$E$65536,5,0),0)+IFERROR(VLOOKUP($A1464,[2]库存报告使用数据!$A$1:$E$65536,5,0),0)+IFERROR(VLOOKUP($A1464,[3]库存报告使用数据!$A$1:$E$65536,5,0),0)+IFERROR(VLOOKUP($A1464,[4]库存报告使用数据!$A$1:$E$65536,5,0),0)+IFERROR(VLOOKUP($A1464,[5]库存报告使用数据!$A$1:$E$65536,5,0),0)</f>
        <v>6</v>
      </c>
      <c r="F1464" s="3"/>
      <c r="G1464" s="3"/>
      <c r="H1464" s="3"/>
      <c r="I1464" s="3"/>
      <c r="J1464" s="3"/>
      <c r="K1464" s="3"/>
      <c r="L1464" s="3"/>
      <c r="M1464" s="3"/>
    </row>
    <row r="1465" spans="1:13">
      <c r="A1465" s="4" t="s">
        <v>1468</v>
      </c>
      <c r="B1465" s="1">
        <f ca="1">IFERROR(VLOOKUP($A1465,[1]库存报告使用数据!$A$1:$B$65536,2,0),0)+IFERROR(VLOOKUP($A1465,[2]库存报告使用数据!$A$1:$B$65536,2,0),0)+IFERROR(VLOOKUP($A1465,[3]库存报告使用数据!$A$1:$B$65536,2,0),0)+IFERROR(VLOOKUP($A1465,[4]库存报告使用数据!$A$1:$B$65536,2,0),0)+IFERROR(VLOOKUP($A1465,[5]库存报告使用数据!$A$1:$B$65536,2,0),0)</f>
        <v>0</v>
      </c>
      <c r="C1465" s="1">
        <f ca="1">IFERROR(VLOOKUP($A1465,[1]库存报告使用数据!$A$1:$C$65536,3,0),0)+IFERROR(VLOOKUP($A1465,[2]库存报告使用数据!$A$1:$C$65536,3,0),0)+IFERROR(VLOOKUP($A1465,[3]库存报告使用数据!$A$1:$C$65536,3,0),0)+IFERROR(VLOOKUP($A1465,[4]库存报告使用数据!$A$1:$C$65536,3,0),0)+IFERROR(VLOOKUP($A1465,[5]库存报告使用数据!$A$1:$C$65536,3,0),0)</f>
        <v>0</v>
      </c>
      <c r="D1465" s="1">
        <f ca="1">IFERROR(VLOOKUP($A1465,[1]库存报告使用数据!$A$1:$D$65536,4,0),0)+IFERROR(VLOOKUP($A1465,[2]库存报告使用数据!$A$1:$D$65536,4,0),0)+IFERROR(VLOOKUP($A1465,[4]库存报告使用数据!$A$1:$D$65536,4,0),0)+IFERROR(VLOOKUP($A1465,[3]库存报告使用数据!$A$1:$D$65536,4,0),0)+IFERROR(VLOOKUP($A1465,[5]库存报告使用数据!$A$1:$D$65536,4,0),0)</f>
        <v>0</v>
      </c>
      <c r="E1465" s="1">
        <f ca="1">IFERROR(VLOOKUP($A1465,[1]库存报告使用数据!$A$1:$E$65536,5,0),0)+IFERROR(VLOOKUP($A1465,[2]库存报告使用数据!$A$1:$E$65536,5,0),0)+IFERROR(VLOOKUP($A1465,[3]库存报告使用数据!$A$1:$E$65536,5,0),0)+IFERROR(VLOOKUP($A1465,[4]库存报告使用数据!$A$1:$E$65536,5,0),0)+IFERROR(VLOOKUP($A1465,[5]库存报告使用数据!$A$1:$E$65536,5,0),0)</f>
        <v>1</v>
      </c>
      <c r="F1465" s="3"/>
      <c r="G1465" s="3"/>
      <c r="H1465" s="3"/>
      <c r="I1465" s="3"/>
      <c r="J1465" s="3"/>
      <c r="K1465" s="3"/>
      <c r="L1465" s="3"/>
      <c r="M1465" s="3"/>
    </row>
    <row r="1466" spans="1:13">
      <c r="A1466" s="4" t="s">
        <v>1469</v>
      </c>
      <c r="B1466" s="1">
        <f ca="1">IFERROR(VLOOKUP($A1466,[1]库存报告使用数据!$A$1:$B$65536,2,0),0)+IFERROR(VLOOKUP($A1466,[2]库存报告使用数据!$A$1:$B$65536,2,0),0)+IFERROR(VLOOKUP($A1466,[3]库存报告使用数据!$A$1:$B$65536,2,0),0)+IFERROR(VLOOKUP($A1466,[4]库存报告使用数据!$A$1:$B$65536,2,0),0)+IFERROR(VLOOKUP($A1466,[5]库存报告使用数据!$A$1:$B$65536,2,0),0)</f>
        <v>59</v>
      </c>
      <c r="C1466" s="1">
        <f ca="1">IFERROR(VLOOKUP($A1466,[1]库存报告使用数据!$A$1:$C$65536,3,0),0)+IFERROR(VLOOKUP($A1466,[2]库存报告使用数据!$A$1:$C$65536,3,0),0)+IFERROR(VLOOKUP($A1466,[3]库存报告使用数据!$A$1:$C$65536,3,0),0)+IFERROR(VLOOKUP($A1466,[4]库存报告使用数据!$A$1:$C$65536,3,0),0)+IFERROR(VLOOKUP($A1466,[5]库存报告使用数据!$A$1:$C$65536,3,0),0)</f>
        <v>100</v>
      </c>
      <c r="D1466" s="1">
        <f ca="1">IFERROR(VLOOKUP($A1466,[1]库存报告使用数据!$A$1:$D$65536,4,0),0)+IFERROR(VLOOKUP($A1466,[2]库存报告使用数据!$A$1:$D$65536,4,0),0)+IFERROR(VLOOKUP($A1466,[4]库存报告使用数据!$A$1:$D$65536,4,0),0)+IFERROR(VLOOKUP($A1466,[3]库存报告使用数据!$A$1:$D$65536,4,0),0)+IFERROR(VLOOKUP($A1466,[5]库存报告使用数据!$A$1:$D$65536,4,0),0)</f>
        <v>22</v>
      </c>
      <c r="E1466" s="1">
        <f ca="1">IFERROR(VLOOKUP($A1466,[1]库存报告使用数据!$A$1:$E$65536,5,0),0)+IFERROR(VLOOKUP($A1466,[2]库存报告使用数据!$A$1:$E$65536,5,0),0)+IFERROR(VLOOKUP($A1466,[3]库存报告使用数据!$A$1:$E$65536,5,0),0)+IFERROR(VLOOKUP($A1466,[4]库存报告使用数据!$A$1:$E$65536,5,0),0)+IFERROR(VLOOKUP($A1466,[5]库存报告使用数据!$A$1:$E$65536,5,0),0)</f>
        <v>88</v>
      </c>
      <c r="F1466" s="3"/>
      <c r="G1466" s="3"/>
      <c r="H1466" s="3"/>
      <c r="I1466" s="3"/>
      <c r="J1466" s="3"/>
      <c r="K1466" s="3"/>
      <c r="L1466" s="3"/>
      <c r="M1466" s="3"/>
    </row>
    <row r="1467" spans="1:13">
      <c r="A1467" s="4" t="s">
        <v>1470</v>
      </c>
      <c r="B1467" s="1">
        <f ca="1">IFERROR(VLOOKUP($A1467,[1]库存报告使用数据!$A$1:$B$65536,2,0),0)+IFERROR(VLOOKUP($A1467,[2]库存报告使用数据!$A$1:$B$65536,2,0),0)+IFERROR(VLOOKUP($A1467,[3]库存报告使用数据!$A$1:$B$65536,2,0),0)+IFERROR(VLOOKUP($A1467,[4]库存报告使用数据!$A$1:$B$65536,2,0),0)+IFERROR(VLOOKUP($A1467,[5]库存报告使用数据!$A$1:$B$65536,2,0),0)</f>
        <v>132</v>
      </c>
      <c r="C1467" s="1">
        <f ca="1">IFERROR(VLOOKUP($A1467,[1]库存报告使用数据!$A$1:$C$65536,3,0),0)+IFERROR(VLOOKUP($A1467,[2]库存报告使用数据!$A$1:$C$65536,3,0),0)+IFERROR(VLOOKUP($A1467,[3]库存报告使用数据!$A$1:$C$65536,3,0),0)+IFERROR(VLOOKUP($A1467,[4]库存报告使用数据!$A$1:$C$65536,3,0),0)+IFERROR(VLOOKUP($A1467,[5]库存报告使用数据!$A$1:$C$65536,3,0),0)</f>
        <v>115</v>
      </c>
      <c r="D1467" s="1">
        <f ca="1">IFERROR(VLOOKUP($A1467,[1]库存报告使用数据!$A$1:$D$65536,4,0),0)+IFERROR(VLOOKUP($A1467,[2]库存报告使用数据!$A$1:$D$65536,4,0),0)+IFERROR(VLOOKUP($A1467,[4]库存报告使用数据!$A$1:$D$65536,4,0),0)+IFERROR(VLOOKUP($A1467,[3]库存报告使用数据!$A$1:$D$65536,4,0),0)+IFERROR(VLOOKUP($A1467,[5]库存报告使用数据!$A$1:$D$65536,4,0),0)</f>
        <v>43</v>
      </c>
      <c r="E1467" s="1">
        <f ca="1">IFERROR(VLOOKUP($A1467,[1]库存报告使用数据!$A$1:$E$65536,5,0),0)+IFERROR(VLOOKUP($A1467,[2]库存报告使用数据!$A$1:$E$65536,5,0),0)+IFERROR(VLOOKUP($A1467,[3]库存报告使用数据!$A$1:$E$65536,5,0),0)+IFERROR(VLOOKUP($A1467,[4]库存报告使用数据!$A$1:$E$65536,5,0),0)+IFERROR(VLOOKUP($A1467,[5]库存报告使用数据!$A$1:$E$65536,5,0),0)</f>
        <v>82</v>
      </c>
      <c r="F1467" s="3"/>
      <c r="G1467" s="3"/>
      <c r="H1467" s="3"/>
      <c r="I1467" s="3"/>
      <c r="J1467" s="3"/>
      <c r="K1467" s="3"/>
      <c r="L1467" s="3"/>
      <c r="M1467" s="3"/>
    </row>
    <row r="1468" spans="1:13">
      <c r="A1468" s="4" t="s">
        <v>1471</v>
      </c>
      <c r="B1468" s="1">
        <f ca="1">IFERROR(VLOOKUP($A1468,[1]库存报告使用数据!$A$1:$B$65536,2,0),0)+IFERROR(VLOOKUP($A1468,[2]库存报告使用数据!$A$1:$B$65536,2,0),0)+IFERROR(VLOOKUP($A1468,[3]库存报告使用数据!$A$1:$B$65536,2,0),0)+IFERROR(VLOOKUP($A1468,[4]库存报告使用数据!$A$1:$B$65536,2,0),0)+IFERROR(VLOOKUP($A1468,[5]库存报告使用数据!$A$1:$B$65536,2,0),0)</f>
        <v>19</v>
      </c>
      <c r="C1468" s="1">
        <f ca="1">IFERROR(VLOOKUP($A1468,[1]库存报告使用数据!$A$1:$C$65536,3,0),0)+IFERROR(VLOOKUP($A1468,[2]库存报告使用数据!$A$1:$C$65536,3,0),0)+IFERROR(VLOOKUP($A1468,[3]库存报告使用数据!$A$1:$C$65536,3,0),0)+IFERROR(VLOOKUP($A1468,[4]库存报告使用数据!$A$1:$C$65536,3,0),0)+IFERROR(VLOOKUP($A1468,[5]库存报告使用数据!$A$1:$C$65536,3,0),0)</f>
        <v>32</v>
      </c>
      <c r="D1468" s="1">
        <f ca="1">IFERROR(VLOOKUP($A1468,[1]库存报告使用数据!$A$1:$D$65536,4,0),0)+IFERROR(VLOOKUP($A1468,[2]库存报告使用数据!$A$1:$D$65536,4,0),0)+IFERROR(VLOOKUP($A1468,[4]库存报告使用数据!$A$1:$D$65536,4,0),0)+IFERROR(VLOOKUP($A1468,[3]库存报告使用数据!$A$1:$D$65536,4,0),0)+IFERROR(VLOOKUP($A1468,[5]库存报告使用数据!$A$1:$D$65536,4,0),0)</f>
        <v>9</v>
      </c>
      <c r="E1468" s="1">
        <f ca="1">IFERROR(VLOOKUP($A1468,[1]库存报告使用数据!$A$1:$E$65536,5,0),0)+IFERROR(VLOOKUP($A1468,[2]库存报告使用数据!$A$1:$E$65536,5,0),0)+IFERROR(VLOOKUP($A1468,[3]库存报告使用数据!$A$1:$E$65536,5,0),0)+IFERROR(VLOOKUP($A1468,[4]库存报告使用数据!$A$1:$E$65536,5,0),0)+IFERROR(VLOOKUP($A1468,[5]库存报告使用数据!$A$1:$E$65536,5,0),0)</f>
        <v>9</v>
      </c>
      <c r="F1468" s="3"/>
      <c r="G1468" s="3"/>
      <c r="H1468" s="3"/>
      <c r="I1468" s="3"/>
      <c r="J1468" s="3"/>
      <c r="K1468" s="3"/>
      <c r="L1468" s="3"/>
      <c r="M1468" s="3"/>
    </row>
    <row r="1469" spans="1:13">
      <c r="A1469" s="4" t="s">
        <v>1472</v>
      </c>
      <c r="B1469" s="1">
        <f ca="1">IFERROR(VLOOKUP($A1469,[1]库存报告使用数据!$A$1:$B$65536,2,0),0)+IFERROR(VLOOKUP($A1469,[2]库存报告使用数据!$A$1:$B$65536,2,0),0)+IFERROR(VLOOKUP($A1469,[3]库存报告使用数据!$A$1:$B$65536,2,0),0)+IFERROR(VLOOKUP($A1469,[4]库存报告使用数据!$A$1:$B$65536,2,0),0)+IFERROR(VLOOKUP($A1469,[5]库存报告使用数据!$A$1:$B$65536,2,0),0)</f>
        <v>0</v>
      </c>
      <c r="C1469" s="1">
        <f ca="1">IFERROR(VLOOKUP($A1469,[1]库存报告使用数据!$A$1:$C$65536,3,0),0)+IFERROR(VLOOKUP($A1469,[2]库存报告使用数据!$A$1:$C$65536,3,0),0)+IFERROR(VLOOKUP($A1469,[3]库存报告使用数据!$A$1:$C$65536,3,0),0)+IFERROR(VLOOKUP($A1469,[4]库存报告使用数据!$A$1:$C$65536,3,0),0)+IFERROR(VLOOKUP($A1469,[5]库存报告使用数据!$A$1:$C$65536,3,0),0)</f>
        <v>0</v>
      </c>
      <c r="D1469" s="1">
        <f ca="1">IFERROR(VLOOKUP($A1469,[1]库存报告使用数据!$A$1:$D$65536,4,0),0)+IFERROR(VLOOKUP($A1469,[2]库存报告使用数据!$A$1:$D$65536,4,0),0)+IFERROR(VLOOKUP($A1469,[4]库存报告使用数据!$A$1:$D$65536,4,0),0)+IFERROR(VLOOKUP($A1469,[3]库存报告使用数据!$A$1:$D$65536,4,0),0)+IFERROR(VLOOKUP($A1469,[5]库存报告使用数据!$A$1:$D$65536,4,0),0)</f>
        <v>0</v>
      </c>
      <c r="E1469" s="1">
        <f ca="1">IFERROR(VLOOKUP($A1469,[1]库存报告使用数据!$A$1:$E$65536,5,0),0)+IFERROR(VLOOKUP($A1469,[2]库存报告使用数据!$A$1:$E$65536,5,0),0)+IFERROR(VLOOKUP($A1469,[3]库存报告使用数据!$A$1:$E$65536,5,0),0)+IFERROR(VLOOKUP($A1469,[4]库存报告使用数据!$A$1:$E$65536,5,0),0)+IFERROR(VLOOKUP($A1469,[5]库存报告使用数据!$A$1:$E$65536,5,0),0)</f>
        <v>7</v>
      </c>
      <c r="F1469" s="3"/>
      <c r="G1469" s="3"/>
      <c r="H1469" s="3"/>
      <c r="I1469" s="3"/>
      <c r="J1469" s="3"/>
      <c r="K1469" s="3"/>
      <c r="L1469" s="3"/>
      <c r="M1469" s="3"/>
    </row>
    <row r="1470" spans="1:13">
      <c r="A1470" s="4" t="s">
        <v>1473</v>
      </c>
      <c r="B1470" s="1">
        <f ca="1">IFERROR(VLOOKUP($A1470,[1]库存报告使用数据!$A$1:$B$65536,2,0),0)+IFERROR(VLOOKUP($A1470,[2]库存报告使用数据!$A$1:$B$65536,2,0),0)+IFERROR(VLOOKUP($A1470,[3]库存报告使用数据!$A$1:$B$65536,2,0),0)+IFERROR(VLOOKUP($A1470,[4]库存报告使用数据!$A$1:$B$65536,2,0),0)+IFERROR(VLOOKUP($A1470,[5]库存报告使用数据!$A$1:$B$65536,2,0),0)</f>
        <v>9</v>
      </c>
      <c r="C1470" s="1">
        <f ca="1">IFERROR(VLOOKUP($A1470,[1]库存报告使用数据!$A$1:$C$65536,3,0),0)+IFERROR(VLOOKUP($A1470,[2]库存报告使用数据!$A$1:$C$65536,3,0),0)+IFERROR(VLOOKUP($A1470,[3]库存报告使用数据!$A$1:$C$65536,3,0),0)+IFERROR(VLOOKUP($A1470,[4]库存报告使用数据!$A$1:$C$65536,3,0),0)+IFERROR(VLOOKUP($A1470,[5]库存报告使用数据!$A$1:$C$65536,3,0),0)</f>
        <v>9</v>
      </c>
      <c r="D1470" s="1">
        <f ca="1">IFERROR(VLOOKUP($A1470,[1]库存报告使用数据!$A$1:$D$65536,4,0),0)+IFERROR(VLOOKUP($A1470,[2]库存报告使用数据!$A$1:$D$65536,4,0),0)+IFERROR(VLOOKUP($A1470,[4]库存报告使用数据!$A$1:$D$65536,4,0),0)+IFERROR(VLOOKUP($A1470,[3]库存报告使用数据!$A$1:$D$65536,4,0),0)+IFERROR(VLOOKUP($A1470,[5]库存报告使用数据!$A$1:$D$65536,4,0),0)</f>
        <v>8</v>
      </c>
      <c r="E1470" s="1">
        <f ca="1">IFERROR(VLOOKUP($A1470,[1]库存报告使用数据!$A$1:$E$65536,5,0),0)+IFERROR(VLOOKUP($A1470,[2]库存报告使用数据!$A$1:$E$65536,5,0),0)+IFERROR(VLOOKUP($A1470,[3]库存报告使用数据!$A$1:$E$65536,5,0),0)+IFERROR(VLOOKUP($A1470,[4]库存报告使用数据!$A$1:$E$65536,5,0),0)+IFERROR(VLOOKUP($A1470,[5]库存报告使用数据!$A$1:$E$65536,5,0),0)</f>
        <v>7</v>
      </c>
      <c r="F1470" s="3"/>
      <c r="G1470" s="3"/>
      <c r="H1470" s="3"/>
      <c r="I1470" s="3"/>
      <c r="J1470" s="3"/>
      <c r="K1470" s="3"/>
      <c r="L1470" s="3"/>
      <c r="M1470" s="3"/>
    </row>
    <row r="1471" spans="1:13">
      <c r="A1471" s="4" t="s">
        <v>1474</v>
      </c>
      <c r="B1471" s="1">
        <f ca="1">IFERROR(VLOOKUP($A1471,[1]库存报告使用数据!$A$1:$B$65536,2,0),0)+IFERROR(VLOOKUP($A1471,[2]库存报告使用数据!$A$1:$B$65536,2,0),0)+IFERROR(VLOOKUP($A1471,[3]库存报告使用数据!$A$1:$B$65536,2,0),0)+IFERROR(VLOOKUP($A1471,[4]库存报告使用数据!$A$1:$B$65536,2,0),0)+IFERROR(VLOOKUP($A1471,[5]库存报告使用数据!$A$1:$B$65536,2,0),0)</f>
        <v>46</v>
      </c>
      <c r="C1471" s="1">
        <f ca="1">IFERROR(VLOOKUP($A1471,[1]库存报告使用数据!$A$1:$C$65536,3,0),0)+IFERROR(VLOOKUP($A1471,[2]库存报告使用数据!$A$1:$C$65536,3,0),0)+IFERROR(VLOOKUP($A1471,[3]库存报告使用数据!$A$1:$C$65536,3,0),0)+IFERROR(VLOOKUP($A1471,[4]库存报告使用数据!$A$1:$C$65536,3,0),0)+IFERROR(VLOOKUP($A1471,[5]库存报告使用数据!$A$1:$C$65536,3,0),0)</f>
        <v>38</v>
      </c>
      <c r="D1471" s="1">
        <f ca="1">IFERROR(VLOOKUP($A1471,[1]库存报告使用数据!$A$1:$D$65536,4,0),0)+IFERROR(VLOOKUP($A1471,[2]库存报告使用数据!$A$1:$D$65536,4,0),0)+IFERROR(VLOOKUP($A1471,[4]库存报告使用数据!$A$1:$D$65536,4,0),0)+IFERROR(VLOOKUP($A1471,[3]库存报告使用数据!$A$1:$D$65536,4,0),0)+IFERROR(VLOOKUP($A1471,[5]库存报告使用数据!$A$1:$D$65536,4,0),0)</f>
        <v>13</v>
      </c>
      <c r="E1471" s="1">
        <f ca="1">IFERROR(VLOOKUP($A1471,[1]库存报告使用数据!$A$1:$E$65536,5,0),0)+IFERROR(VLOOKUP($A1471,[2]库存报告使用数据!$A$1:$E$65536,5,0),0)+IFERROR(VLOOKUP($A1471,[3]库存报告使用数据!$A$1:$E$65536,5,0),0)+IFERROR(VLOOKUP($A1471,[4]库存报告使用数据!$A$1:$E$65536,5,0),0)+IFERROR(VLOOKUP($A1471,[5]库存报告使用数据!$A$1:$E$65536,5,0),0)</f>
        <v>35</v>
      </c>
      <c r="F1471" s="3"/>
      <c r="G1471" s="3"/>
      <c r="H1471" s="3"/>
      <c r="I1471" s="3"/>
      <c r="J1471" s="3"/>
      <c r="K1471" s="3"/>
      <c r="L1471" s="3"/>
      <c r="M1471" s="3"/>
    </row>
    <row r="1472" spans="1:13">
      <c r="A1472" s="4" t="s">
        <v>1475</v>
      </c>
      <c r="B1472" s="1">
        <f ca="1">IFERROR(VLOOKUP($A1472,[1]库存报告使用数据!$A$1:$B$65536,2,0),0)+IFERROR(VLOOKUP($A1472,[2]库存报告使用数据!$A$1:$B$65536,2,0),0)+IFERROR(VLOOKUP($A1472,[3]库存报告使用数据!$A$1:$B$65536,2,0),0)+IFERROR(VLOOKUP($A1472,[4]库存报告使用数据!$A$1:$B$65536,2,0),0)+IFERROR(VLOOKUP($A1472,[5]库存报告使用数据!$A$1:$B$65536,2,0),0)</f>
        <v>11</v>
      </c>
      <c r="C1472" s="1">
        <f ca="1">IFERROR(VLOOKUP($A1472,[1]库存报告使用数据!$A$1:$C$65536,3,0),0)+IFERROR(VLOOKUP($A1472,[2]库存报告使用数据!$A$1:$C$65536,3,0),0)+IFERROR(VLOOKUP($A1472,[3]库存报告使用数据!$A$1:$C$65536,3,0),0)+IFERROR(VLOOKUP($A1472,[4]库存报告使用数据!$A$1:$C$65536,3,0),0)+IFERROR(VLOOKUP($A1472,[5]库存报告使用数据!$A$1:$C$65536,3,0),0)</f>
        <v>56</v>
      </c>
      <c r="D1472" s="1">
        <f ca="1">IFERROR(VLOOKUP($A1472,[1]库存报告使用数据!$A$1:$D$65536,4,0),0)+IFERROR(VLOOKUP($A1472,[2]库存报告使用数据!$A$1:$D$65536,4,0),0)+IFERROR(VLOOKUP($A1472,[4]库存报告使用数据!$A$1:$D$65536,4,0),0)+IFERROR(VLOOKUP($A1472,[3]库存报告使用数据!$A$1:$D$65536,4,0),0)+IFERROR(VLOOKUP($A1472,[5]库存报告使用数据!$A$1:$D$65536,4,0),0)</f>
        <v>6</v>
      </c>
      <c r="E1472" s="1">
        <f ca="1">IFERROR(VLOOKUP($A1472,[1]库存报告使用数据!$A$1:$E$65536,5,0),0)+IFERROR(VLOOKUP($A1472,[2]库存报告使用数据!$A$1:$E$65536,5,0),0)+IFERROR(VLOOKUP($A1472,[3]库存报告使用数据!$A$1:$E$65536,5,0),0)+IFERROR(VLOOKUP($A1472,[4]库存报告使用数据!$A$1:$E$65536,5,0),0)+IFERROR(VLOOKUP($A1472,[5]库存报告使用数据!$A$1:$E$65536,5,0),0)</f>
        <v>4</v>
      </c>
      <c r="F1472" s="3"/>
      <c r="G1472" s="3"/>
      <c r="H1472" s="3"/>
      <c r="I1472" s="3"/>
      <c r="J1472" s="3"/>
      <c r="K1472" s="3"/>
      <c r="L1472" s="3"/>
      <c r="M1472" s="3"/>
    </row>
    <row r="1473" spans="1:13">
      <c r="A1473" s="4" t="s">
        <v>1476</v>
      </c>
      <c r="B1473" s="1">
        <f ca="1">IFERROR(VLOOKUP($A1473,[1]库存报告使用数据!$A$1:$B$65536,2,0),0)+IFERROR(VLOOKUP($A1473,[2]库存报告使用数据!$A$1:$B$65536,2,0),0)+IFERROR(VLOOKUP($A1473,[3]库存报告使用数据!$A$1:$B$65536,2,0),0)+IFERROR(VLOOKUP($A1473,[4]库存报告使用数据!$A$1:$B$65536,2,0),0)+IFERROR(VLOOKUP($A1473,[5]库存报告使用数据!$A$1:$B$65536,2,0),0)</f>
        <v>173</v>
      </c>
      <c r="C1473" s="1">
        <f ca="1">IFERROR(VLOOKUP($A1473,[1]库存报告使用数据!$A$1:$C$65536,3,0),0)+IFERROR(VLOOKUP($A1473,[2]库存报告使用数据!$A$1:$C$65536,3,0),0)+IFERROR(VLOOKUP($A1473,[3]库存报告使用数据!$A$1:$C$65536,3,0),0)+IFERROR(VLOOKUP($A1473,[4]库存报告使用数据!$A$1:$C$65536,3,0),0)+IFERROR(VLOOKUP($A1473,[5]库存报告使用数据!$A$1:$C$65536,3,0),0)</f>
        <v>162</v>
      </c>
      <c r="D1473" s="1">
        <f ca="1">IFERROR(VLOOKUP($A1473,[1]库存报告使用数据!$A$1:$D$65536,4,0),0)+IFERROR(VLOOKUP($A1473,[2]库存报告使用数据!$A$1:$D$65536,4,0),0)+IFERROR(VLOOKUP($A1473,[4]库存报告使用数据!$A$1:$D$65536,4,0),0)+IFERROR(VLOOKUP($A1473,[3]库存报告使用数据!$A$1:$D$65536,4,0),0)+IFERROR(VLOOKUP($A1473,[5]库存报告使用数据!$A$1:$D$65536,4,0),0)</f>
        <v>59</v>
      </c>
      <c r="E1473" s="1">
        <f ca="1">IFERROR(VLOOKUP($A1473,[1]库存报告使用数据!$A$1:$E$65536,5,0),0)+IFERROR(VLOOKUP($A1473,[2]库存报告使用数据!$A$1:$E$65536,5,0),0)+IFERROR(VLOOKUP($A1473,[3]库存报告使用数据!$A$1:$E$65536,5,0),0)+IFERROR(VLOOKUP($A1473,[4]库存报告使用数据!$A$1:$E$65536,5,0),0)+IFERROR(VLOOKUP($A1473,[5]库存报告使用数据!$A$1:$E$65536,5,0),0)</f>
        <v>109</v>
      </c>
      <c r="F1473" s="3"/>
      <c r="G1473" s="3"/>
      <c r="H1473" s="3"/>
      <c r="I1473" s="3"/>
      <c r="J1473" s="3"/>
      <c r="K1473" s="3"/>
      <c r="L1473" s="3"/>
      <c r="M1473" s="3"/>
    </row>
    <row r="1474" spans="1:13">
      <c r="A1474" s="4" t="s">
        <v>1477</v>
      </c>
      <c r="B1474" s="1">
        <f ca="1">IFERROR(VLOOKUP($A1474,[1]库存报告使用数据!$A$1:$B$65536,2,0),0)+IFERROR(VLOOKUP($A1474,[2]库存报告使用数据!$A$1:$B$65536,2,0),0)+IFERROR(VLOOKUP($A1474,[3]库存报告使用数据!$A$1:$B$65536,2,0),0)+IFERROR(VLOOKUP($A1474,[4]库存报告使用数据!$A$1:$B$65536,2,0),0)+IFERROR(VLOOKUP($A1474,[5]库存报告使用数据!$A$1:$B$65536,2,0),0)</f>
        <v>0</v>
      </c>
      <c r="C1474" s="1">
        <f ca="1">IFERROR(VLOOKUP($A1474,[1]库存报告使用数据!$A$1:$C$65536,3,0),0)+IFERROR(VLOOKUP($A1474,[2]库存报告使用数据!$A$1:$C$65536,3,0),0)+IFERROR(VLOOKUP($A1474,[3]库存报告使用数据!$A$1:$C$65536,3,0),0)+IFERROR(VLOOKUP($A1474,[4]库存报告使用数据!$A$1:$C$65536,3,0),0)+IFERROR(VLOOKUP($A1474,[5]库存报告使用数据!$A$1:$C$65536,3,0),0)</f>
        <v>0</v>
      </c>
      <c r="D1474" s="1">
        <f ca="1">IFERROR(VLOOKUP($A1474,[1]库存报告使用数据!$A$1:$D$65536,4,0),0)+IFERROR(VLOOKUP($A1474,[2]库存报告使用数据!$A$1:$D$65536,4,0),0)+IFERROR(VLOOKUP($A1474,[4]库存报告使用数据!$A$1:$D$65536,4,0),0)+IFERROR(VLOOKUP($A1474,[3]库存报告使用数据!$A$1:$D$65536,4,0),0)+IFERROR(VLOOKUP($A1474,[5]库存报告使用数据!$A$1:$D$65536,4,0),0)</f>
        <v>0</v>
      </c>
      <c r="E1474" s="1">
        <f ca="1">IFERROR(VLOOKUP($A1474,[1]库存报告使用数据!$A$1:$E$65536,5,0),0)+IFERROR(VLOOKUP($A1474,[2]库存报告使用数据!$A$1:$E$65536,5,0),0)+IFERROR(VLOOKUP($A1474,[3]库存报告使用数据!$A$1:$E$65536,5,0),0)+IFERROR(VLOOKUP($A1474,[4]库存报告使用数据!$A$1:$E$65536,5,0),0)+IFERROR(VLOOKUP($A1474,[5]库存报告使用数据!$A$1:$E$65536,5,0),0)</f>
        <v>5</v>
      </c>
      <c r="F1474" s="3"/>
      <c r="G1474" s="3"/>
      <c r="H1474" s="3"/>
      <c r="I1474" s="3"/>
      <c r="J1474" s="3"/>
      <c r="K1474" s="3"/>
      <c r="L1474" s="3"/>
      <c r="M1474" s="3"/>
    </row>
    <row r="1475" spans="1:13">
      <c r="A1475" s="4" t="s">
        <v>1478</v>
      </c>
      <c r="B1475" s="1">
        <f ca="1">IFERROR(VLOOKUP($A1475,[1]库存报告使用数据!$A$1:$B$65536,2,0),0)+IFERROR(VLOOKUP($A1475,[2]库存报告使用数据!$A$1:$B$65536,2,0),0)+IFERROR(VLOOKUP($A1475,[3]库存报告使用数据!$A$1:$B$65536,2,0),0)+IFERROR(VLOOKUP($A1475,[4]库存报告使用数据!$A$1:$B$65536,2,0),0)+IFERROR(VLOOKUP($A1475,[5]库存报告使用数据!$A$1:$B$65536,2,0),0)</f>
        <v>0</v>
      </c>
      <c r="C1475" s="1">
        <f ca="1">IFERROR(VLOOKUP($A1475,[1]库存报告使用数据!$A$1:$C$65536,3,0),0)+IFERROR(VLOOKUP($A1475,[2]库存报告使用数据!$A$1:$C$65536,3,0),0)+IFERROR(VLOOKUP($A1475,[3]库存报告使用数据!$A$1:$C$65536,3,0),0)+IFERROR(VLOOKUP($A1475,[4]库存报告使用数据!$A$1:$C$65536,3,0),0)+IFERROR(VLOOKUP($A1475,[5]库存报告使用数据!$A$1:$C$65536,3,0),0)</f>
        <v>0</v>
      </c>
      <c r="D1475" s="1">
        <f ca="1">IFERROR(VLOOKUP($A1475,[1]库存报告使用数据!$A$1:$D$65536,4,0),0)+IFERROR(VLOOKUP($A1475,[2]库存报告使用数据!$A$1:$D$65536,4,0),0)+IFERROR(VLOOKUP($A1475,[4]库存报告使用数据!$A$1:$D$65536,4,0),0)+IFERROR(VLOOKUP($A1475,[3]库存报告使用数据!$A$1:$D$65536,4,0),0)+IFERROR(VLOOKUP($A1475,[5]库存报告使用数据!$A$1:$D$65536,4,0),0)</f>
        <v>0</v>
      </c>
      <c r="E1475" s="1">
        <f ca="1">IFERROR(VLOOKUP($A1475,[1]库存报告使用数据!$A$1:$E$65536,5,0),0)+IFERROR(VLOOKUP($A1475,[2]库存报告使用数据!$A$1:$E$65536,5,0),0)+IFERROR(VLOOKUP($A1475,[3]库存报告使用数据!$A$1:$E$65536,5,0),0)+IFERROR(VLOOKUP($A1475,[4]库存报告使用数据!$A$1:$E$65536,5,0),0)+IFERROR(VLOOKUP($A1475,[5]库存报告使用数据!$A$1:$E$65536,5,0),0)</f>
        <v>3</v>
      </c>
      <c r="F1475" s="3"/>
      <c r="G1475" s="3"/>
      <c r="H1475" s="3"/>
      <c r="I1475" s="3"/>
      <c r="J1475" s="3"/>
      <c r="K1475" s="3"/>
      <c r="L1475" s="3"/>
      <c r="M1475" s="3"/>
    </row>
    <row r="1476" spans="1:13">
      <c r="A1476" s="4" t="s">
        <v>1479</v>
      </c>
      <c r="B1476" s="1">
        <f ca="1">IFERROR(VLOOKUP($A1476,[1]库存报告使用数据!$A$1:$B$65536,2,0),0)+IFERROR(VLOOKUP($A1476,[2]库存报告使用数据!$A$1:$B$65536,2,0),0)+IFERROR(VLOOKUP($A1476,[3]库存报告使用数据!$A$1:$B$65536,2,0),0)+IFERROR(VLOOKUP($A1476,[4]库存报告使用数据!$A$1:$B$65536,2,0),0)+IFERROR(VLOOKUP($A1476,[5]库存报告使用数据!$A$1:$B$65536,2,0),0)</f>
        <v>38</v>
      </c>
      <c r="C1476" s="1">
        <f ca="1">IFERROR(VLOOKUP($A1476,[1]库存报告使用数据!$A$1:$C$65536,3,0),0)+IFERROR(VLOOKUP($A1476,[2]库存报告使用数据!$A$1:$C$65536,3,0),0)+IFERROR(VLOOKUP($A1476,[3]库存报告使用数据!$A$1:$C$65536,3,0),0)+IFERROR(VLOOKUP($A1476,[4]库存报告使用数据!$A$1:$C$65536,3,0),0)+IFERROR(VLOOKUP($A1476,[5]库存报告使用数据!$A$1:$C$65536,3,0),0)</f>
        <v>35</v>
      </c>
      <c r="D1476" s="1">
        <f ca="1">IFERROR(VLOOKUP($A1476,[1]库存报告使用数据!$A$1:$D$65536,4,0),0)+IFERROR(VLOOKUP($A1476,[2]库存报告使用数据!$A$1:$D$65536,4,0),0)+IFERROR(VLOOKUP($A1476,[4]库存报告使用数据!$A$1:$D$65536,4,0),0)+IFERROR(VLOOKUP($A1476,[3]库存报告使用数据!$A$1:$D$65536,4,0),0)+IFERROR(VLOOKUP($A1476,[5]库存报告使用数据!$A$1:$D$65536,4,0),0)</f>
        <v>6</v>
      </c>
      <c r="E1476" s="1">
        <f ca="1">IFERROR(VLOOKUP($A1476,[1]库存报告使用数据!$A$1:$E$65536,5,0),0)+IFERROR(VLOOKUP($A1476,[2]库存报告使用数据!$A$1:$E$65536,5,0),0)+IFERROR(VLOOKUP($A1476,[3]库存报告使用数据!$A$1:$E$65536,5,0),0)+IFERROR(VLOOKUP($A1476,[4]库存报告使用数据!$A$1:$E$65536,5,0),0)+IFERROR(VLOOKUP($A1476,[5]库存报告使用数据!$A$1:$E$65536,5,0),0)</f>
        <v>13</v>
      </c>
      <c r="F1476" s="3"/>
      <c r="G1476" s="3"/>
      <c r="H1476" s="3"/>
      <c r="I1476" s="3"/>
      <c r="J1476" s="3"/>
      <c r="K1476" s="3"/>
      <c r="L1476" s="3"/>
      <c r="M1476" s="3"/>
    </row>
    <row r="1477" spans="1:13">
      <c r="A1477" s="4" t="s">
        <v>1480</v>
      </c>
      <c r="B1477" s="1">
        <f ca="1">IFERROR(VLOOKUP($A1477,[1]库存报告使用数据!$A$1:$B$65536,2,0),0)+IFERROR(VLOOKUP($A1477,[2]库存报告使用数据!$A$1:$B$65536,2,0),0)+IFERROR(VLOOKUP($A1477,[3]库存报告使用数据!$A$1:$B$65536,2,0),0)+IFERROR(VLOOKUP($A1477,[4]库存报告使用数据!$A$1:$B$65536,2,0),0)+IFERROR(VLOOKUP($A1477,[5]库存报告使用数据!$A$1:$B$65536,2,0),0)</f>
        <v>2</v>
      </c>
      <c r="C1477" s="1">
        <f ca="1">IFERROR(VLOOKUP($A1477,[1]库存报告使用数据!$A$1:$C$65536,3,0),0)+IFERROR(VLOOKUP($A1477,[2]库存报告使用数据!$A$1:$C$65536,3,0),0)+IFERROR(VLOOKUP($A1477,[3]库存报告使用数据!$A$1:$C$65536,3,0),0)+IFERROR(VLOOKUP($A1477,[4]库存报告使用数据!$A$1:$C$65536,3,0),0)+IFERROR(VLOOKUP($A1477,[5]库存报告使用数据!$A$1:$C$65536,3,0),0)</f>
        <v>4</v>
      </c>
      <c r="D1477" s="1">
        <f ca="1">IFERROR(VLOOKUP($A1477,[1]库存报告使用数据!$A$1:$D$65536,4,0),0)+IFERROR(VLOOKUP($A1477,[2]库存报告使用数据!$A$1:$D$65536,4,0),0)+IFERROR(VLOOKUP($A1477,[4]库存报告使用数据!$A$1:$D$65536,4,0),0)+IFERROR(VLOOKUP($A1477,[3]库存报告使用数据!$A$1:$D$65536,4,0),0)+IFERROR(VLOOKUP($A1477,[5]库存报告使用数据!$A$1:$D$65536,4,0),0)</f>
        <v>2</v>
      </c>
      <c r="E1477" s="1">
        <f ca="1">IFERROR(VLOOKUP($A1477,[1]库存报告使用数据!$A$1:$E$65536,5,0),0)+IFERROR(VLOOKUP($A1477,[2]库存报告使用数据!$A$1:$E$65536,5,0),0)+IFERROR(VLOOKUP($A1477,[3]库存报告使用数据!$A$1:$E$65536,5,0),0)+IFERROR(VLOOKUP($A1477,[4]库存报告使用数据!$A$1:$E$65536,5,0),0)+IFERROR(VLOOKUP($A1477,[5]库存报告使用数据!$A$1:$E$65536,5,0),0)</f>
        <v>2</v>
      </c>
      <c r="F1477" s="3"/>
      <c r="G1477" s="3"/>
      <c r="H1477" s="3"/>
      <c r="I1477" s="3"/>
      <c r="J1477" s="3"/>
      <c r="K1477" s="3"/>
      <c r="L1477" s="3"/>
      <c r="M1477" s="3"/>
    </row>
    <row r="1478" spans="1:13">
      <c r="A1478" s="4" t="s">
        <v>1481</v>
      </c>
      <c r="B1478" s="1">
        <f ca="1">IFERROR(VLOOKUP($A1478,[1]库存报告使用数据!$A$1:$B$65536,2,0),0)+IFERROR(VLOOKUP($A1478,[2]库存报告使用数据!$A$1:$B$65536,2,0),0)+IFERROR(VLOOKUP($A1478,[3]库存报告使用数据!$A$1:$B$65536,2,0),0)+IFERROR(VLOOKUP($A1478,[4]库存报告使用数据!$A$1:$B$65536,2,0),0)+IFERROR(VLOOKUP($A1478,[5]库存报告使用数据!$A$1:$B$65536,2,0),0)</f>
        <v>15</v>
      </c>
      <c r="C1478" s="1">
        <f ca="1">IFERROR(VLOOKUP($A1478,[1]库存报告使用数据!$A$1:$C$65536,3,0),0)+IFERROR(VLOOKUP($A1478,[2]库存报告使用数据!$A$1:$C$65536,3,0),0)+IFERROR(VLOOKUP($A1478,[3]库存报告使用数据!$A$1:$C$65536,3,0),0)+IFERROR(VLOOKUP($A1478,[4]库存报告使用数据!$A$1:$C$65536,3,0),0)+IFERROR(VLOOKUP($A1478,[5]库存报告使用数据!$A$1:$C$65536,3,0),0)</f>
        <v>10</v>
      </c>
      <c r="D1478" s="1">
        <f ca="1">IFERROR(VLOOKUP($A1478,[1]库存报告使用数据!$A$1:$D$65536,4,0),0)+IFERROR(VLOOKUP($A1478,[2]库存报告使用数据!$A$1:$D$65536,4,0),0)+IFERROR(VLOOKUP($A1478,[4]库存报告使用数据!$A$1:$D$65536,4,0),0)+IFERROR(VLOOKUP($A1478,[3]库存报告使用数据!$A$1:$D$65536,4,0),0)+IFERROR(VLOOKUP($A1478,[5]库存报告使用数据!$A$1:$D$65536,4,0),0)</f>
        <v>5</v>
      </c>
      <c r="E1478" s="1">
        <f ca="1">IFERROR(VLOOKUP($A1478,[1]库存报告使用数据!$A$1:$E$65536,5,0),0)+IFERROR(VLOOKUP($A1478,[2]库存报告使用数据!$A$1:$E$65536,5,0),0)+IFERROR(VLOOKUP($A1478,[3]库存报告使用数据!$A$1:$E$65536,5,0),0)+IFERROR(VLOOKUP($A1478,[4]库存报告使用数据!$A$1:$E$65536,5,0),0)+IFERROR(VLOOKUP($A1478,[5]库存报告使用数据!$A$1:$E$65536,5,0),0)</f>
        <v>2</v>
      </c>
      <c r="F1478" s="3"/>
      <c r="G1478" s="3"/>
      <c r="H1478" s="3"/>
      <c r="I1478" s="3"/>
      <c r="J1478" s="3"/>
      <c r="K1478" s="3"/>
      <c r="L1478" s="3"/>
      <c r="M1478" s="3"/>
    </row>
    <row r="1479" spans="1:13">
      <c r="A1479" s="4" t="s">
        <v>1482</v>
      </c>
      <c r="B1479" s="1">
        <f ca="1">IFERROR(VLOOKUP($A1479,[1]库存报告使用数据!$A$1:$B$65536,2,0),0)+IFERROR(VLOOKUP($A1479,[2]库存报告使用数据!$A$1:$B$65536,2,0),0)+IFERROR(VLOOKUP($A1479,[3]库存报告使用数据!$A$1:$B$65536,2,0),0)+IFERROR(VLOOKUP($A1479,[4]库存报告使用数据!$A$1:$B$65536,2,0),0)+IFERROR(VLOOKUP($A1479,[5]库存报告使用数据!$A$1:$B$65536,2,0),0)</f>
        <v>2</v>
      </c>
      <c r="C1479" s="1">
        <f ca="1">IFERROR(VLOOKUP($A1479,[1]库存报告使用数据!$A$1:$C$65536,3,0),0)+IFERROR(VLOOKUP($A1479,[2]库存报告使用数据!$A$1:$C$65536,3,0),0)+IFERROR(VLOOKUP($A1479,[3]库存报告使用数据!$A$1:$C$65536,3,0),0)+IFERROR(VLOOKUP($A1479,[4]库存报告使用数据!$A$1:$C$65536,3,0),0)+IFERROR(VLOOKUP($A1479,[5]库存报告使用数据!$A$1:$C$65536,3,0),0)</f>
        <v>13</v>
      </c>
      <c r="D1479" s="1">
        <f ca="1">IFERROR(VLOOKUP($A1479,[1]库存报告使用数据!$A$1:$D$65536,4,0),0)+IFERROR(VLOOKUP($A1479,[2]库存报告使用数据!$A$1:$D$65536,4,0),0)+IFERROR(VLOOKUP($A1479,[4]库存报告使用数据!$A$1:$D$65536,4,0),0)+IFERROR(VLOOKUP($A1479,[3]库存报告使用数据!$A$1:$D$65536,4,0),0)+IFERROR(VLOOKUP($A1479,[5]库存报告使用数据!$A$1:$D$65536,4,0),0)</f>
        <v>3</v>
      </c>
      <c r="E1479" s="1">
        <f ca="1">IFERROR(VLOOKUP($A1479,[1]库存报告使用数据!$A$1:$E$65536,5,0),0)+IFERROR(VLOOKUP($A1479,[2]库存报告使用数据!$A$1:$E$65536,5,0),0)+IFERROR(VLOOKUP($A1479,[3]库存报告使用数据!$A$1:$E$65536,5,0),0)+IFERROR(VLOOKUP($A1479,[4]库存报告使用数据!$A$1:$E$65536,5,0),0)+IFERROR(VLOOKUP($A1479,[5]库存报告使用数据!$A$1:$E$65536,5,0),0)</f>
        <v>1</v>
      </c>
      <c r="F1479" s="3"/>
      <c r="G1479" s="3"/>
      <c r="H1479" s="3"/>
      <c r="I1479" s="3"/>
      <c r="J1479" s="3"/>
      <c r="K1479" s="3"/>
      <c r="L1479" s="3"/>
      <c r="M1479" s="3"/>
    </row>
    <row r="1480" spans="1:13">
      <c r="A1480" s="4" t="s">
        <v>1483</v>
      </c>
      <c r="B1480" s="1">
        <f ca="1">IFERROR(VLOOKUP($A1480,[1]库存报告使用数据!$A$1:$B$65536,2,0),0)+IFERROR(VLOOKUP($A1480,[2]库存报告使用数据!$A$1:$B$65536,2,0),0)+IFERROR(VLOOKUP($A1480,[3]库存报告使用数据!$A$1:$B$65536,2,0),0)+IFERROR(VLOOKUP($A1480,[4]库存报告使用数据!$A$1:$B$65536,2,0),0)+IFERROR(VLOOKUP($A1480,[5]库存报告使用数据!$A$1:$B$65536,2,0),0)</f>
        <v>9</v>
      </c>
      <c r="C1480" s="1">
        <f ca="1">IFERROR(VLOOKUP($A1480,[1]库存报告使用数据!$A$1:$C$65536,3,0),0)+IFERROR(VLOOKUP($A1480,[2]库存报告使用数据!$A$1:$C$65536,3,0),0)+IFERROR(VLOOKUP($A1480,[3]库存报告使用数据!$A$1:$C$65536,3,0),0)+IFERROR(VLOOKUP($A1480,[4]库存报告使用数据!$A$1:$C$65536,3,0),0)+IFERROR(VLOOKUP($A1480,[5]库存报告使用数据!$A$1:$C$65536,3,0),0)</f>
        <v>4</v>
      </c>
      <c r="D1480" s="1">
        <f ca="1">IFERROR(VLOOKUP($A1480,[1]库存报告使用数据!$A$1:$D$65536,4,0),0)+IFERROR(VLOOKUP($A1480,[2]库存报告使用数据!$A$1:$D$65536,4,0),0)+IFERROR(VLOOKUP($A1480,[4]库存报告使用数据!$A$1:$D$65536,4,0),0)+IFERROR(VLOOKUP($A1480,[3]库存报告使用数据!$A$1:$D$65536,4,0),0)+IFERROR(VLOOKUP($A1480,[5]库存报告使用数据!$A$1:$D$65536,4,0),0)</f>
        <v>1</v>
      </c>
      <c r="E1480" s="1">
        <f ca="1">IFERROR(VLOOKUP($A1480,[1]库存报告使用数据!$A$1:$E$65536,5,0),0)+IFERROR(VLOOKUP($A1480,[2]库存报告使用数据!$A$1:$E$65536,5,0),0)+IFERROR(VLOOKUP($A1480,[3]库存报告使用数据!$A$1:$E$65536,5,0),0)+IFERROR(VLOOKUP($A1480,[4]库存报告使用数据!$A$1:$E$65536,5,0),0)+IFERROR(VLOOKUP($A1480,[5]库存报告使用数据!$A$1:$E$65536,5,0),0)</f>
        <v>4</v>
      </c>
      <c r="F1480" s="3"/>
      <c r="G1480" s="3"/>
      <c r="H1480" s="3"/>
      <c r="I1480" s="3"/>
      <c r="J1480" s="3"/>
      <c r="K1480" s="3"/>
      <c r="L1480" s="3"/>
      <c r="M1480" s="3"/>
    </row>
    <row r="1481" spans="1:13">
      <c r="A1481" s="4" t="s">
        <v>1484</v>
      </c>
      <c r="B1481" s="1">
        <f ca="1">IFERROR(VLOOKUP($A1481,[1]库存报告使用数据!$A$1:$B$65536,2,0),0)+IFERROR(VLOOKUP($A1481,[2]库存报告使用数据!$A$1:$B$65536,2,0),0)+IFERROR(VLOOKUP($A1481,[3]库存报告使用数据!$A$1:$B$65536,2,0),0)+IFERROR(VLOOKUP($A1481,[4]库存报告使用数据!$A$1:$B$65536,2,0),0)+IFERROR(VLOOKUP($A1481,[5]库存报告使用数据!$A$1:$B$65536,2,0),0)</f>
        <v>0</v>
      </c>
      <c r="C1481" s="1">
        <f ca="1">IFERROR(VLOOKUP($A1481,[1]库存报告使用数据!$A$1:$C$65536,3,0),0)+IFERROR(VLOOKUP($A1481,[2]库存报告使用数据!$A$1:$C$65536,3,0),0)+IFERROR(VLOOKUP($A1481,[3]库存报告使用数据!$A$1:$C$65536,3,0),0)+IFERROR(VLOOKUP($A1481,[4]库存报告使用数据!$A$1:$C$65536,3,0),0)+IFERROR(VLOOKUP($A1481,[5]库存报告使用数据!$A$1:$C$65536,3,0),0)</f>
        <v>2</v>
      </c>
      <c r="D1481" s="1">
        <f ca="1">IFERROR(VLOOKUP($A1481,[1]库存报告使用数据!$A$1:$D$65536,4,0),0)+IFERROR(VLOOKUP($A1481,[2]库存报告使用数据!$A$1:$D$65536,4,0),0)+IFERROR(VLOOKUP($A1481,[4]库存报告使用数据!$A$1:$D$65536,4,0),0)+IFERROR(VLOOKUP($A1481,[3]库存报告使用数据!$A$1:$D$65536,4,0),0)+IFERROR(VLOOKUP($A1481,[5]库存报告使用数据!$A$1:$D$65536,4,0),0)</f>
        <v>2</v>
      </c>
      <c r="E1481" s="1">
        <f ca="1">IFERROR(VLOOKUP($A1481,[1]库存报告使用数据!$A$1:$E$65536,5,0),0)+IFERROR(VLOOKUP($A1481,[2]库存报告使用数据!$A$1:$E$65536,5,0),0)+IFERROR(VLOOKUP($A1481,[3]库存报告使用数据!$A$1:$E$65536,5,0),0)+IFERROR(VLOOKUP($A1481,[4]库存报告使用数据!$A$1:$E$65536,5,0),0)+IFERROR(VLOOKUP($A1481,[5]库存报告使用数据!$A$1:$E$65536,5,0),0)</f>
        <v>2</v>
      </c>
      <c r="F1481" s="3"/>
      <c r="G1481" s="3"/>
      <c r="H1481" s="3"/>
      <c r="I1481" s="3"/>
      <c r="J1481" s="3"/>
      <c r="K1481" s="3"/>
      <c r="L1481" s="3"/>
      <c r="M1481" s="3"/>
    </row>
    <row r="1482" spans="1:13">
      <c r="A1482" s="4" t="s">
        <v>1485</v>
      </c>
      <c r="B1482" s="1">
        <f ca="1">IFERROR(VLOOKUP($A1482,[1]库存报告使用数据!$A$1:$B$65536,2,0),0)+IFERROR(VLOOKUP($A1482,[2]库存报告使用数据!$A$1:$B$65536,2,0),0)+IFERROR(VLOOKUP($A1482,[3]库存报告使用数据!$A$1:$B$65536,2,0),0)+IFERROR(VLOOKUP($A1482,[4]库存报告使用数据!$A$1:$B$65536,2,0),0)+IFERROR(VLOOKUP($A1482,[5]库存报告使用数据!$A$1:$B$65536,2,0),0)</f>
        <v>13</v>
      </c>
      <c r="C1482" s="1">
        <f ca="1">IFERROR(VLOOKUP($A1482,[1]库存报告使用数据!$A$1:$C$65536,3,0),0)+IFERROR(VLOOKUP($A1482,[2]库存报告使用数据!$A$1:$C$65536,3,0),0)+IFERROR(VLOOKUP($A1482,[3]库存报告使用数据!$A$1:$C$65536,3,0),0)+IFERROR(VLOOKUP($A1482,[4]库存报告使用数据!$A$1:$C$65536,3,0),0)+IFERROR(VLOOKUP($A1482,[5]库存报告使用数据!$A$1:$C$65536,3,0),0)</f>
        <v>9</v>
      </c>
      <c r="D1482" s="1">
        <f ca="1">IFERROR(VLOOKUP($A1482,[1]库存报告使用数据!$A$1:$D$65536,4,0),0)+IFERROR(VLOOKUP($A1482,[2]库存报告使用数据!$A$1:$D$65536,4,0),0)+IFERROR(VLOOKUP($A1482,[4]库存报告使用数据!$A$1:$D$65536,4,0),0)+IFERROR(VLOOKUP($A1482,[3]库存报告使用数据!$A$1:$D$65536,4,0),0)+IFERROR(VLOOKUP($A1482,[5]库存报告使用数据!$A$1:$D$65536,4,0),0)</f>
        <v>16</v>
      </c>
      <c r="E1482" s="1">
        <f ca="1">IFERROR(VLOOKUP($A1482,[1]库存报告使用数据!$A$1:$E$65536,5,0),0)+IFERROR(VLOOKUP($A1482,[2]库存报告使用数据!$A$1:$E$65536,5,0),0)+IFERROR(VLOOKUP($A1482,[3]库存报告使用数据!$A$1:$E$65536,5,0),0)+IFERROR(VLOOKUP($A1482,[4]库存报告使用数据!$A$1:$E$65536,5,0),0)+IFERROR(VLOOKUP($A1482,[5]库存报告使用数据!$A$1:$E$65536,5,0),0)</f>
        <v>24</v>
      </c>
      <c r="F1482" s="3"/>
      <c r="G1482" s="3"/>
      <c r="H1482" s="3"/>
      <c r="I1482" s="3"/>
      <c r="J1482" s="3"/>
      <c r="K1482" s="3"/>
      <c r="L1482" s="3"/>
      <c r="M1482" s="3"/>
    </row>
    <row r="1483" spans="1:13">
      <c r="A1483" s="4" t="s">
        <v>1486</v>
      </c>
      <c r="B1483" s="1">
        <f ca="1">IFERROR(VLOOKUP($A1483,[1]库存报告使用数据!$A$1:$B$65536,2,0),0)+IFERROR(VLOOKUP($A1483,[2]库存报告使用数据!$A$1:$B$65536,2,0),0)+IFERROR(VLOOKUP($A1483,[3]库存报告使用数据!$A$1:$B$65536,2,0),0)+IFERROR(VLOOKUP($A1483,[4]库存报告使用数据!$A$1:$B$65536,2,0),0)+IFERROR(VLOOKUP($A1483,[5]库存报告使用数据!$A$1:$B$65536,2,0),0)</f>
        <v>6</v>
      </c>
      <c r="C1483" s="1">
        <f ca="1">IFERROR(VLOOKUP($A1483,[1]库存报告使用数据!$A$1:$C$65536,3,0),0)+IFERROR(VLOOKUP($A1483,[2]库存报告使用数据!$A$1:$C$65536,3,0),0)+IFERROR(VLOOKUP($A1483,[3]库存报告使用数据!$A$1:$C$65536,3,0),0)+IFERROR(VLOOKUP($A1483,[4]库存报告使用数据!$A$1:$C$65536,3,0),0)+IFERROR(VLOOKUP($A1483,[5]库存报告使用数据!$A$1:$C$65536,3,0),0)</f>
        <v>10</v>
      </c>
      <c r="D1483" s="1">
        <f ca="1">IFERROR(VLOOKUP($A1483,[1]库存报告使用数据!$A$1:$D$65536,4,0),0)+IFERROR(VLOOKUP($A1483,[2]库存报告使用数据!$A$1:$D$65536,4,0),0)+IFERROR(VLOOKUP($A1483,[4]库存报告使用数据!$A$1:$D$65536,4,0),0)+IFERROR(VLOOKUP($A1483,[3]库存报告使用数据!$A$1:$D$65536,4,0),0)+IFERROR(VLOOKUP($A1483,[5]库存报告使用数据!$A$1:$D$65536,4,0),0)</f>
        <v>0</v>
      </c>
      <c r="E1483" s="1">
        <f ca="1">IFERROR(VLOOKUP($A1483,[1]库存报告使用数据!$A$1:$E$65536,5,0),0)+IFERROR(VLOOKUP($A1483,[2]库存报告使用数据!$A$1:$E$65536,5,0),0)+IFERROR(VLOOKUP($A1483,[3]库存报告使用数据!$A$1:$E$65536,5,0),0)+IFERROR(VLOOKUP($A1483,[4]库存报告使用数据!$A$1:$E$65536,5,0),0)+IFERROR(VLOOKUP($A1483,[5]库存报告使用数据!$A$1:$E$65536,5,0),0)</f>
        <v>13</v>
      </c>
      <c r="F1483" s="3"/>
      <c r="G1483" s="3"/>
      <c r="H1483" s="3"/>
      <c r="I1483" s="3"/>
      <c r="J1483" s="3"/>
      <c r="K1483" s="3"/>
      <c r="L1483" s="3"/>
      <c r="M1483" s="3"/>
    </row>
    <row r="1484" spans="1:13">
      <c r="A1484" s="4" t="s">
        <v>1487</v>
      </c>
      <c r="B1484" s="1">
        <f ca="1">IFERROR(VLOOKUP($A1484,[1]库存报告使用数据!$A$1:$B$65536,2,0),0)+IFERROR(VLOOKUP($A1484,[2]库存报告使用数据!$A$1:$B$65536,2,0),0)+IFERROR(VLOOKUP($A1484,[3]库存报告使用数据!$A$1:$B$65536,2,0),0)+IFERROR(VLOOKUP($A1484,[4]库存报告使用数据!$A$1:$B$65536,2,0),0)+IFERROR(VLOOKUP($A1484,[5]库存报告使用数据!$A$1:$B$65536,2,0),0)</f>
        <v>5</v>
      </c>
      <c r="C1484" s="1">
        <f ca="1">IFERROR(VLOOKUP($A1484,[1]库存报告使用数据!$A$1:$C$65536,3,0),0)+IFERROR(VLOOKUP($A1484,[2]库存报告使用数据!$A$1:$C$65536,3,0),0)+IFERROR(VLOOKUP($A1484,[3]库存报告使用数据!$A$1:$C$65536,3,0),0)+IFERROR(VLOOKUP($A1484,[4]库存报告使用数据!$A$1:$C$65536,3,0),0)+IFERROR(VLOOKUP($A1484,[5]库存报告使用数据!$A$1:$C$65536,3,0),0)</f>
        <v>2</v>
      </c>
      <c r="D1484" s="1">
        <f ca="1">IFERROR(VLOOKUP($A1484,[1]库存报告使用数据!$A$1:$D$65536,4,0),0)+IFERROR(VLOOKUP($A1484,[2]库存报告使用数据!$A$1:$D$65536,4,0),0)+IFERROR(VLOOKUP($A1484,[4]库存报告使用数据!$A$1:$D$65536,4,0),0)+IFERROR(VLOOKUP($A1484,[3]库存报告使用数据!$A$1:$D$65536,4,0),0)+IFERROR(VLOOKUP($A1484,[5]库存报告使用数据!$A$1:$D$65536,4,0),0)</f>
        <v>3</v>
      </c>
      <c r="E1484" s="1">
        <f ca="1">IFERROR(VLOOKUP($A1484,[1]库存报告使用数据!$A$1:$E$65536,5,0),0)+IFERROR(VLOOKUP($A1484,[2]库存报告使用数据!$A$1:$E$65536,5,0),0)+IFERROR(VLOOKUP($A1484,[3]库存报告使用数据!$A$1:$E$65536,5,0),0)+IFERROR(VLOOKUP($A1484,[4]库存报告使用数据!$A$1:$E$65536,5,0),0)+IFERROR(VLOOKUP($A1484,[5]库存报告使用数据!$A$1:$E$65536,5,0),0)</f>
        <v>11</v>
      </c>
      <c r="F1484" s="3"/>
      <c r="G1484" s="3"/>
      <c r="H1484" s="3"/>
      <c r="I1484" s="3"/>
      <c r="J1484" s="3"/>
      <c r="K1484" s="3"/>
      <c r="L1484" s="3"/>
      <c r="M1484" s="3"/>
    </row>
    <row r="1485" spans="1:13">
      <c r="A1485" s="4" t="s">
        <v>1488</v>
      </c>
      <c r="B1485" s="1">
        <f ca="1">IFERROR(VLOOKUP($A1485,[1]库存报告使用数据!$A$1:$B$65536,2,0),0)+IFERROR(VLOOKUP($A1485,[2]库存报告使用数据!$A$1:$B$65536,2,0),0)+IFERROR(VLOOKUP($A1485,[3]库存报告使用数据!$A$1:$B$65536,2,0),0)+IFERROR(VLOOKUP($A1485,[4]库存报告使用数据!$A$1:$B$65536,2,0),0)+IFERROR(VLOOKUP($A1485,[5]库存报告使用数据!$A$1:$B$65536,2,0),0)</f>
        <v>0</v>
      </c>
      <c r="C1485" s="1">
        <f ca="1">IFERROR(VLOOKUP($A1485,[1]库存报告使用数据!$A$1:$C$65536,3,0),0)+IFERROR(VLOOKUP($A1485,[2]库存报告使用数据!$A$1:$C$65536,3,0),0)+IFERROR(VLOOKUP($A1485,[3]库存报告使用数据!$A$1:$C$65536,3,0),0)+IFERROR(VLOOKUP($A1485,[4]库存报告使用数据!$A$1:$C$65536,3,0),0)+IFERROR(VLOOKUP($A1485,[5]库存报告使用数据!$A$1:$C$65536,3,0),0)</f>
        <v>0</v>
      </c>
      <c r="D1485" s="1">
        <f ca="1">IFERROR(VLOOKUP($A1485,[1]库存报告使用数据!$A$1:$D$65536,4,0),0)+IFERROR(VLOOKUP($A1485,[2]库存报告使用数据!$A$1:$D$65536,4,0),0)+IFERROR(VLOOKUP($A1485,[4]库存报告使用数据!$A$1:$D$65536,4,0),0)+IFERROR(VLOOKUP($A1485,[3]库存报告使用数据!$A$1:$D$65536,4,0),0)+IFERROR(VLOOKUP($A1485,[5]库存报告使用数据!$A$1:$D$65536,4,0),0)</f>
        <v>5</v>
      </c>
      <c r="E1485" s="1">
        <f ca="1">IFERROR(VLOOKUP($A1485,[1]库存报告使用数据!$A$1:$E$65536,5,0),0)+IFERROR(VLOOKUP($A1485,[2]库存报告使用数据!$A$1:$E$65536,5,0),0)+IFERROR(VLOOKUP($A1485,[3]库存报告使用数据!$A$1:$E$65536,5,0),0)+IFERROR(VLOOKUP($A1485,[4]库存报告使用数据!$A$1:$E$65536,5,0),0)+IFERROR(VLOOKUP($A1485,[5]库存报告使用数据!$A$1:$E$65536,5,0),0)</f>
        <v>7</v>
      </c>
      <c r="F1485" s="3"/>
      <c r="G1485" s="3"/>
      <c r="H1485" s="3"/>
      <c r="I1485" s="3"/>
      <c r="J1485" s="3"/>
      <c r="K1485" s="3"/>
      <c r="L1485" s="3"/>
      <c r="M1485" s="3"/>
    </row>
    <row r="1486" spans="1:13">
      <c r="A1486" s="4" t="s">
        <v>1489</v>
      </c>
      <c r="B1486" s="1">
        <f ca="1">IFERROR(VLOOKUP($A1486,[1]库存报告使用数据!$A$1:$B$65536,2,0),0)+IFERROR(VLOOKUP($A1486,[2]库存报告使用数据!$A$1:$B$65536,2,0),0)+IFERROR(VLOOKUP($A1486,[3]库存报告使用数据!$A$1:$B$65536,2,0),0)+IFERROR(VLOOKUP($A1486,[4]库存报告使用数据!$A$1:$B$65536,2,0),0)+IFERROR(VLOOKUP($A1486,[5]库存报告使用数据!$A$1:$B$65536,2,0),0)</f>
        <v>5</v>
      </c>
      <c r="C1486" s="1">
        <f ca="1">IFERROR(VLOOKUP($A1486,[1]库存报告使用数据!$A$1:$C$65536,3,0),0)+IFERROR(VLOOKUP($A1486,[2]库存报告使用数据!$A$1:$C$65536,3,0),0)+IFERROR(VLOOKUP($A1486,[3]库存报告使用数据!$A$1:$C$65536,3,0),0)+IFERROR(VLOOKUP($A1486,[4]库存报告使用数据!$A$1:$C$65536,3,0),0)+IFERROR(VLOOKUP($A1486,[5]库存报告使用数据!$A$1:$C$65536,3,0),0)</f>
        <v>2</v>
      </c>
      <c r="D1486" s="1">
        <f ca="1">IFERROR(VLOOKUP($A1486,[1]库存报告使用数据!$A$1:$D$65536,4,0),0)+IFERROR(VLOOKUP($A1486,[2]库存报告使用数据!$A$1:$D$65536,4,0),0)+IFERROR(VLOOKUP($A1486,[4]库存报告使用数据!$A$1:$D$65536,4,0),0)+IFERROR(VLOOKUP($A1486,[3]库存报告使用数据!$A$1:$D$65536,4,0),0)+IFERROR(VLOOKUP($A1486,[5]库存报告使用数据!$A$1:$D$65536,4,0),0)</f>
        <v>0</v>
      </c>
      <c r="E1486" s="1">
        <f ca="1">IFERROR(VLOOKUP($A1486,[1]库存报告使用数据!$A$1:$E$65536,5,0),0)+IFERROR(VLOOKUP($A1486,[2]库存报告使用数据!$A$1:$E$65536,5,0),0)+IFERROR(VLOOKUP($A1486,[3]库存报告使用数据!$A$1:$E$65536,5,0),0)+IFERROR(VLOOKUP($A1486,[4]库存报告使用数据!$A$1:$E$65536,5,0),0)+IFERROR(VLOOKUP($A1486,[5]库存报告使用数据!$A$1:$E$65536,5,0),0)</f>
        <v>2</v>
      </c>
      <c r="F1486" s="3"/>
      <c r="G1486" s="3"/>
      <c r="H1486" s="3"/>
      <c r="I1486" s="3"/>
      <c r="J1486" s="3"/>
      <c r="K1486" s="3"/>
      <c r="L1486" s="3"/>
      <c r="M1486" s="3"/>
    </row>
    <row r="1487" spans="1:13">
      <c r="A1487" s="4" t="s">
        <v>1490</v>
      </c>
      <c r="B1487" s="1">
        <f ca="1">IFERROR(VLOOKUP($A1487,[1]库存报告使用数据!$A$1:$B$65536,2,0),0)+IFERROR(VLOOKUP($A1487,[2]库存报告使用数据!$A$1:$B$65536,2,0),0)+IFERROR(VLOOKUP($A1487,[3]库存报告使用数据!$A$1:$B$65536,2,0),0)+IFERROR(VLOOKUP($A1487,[4]库存报告使用数据!$A$1:$B$65536,2,0),0)+IFERROR(VLOOKUP($A1487,[5]库存报告使用数据!$A$1:$B$65536,2,0),0)</f>
        <v>118</v>
      </c>
      <c r="C1487" s="1">
        <f ca="1">IFERROR(VLOOKUP($A1487,[1]库存报告使用数据!$A$1:$C$65536,3,0),0)+IFERROR(VLOOKUP($A1487,[2]库存报告使用数据!$A$1:$C$65536,3,0),0)+IFERROR(VLOOKUP($A1487,[3]库存报告使用数据!$A$1:$C$65536,3,0),0)+IFERROR(VLOOKUP($A1487,[4]库存报告使用数据!$A$1:$C$65536,3,0),0)+IFERROR(VLOOKUP($A1487,[5]库存报告使用数据!$A$1:$C$65536,3,0),0)</f>
        <v>91</v>
      </c>
      <c r="D1487" s="1">
        <f ca="1">IFERROR(VLOOKUP($A1487,[1]库存报告使用数据!$A$1:$D$65536,4,0),0)+IFERROR(VLOOKUP($A1487,[2]库存报告使用数据!$A$1:$D$65536,4,0),0)+IFERROR(VLOOKUP($A1487,[4]库存报告使用数据!$A$1:$D$65536,4,0),0)+IFERROR(VLOOKUP($A1487,[3]库存报告使用数据!$A$1:$D$65536,4,0),0)+IFERROR(VLOOKUP($A1487,[5]库存报告使用数据!$A$1:$D$65536,4,0),0)</f>
        <v>30</v>
      </c>
      <c r="E1487" s="1">
        <f ca="1">IFERROR(VLOOKUP($A1487,[1]库存报告使用数据!$A$1:$E$65536,5,0),0)+IFERROR(VLOOKUP($A1487,[2]库存报告使用数据!$A$1:$E$65536,5,0),0)+IFERROR(VLOOKUP($A1487,[3]库存报告使用数据!$A$1:$E$65536,5,0),0)+IFERROR(VLOOKUP($A1487,[4]库存报告使用数据!$A$1:$E$65536,5,0),0)+IFERROR(VLOOKUP($A1487,[5]库存报告使用数据!$A$1:$E$65536,5,0),0)</f>
        <v>59</v>
      </c>
      <c r="F1487" s="3"/>
      <c r="G1487" s="3"/>
      <c r="H1487" s="3"/>
      <c r="I1487" s="3"/>
      <c r="J1487" s="3"/>
      <c r="K1487" s="3"/>
      <c r="L1487" s="3"/>
      <c r="M1487" s="3"/>
    </row>
    <row r="1488" spans="1:13">
      <c r="A1488" s="4" t="s">
        <v>1491</v>
      </c>
      <c r="B1488" s="1">
        <f ca="1">IFERROR(VLOOKUP($A1488,[1]库存报告使用数据!$A$1:$B$65536,2,0),0)+IFERROR(VLOOKUP($A1488,[2]库存报告使用数据!$A$1:$B$65536,2,0),0)+IFERROR(VLOOKUP($A1488,[3]库存报告使用数据!$A$1:$B$65536,2,0),0)+IFERROR(VLOOKUP($A1488,[4]库存报告使用数据!$A$1:$B$65536,2,0),0)+IFERROR(VLOOKUP($A1488,[5]库存报告使用数据!$A$1:$B$65536,2,0),0)</f>
        <v>240</v>
      </c>
      <c r="C1488" s="1">
        <f ca="1">IFERROR(VLOOKUP($A1488,[1]库存报告使用数据!$A$1:$C$65536,3,0),0)+IFERROR(VLOOKUP($A1488,[2]库存报告使用数据!$A$1:$C$65536,3,0),0)+IFERROR(VLOOKUP($A1488,[3]库存报告使用数据!$A$1:$C$65536,3,0),0)+IFERROR(VLOOKUP($A1488,[4]库存报告使用数据!$A$1:$C$65536,3,0),0)+IFERROR(VLOOKUP($A1488,[5]库存报告使用数据!$A$1:$C$65536,3,0),0)</f>
        <v>319</v>
      </c>
      <c r="D1488" s="1">
        <f ca="1">IFERROR(VLOOKUP($A1488,[1]库存报告使用数据!$A$1:$D$65536,4,0),0)+IFERROR(VLOOKUP($A1488,[2]库存报告使用数据!$A$1:$D$65536,4,0),0)+IFERROR(VLOOKUP($A1488,[4]库存报告使用数据!$A$1:$D$65536,4,0),0)+IFERROR(VLOOKUP($A1488,[3]库存报告使用数据!$A$1:$D$65536,4,0),0)+IFERROR(VLOOKUP($A1488,[5]库存报告使用数据!$A$1:$D$65536,4,0),0)</f>
        <v>22</v>
      </c>
      <c r="E1488" s="1">
        <f ca="1">IFERROR(VLOOKUP($A1488,[1]库存报告使用数据!$A$1:$E$65536,5,0),0)+IFERROR(VLOOKUP($A1488,[2]库存报告使用数据!$A$1:$E$65536,5,0),0)+IFERROR(VLOOKUP($A1488,[3]库存报告使用数据!$A$1:$E$65536,5,0),0)+IFERROR(VLOOKUP($A1488,[4]库存报告使用数据!$A$1:$E$65536,5,0),0)+IFERROR(VLOOKUP($A1488,[5]库存报告使用数据!$A$1:$E$65536,5,0),0)</f>
        <v>65</v>
      </c>
      <c r="F1488" s="3"/>
      <c r="G1488" s="3"/>
      <c r="H1488" s="3"/>
      <c r="I1488" s="3"/>
      <c r="J1488" s="3"/>
      <c r="K1488" s="3"/>
      <c r="L1488" s="3"/>
      <c r="M1488" s="3"/>
    </row>
    <row r="1489" spans="1:13">
      <c r="A1489" s="4" t="s">
        <v>1492</v>
      </c>
      <c r="B1489" s="1">
        <f ca="1">IFERROR(VLOOKUP($A1489,[1]库存报告使用数据!$A$1:$B$65536,2,0),0)+IFERROR(VLOOKUP($A1489,[2]库存报告使用数据!$A$1:$B$65536,2,0),0)+IFERROR(VLOOKUP($A1489,[3]库存报告使用数据!$A$1:$B$65536,2,0),0)+IFERROR(VLOOKUP($A1489,[4]库存报告使用数据!$A$1:$B$65536,2,0),0)+IFERROR(VLOOKUP($A1489,[5]库存报告使用数据!$A$1:$B$65536,2,0),0)</f>
        <v>15</v>
      </c>
      <c r="C1489" s="1">
        <f ca="1">IFERROR(VLOOKUP($A1489,[1]库存报告使用数据!$A$1:$C$65536,3,0),0)+IFERROR(VLOOKUP($A1489,[2]库存报告使用数据!$A$1:$C$65536,3,0),0)+IFERROR(VLOOKUP($A1489,[3]库存报告使用数据!$A$1:$C$65536,3,0),0)+IFERROR(VLOOKUP($A1489,[4]库存报告使用数据!$A$1:$C$65536,3,0),0)+IFERROR(VLOOKUP($A1489,[5]库存报告使用数据!$A$1:$C$65536,3,0),0)</f>
        <v>16</v>
      </c>
      <c r="D1489" s="1">
        <f ca="1">IFERROR(VLOOKUP($A1489,[1]库存报告使用数据!$A$1:$D$65536,4,0),0)+IFERROR(VLOOKUP($A1489,[2]库存报告使用数据!$A$1:$D$65536,4,0),0)+IFERROR(VLOOKUP($A1489,[4]库存报告使用数据!$A$1:$D$65536,4,0),0)+IFERROR(VLOOKUP($A1489,[3]库存报告使用数据!$A$1:$D$65536,4,0),0)+IFERROR(VLOOKUP($A1489,[5]库存报告使用数据!$A$1:$D$65536,4,0),0)</f>
        <v>2</v>
      </c>
      <c r="E1489" s="1">
        <f ca="1">IFERROR(VLOOKUP($A1489,[1]库存报告使用数据!$A$1:$E$65536,5,0),0)+IFERROR(VLOOKUP($A1489,[2]库存报告使用数据!$A$1:$E$65536,5,0),0)+IFERROR(VLOOKUP($A1489,[3]库存报告使用数据!$A$1:$E$65536,5,0),0)+IFERROR(VLOOKUP($A1489,[4]库存报告使用数据!$A$1:$E$65536,5,0),0)+IFERROR(VLOOKUP($A1489,[5]库存报告使用数据!$A$1:$E$65536,5,0),0)</f>
        <v>5</v>
      </c>
      <c r="F1489" s="3"/>
      <c r="G1489" s="3"/>
      <c r="H1489" s="3"/>
      <c r="I1489" s="3"/>
      <c r="J1489" s="3"/>
      <c r="K1489" s="3"/>
      <c r="L1489" s="3"/>
      <c r="M1489" s="3"/>
    </row>
    <row r="1490" spans="1:13">
      <c r="A1490" s="4" t="s">
        <v>1493</v>
      </c>
      <c r="B1490" s="1">
        <f ca="1">IFERROR(VLOOKUP($A1490,[1]库存报告使用数据!$A$1:$B$65536,2,0),0)+IFERROR(VLOOKUP($A1490,[2]库存报告使用数据!$A$1:$B$65536,2,0),0)+IFERROR(VLOOKUP($A1490,[3]库存报告使用数据!$A$1:$B$65536,2,0),0)+IFERROR(VLOOKUP($A1490,[4]库存报告使用数据!$A$1:$B$65536,2,0),0)+IFERROR(VLOOKUP($A1490,[5]库存报告使用数据!$A$1:$B$65536,2,0),0)</f>
        <v>0</v>
      </c>
      <c r="C1490" s="1">
        <f ca="1">IFERROR(VLOOKUP($A1490,[1]库存报告使用数据!$A$1:$C$65536,3,0),0)+IFERROR(VLOOKUP($A1490,[2]库存报告使用数据!$A$1:$C$65536,3,0),0)+IFERROR(VLOOKUP($A1490,[3]库存报告使用数据!$A$1:$C$65536,3,0),0)+IFERROR(VLOOKUP($A1490,[4]库存报告使用数据!$A$1:$C$65536,3,0),0)+IFERROR(VLOOKUP($A1490,[5]库存报告使用数据!$A$1:$C$65536,3,0),0)</f>
        <v>10</v>
      </c>
      <c r="D1490" s="1">
        <f ca="1">IFERROR(VLOOKUP($A1490,[1]库存报告使用数据!$A$1:$D$65536,4,0),0)+IFERROR(VLOOKUP($A1490,[2]库存报告使用数据!$A$1:$D$65536,4,0),0)+IFERROR(VLOOKUP($A1490,[4]库存报告使用数据!$A$1:$D$65536,4,0),0)+IFERROR(VLOOKUP($A1490,[3]库存报告使用数据!$A$1:$D$65536,4,0),0)+IFERROR(VLOOKUP($A1490,[5]库存报告使用数据!$A$1:$D$65536,4,0),0)</f>
        <v>15</v>
      </c>
      <c r="E1490" s="1">
        <f ca="1">IFERROR(VLOOKUP($A1490,[1]库存报告使用数据!$A$1:$E$65536,5,0),0)+IFERROR(VLOOKUP($A1490,[2]库存报告使用数据!$A$1:$E$65536,5,0),0)+IFERROR(VLOOKUP($A1490,[3]库存报告使用数据!$A$1:$E$65536,5,0),0)+IFERROR(VLOOKUP($A1490,[4]库存报告使用数据!$A$1:$E$65536,5,0),0)+IFERROR(VLOOKUP($A1490,[5]库存报告使用数据!$A$1:$E$65536,5,0),0)</f>
        <v>11</v>
      </c>
      <c r="F1490" s="3"/>
      <c r="G1490" s="3"/>
      <c r="H1490" s="3"/>
      <c r="I1490" s="3"/>
      <c r="J1490" s="3"/>
      <c r="K1490" s="3"/>
      <c r="L1490" s="3"/>
      <c r="M1490" s="3"/>
    </row>
    <row r="1491" spans="1:13">
      <c r="A1491" s="4" t="s">
        <v>1494</v>
      </c>
      <c r="B1491" s="1">
        <f ca="1">IFERROR(VLOOKUP($A1491,[1]库存报告使用数据!$A$1:$B$65536,2,0),0)+IFERROR(VLOOKUP($A1491,[2]库存报告使用数据!$A$1:$B$65536,2,0),0)+IFERROR(VLOOKUP($A1491,[3]库存报告使用数据!$A$1:$B$65536,2,0),0)+IFERROR(VLOOKUP($A1491,[4]库存报告使用数据!$A$1:$B$65536,2,0),0)+IFERROR(VLOOKUP($A1491,[5]库存报告使用数据!$A$1:$B$65536,2,0),0)</f>
        <v>8</v>
      </c>
      <c r="C1491" s="1">
        <f ca="1">IFERROR(VLOOKUP($A1491,[1]库存报告使用数据!$A$1:$C$65536,3,0),0)+IFERROR(VLOOKUP($A1491,[2]库存报告使用数据!$A$1:$C$65536,3,0),0)+IFERROR(VLOOKUP($A1491,[3]库存报告使用数据!$A$1:$C$65536,3,0),0)+IFERROR(VLOOKUP($A1491,[4]库存报告使用数据!$A$1:$C$65536,3,0),0)+IFERROR(VLOOKUP($A1491,[5]库存报告使用数据!$A$1:$C$65536,3,0),0)</f>
        <v>7</v>
      </c>
      <c r="D1491" s="1">
        <f ca="1">IFERROR(VLOOKUP($A1491,[1]库存报告使用数据!$A$1:$D$65536,4,0),0)+IFERROR(VLOOKUP($A1491,[2]库存报告使用数据!$A$1:$D$65536,4,0),0)+IFERROR(VLOOKUP($A1491,[4]库存报告使用数据!$A$1:$D$65536,4,0),0)+IFERROR(VLOOKUP($A1491,[3]库存报告使用数据!$A$1:$D$65536,4,0),0)+IFERROR(VLOOKUP($A1491,[5]库存报告使用数据!$A$1:$D$65536,4,0),0)</f>
        <v>1</v>
      </c>
      <c r="E1491" s="1">
        <f ca="1">IFERROR(VLOOKUP($A1491,[1]库存报告使用数据!$A$1:$E$65536,5,0),0)+IFERROR(VLOOKUP($A1491,[2]库存报告使用数据!$A$1:$E$65536,5,0),0)+IFERROR(VLOOKUP($A1491,[3]库存报告使用数据!$A$1:$E$65536,5,0),0)+IFERROR(VLOOKUP($A1491,[4]库存报告使用数据!$A$1:$E$65536,5,0),0)+IFERROR(VLOOKUP($A1491,[5]库存报告使用数据!$A$1:$E$65536,5,0),0)</f>
        <v>2</v>
      </c>
      <c r="F1491" s="3"/>
      <c r="G1491" s="3"/>
      <c r="H1491" s="3"/>
      <c r="I1491" s="3"/>
      <c r="J1491" s="3"/>
      <c r="K1491" s="3"/>
      <c r="L1491" s="3"/>
      <c r="M1491" s="3"/>
    </row>
    <row r="1492" spans="1:13">
      <c r="A1492" s="4" t="s">
        <v>1495</v>
      </c>
      <c r="B1492" s="1">
        <f ca="1">IFERROR(VLOOKUP($A1492,[1]库存报告使用数据!$A$1:$B$65536,2,0),0)+IFERROR(VLOOKUP($A1492,[2]库存报告使用数据!$A$1:$B$65536,2,0),0)+IFERROR(VLOOKUP($A1492,[3]库存报告使用数据!$A$1:$B$65536,2,0),0)+IFERROR(VLOOKUP($A1492,[4]库存报告使用数据!$A$1:$B$65536,2,0),0)+IFERROR(VLOOKUP($A1492,[5]库存报告使用数据!$A$1:$B$65536,2,0),0)</f>
        <v>0</v>
      </c>
      <c r="C1492" s="1">
        <f ca="1">IFERROR(VLOOKUP($A1492,[1]库存报告使用数据!$A$1:$C$65536,3,0),0)+IFERROR(VLOOKUP($A1492,[2]库存报告使用数据!$A$1:$C$65536,3,0),0)+IFERROR(VLOOKUP($A1492,[3]库存报告使用数据!$A$1:$C$65536,3,0),0)+IFERROR(VLOOKUP($A1492,[4]库存报告使用数据!$A$1:$C$65536,3,0),0)+IFERROR(VLOOKUP($A1492,[5]库存报告使用数据!$A$1:$C$65536,3,0),0)</f>
        <v>0</v>
      </c>
      <c r="D1492" s="1">
        <f ca="1">IFERROR(VLOOKUP($A1492,[1]库存报告使用数据!$A$1:$D$65536,4,0),0)+IFERROR(VLOOKUP($A1492,[2]库存报告使用数据!$A$1:$D$65536,4,0),0)+IFERROR(VLOOKUP($A1492,[4]库存报告使用数据!$A$1:$D$65536,4,0),0)+IFERROR(VLOOKUP($A1492,[3]库存报告使用数据!$A$1:$D$65536,4,0),0)+IFERROR(VLOOKUP($A1492,[5]库存报告使用数据!$A$1:$D$65536,4,0),0)</f>
        <v>0</v>
      </c>
      <c r="E1492" s="1">
        <f ca="1">IFERROR(VLOOKUP($A1492,[1]库存报告使用数据!$A$1:$E$65536,5,0),0)+IFERROR(VLOOKUP($A1492,[2]库存报告使用数据!$A$1:$E$65536,5,0),0)+IFERROR(VLOOKUP($A1492,[3]库存报告使用数据!$A$1:$E$65536,5,0),0)+IFERROR(VLOOKUP($A1492,[4]库存报告使用数据!$A$1:$E$65536,5,0),0)+IFERROR(VLOOKUP($A1492,[5]库存报告使用数据!$A$1:$E$65536,5,0),0)</f>
        <v>1</v>
      </c>
      <c r="F1492" s="3"/>
      <c r="G1492" s="3"/>
      <c r="H1492" s="3"/>
      <c r="I1492" s="3"/>
      <c r="J1492" s="3"/>
      <c r="K1492" s="3"/>
      <c r="L1492" s="3"/>
      <c r="M1492" s="3"/>
    </row>
    <row r="1493" spans="1:13">
      <c r="A1493" s="4" t="s">
        <v>1496</v>
      </c>
      <c r="B1493" s="1">
        <f ca="1">IFERROR(VLOOKUP($A1493,[1]库存报告使用数据!$A$1:$B$65536,2,0),0)+IFERROR(VLOOKUP($A1493,[2]库存报告使用数据!$A$1:$B$65536,2,0),0)+IFERROR(VLOOKUP($A1493,[3]库存报告使用数据!$A$1:$B$65536,2,0),0)+IFERROR(VLOOKUP($A1493,[4]库存报告使用数据!$A$1:$B$65536,2,0),0)+IFERROR(VLOOKUP($A1493,[5]库存报告使用数据!$A$1:$B$65536,2,0),0)</f>
        <v>1</v>
      </c>
      <c r="C1493" s="1">
        <f ca="1">IFERROR(VLOOKUP($A1493,[1]库存报告使用数据!$A$1:$C$65536,3,0),0)+IFERROR(VLOOKUP($A1493,[2]库存报告使用数据!$A$1:$C$65536,3,0),0)+IFERROR(VLOOKUP($A1493,[3]库存报告使用数据!$A$1:$C$65536,3,0),0)+IFERROR(VLOOKUP($A1493,[4]库存报告使用数据!$A$1:$C$65536,3,0),0)+IFERROR(VLOOKUP($A1493,[5]库存报告使用数据!$A$1:$C$65536,3,0),0)</f>
        <v>1</v>
      </c>
      <c r="D1493" s="1">
        <f ca="1">IFERROR(VLOOKUP($A1493,[1]库存报告使用数据!$A$1:$D$65536,4,0),0)+IFERROR(VLOOKUP($A1493,[2]库存报告使用数据!$A$1:$D$65536,4,0),0)+IFERROR(VLOOKUP($A1493,[4]库存报告使用数据!$A$1:$D$65536,4,0),0)+IFERROR(VLOOKUP($A1493,[3]库存报告使用数据!$A$1:$D$65536,4,0),0)+IFERROR(VLOOKUP($A1493,[5]库存报告使用数据!$A$1:$D$65536,4,0),0)</f>
        <v>1</v>
      </c>
      <c r="E1493" s="1">
        <f ca="1">IFERROR(VLOOKUP($A1493,[1]库存报告使用数据!$A$1:$E$65536,5,0),0)+IFERROR(VLOOKUP($A1493,[2]库存报告使用数据!$A$1:$E$65536,5,0),0)+IFERROR(VLOOKUP($A1493,[3]库存报告使用数据!$A$1:$E$65536,5,0),0)+IFERROR(VLOOKUP($A1493,[4]库存报告使用数据!$A$1:$E$65536,5,0),0)+IFERROR(VLOOKUP($A1493,[5]库存报告使用数据!$A$1:$E$65536,5,0),0)</f>
        <v>1</v>
      </c>
      <c r="F1493" s="3"/>
      <c r="G1493" s="3"/>
      <c r="H1493" s="3"/>
      <c r="I1493" s="3"/>
      <c r="J1493" s="3"/>
      <c r="K1493" s="3"/>
      <c r="L1493" s="3"/>
      <c r="M1493" s="3"/>
    </row>
    <row r="1494" spans="1:13">
      <c r="A1494" s="4" t="s">
        <v>1497</v>
      </c>
      <c r="B1494" s="1">
        <f ca="1">IFERROR(VLOOKUP($A1494,[1]库存报告使用数据!$A$1:$B$65536,2,0),0)+IFERROR(VLOOKUP($A1494,[2]库存报告使用数据!$A$1:$B$65536,2,0),0)+IFERROR(VLOOKUP($A1494,[3]库存报告使用数据!$A$1:$B$65536,2,0),0)+IFERROR(VLOOKUP($A1494,[4]库存报告使用数据!$A$1:$B$65536,2,0),0)+IFERROR(VLOOKUP($A1494,[5]库存报告使用数据!$A$1:$B$65536,2,0),0)</f>
        <v>0</v>
      </c>
      <c r="C1494" s="1">
        <f ca="1">IFERROR(VLOOKUP($A1494,[1]库存报告使用数据!$A$1:$C$65536,3,0),0)+IFERROR(VLOOKUP($A1494,[2]库存报告使用数据!$A$1:$C$65536,3,0),0)+IFERROR(VLOOKUP($A1494,[3]库存报告使用数据!$A$1:$C$65536,3,0),0)+IFERROR(VLOOKUP($A1494,[4]库存报告使用数据!$A$1:$C$65536,3,0),0)+IFERROR(VLOOKUP($A1494,[5]库存报告使用数据!$A$1:$C$65536,3,0),0)</f>
        <v>1</v>
      </c>
      <c r="D1494" s="1">
        <f ca="1">IFERROR(VLOOKUP($A1494,[1]库存报告使用数据!$A$1:$D$65536,4,0),0)+IFERROR(VLOOKUP($A1494,[2]库存报告使用数据!$A$1:$D$65536,4,0),0)+IFERROR(VLOOKUP($A1494,[4]库存报告使用数据!$A$1:$D$65536,4,0),0)+IFERROR(VLOOKUP($A1494,[3]库存报告使用数据!$A$1:$D$65536,4,0),0)+IFERROR(VLOOKUP($A1494,[5]库存报告使用数据!$A$1:$D$65536,4,0),0)</f>
        <v>1</v>
      </c>
      <c r="E1494" s="1">
        <f ca="1">IFERROR(VLOOKUP($A1494,[1]库存报告使用数据!$A$1:$E$65536,5,0),0)+IFERROR(VLOOKUP($A1494,[2]库存报告使用数据!$A$1:$E$65536,5,0),0)+IFERROR(VLOOKUP($A1494,[3]库存报告使用数据!$A$1:$E$65536,5,0),0)+IFERROR(VLOOKUP($A1494,[4]库存报告使用数据!$A$1:$E$65536,5,0),0)+IFERROR(VLOOKUP($A1494,[5]库存报告使用数据!$A$1:$E$65536,5,0),0)</f>
        <v>5</v>
      </c>
      <c r="F1494" s="3"/>
      <c r="G1494" s="3"/>
      <c r="H1494" s="3"/>
      <c r="I1494" s="3"/>
      <c r="J1494" s="3"/>
      <c r="K1494" s="3"/>
      <c r="L1494" s="3"/>
      <c r="M1494" s="3"/>
    </row>
    <row r="1495" spans="1:13">
      <c r="A1495" s="4" t="s">
        <v>1498</v>
      </c>
      <c r="B1495" s="1">
        <f ca="1">IFERROR(VLOOKUP($A1495,[1]库存报告使用数据!$A$1:$B$65536,2,0),0)+IFERROR(VLOOKUP($A1495,[2]库存报告使用数据!$A$1:$B$65536,2,0),0)+IFERROR(VLOOKUP($A1495,[3]库存报告使用数据!$A$1:$B$65536,2,0),0)+IFERROR(VLOOKUP($A1495,[4]库存报告使用数据!$A$1:$B$65536,2,0),0)+IFERROR(VLOOKUP($A1495,[5]库存报告使用数据!$A$1:$B$65536,2,0),0)</f>
        <v>1</v>
      </c>
      <c r="C1495" s="1">
        <f ca="1">IFERROR(VLOOKUP($A1495,[1]库存报告使用数据!$A$1:$C$65536,3,0),0)+IFERROR(VLOOKUP($A1495,[2]库存报告使用数据!$A$1:$C$65536,3,0),0)+IFERROR(VLOOKUP($A1495,[3]库存报告使用数据!$A$1:$C$65536,3,0),0)+IFERROR(VLOOKUP($A1495,[4]库存报告使用数据!$A$1:$C$65536,3,0),0)+IFERROR(VLOOKUP($A1495,[5]库存报告使用数据!$A$1:$C$65536,3,0),0)</f>
        <v>1</v>
      </c>
      <c r="D1495" s="1">
        <f ca="1">IFERROR(VLOOKUP($A1495,[1]库存报告使用数据!$A$1:$D$65536,4,0),0)+IFERROR(VLOOKUP($A1495,[2]库存报告使用数据!$A$1:$D$65536,4,0),0)+IFERROR(VLOOKUP($A1495,[4]库存报告使用数据!$A$1:$D$65536,4,0),0)+IFERROR(VLOOKUP($A1495,[3]库存报告使用数据!$A$1:$D$65536,4,0),0)+IFERROR(VLOOKUP($A1495,[5]库存报告使用数据!$A$1:$D$65536,4,0),0)</f>
        <v>0</v>
      </c>
      <c r="E1495" s="1">
        <f ca="1">IFERROR(VLOOKUP($A1495,[1]库存报告使用数据!$A$1:$E$65536,5,0),0)+IFERROR(VLOOKUP($A1495,[2]库存报告使用数据!$A$1:$E$65536,5,0),0)+IFERROR(VLOOKUP($A1495,[3]库存报告使用数据!$A$1:$E$65536,5,0),0)+IFERROR(VLOOKUP($A1495,[4]库存报告使用数据!$A$1:$E$65536,5,0),0)+IFERROR(VLOOKUP($A1495,[5]库存报告使用数据!$A$1:$E$65536,5,0),0)</f>
        <v>2</v>
      </c>
      <c r="F1495" s="3"/>
      <c r="G1495" s="3"/>
      <c r="H1495" s="3"/>
      <c r="I1495" s="3"/>
      <c r="J1495" s="3"/>
      <c r="K1495" s="3"/>
      <c r="L1495" s="3"/>
      <c r="M1495" s="3"/>
    </row>
    <row r="1496" spans="1:13">
      <c r="A1496" s="4" t="s">
        <v>1499</v>
      </c>
      <c r="B1496" s="1">
        <f ca="1">IFERROR(VLOOKUP($A1496,[1]库存报告使用数据!$A$1:$B$65536,2,0),0)+IFERROR(VLOOKUP($A1496,[2]库存报告使用数据!$A$1:$B$65536,2,0),0)+IFERROR(VLOOKUP($A1496,[3]库存报告使用数据!$A$1:$B$65536,2,0),0)+IFERROR(VLOOKUP($A1496,[4]库存报告使用数据!$A$1:$B$65536,2,0),0)+IFERROR(VLOOKUP($A1496,[5]库存报告使用数据!$A$1:$B$65536,2,0),0)</f>
        <v>15</v>
      </c>
      <c r="C1496" s="1">
        <f ca="1">IFERROR(VLOOKUP($A1496,[1]库存报告使用数据!$A$1:$C$65536,3,0),0)+IFERROR(VLOOKUP($A1496,[2]库存报告使用数据!$A$1:$C$65536,3,0),0)+IFERROR(VLOOKUP($A1496,[3]库存报告使用数据!$A$1:$C$65536,3,0),0)+IFERROR(VLOOKUP($A1496,[4]库存报告使用数据!$A$1:$C$65536,3,0),0)+IFERROR(VLOOKUP($A1496,[5]库存报告使用数据!$A$1:$C$65536,3,0),0)</f>
        <v>15</v>
      </c>
      <c r="D1496" s="1">
        <f ca="1">IFERROR(VLOOKUP($A1496,[1]库存报告使用数据!$A$1:$D$65536,4,0),0)+IFERROR(VLOOKUP($A1496,[2]库存报告使用数据!$A$1:$D$65536,4,0),0)+IFERROR(VLOOKUP($A1496,[4]库存报告使用数据!$A$1:$D$65536,4,0),0)+IFERROR(VLOOKUP($A1496,[3]库存报告使用数据!$A$1:$D$65536,4,0),0)+IFERROR(VLOOKUP($A1496,[5]库存报告使用数据!$A$1:$D$65536,4,0),0)</f>
        <v>9</v>
      </c>
      <c r="E1496" s="1">
        <f ca="1">IFERROR(VLOOKUP($A1496,[1]库存报告使用数据!$A$1:$E$65536,5,0),0)+IFERROR(VLOOKUP($A1496,[2]库存报告使用数据!$A$1:$E$65536,5,0),0)+IFERROR(VLOOKUP($A1496,[3]库存报告使用数据!$A$1:$E$65536,5,0),0)+IFERROR(VLOOKUP($A1496,[4]库存报告使用数据!$A$1:$E$65536,5,0),0)+IFERROR(VLOOKUP($A1496,[5]库存报告使用数据!$A$1:$E$65536,5,0),0)</f>
        <v>32</v>
      </c>
      <c r="F1496" s="3"/>
      <c r="G1496" s="3"/>
      <c r="H1496" s="3"/>
      <c r="I1496" s="3"/>
      <c r="J1496" s="3"/>
      <c r="K1496" s="3"/>
      <c r="L1496" s="3"/>
      <c r="M1496" s="3"/>
    </row>
    <row r="1497" spans="1:13">
      <c r="A1497" s="4" t="s">
        <v>1500</v>
      </c>
      <c r="B1497" s="1">
        <f ca="1">IFERROR(VLOOKUP($A1497,[1]库存报告使用数据!$A$1:$B$65536,2,0),0)+IFERROR(VLOOKUP($A1497,[2]库存报告使用数据!$A$1:$B$65536,2,0),0)+IFERROR(VLOOKUP($A1497,[3]库存报告使用数据!$A$1:$B$65536,2,0),0)+IFERROR(VLOOKUP($A1497,[4]库存报告使用数据!$A$1:$B$65536,2,0),0)+IFERROR(VLOOKUP($A1497,[5]库存报告使用数据!$A$1:$B$65536,2,0),0)</f>
        <v>1183</v>
      </c>
      <c r="C1497" s="1">
        <f ca="1">IFERROR(VLOOKUP($A1497,[1]库存报告使用数据!$A$1:$C$65536,3,0),0)+IFERROR(VLOOKUP($A1497,[2]库存报告使用数据!$A$1:$C$65536,3,0),0)+IFERROR(VLOOKUP($A1497,[3]库存报告使用数据!$A$1:$C$65536,3,0),0)+IFERROR(VLOOKUP($A1497,[4]库存报告使用数据!$A$1:$C$65536,3,0),0)+IFERROR(VLOOKUP($A1497,[5]库存报告使用数据!$A$1:$C$65536,3,0),0)</f>
        <v>1224</v>
      </c>
      <c r="D1497" s="1">
        <f ca="1">IFERROR(VLOOKUP($A1497,[1]库存报告使用数据!$A$1:$D$65536,4,0),0)+IFERROR(VLOOKUP($A1497,[2]库存报告使用数据!$A$1:$D$65536,4,0),0)+IFERROR(VLOOKUP($A1497,[4]库存报告使用数据!$A$1:$D$65536,4,0),0)+IFERROR(VLOOKUP($A1497,[3]库存报告使用数据!$A$1:$D$65536,4,0),0)+IFERROR(VLOOKUP($A1497,[5]库存报告使用数据!$A$1:$D$65536,4,0),0)</f>
        <v>342</v>
      </c>
      <c r="E1497" s="1">
        <f ca="1">IFERROR(VLOOKUP($A1497,[1]库存报告使用数据!$A$1:$E$65536,5,0),0)+IFERROR(VLOOKUP($A1497,[2]库存报告使用数据!$A$1:$E$65536,5,0),0)+IFERROR(VLOOKUP($A1497,[3]库存报告使用数据!$A$1:$E$65536,5,0),0)+IFERROR(VLOOKUP($A1497,[4]库存报告使用数据!$A$1:$E$65536,5,0),0)+IFERROR(VLOOKUP($A1497,[5]库存报告使用数据!$A$1:$E$65536,5,0),0)</f>
        <v>785</v>
      </c>
      <c r="F1497" s="3"/>
      <c r="G1497" s="3"/>
      <c r="H1497" s="3"/>
      <c r="I1497" s="3"/>
      <c r="J1497" s="3"/>
      <c r="K1497" s="3"/>
      <c r="L1497" s="3"/>
      <c r="M1497" s="3"/>
    </row>
    <row r="1498" spans="1:13">
      <c r="A1498" s="4" t="s">
        <v>1501</v>
      </c>
      <c r="B1498" s="1">
        <f ca="1">IFERROR(VLOOKUP($A1498,[1]库存报告使用数据!$A$1:$B$65536,2,0),0)+IFERROR(VLOOKUP($A1498,[2]库存报告使用数据!$A$1:$B$65536,2,0),0)+IFERROR(VLOOKUP($A1498,[3]库存报告使用数据!$A$1:$B$65536,2,0),0)+IFERROR(VLOOKUP($A1498,[4]库存报告使用数据!$A$1:$B$65536,2,0),0)+IFERROR(VLOOKUP($A1498,[5]库存报告使用数据!$A$1:$B$65536,2,0),0)</f>
        <v>6</v>
      </c>
      <c r="C1498" s="1">
        <f ca="1">IFERROR(VLOOKUP($A1498,[1]库存报告使用数据!$A$1:$C$65536,3,0),0)+IFERROR(VLOOKUP($A1498,[2]库存报告使用数据!$A$1:$C$65536,3,0),0)+IFERROR(VLOOKUP($A1498,[3]库存报告使用数据!$A$1:$C$65536,3,0),0)+IFERROR(VLOOKUP($A1498,[4]库存报告使用数据!$A$1:$C$65536,3,0),0)+IFERROR(VLOOKUP($A1498,[5]库存报告使用数据!$A$1:$C$65536,3,0),0)</f>
        <v>0</v>
      </c>
      <c r="D1498" s="1">
        <f ca="1">IFERROR(VLOOKUP($A1498,[1]库存报告使用数据!$A$1:$D$65536,4,0),0)+IFERROR(VLOOKUP($A1498,[2]库存报告使用数据!$A$1:$D$65536,4,0),0)+IFERROR(VLOOKUP($A1498,[4]库存报告使用数据!$A$1:$D$65536,4,0),0)+IFERROR(VLOOKUP($A1498,[3]库存报告使用数据!$A$1:$D$65536,4,0),0)+IFERROR(VLOOKUP($A1498,[5]库存报告使用数据!$A$1:$D$65536,4,0),0)</f>
        <v>0</v>
      </c>
      <c r="E1498" s="1">
        <f ca="1">IFERROR(VLOOKUP($A1498,[1]库存报告使用数据!$A$1:$E$65536,5,0),0)+IFERROR(VLOOKUP($A1498,[2]库存报告使用数据!$A$1:$E$65536,5,0),0)+IFERROR(VLOOKUP($A1498,[3]库存报告使用数据!$A$1:$E$65536,5,0),0)+IFERROR(VLOOKUP($A1498,[4]库存报告使用数据!$A$1:$E$65536,5,0),0)+IFERROR(VLOOKUP($A1498,[5]库存报告使用数据!$A$1:$E$65536,5,0),0)</f>
        <v>1</v>
      </c>
      <c r="F1498" s="3"/>
      <c r="G1498" s="3"/>
      <c r="H1498" s="3"/>
      <c r="I1498" s="3"/>
      <c r="J1498" s="3"/>
      <c r="K1498" s="3"/>
      <c r="L1498" s="3"/>
      <c r="M1498" s="3"/>
    </row>
    <row r="1499" spans="1:13">
      <c r="A1499" s="4" t="s">
        <v>1502</v>
      </c>
      <c r="B1499" s="1">
        <f ca="1">IFERROR(VLOOKUP($A1499,[1]库存报告使用数据!$A$1:$B$65536,2,0),0)+IFERROR(VLOOKUP($A1499,[2]库存报告使用数据!$A$1:$B$65536,2,0),0)+IFERROR(VLOOKUP($A1499,[3]库存报告使用数据!$A$1:$B$65536,2,0),0)+IFERROR(VLOOKUP($A1499,[4]库存报告使用数据!$A$1:$B$65536,2,0),0)+IFERROR(VLOOKUP($A1499,[5]库存报告使用数据!$A$1:$B$65536,2,0),0)</f>
        <v>3</v>
      </c>
      <c r="C1499" s="1">
        <f ca="1">IFERROR(VLOOKUP($A1499,[1]库存报告使用数据!$A$1:$C$65536,3,0),0)+IFERROR(VLOOKUP($A1499,[2]库存报告使用数据!$A$1:$C$65536,3,0),0)+IFERROR(VLOOKUP($A1499,[3]库存报告使用数据!$A$1:$C$65536,3,0),0)+IFERROR(VLOOKUP($A1499,[4]库存报告使用数据!$A$1:$C$65536,3,0),0)+IFERROR(VLOOKUP($A1499,[5]库存报告使用数据!$A$1:$C$65536,3,0),0)</f>
        <v>1</v>
      </c>
      <c r="D1499" s="1">
        <f ca="1">IFERROR(VLOOKUP($A1499,[1]库存报告使用数据!$A$1:$D$65536,4,0),0)+IFERROR(VLOOKUP($A1499,[2]库存报告使用数据!$A$1:$D$65536,4,0),0)+IFERROR(VLOOKUP($A1499,[4]库存报告使用数据!$A$1:$D$65536,4,0),0)+IFERROR(VLOOKUP($A1499,[3]库存报告使用数据!$A$1:$D$65536,4,0),0)+IFERROR(VLOOKUP($A1499,[5]库存报告使用数据!$A$1:$D$65536,4,0),0)</f>
        <v>1</v>
      </c>
      <c r="E1499" s="1">
        <f ca="1">IFERROR(VLOOKUP($A1499,[1]库存报告使用数据!$A$1:$E$65536,5,0),0)+IFERROR(VLOOKUP($A1499,[2]库存报告使用数据!$A$1:$E$65536,5,0),0)+IFERROR(VLOOKUP($A1499,[3]库存报告使用数据!$A$1:$E$65536,5,0),0)+IFERROR(VLOOKUP($A1499,[4]库存报告使用数据!$A$1:$E$65536,5,0),0)+IFERROR(VLOOKUP($A1499,[5]库存报告使用数据!$A$1:$E$65536,5,0),0)</f>
        <v>1</v>
      </c>
      <c r="F1499" s="3"/>
      <c r="G1499" s="3"/>
      <c r="H1499" s="3"/>
      <c r="I1499" s="3"/>
      <c r="J1499" s="3"/>
      <c r="K1499" s="3"/>
      <c r="L1499" s="3"/>
      <c r="M1499" s="3"/>
    </row>
    <row r="1500" spans="1:13">
      <c r="A1500" s="4" t="s">
        <v>1503</v>
      </c>
      <c r="B1500" s="1">
        <f ca="1">IFERROR(VLOOKUP($A1500,[1]库存报告使用数据!$A$1:$B$65536,2,0),0)+IFERROR(VLOOKUP($A1500,[2]库存报告使用数据!$A$1:$B$65536,2,0),0)+IFERROR(VLOOKUP($A1500,[3]库存报告使用数据!$A$1:$B$65536,2,0),0)+IFERROR(VLOOKUP($A1500,[4]库存报告使用数据!$A$1:$B$65536,2,0),0)+IFERROR(VLOOKUP($A1500,[5]库存报告使用数据!$A$1:$B$65536,2,0),0)</f>
        <v>1</v>
      </c>
      <c r="C1500" s="1">
        <f ca="1">IFERROR(VLOOKUP($A1500,[1]库存报告使用数据!$A$1:$C$65536,3,0),0)+IFERROR(VLOOKUP($A1500,[2]库存报告使用数据!$A$1:$C$65536,3,0),0)+IFERROR(VLOOKUP($A1500,[3]库存报告使用数据!$A$1:$C$65536,3,0),0)+IFERROR(VLOOKUP($A1500,[4]库存报告使用数据!$A$1:$C$65536,3,0),0)+IFERROR(VLOOKUP($A1500,[5]库存报告使用数据!$A$1:$C$65536,3,0),0)</f>
        <v>0</v>
      </c>
      <c r="D1500" s="1">
        <f ca="1">IFERROR(VLOOKUP($A1500,[1]库存报告使用数据!$A$1:$D$65536,4,0),0)+IFERROR(VLOOKUP($A1500,[2]库存报告使用数据!$A$1:$D$65536,4,0),0)+IFERROR(VLOOKUP($A1500,[4]库存报告使用数据!$A$1:$D$65536,4,0),0)+IFERROR(VLOOKUP($A1500,[3]库存报告使用数据!$A$1:$D$65536,4,0),0)+IFERROR(VLOOKUP($A1500,[5]库存报告使用数据!$A$1:$D$65536,4,0),0)</f>
        <v>0</v>
      </c>
      <c r="E1500" s="1">
        <f ca="1">IFERROR(VLOOKUP($A1500,[1]库存报告使用数据!$A$1:$E$65536,5,0),0)+IFERROR(VLOOKUP($A1500,[2]库存报告使用数据!$A$1:$E$65536,5,0),0)+IFERROR(VLOOKUP($A1500,[3]库存报告使用数据!$A$1:$E$65536,5,0),0)+IFERROR(VLOOKUP($A1500,[4]库存报告使用数据!$A$1:$E$65536,5,0),0)+IFERROR(VLOOKUP($A1500,[5]库存报告使用数据!$A$1:$E$65536,5,0),0)</f>
        <v>2</v>
      </c>
      <c r="F1500" s="3"/>
      <c r="G1500" s="3"/>
      <c r="H1500" s="3"/>
      <c r="I1500" s="3"/>
      <c r="J1500" s="3"/>
      <c r="K1500" s="3"/>
      <c r="L1500" s="3"/>
      <c r="M1500" s="3"/>
    </row>
    <row r="1501" spans="1:13">
      <c r="A1501" s="4" t="s">
        <v>1504</v>
      </c>
      <c r="B1501" s="1">
        <f ca="1">IFERROR(VLOOKUP($A1501,[1]库存报告使用数据!$A$1:$B$65536,2,0),0)+IFERROR(VLOOKUP($A1501,[2]库存报告使用数据!$A$1:$B$65536,2,0),0)+IFERROR(VLOOKUP($A1501,[3]库存报告使用数据!$A$1:$B$65536,2,0),0)+IFERROR(VLOOKUP($A1501,[4]库存报告使用数据!$A$1:$B$65536,2,0),0)+IFERROR(VLOOKUP($A1501,[5]库存报告使用数据!$A$1:$B$65536,2,0),0)</f>
        <v>3</v>
      </c>
      <c r="C1501" s="1">
        <f ca="1">IFERROR(VLOOKUP($A1501,[1]库存报告使用数据!$A$1:$C$65536,3,0),0)+IFERROR(VLOOKUP($A1501,[2]库存报告使用数据!$A$1:$C$65536,3,0),0)+IFERROR(VLOOKUP($A1501,[3]库存报告使用数据!$A$1:$C$65536,3,0),0)+IFERROR(VLOOKUP($A1501,[4]库存报告使用数据!$A$1:$C$65536,3,0),0)+IFERROR(VLOOKUP($A1501,[5]库存报告使用数据!$A$1:$C$65536,3,0),0)</f>
        <v>1</v>
      </c>
      <c r="D1501" s="1">
        <f ca="1">IFERROR(VLOOKUP($A1501,[1]库存报告使用数据!$A$1:$D$65536,4,0),0)+IFERROR(VLOOKUP($A1501,[2]库存报告使用数据!$A$1:$D$65536,4,0),0)+IFERROR(VLOOKUP($A1501,[4]库存报告使用数据!$A$1:$D$65536,4,0),0)+IFERROR(VLOOKUP($A1501,[3]库存报告使用数据!$A$1:$D$65536,4,0),0)+IFERROR(VLOOKUP($A1501,[5]库存报告使用数据!$A$1:$D$65536,4,0),0)</f>
        <v>0</v>
      </c>
      <c r="E1501" s="1">
        <f ca="1">IFERROR(VLOOKUP($A1501,[1]库存报告使用数据!$A$1:$E$65536,5,0),0)+IFERROR(VLOOKUP($A1501,[2]库存报告使用数据!$A$1:$E$65536,5,0),0)+IFERROR(VLOOKUP($A1501,[3]库存报告使用数据!$A$1:$E$65536,5,0),0)+IFERROR(VLOOKUP($A1501,[4]库存报告使用数据!$A$1:$E$65536,5,0),0)+IFERROR(VLOOKUP($A1501,[5]库存报告使用数据!$A$1:$E$65536,5,0),0)</f>
        <v>3</v>
      </c>
      <c r="F1501" s="3"/>
      <c r="G1501" s="3"/>
      <c r="H1501" s="3"/>
      <c r="I1501" s="3"/>
      <c r="J1501" s="3"/>
      <c r="K1501" s="3"/>
      <c r="L1501" s="3"/>
      <c r="M1501" s="3"/>
    </row>
    <row r="1502" spans="1:13">
      <c r="A1502" s="4" t="s">
        <v>1505</v>
      </c>
      <c r="B1502" s="1">
        <f ca="1">IFERROR(VLOOKUP($A1502,[1]库存报告使用数据!$A$1:$B$65536,2,0),0)+IFERROR(VLOOKUP($A1502,[2]库存报告使用数据!$A$1:$B$65536,2,0),0)+IFERROR(VLOOKUP($A1502,[3]库存报告使用数据!$A$1:$B$65536,2,0),0)+IFERROR(VLOOKUP($A1502,[4]库存报告使用数据!$A$1:$B$65536,2,0),0)+IFERROR(VLOOKUP($A1502,[5]库存报告使用数据!$A$1:$B$65536,2,0),0)</f>
        <v>16</v>
      </c>
      <c r="C1502" s="1">
        <f ca="1">IFERROR(VLOOKUP($A1502,[1]库存报告使用数据!$A$1:$C$65536,3,0),0)+IFERROR(VLOOKUP($A1502,[2]库存报告使用数据!$A$1:$C$65536,3,0),0)+IFERROR(VLOOKUP($A1502,[3]库存报告使用数据!$A$1:$C$65536,3,0),0)+IFERROR(VLOOKUP($A1502,[4]库存报告使用数据!$A$1:$C$65536,3,0),0)+IFERROR(VLOOKUP($A1502,[5]库存报告使用数据!$A$1:$C$65536,3,0),0)</f>
        <v>1</v>
      </c>
      <c r="D1502" s="1">
        <f ca="1">IFERROR(VLOOKUP($A1502,[1]库存报告使用数据!$A$1:$D$65536,4,0),0)+IFERROR(VLOOKUP($A1502,[2]库存报告使用数据!$A$1:$D$65536,4,0),0)+IFERROR(VLOOKUP($A1502,[4]库存报告使用数据!$A$1:$D$65536,4,0),0)+IFERROR(VLOOKUP($A1502,[3]库存报告使用数据!$A$1:$D$65536,4,0),0)+IFERROR(VLOOKUP($A1502,[5]库存报告使用数据!$A$1:$D$65536,4,0),0)</f>
        <v>1</v>
      </c>
      <c r="E1502" s="1">
        <f ca="1">IFERROR(VLOOKUP($A1502,[1]库存报告使用数据!$A$1:$E$65536,5,0),0)+IFERROR(VLOOKUP($A1502,[2]库存报告使用数据!$A$1:$E$65536,5,0),0)+IFERROR(VLOOKUP($A1502,[3]库存报告使用数据!$A$1:$E$65536,5,0),0)+IFERROR(VLOOKUP($A1502,[4]库存报告使用数据!$A$1:$E$65536,5,0),0)+IFERROR(VLOOKUP($A1502,[5]库存报告使用数据!$A$1:$E$65536,5,0),0)</f>
        <v>2</v>
      </c>
      <c r="F1502" s="3"/>
      <c r="G1502" s="3"/>
      <c r="H1502" s="3"/>
      <c r="I1502" s="3"/>
      <c r="J1502" s="3"/>
      <c r="K1502" s="3"/>
      <c r="L1502" s="3"/>
      <c r="M1502" s="3"/>
    </row>
    <row r="1503" spans="1:13">
      <c r="A1503" s="4" t="s">
        <v>1506</v>
      </c>
      <c r="B1503" s="1">
        <f ca="1">IFERROR(VLOOKUP($A1503,[1]库存报告使用数据!$A$1:$B$65536,2,0),0)+IFERROR(VLOOKUP($A1503,[2]库存报告使用数据!$A$1:$B$65536,2,0),0)+IFERROR(VLOOKUP($A1503,[3]库存报告使用数据!$A$1:$B$65536,2,0),0)+IFERROR(VLOOKUP($A1503,[4]库存报告使用数据!$A$1:$B$65536,2,0),0)+IFERROR(VLOOKUP($A1503,[5]库存报告使用数据!$A$1:$B$65536,2,0),0)</f>
        <v>2</v>
      </c>
      <c r="C1503" s="1">
        <f ca="1">IFERROR(VLOOKUP($A1503,[1]库存报告使用数据!$A$1:$C$65536,3,0),0)+IFERROR(VLOOKUP($A1503,[2]库存报告使用数据!$A$1:$C$65536,3,0),0)+IFERROR(VLOOKUP($A1503,[3]库存报告使用数据!$A$1:$C$65536,3,0),0)+IFERROR(VLOOKUP($A1503,[4]库存报告使用数据!$A$1:$C$65536,3,0),0)+IFERROR(VLOOKUP($A1503,[5]库存报告使用数据!$A$1:$C$65536,3,0),0)</f>
        <v>1</v>
      </c>
      <c r="D1503" s="1">
        <f ca="1">IFERROR(VLOOKUP($A1503,[1]库存报告使用数据!$A$1:$D$65536,4,0),0)+IFERROR(VLOOKUP($A1503,[2]库存报告使用数据!$A$1:$D$65536,4,0),0)+IFERROR(VLOOKUP($A1503,[4]库存报告使用数据!$A$1:$D$65536,4,0),0)+IFERROR(VLOOKUP($A1503,[3]库存报告使用数据!$A$1:$D$65536,4,0),0)+IFERROR(VLOOKUP($A1503,[5]库存报告使用数据!$A$1:$D$65536,4,0),0)</f>
        <v>0</v>
      </c>
      <c r="E1503" s="1">
        <f ca="1">IFERROR(VLOOKUP($A1503,[1]库存报告使用数据!$A$1:$E$65536,5,0),0)+IFERROR(VLOOKUP($A1503,[2]库存报告使用数据!$A$1:$E$65536,5,0),0)+IFERROR(VLOOKUP($A1503,[3]库存报告使用数据!$A$1:$E$65536,5,0),0)+IFERROR(VLOOKUP($A1503,[4]库存报告使用数据!$A$1:$E$65536,5,0),0)+IFERROR(VLOOKUP($A1503,[5]库存报告使用数据!$A$1:$E$65536,5,0),0)</f>
        <v>4</v>
      </c>
      <c r="F1503" s="3"/>
      <c r="G1503" s="3"/>
      <c r="H1503" s="3"/>
      <c r="I1503" s="3"/>
      <c r="J1503" s="3"/>
      <c r="K1503" s="3"/>
      <c r="L1503" s="3"/>
      <c r="M1503" s="3"/>
    </row>
    <row r="1504" spans="1:13">
      <c r="A1504" s="4" t="s">
        <v>1507</v>
      </c>
      <c r="B1504" s="1">
        <f ca="1">IFERROR(VLOOKUP($A1504,[1]库存报告使用数据!$A$1:$B$65536,2,0),0)+IFERROR(VLOOKUP($A1504,[2]库存报告使用数据!$A$1:$B$65536,2,0),0)+IFERROR(VLOOKUP($A1504,[3]库存报告使用数据!$A$1:$B$65536,2,0),0)+IFERROR(VLOOKUP($A1504,[4]库存报告使用数据!$A$1:$B$65536,2,0),0)+IFERROR(VLOOKUP($A1504,[5]库存报告使用数据!$A$1:$B$65536,2,0),0)</f>
        <v>0</v>
      </c>
      <c r="C1504" s="1">
        <f ca="1">IFERROR(VLOOKUP($A1504,[1]库存报告使用数据!$A$1:$C$65536,3,0),0)+IFERROR(VLOOKUP($A1504,[2]库存报告使用数据!$A$1:$C$65536,3,0),0)+IFERROR(VLOOKUP($A1504,[3]库存报告使用数据!$A$1:$C$65536,3,0),0)+IFERROR(VLOOKUP($A1504,[4]库存报告使用数据!$A$1:$C$65536,3,0),0)+IFERROR(VLOOKUP($A1504,[5]库存报告使用数据!$A$1:$C$65536,3,0),0)</f>
        <v>0</v>
      </c>
      <c r="D1504" s="1">
        <f ca="1">IFERROR(VLOOKUP($A1504,[1]库存报告使用数据!$A$1:$D$65536,4,0),0)+IFERROR(VLOOKUP($A1504,[2]库存报告使用数据!$A$1:$D$65536,4,0),0)+IFERROR(VLOOKUP($A1504,[4]库存报告使用数据!$A$1:$D$65536,4,0),0)+IFERROR(VLOOKUP($A1504,[3]库存报告使用数据!$A$1:$D$65536,4,0),0)+IFERROR(VLOOKUP($A1504,[5]库存报告使用数据!$A$1:$D$65536,4,0),0)</f>
        <v>0</v>
      </c>
      <c r="E1504" s="1">
        <f ca="1">IFERROR(VLOOKUP($A1504,[1]库存报告使用数据!$A$1:$E$65536,5,0),0)+IFERROR(VLOOKUP($A1504,[2]库存报告使用数据!$A$1:$E$65536,5,0),0)+IFERROR(VLOOKUP($A1504,[3]库存报告使用数据!$A$1:$E$65536,5,0),0)+IFERROR(VLOOKUP($A1504,[4]库存报告使用数据!$A$1:$E$65536,5,0),0)+IFERROR(VLOOKUP($A1504,[5]库存报告使用数据!$A$1:$E$65536,5,0),0)</f>
        <v>2</v>
      </c>
      <c r="F1504" s="3"/>
      <c r="G1504" s="3"/>
      <c r="H1504" s="3"/>
      <c r="I1504" s="3"/>
      <c r="J1504" s="3"/>
      <c r="K1504" s="3"/>
      <c r="L1504" s="3"/>
      <c r="M1504" s="3"/>
    </row>
    <row r="1505" spans="1:13">
      <c r="A1505" s="4" t="s">
        <v>1508</v>
      </c>
      <c r="B1505" s="1">
        <f ca="1">IFERROR(VLOOKUP($A1505,[1]库存报告使用数据!$A$1:$B$65536,2,0),0)+IFERROR(VLOOKUP($A1505,[2]库存报告使用数据!$A$1:$B$65536,2,0),0)+IFERROR(VLOOKUP($A1505,[3]库存报告使用数据!$A$1:$B$65536,2,0),0)+IFERROR(VLOOKUP($A1505,[4]库存报告使用数据!$A$1:$B$65536,2,0),0)+IFERROR(VLOOKUP($A1505,[5]库存报告使用数据!$A$1:$B$65536,2,0),0)</f>
        <v>0</v>
      </c>
      <c r="C1505" s="1">
        <f ca="1">IFERROR(VLOOKUP($A1505,[1]库存报告使用数据!$A$1:$C$65536,3,0),0)+IFERROR(VLOOKUP($A1505,[2]库存报告使用数据!$A$1:$C$65536,3,0),0)+IFERROR(VLOOKUP($A1505,[3]库存报告使用数据!$A$1:$C$65536,3,0),0)+IFERROR(VLOOKUP($A1505,[4]库存报告使用数据!$A$1:$C$65536,3,0),0)+IFERROR(VLOOKUP($A1505,[5]库存报告使用数据!$A$1:$C$65536,3,0),0)</f>
        <v>0</v>
      </c>
      <c r="D1505" s="1">
        <f ca="1">IFERROR(VLOOKUP($A1505,[1]库存报告使用数据!$A$1:$D$65536,4,0),0)+IFERROR(VLOOKUP($A1505,[2]库存报告使用数据!$A$1:$D$65536,4,0),0)+IFERROR(VLOOKUP($A1505,[4]库存报告使用数据!$A$1:$D$65536,4,0),0)+IFERROR(VLOOKUP($A1505,[3]库存报告使用数据!$A$1:$D$65536,4,0),0)+IFERROR(VLOOKUP($A1505,[5]库存报告使用数据!$A$1:$D$65536,4,0),0)</f>
        <v>2</v>
      </c>
      <c r="E1505" s="1">
        <f ca="1">IFERROR(VLOOKUP($A1505,[1]库存报告使用数据!$A$1:$E$65536,5,0),0)+IFERROR(VLOOKUP($A1505,[2]库存报告使用数据!$A$1:$E$65536,5,0),0)+IFERROR(VLOOKUP($A1505,[3]库存报告使用数据!$A$1:$E$65536,5,0),0)+IFERROR(VLOOKUP($A1505,[4]库存报告使用数据!$A$1:$E$65536,5,0),0)+IFERROR(VLOOKUP($A1505,[5]库存报告使用数据!$A$1:$E$65536,5,0),0)</f>
        <v>2</v>
      </c>
      <c r="F1505" s="3"/>
      <c r="G1505" s="3"/>
      <c r="H1505" s="3"/>
      <c r="I1505" s="3"/>
      <c r="J1505" s="3"/>
      <c r="K1505" s="3"/>
      <c r="L1505" s="3"/>
      <c r="M1505" s="3"/>
    </row>
    <row r="1506" spans="1:13">
      <c r="A1506" s="4" t="s">
        <v>1509</v>
      </c>
      <c r="B1506" s="1">
        <f ca="1">IFERROR(VLOOKUP($A1506,[1]库存报告使用数据!$A$1:$B$65536,2,0),0)+IFERROR(VLOOKUP($A1506,[2]库存报告使用数据!$A$1:$B$65536,2,0),0)+IFERROR(VLOOKUP($A1506,[3]库存报告使用数据!$A$1:$B$65536,2,0),0)+IFERROR(VLOOKUP($A1506,[4]库存报告使用数据!$A$1:$B$65536,2,0),0)+IFERROR(VLOOKUP($A1506,[5]库存报告使用数据!$A$1:$B$65536,2,0),0)</f>
        <v>1</v>
      </c>
      <c r="C1506" s="1">
        <f ca="1">IFERROR(VLOOKUP($A1506,[1]库存报告使用数据!$A$1:$C$65536,3,0),0)+IFERROR(VLOOKUP($A1506,[2]库存报告使用数据!$A$1:$C$65536,3,0),0)+IFERROR(VLOOKUP($A1506,[3]库存报告使用数据!$A$1:$C$65536,3,0),0)+IFERROR(VLOOKUP($A1506,[4]库存报告使用数据!$A$1:$C$65536,3,0),0)+IFERROR(VLOOKUP($A1506,[5]库存报告使用数据!$A$1:$C$65536,3,0),0)</f>
        <v>0</v>
      </c>
      <c r="D1506" s="1">
        <f ca="1">IFERROR(VLOOKUP($A1506,[1]库存报告使用数据!$A$1:$D$65536,4,0),0)+IFERROR(VLOOKUP($A1506,[2]库存报告使用数据!$A$1:$D$65536,4,0),0)+IFERROR(VLOOKUP($A1506,[4]库存报告使用数据!$A$1:$D$65536,4,0),0)+IFERROR(VLOOKUP($A1506,[3]库存报告使用数据!$A$1:$D$65536,4,0),0)+IFERROR(VLOOKUP($A1506,[5]库存报告使用数据!$A$1:$D$65536,4,0),0)</f>
        <v>0</v>
      </c>
      <c r="E1506" s="1">
        <f ca="1">IFERROR(VLOOKUP($A1506,[1]库存报告使用数据!$A$1:$E$65536,5,0),0)+IFERROR(VLOOKUP($A1506,[2]库存报告使用数据!$A$1:$E$65536,5,0),0)+IFERROR(VLOOKUP($A1506,[3]库存报告使用数据!$A$1:$E$65536,5,0),0)+IFERROR(VLOOKUP($A1506,[4]库存报告使用数据!$A$1:$E$65536,5,0),0)+IFERROR(VLOOKUP($A1506,[5]库存报告使用数据!$A$1:$E$65536,5,0),0)</f>
        <v>1</v>
      </c>
      <c r="F1506" s="3"/>
      <c r="G1506" s="3"/>
      <c r="H1506" s="3"/>
      <c r="I1506" s="3"/>
      <c r="J1506" s="3"/>
      <c r="K1506" s="3"/>
      <c r="L1506" s="3"/>
      <c r="M1506" s="3"/>
    </row>
    <row r="1507" spans="1:13">
      <c r="A1507" s="4" t="s">
        <v>1510</v>
      </c>
      <c r="B1507" s="1">
        <f ca="1">IFERROR(VLOOKUP($A1507,[1]库存报告使用数据!$A$1:$B$65536,2,0),0)+IFERROR(VLOOKUP($A1507,[2]库存报告使用数据!$A$1:$B$65536,2,0),0)+IFERROR(VLOOKUP($A1507,[3]库存报告使用数据!$A$1:$B$65536,2,0),0)+IFERROR(VLOOKUP($A1507,[4]库存报告使用数据!$A$1:$B$65536,2,0),0)+IFERROR(VLOOKUP($A1507,[5]库存报告使用数据!$A$1:$B$65536,2,0),0)</f>
        <v>0</v>
      </c>
      <c r="C1507" s="1">
        <f ca="1">IFERROR(VLOOKUP($A1507,[1]库存报告使用数据!$A$1:$C$65536,3,0),0)+IFERROR(VLOOKUP($A1507,[2]库存报告使用数据!$A$1:$C$65536,3,0),0)+IFERROR(VLOOKUP($A1507,[3]库存报告使用数据!$A$1:$C$65536,3,0),0)+IFERROR(VLOOKUP($A1507,[4]库存报告使用数据!$A$1:$C$65536,3,0),0)+IFERROR(VLOOKUP($A1507,[5]库存报告使用数据!$A$1:$C$65536,3,0),0)</f>
        <v>0</v>
      </c>
      <c r="D1507" s="1">
        <f ca="1">IFERROR(VLOOKUP($A1507,[1]库存报告使用数据!$A$1:$D$65536,4,0),0)+IFERROR(VLOOKUP($A1507,[2]库存报告使用数据!$A$1:$D$65536,4,0),0)+IFERROR(VLOOKUP($A1507,[4]库存报告使用数据!$A$1:$D$65536,4,0),0)+IFERROR(VLOOKUP($A1507,[3]库存报告使用数据!$A$1:$D$65536,4,0),0)+IFERROR(VLOOKUP($A1507,[5]库存报告使用数据!$A$1:$D$65536,4,0),0)</f>
        <v>2</v>
      </c>
      <c r="E1507" s="1">
        <f ca="1">IFERROR(VLOOKUP($A1507,[1]库存报告使用数据!$A$1:$E$65536,5,0),0)+IFERROR(VLOOKUP($A1507,[2]库存报告使用数据!$A$1:$E$65536,5,0),0)+IFERROR(VLOOKUP($A1507,[3]库存报告使用数据!$A$1:$E$65536,5,0),0)+IFERROR(VLOOKUP($A1507,[4]库存报告使用数据!$A$1:$E$65536,5,0),0)+IFERROR(VLOOKUP($A1507,[5]库存报告使用数据!$A$1:$E$65536,5,0),0)</f>
        <v>3</v>
      </c>
      <c r="F1507" s="3"/>
      <c r="G1507" s="3"/>
      <c r="H1507" s="3"/>
      <c r="I1507" s="3"/>
      <c r="J1507" s="3"/>
      <c r="K1507" s="3"/>
      <c r="L1507" s="3"/>
      <c r="M1507" s="3"/>
    </row>
    <row r="1508" spans="1:13">
      <c r="A1508" s="4" t="s">
        <v>1511</v>
      </c>
      <c r="B1508" s="1">
        <f ca="1">IFERROR(VLOOKUP($A1508,[1]库存报告使用数据!$A$1:$B$65536,2,0),0)+IFERROR(VLOOKUP($A1508,[2]库存报告使用数据!$A$1:$B$65536,2,0),0)+IFERROR(VLOOKUP($A1508,[3]库存报告使用数据!$A$1:$B$65536,2,0),0)+IFERROR(VLOOKUP($A1508,[4]库存报告使用数据!$A$1:$B$65536,2,0),0)+IFERROR(VLOOKUP($A1508,[5]库存报告使用数据!$A$1:$B$65536,2,0),0)</f>
        <v>0</v>
      </c>
      <c r="C1508" s="1">
        <f ca="1">IFERROR(VLOOKUP($A1508,[1]库存报告使用数据!$A$1:$C$65536,3,0),0)+IFERROR(VLOOKUP($A1508,[2]库存报告使用数据!$A$1:$C$65536,3,0),0)+IFERROR(VLOOKUP($A1508,[3]库存报告使用数据!$A$1:$C$65536,3,0),0)+IFERROR(VLOOKUP($A1508,[4]库存报告使用数据!$A$1:$C$65536,3,0),0)+IFERROR(VLOOKUP($A1508,[5]库存报告使用数据!$A$1:$C$65536,3,0),0)</f>
        <v>0</v>
      </c>
      <c r="D1508" s="1">
        <f ca="1">IFERROR(VLOOKUP($A1508,[1]库存报告使用数据!$A$1:$D$65536,4,0),0)+IFERROR(VLOOKUP($A1508,[2]库存报告使用数据!$A$1:$D$65536,4,0),0)+IFERROR(VLOOKUP($A1508,[4]库存报告使用数据!$A$1:$D$65536,4,0),0)+IFERROR(VLOOKUP($A1508,[3]库存报告使用数据!$A$1:$D$65536,4,0),0)+IFERROR(VLOOKUP($A1508,[5]库存报告使用数据!$A$1:$D$65536,4,0),0)</f>
        <v>0</v>
      </c>
      <c r="E1508" s="1">
        <f ca="1">IFERROR(VLOOKUP($A1508,[1]库存报告使用数据!$A$1:$E$65536,5,0),0)+IFERROR(VLOOKUP($A1508,[2]库存报告使用数据!$A$1:$E$65536,5,0),0)+IFERROR(VLOOKUP($A1508,[3]库存报告使用数据!$A$1:$E$65536,5,0),0)+IFERROR(VLOOKUP($A1508,[4]库存报告使用数据!$A$1:$E$65536,5,0),0)+IFERROR(VLOOKUP($A1508,[5]库存报告使用数据!$A$1:$E$65536,5,0),0)</f>
        <v>3</v>
      </c>
      <c r="F1508" s="3"/>
      <c r="G1508" s="3"/>
      <c r="H1508" s="3"/>
      <c r="I1508" s="3"/>
      <c r="J1508" s="3"/>
      <c r="K1508" s="3"/>
      <c r="L1508" s="3"/>
      <c r="M1508" s="3"/>
    </row>
    <row r="1509" spans="1:13">
      <c r="A1509" s="4" t="s">
        <v>1512</v>
      </c>
      <c r="B1509" s="1">
        <f ca="1">IFERROR(VLOOKUP($A1509,[1]库存报告使用数据!$A$1:$B$65536,2,0),0)+IFERROR(VLOOKUP($A1509,[2]库存报告使用数据!$A$1:$B$65536,2,0),0)+IFERROR(VLOOKUP($A1509,[3]库存报告使用数据!$A$1:$B$65536,2,0),0)+IFERROR(VLOOKUP($A1509,[4]库存报告使用数据!$A$1:$B$65536,2,0),0)+IFERROR(VLOOKUP($A1509,[5]库存报告使用数据!$A$1:$B$65536,2,0),0)</f>
        <v>0</v>
      </c>
      <c r="C1509" s="1">
        <f ca="1">IFERROR(VLOOKUP($A1509,[1]库存报告使用数据!$A$1:$C$65536,3,0),0)+IFERROR(VLOOKUP($A1509,[2]库存报告使用数据!$A$1:$C$65536,3,0),0)+IFERROR(VLOOKUP($A1509,[3]库存报告使用数据!$A$1:$C$65536,3,0),0)+IFERROR(VLOOKUP($A1509,[4]库存报告使用数据!$A$1:$C$65536,3,0),0)+IFERROR(VLOOKUP($A1509,[5]库存报告使用数据!$A$1:$C$65536,3,0),0)</f>
        <v>4</v>
      </c>
      <c r="D1509" s="1">
        <f ca="1">IFERROR(VLOOKUP($A1509,[1]库存报告使用数据!$A$1:$D$65536,4,0),0)+IFERROR(VLOOKUP($A1509,[2]库存报告使用数据!$A$1:$D$65536,4,0),0)+IFERROR(VLOOKUP($A1509,[4]库存报告使用数据!$A$1:$D$65536,4,0),0)+IFERROR(VLOOKUP($A1509,[3]库存报告使用数据!$A$1:$D$65536,4,0),0)+IFERROR(VLOOKUP($A1509,[5]库存报告使用数据!$A$1:$D$65536,4,0),0)</f>
        <v>0</v>
      </c>
      <c r="E1509" s="1">
        <f ca="1">IFERROR(VLOOKUP($A1509,[1]库存报告使用数据!$A$1:$E$65536,5,0),0)+IFERROR(VLOOKUP($A1509,[2]库存报告使用数据!$A$1:$E$65536,5,0),0)+IFERROR(VLOOKUP($A1509,[3]库存报告使用数据!$A$1:$E$65536,5,0),0)+IFERROR(VLOOKUP($A1509,[4]库存报告使用数据!$A$1:$E$65536,5,0),0)+IFERROR(VLOOKUP($A1509,[5]库存报告使用数据!$A$1:$E$65536,5,0),0)</f>
        <v>1</v>
      </c>
      <c r="F1509" s="3"/>
      <c r="G1509" s="3"/>
      <c r="H1509" s="3"/>
      <c r="I1509" s="3"/>
      <c r="J1509" s="3"/>
      <c r="K1509" s="3"/>
      <c r="L1509" s="3"/>
      <c r="M1509" s="3"/>
    </row>
    <row r="1510" spans="1:13">
      <c r="A1510" s="4" t="s">
        <v>1513</v>
      </c>
      <c r="B1510" s="1">
        <f ca="1">IFERROR(VLOOKUP($A1510,[1]库存报告使用数据!$A$1:$B$65536,2,0),0)+IFERROR(VLOOKUP($A1510,[2]库存报告使用数据!$A$1:$B$65536,2,0),0)+IFERROR(VLOOKUP($A1510,[3]库存报告使用数据!$A$1:$B$65536,2,0),0)+IFERROR(VLOOKUP($A1510,[4]库存报告使用数据!$A$1:$B$65536,2,0),0)+IFERROR(VLOOKUP($A1510,[5]库存报告使用数据!$A$1:$B$65536,2,0),0)</f>
        <v>10</v>
      </c>
      <c r="C1510" s="1">
        <f ca="1">IFERROR(VLOOKUP($A1510,[1]库存报告使用数据!$A$1:$C$65536,3,0),0)+IFERROR(VLOOKUP($A1510,[2]库存报告使用数据!$A$1:$C$65536,3,0),0)+IFERROR(VLOOKUP($A1510,[3]库存报告使用数据!$A$1:$C$65536,3,0),0)+IFERROR(VLOOKUP($A1510,[4]库存报告使用数据!$A$1:$C$65536,3,0),0)+IFERROR(VLOOKUP($A1510,[5]库存报告使用数据!$A$1:$C$65536,3,0),0)</f>
        <v>4</v>
      </c>
      <c r="D1510" s="1">
        <f ca="1">IFERROR(VLOOKUP($A1510,[1]库存报告使用数据!$A$1:$D$65536,4,0),0)+IFERROR(VLOOKUP($A1510,[2]库存报告使用数据!$A$1:$D$65536,4,0),0)+IFERROR(VLOOKUP($A1510,[4]库存报告使用数据!$A$1:$D$65536,4,0),0)+IFERROR(VLOOKUP($A1510,[3]库存报告使用数据!$A$1:$D$65536,4,0),0)+IFERROR(VLOOKUP($A1510,[5]库存报告使用数据!$A$1:$D$65536,4,0),0)</f>
        <v>11</v>
      </c>
      <c r="E1510" s="1">
        <f ca="1">IFERROR(VLOOKUP($A1510,[1]库存报告使用数据!$A$1:$E$65536,5,0),0)+IFERROR(VLOOKUP($A1510,[2]库存报告使用数据!$A$1:$E$65536,5,0),0)+IFERROR(VLOOKUP($A1510,[3]库存报告使用数据!$A$1:$E$65536,5,0),0)+IFERROR(VLOOKUP($A1510,[4]库存报告使用数据!$A$1:$E$65536,5,0),0)+IFERROR(VLOOKUP($A1510,[5]库存报告使用数据!$A$1:$E$65536,5,0),0)</f>
        <v>35</v>
      </c>
      <c r="F1510" s="3"/>
      <c r="G1510" s="3"/>
      <c r="H1510" s="3"/>
      <c r="I1510" s="3"/>
      <c r="J1510" s="3"/>
      <c r="K1510" s="3"/>
      <c r="L1510" s="3"/>
      <c r="M1510" s="3"/>
    </row>
    <row r="1511" spans="1:13">
      <c r="A1511" s="4" t="s">
        <v>1514</v>
      </c>
      <c r="B1511" s="1">
        <f ca="1">IFERROR(VLOOKUP($A1511,[1]库存报告使用数据!$A$1:$B$65536,2,0),0)+IFERROR(VLOOKUP($A1511,[2]库存报告使用数据!$A$1:$B$65536,2,0),0)+IFERROR(VLOOKUP($A1511,[3]库存报告使用数据!$A$1:$B$65536,2,0),0)+IFERROR(VLOOKUP($A1511,[4]库存报告使用数据!$A$1:$B$65536,2,0),0)+IFERROR(VLOOKUP($A1511,[5]库存报告使用数据!$A$1:$B$65536,2,0),0)</f>
        <v>10</v>
      </c>
      <c r="C1511" s="1">
        <f ca="1">IFERROR(VLOOKUP($A1511,[1]库存报告使用数据!$A$1:$C$65536,3,0),0)+IFERROR(VLOOKUP($A1511,[2]库存报告使用数据!$A$1:$C$65536,3,0),0)+IFERROR(VLOOKUP($A1511,[3]库存报告使用数据!$A$1:$C$65536,3,0),0)+IFERROR(VLOOKUP($A1511,[4]库存报告使用数据!$A$1:$C$65536,3,0),0)+IFERROR(VLOOKUP($A1511,[5]库存报告使用数据!$A$1:$C$65536,3,0),0)</f>
        <v>9</v>
      </c>
      <c r="D1511" s="1">
        <f ca="1">IFERROR(VLOOKUP($A1511,[1]库存报告使用数据!$A$1:$D$65536,4,0),0)+IFERROR(VLOOKUP($A1511,[2]库存报告使用数据!$A$1:$D$65536,4,0),0)+IFERROR(VLOOKUP($A1511,[4]库存报告使用数据!$A$1:$D$65536,4,0),0)+IFERROR(VLOOKUP($A1511,[3]库存报告使用数据!$A$1:$D$65536,4,0),0)+IFERROR(VLOOKUP($A1511,[5]库存报告使用数据!$A$1:$D$65536,4,0),0)</f>
        <v>5</v>
      </c>
      <c r="E1511" s="1">
        <f ca="1">IFERROR(VLOOKUP($A1511,[1]库存报告使用数据!$A$1:$E$65536,5,0),0)+IFERROR(VLOOKUP($A1511,[2]库存报告使用数据!$A$1:$E$65536,5,0),0)+IFERROR(VLOOKUP($A1511,[3]库存报告使用数据!$A$1:$E$65536,5,0),0)+IFERROR(VLOOKUP($A1511,[4]库存报告使用数据!$A$1:$E$65536,5,0),0)+IFERROR(VLOOKUP($A1511,[5]库存报告使用数据!$A$1:$E$65536,5,0),0)</f>
        <v>19</v>
      </c>
      <c r="F1511" s="3"/>
      <c r="G1511" s="3"/>
      <c r="H1511" s="3"/>
      <c r="I1511" s="3"/>
      <c r="J1511" s="3"/>
      <c r="K1511" s="3"/>
      <c r="L1511" s="3"/>
      <c r="M1511" s="3"/>
    </row>
    <row r="1512" spans="1:13">
      <c r="A1512" s="4" t="s">
        <v>1515</v>
      </c>
      <c r="B1512" s="1">
        <f ca="1">IFERROR(VLOOKUP($A1512,[1]库存报告使用数据!$A$1:$B$65536,2,0),0)+IFERROR(VLOOKUP($A1512,[2]库存报告使用数据!$A$1:$B$65536,2,0),0)+IFERROR(VLOOKUP($A1512,[3]库存报告使用数据!$A$1:$B$65536,2,0),0)+IFERROR(VLOOKUP($A1512,[4]库存报告使用数据!$A$1:$B$65536,2,0),0)+IFERROR(VLOOKUP($A1512,[5]库存报告使用数据!$A$1:$B$65536,2,0),0)</f>
        <v>3</v>
      </c>
      <c r="C1512" s="1">
        <f ca="1">IFERROR(VLOOKUP($A1512,[1]库存报告使用数据!$A$1:$C$65536,3,0),0)+IFERROR(VLOOKUP($A1512,[2]库存报告使用数据!$A$1:$C$65536,3,0),0)+IFERROR(VLOOKUP($A1512,[3]库存报告使用数据!$A$1:$C$65536,3,0),0)+IFERROR(VLOOKUP($A1512,[4]库存报告使用数据!$A$1:$C$65536,3,0),0)+IFERROR(VLOOKUP($A1512,[5]库存报告使用数据!$A$1:$C$65536,3,0),0)</f>
        <v>8</v>
      </c>
      <c r="D1512" s="1">
        <f ca="1">IFERROR(VLOOKUP($A1512,[1]库存报告使用数据!$A$1:$D$65536,4,0),0)+IFERROR(VLOOKUP($A1512,[2]库存报告使用数据!$A$1:$D$65536,4,0),0)+IFERROR(VLOOKUP($A1512,[4]库存报告使用数据!$A$1:$D$65536,4,0),0)+IFERROR(VLOOKUP($A1512,[3]库存报告使用数据!$A$1:$D$65536,4,0),0)+IFERROR(VLOOKUP($A1512,[5]库存报告使用数据!$A$1:$D$65536,4,0),0)</f>
        <v>3</v>
      </c>
      <c r="E1512" s="1">
        <f ca="1">IFERROR(VLOOKUP($A1512,[1]库存报告使用数据!$A$1:$E$65536,5,0),0)+IFERROR(VLOOKUP($A1512,[2]库存报告使用数据!$A$1:$E$65536,5,0),0)+IFERROR(VLOOKUP($A1512,[3]库存报告使用数据!$A$1:$E$65536,5,0),0)+IFERROR(VLOOKUP($A1512,[4]库存报告使用数据!$A$1:$E$65536,5,0),0)+IFERROR(VLOOKUP($A1512,[5]库存报告使用数据!$A$1:$E$65536,5,0),0)</f>
        <v>15</v>
      </c>
      <c r="F1512" s="3"/>
      <c r="G1512" s="3"/>
      <c r="H1512" s="3"/>
      <c r="I1512" s="3"/>
      <c r="J1512" s="3"/>
      <c r="K1512" s="3"/>
      <c r="L1512" s="3"/>
      <c r="M1512" s="3"/>
    </row>
    <row r="1513" spans="1:13">
      <c r="A1513" s="4" t="s">
        <v>1516</v>
      </c>
      <c r="B1513" s="1">
        <f ca="1">IFERROR(VLOOKUP($A1513,[1]库存报告使用数据!$A$1:$B$65536,2,0),0)+IFERROR(VLOOKUP($A1513,[2]库存报告使用数据!$A$1:$B$65536,2,0),0)+IFERROR(VLOOKUP($A1513,[3]库存报告使用数据!$A$1:$B$65536,2,0),0)+IFERROR(VLOOKUP($A1513,[4]库存报告使用数据!$A$1:$B$65536,2,0),0)+IFERROR(VLOOKUP($A1513,[5]库存报告使用数据!$A$1:$B$65536,2,0),0)</f>
        <v>0</v>
      </c>
      <c r="C1513" s="1">
        <f ca="1">IFERROR(VLOOKUP($A1513,[1]库存报告使用数据!$A$1:$C$65536,3,0),0)+IFERROR(VLOOKUP($A1513,[2]库存报告使用数据!$A$1:$C$65536,3,0),0)+IFERROR(VLOOKUP($A1513,[3]库存报告使用数据!$A$1:$C$65536,3,0),0)+IFERROR(VLOOKUP($A1513,[4]库存报告使用数据!$A$1:$C$65536,3,0),0)+IFERROR(VLOOKUP($A1513,[5]库存报告使用数据!$A$1:$C$65536,3,0),0)</f>
        <v>0</v>
      </c>
      <c r="D1513" s="1">
        <f ca="1">IFERROR(VLOOKUP($A1513,[1]库存报告使用数据!$A$1:$D$65536,4,0),0)+IFERROR(VLOOKUP($A1513,[2]库存报告使用数据!$A$1:$D$65536,4,0),0)+IFERROR(VLOOKUP($A1513,[4]库存报告使用数据!$A$1:$D$65536,4,0),0)+IFERROR(VLOOKUP($A1513,[3]库存报告使用数据!$A$1:$D$65536,4,0),0)+IFERROR(VLOOKUP($A1513,[5]库存报告使用数据!$A$1:$D$65536,4,0),0)</f>
        <v>1</v>
      </c>
      <c r="E1513" s="1">
        <f ca="1">IFERROR(VLOOKUP($A1513,[1]库存报告使用数据!$A$1:$E$65536,5,0),0)+IFERROR(VLOOKUP($A1513,[2]库存报告使用数据!$A$1:$E$65536,5,0),0)+IFERROR(VLOOKUP($A1513,[3]库存报告使用数据!$A$1:$E$65536,5,0),0)+IFERROR(VLOOKUP($A1513,[4]库存报告使用数据!$A$1:$E$65536,5,0),0)+IFERROR(VLOOKUP($A1513,[5]库存报告使用数据!$A$1:$E$65536,5,0),0)</f>
        <v>1</v>
      </c>
      <c r="F1513" s="3"/>
      <c r="G1513" s="3"/>
      <c r="H1513" s="3"/>
      <c r="I1513" s="3"/>
      <c r="J1513" s="3"/>
      <c r="K1513" s="3"/>
      <c r="L1513" s="3"/>
      <c r="M1513" s="3"/>
    </row>
    <row r="1514" spans="1:13">
      <c r="A1514" s="4" t="s">
        <v>1517</v>
      </c>
      <c r="B1514" s="1">
        <f ca="1">IFERROR(VLOOKUP($A1514,[1]库存报告使用数据!$A$1:$B$65536,2,0),0)+IFERROR(VLOOKUP($A1514,[2]库存报告使用数据!$A$1:$B$65536,2,0),0)+IFERROR(VLOOKUP($A1514,[3]库存报告使用数据!$A$1:$B$65536,2,0),0)+IFERROR(VLOOKUP($A1514,[4]库存报告使用数据!$A$1:$B$65536,2,0),0)+IFERROR(VLOOKUP($A1514,[5]库存报告使用数据!$A$1:$B$65536,2,0),0)</f>
        <v>1</v>
      </c>
      <c r="C1514" s="1">
        <f ca="1">IFERROR(VLOOKUP($A1514,[1]库存报告使用数据!$A$1:$C$65536,3,0),0)+IFERROR(VLOOKUP($A1514,[2]库存报告使用数据!$A$1:$C$65536,3,0),0)+IFERROR(VLOOKUP($A1514,[3]库存报告使用数据!$A$1:$C$65536,3,0),0)+IFERROR(VLOOKUP($A1514,[4]库存报告使用数据!$A$1:$C$65536,3,0),0)+IFERROR(VLOOKUP($A1514,[5]库存报告使用数据!$A$1:$C$65536,3,0),0)</f>
        <v>0</v>
      </c>
      <c r="D1514" s="1">
        <f ca="1">IFERROR(VLOOKUP($A1514,[1]库存报告使用数据!$A$1:$D$65536,4,0),0)+IFERROR(VLOOKUP($A1514,[2]库存报告使用数据!$A$1:$D$65536,4,0),0)+IFERROR(VLOOKUP($A1514,[4]库存报告使用数据!$A$1:$D$65536,4,0),0)+IFERROR(VLOOKUP($A1514,[3]库存报告使用数据!$A$1:$D$65536,4,0),0)+IFERROR(VLOOKUP($A1514,[5]库存报告使用数据!$A$1:$D$65536,4,0),0)</f>
        <v>2</v>
      </c>
      <c r="E1514" s="1">
        <f ca="1">IFERROR(VLOOKUP($A1514,[1]库存报告使用数据!$A$1:$E$65536,5,0),0)+IFERROR(VLOOKUP($A1514,[2]库存报告使用数据!$A$1:$E$65536,5,0),0)+IFERROR(VLOOKUP($A1514,[3]库存报告使用数据!$A$1:$E$65536,5,0),0)+IFERROR(VLOOKUP($A1514,[4]库存报告使用数据!$A$1:$E$65536,5,0),0)+IFERROR(VLOOKUP($A1514,[5]库存报告使用数据!$A$1:$E$65536,5,0),0)</f>
        <v>3</v>
      </c>
      <c r="F1514" s="3"/>
      <c r="G1514" s="3"/>
      <c r="H1514" s="3"/>
      <c r="I1514" s="3"/>
      <c r="J1514" s="3"/>
      <c r="K1514" s="3"/>
      <c r="L1514" s="3"/>
      <c r="M1514" s="3"/>
    </row>
    <row r="1515" spans="1:13">
      <c r="A1515" s="4" t="s">
        <v>1518</v>
      </c>
      <c r="B1515" s="1">
        <f ca="1">IFERROR(VLOOKUP($A1515,[1]库存报告使用数据!$A$1:$B$65536,2,0),0)+IFERROR(VLOOKUP($A1515,[2]库存报告使用数据!$A$1:$B$65536,2,0),0)+IFERROR(VLOOKUP($A1515,[3]库存报告使用数据!$A$1:$B$65536,2,0),0)+IFERROR(VLOOKUP($A1515,[4]库存报告使用数据!$A$1:$B$65536,2,0),0)+IFERROR(VLOOKUP($A1515,[5]库存报告使用数据!$A$1:$B$65536,2,0),0)</f>
        <v>1</v>
      </c>
      <c r="C1515" s="1">
        <f ca="1">IFERROR(VLOOKUP($A1515,[1]库存报告使用数据!$A$1:$C$65536,3,0),0)+IFERROR(VLOOKUP($A1515,[2]库存报告使用数据!$A$1:$C$65536,3,0),0)+IFERROR(VLOOKUP($A1515,[3]库存报告使用数据!$A$1:$C$65536,3,0),0)+IFERROR(VLOOKUP($A1515,[4]库存报告使用数据!$A$1:$C$65536,3,0),0)+IFERROR(VLOOKUP($A1515,[5]库存报告使用数据!$A$1:$C$65536,3,0),0)</f>
        <v>0</v>
      </c>
      <c r="D1515" s="1">
        <f ca="1">IFERROR(VLOOKUP($A1515,[1]库存报告使用数据!$A$1:$D$65536,4,0),0)+IFERROR(VLOOKUP($A1515,[2]库存报告使用数据!$A$1:$D$65536,4,0),0)+IFERROR(VLOOKUP($A1515,[4]库存报告使用数据!$A$1:$D$65536,4,0),0)+IFERROR(VLOOKUP($A1515,[3]库存报告使用数据!$A$1:$D$65536,4,0),0)+IFERROR(VLOOKUP($A1515,[5]库存报告使用数据!$A$1:$D$65536,4,0),0)</f>
        <v>2</v>
      </c>
      <c r="E1515" s="1">
        <f ca="1">IFERROR(VLOOKUP($A1515,[1]库存报告使用数据!$A$1:$E$65536,5,0),0)+IFERROR(VLOOKUP($A1515,[2]库存报告使用数据!$A$1:$E$65536,5,0),0)+IFERROR(VLOOKUP($A1515,[3]库存报告使用数据!$A$1:$E$65536,5,0),0)+IFERROR(VLOOKUP($A1515,[4]库存报告使用数据!$A$1:$E$65536,5,0),0)+IFERROR(VLOOKUP($A1515,[5]库存报告使用数据!$A$1:$E$65536,5,0),0)</f>
        <v>1</v>
      </c>
      <c r="F1515" s="3"/>
      <c r="G1515" s="3"/>
      <c r="H1515" s="3"/>
      <c r="I1515" s="3"/>
      <c r="J1515" s="3"/>
      <c r="K1515" s="3"/>
      <c r="L1515" s="3"/>
      <c r="M1515" s="3"/>
    </row>
    <row r="1516" spans="1:13">
      <c r="A1516" s="4" t="s">
        <v>1519</v>
      </c>
      <c r="B1516" s="1">
        <f ca="1">IFERROR(VLOOKUP($A1516,[1]库存报告使用数据!$A$1:$B$65536,2,0),0)+IFERROR(VLOOKUP($A1516,[2]库存报告使用数据!$A$1:$B$65536,2,0),0)+IFERROR(VLOOKUP($A1516,[3]库存报告使用数据!$A$1:$B$65536,2,0),0)+IFERROR(VLOOKUP($A1516,[4]库存报告使用数据!$A$1:$B$65536,2,0),0)+IFERROR(VLOOKUP($A1516,[5]库存报告使用数据!$A$1:$B$65536,2,0),0)</f>
        <v>20</v>
      </c>
      <c r="C1516" s="1">
        <f ca="1">IFERROR(VLOOKUP($A1516,[1]库存报告使用数据!$A$1:$C$65536,3,0),0)+IFERROR(VLOOKUP($A1516,[2]库存报告使用数据!$A$1:$C$65536,3,0),0)+IFERROR(VLOOKUP($A1516,[3]库存报告使用数据!$A$1:$C$65536,3,0),0)+IFERROR(VLOOKUP($A1516,[4]库存报告使用数据!$A$1:$C$65536,3,0),0)+IFERROR(VLOOKUP($A1516,[5]库存报告使用数据!$A$1:$C$65536,3,0),0)</f>
        <v>17</v>
      </c>
      <c r="D1516" s="1">
        <f ca="1">IFERROR(VLOOKUP($A1516,[1]库存报告使用数据!$A$1:$D$65536,4,0),0)+IFERROR(VLOOKUP($A1516,[2]库存报告使用数据!$A$1:$D$65536,4,0),0)+IFERROR(VLOOKUP($A1516,[4]库存报告使用数据!$A$1:$D$65536,4,0),0)+IFERROR(VLOOKUP($A1516,[3]库存报告使用数据!$A$1:$D$65536,4,0),0)+IFERROR(VLOOKUP($A1516,[5]库存报告使用数据!$A$1:$D$65536,4,0),0)</f>
        <v>16</v>
      </c>
      <c r="E1516" s="1">
        <f ca="1">IFERROR(VLOOKUP($A1516,[1]库存报告使用数据!$A$1:$E$65536,5,0),0)+IFERROR(VLOOKUP($A1516,[2]库存报告使用数据!$A$1:$E$65536,5,0),0)+IFERROR(VLOOKUP($A1516,[3]库存报告使用数据!$A$1:$E$65536,5,0),0)+IFERROR(VLOOKUP($A1516,[4]库存报告使用数据!$A$1:$E$65536,5,0),0)+IFERROR(VLOOKUP($A1516,[5]库存报告使用数据!$A$1:$E$65536,5,0),0)</f>
        <v>31</v>
      </c>
      <c r="F1516" s="3"/>
      <c r="G1516" s="3"/>
      <c r="H1516" s="3"/>
      <c r="I1516" s="3"/>
      <c r="J1516" s="3"/>
      <c r="K1516" s="3"/>
      <c r="L1516" s="3"/>
      <c r="M1516" s="3"/>
    </row>
    <row r="1517" spans="1:13">
      <c r="A1517" s="4" t="s">
        <v>1520</v>
      </c>
      <c r="B1517" s="1">
        <f ca="1">IFERROR(VLOOKUP($A1517,[1]库存报告使用数据!$A$1:$B$65536,2,0),0)+IFERROR(VLOOKUP($A1517,[2]库存报告使用数据!$A$1:$B$65536,2,0),0)+IFERROR(VLOOKUP($A1517,[3]库存报告使用数据!$A$1:$B$65536,2,0),0)+IFERROR(VLOOKUP($A1517,[4]库存报告使用数据!$A$1:$B$65536,2,0),0)+IFERROR(VLOOKUP($A1517,[5]库存报告使用数据!$A$1:$B$65536,2,0),0)</f>
        <v>11</v>
      </c>
      <c r="C1517" s="1">
        <f ca="1">IFERROR(VLOOKUP($A1517,[1]库存报告使用数据!$A$1:$C$65536,3,0),0)+IFERROR(VLOOKUP($A1517,[2]库存报告使用数据!$A$1:$C$65536,3,0),0)+IFERROR(VLOOKUP($A1517,[3]库存报告使用数据!$A$1:$C$65536,3,0),0)+IFERROR(VLOOKUP($A1517,[4]库存报告使用数据!$A$1:$C$65536,3,0),0)+IFERROR(VLOOKUP($A1517,[5]库存报告使用数据!$A$1:$C$65536,3,0),0)</f>
        <v>7</v>
      </c>
      <c r="D1517" s="1">
        <f ca="1">IFERROR(VLOOKUP($A1517,[1]库存报告使用数据!$A$1:$D$65536,4,0),0)+IFERROR(VLOOKUP($A1517,[2]库存报告使用数据!$A$1:$D$65536,4,0),0)+IFERROR(VLOOKUP($A1517,[4]库存报告使用数据!$A$1:$D$65536,4,0),0)+IFERROR(VLOOKUP($A1517,[3]库存报告使用数据!$A$1:$D$65536,4,0),0)+IFERROR(VLOOKUP($A1517,[5]库存报告使用数据!$A$1:$D$65536,4,0),0)</f>
        <v>2</v>
      </c>
      <c r="E1517" s="1">
        <f ca="1">IFERROR(VLOOKUP($A1517,[1]库存报告使用数据!$A$1:$E$65536,5,0),0)+IFERROR(VLOOKUP($A1517,[2]库存报告使用数据!$A$1:$E$65536,5,0),0)+IFERROR(VLOOKUP($A1517,[3]库存报告使用数据!$A$1:$E$65536,5,0),0)+IFERROR(VLOOKUP($A1517,[4]库存报告使用数据!$A$1:$E$65536,5,0),0)+IFERROR(VLOOKUP($A1517,[5]库存报告使用数据!$A$1:$E$65536,5,0),0)</f>
        <v>4</v>
      </c>
      <c r="F1517" s="3"/>
      <c r="G1517" s="3"/>
      <c r="H1517" s="3"/>
      <c r="I1517" s="3"/>
      <c r="J1517" s="3"/>
      <c r="K1517" s="3"/>
      <c r="L1517" s="3"/>
      <c r="M1517" s="3"/>
    </row>
    <row r="1518" spans="1:13">
      <c r="A1518" s="4" t="s">
        <v>1521</v>
      </c>
      <c r="B1518" s="1">
        <f ca="1">IFERROR(VLOOKUP($A1518,[1]库存报告使用数据!$A$1:$B$65536,2,0),0)+IFERROR(VLOOKUP($A1518,[2]库存报告使用数据!$A$1:$B$65536,2,0),0)+IFERROR(VLOOKUP($A1518,[3]库存报告使用数据!$A$1:$B$65536,2,0),0)+IFERROR(VLOOKUP($A1518,[4]库存报告使用数据!$A$1:$B$65536,2,0),0)+IFERROR(VLOOKUP($A1518,[5]库存报告使用数据!$A$1:$B$65536,2,0),0)</f>
        <v>2</v>
      </c>
      <c r="C1518" s="1">
        <f ca="1">IFERROR(VLOOKUP($A1518,[1]库存报告使用数据!$A$1:$C$65536,3,0),0)+IFERROR(VLOOKUP($A1518,[2]库存报告使用数据!$A$1:$C$65536,3,0),0)+IFERROR(VLOOKUP($A1518,[3]库存报告使用数据!$A$1:$C$65536,3,0),0)+IFERROR(VLOOKUP($A1518,[4]库存报告使用数据!$A$1:$C$65536,3,0),0)+IFERROR(VLOOKUP($A1518,[5]库存报告使用数据!$A$1:$C$65536,3,0),0)</f>
        <v>6</v>
      </c>
      <c r="D1518" s="1">
        <f ca="1">IFERROR(VLOOKUP($A1518,[1]库存报告使用数据!$A$1:$D$65536,4,0),0)+IFERROR(VLOOKUP($A1518,[2]库存报告使用数据!$A$1:$D$65536,4,0),0)+IFERROR(VLOOKUP($A1518,[4]库存报告使用数据!$A$1:$D$65536,4,0),0)+IFERROR(VLOOKUP($A1518,[3]库存报告使用数据!$A$1:$D$65536,4,0),0)+IFERROR(VLOOKUP($A1518,[5]库存报告使用数据!$A$1:$D$65536,4,0),0)</f>
        <v>0</v>
      </c>
      <c r="E1518" s="1">
        <f ca="1">IFERROR(VLOOKUP($A1518,[1]库存报告使用数据!$A$1:$E$65536,5,0),0)+IFERROR(VLOOKUP($A1518,[2]库存报告使用数据!$A$1:$E$65536,5,0),0)+IFERROR(VLOOKUP($A1518,[3]库存报告使用数据!$A$1:$E$65536,5,0),0)+IFERROR(VLOOKUP($A1518,[4]库存报告使用数据!$A$1:$E$65536,5,0),0)+IFERROR(VLOOKUP($A1518,[5]库存报告使用数据!$A$1:$E$65536,5,0),0)</f>
        <v>8</v>
      </c>
      <c r="F1518" s="3"/>
      <c r="G1518" s="3"/>
      <c r="H1518" s="3"/>
      <c r="I1518" s="3"/>
      <c r="J1518" s="3"/>
      <c r="K1518" s="3"/>
      <c r="L1518" s="3"/>
      <c r="M1518" s="3"/>
    </row>
    <row r="1519" spans="1:13">
      <c r="A1519" s="4" t="s">
        <v>1522</v>
      </c>
      <c r="B1519" s="1">
        <f ca="1">IFERROR(VLOOKUP($A1519,[1]库存报告使用数据!$A$1:$B$65536,2,0),0)+IFERROR(VLOOKUP($A1519,[2]库存报告使用数据!$A$1:$B$65536,2,0),0)+IFERROR(VLOOKUP($A1519,[3]库存报告使用数据!$A$1:$B$65536,2,0),0)+IFERROR(VLOOKUP($A1519,[4]库存报告使用数据!$A$1:$B$65536,2,0),0)+IFERROR(VLOOKUP($A1519,[5]库存报告使用数据!$A$1:$B$65536,2,0),0)</f>
        <v>3</v>
      </c>
      <c r="C1519" s="1">
        <f ca="1">IFERROR(VLOOKUP($A1519,[1]库存报告使用数据!$A$1:$C$65536,3,0),0)+IFERROR(VLOOKUP($A1519,[2]库存报告使用数据!$A$1:$C$65536,3,0),0)+IFERROR(VLOOKUP($A1519,[3]库存报告使用数据!$A$1:$C$65536,3,0),0)+IFERROR(VLOOKUP($A1519,[4]库存报告使用数据!$A$1:$C$65536,3,0),0)+IFERROR(VLOOKUP($A1519,[5]库存报告使用数据!$A$1:$C$65536,3,0),0)</f>
        <v>1</v>
      </c>
      <c r="D1519" s="1">
        <f ca="1">IFERROR(VLOOKUP($A1519,[1]库存报告使用数据!$A$1:$D$65536,4,0),0)+IFERROR(VLOOKUP($A1519,[2]库存报告使用数据!$A$1:$D$65536,4,0),0)+IFERROR(VLOOKUP($A1519,[4]库存报告使用数据!$A$1:$D$65536,4,0),0)+IFERROR(VLOOKUP($A1519,[3]库存报告使用数据!$A$1:$D$65536,4,0),0)+IFERROR(VLOOKUP($A1519,[5]库存报告使用数据!$A$1:$D$65536,4,0),0)</f>
        <v>0</v>
      </c>
      <c r="E1519" s="1">
        <f ca="1">IFERROR(VLOOKUP($A1519,[1]库存报告使用数据!$A$1:$E$65536,5,0),0)+IFERROR(VLOOKUP($A1519,[2]库存报告使用数据!$A$1:$E$65536,5,0),0)+IFERROR(VLOOKUP($A1519,[3]库存报告使用数据!$A$1:$E$65536,5,0),0)+IFERROR(VLOOKUP($A1519,[4]库存报告使用数据!$A$1:$E$65536,5,0),0)+IFERROR(VLOOKUP($A1519,[5]库存报告使用数据!$A$1:$E$65536,5,0),0)</f>
        <v>2</v>
      </c>
      <c r="F1519" s="3"/>
      <c r="G1519" s="3"/>
      <c r="H1519" s="3"/>
      <c r="I1519" s="3"/>
      <c r="J1519" s="3"/>
      <c r="K1519" s="3"/>
      <c r="L1519" s="3"/>
      <c r="M1519" s="3"/>
    </row>
    <row r="1520" spans="1:13">
      <c r="A1520" s="4" t="s">
        <v>1523</v>
      </c>
      <c r="B1520" s="1">
        <f ca="1">IFERROR(VLOOKUP($A1520,[1]库存报告使用数据!$A$1:$B$65536,2,0),0)+IFERROR(VLOOKUP($A1520,[2]库存报告使用数据!$A$1:$B$65536,2,0),0)+IFERROR(VLOOKUP($A1520,[3]库存报告使用数据!$A$1:$B$65536,2,0),0)+IFERROR(VLOOKUP($A1520,[4]库存报告使用数据!$A$1:$B$65536,2,0),0)+IFERROR(VLOOKUP($A1520,[5]库存报告使用数据!$A$1:$B$65536,2,0),0)</f>
        <v>2</v>
      </c>
      <c r="C1520" s="1">
        <f ca="1">IFERROR(VLOOKUP($A1520,[1]库存报告使用数据!$A$1:$C$65536,3,0),0)+IFERROR(VLOOKUP($A1520,[2]库存报告使用数据!$A$1:$C$65536,3,0),0)+IFERROR(VLOOKUP($A1520,[3]库存报告使用数据!$A$1:$C$65536,3,0),0)+IFERROR(VLOOKUP($A1520,[4]库存报告使用数据!$A$1:$C$65536,3,0),0)+IFERROR(VLOOKUP($A1520,[5]库存报告使用数据!$A$1:$C$65536,3,0),0)</f>
        <v>1</v>
      </c>
      <c r="D1520" s="1">
        <f ca="1">IFERROR(VLOOKUP($A1520,[1]库存报告使用数据!$A$1:$D$65536,4,0),0)+IFERROR(VLOOKUP($A1520,[2]库存报告使用数据!$A$1:$D$65536,4,0),0)+IFERROR(VLOOKUP($A1520,[4]库存报告使用数据!$A$1:$D$65536,4,0),0)+IFERROR(VLOOKUP($A1520,[3]库存报告使用数据!$A$1:$D$65536,4,0),0)+IFERROR(VLOOKUP($A1520,[5]库存报告使用数据!$A$1:$D$65536,4,0),0)</f>
        <v>1</v>
      </c>
      <c r="E1520" s="1">
        <f ca="1">IFERROR(VLOOKUP($A1520,[1]库存报告使用数据!$A$1:$E$65536,5,0),0)+IFERROR(VLOOKUP($A1520,[2]库存报告使用数据!$A$1:$E$65536,5,0),0)+IFERROR(VLOOKUP($A1520,[3]库存报告使用数据!$A$1:$E$65536,5,0),0)+IFERROR(VLOOKUP($A1520,[4]库存报告使用数据!$A$1:$E$65536,5,0),0)+IFERROR(VLOOKUP($A1520,[5]库存报告使用数据!$A$1:$E$65536,5,0),0)</f>
        <v>1</v>
      </c>
      <c r="F1520" s="3"/>
      <c r="G1520" s="3"/>
      <c r="H1520" s="3"/>
      <c r="I1520" s="3"/>
      <c r="J1520" s="3"/>
      <c r="K1520" s="3"/>
      <c r="L1520" s="3"/>
      <c r="M1520" s="3"/>
    </row>
    <row r="1521" spans="1:13">
      <c r="A1521" s="4" t="s">
        <v>1524</v>
      </c>
      <c r="B1521" s="1">
        <f ca="1">IFERROR(VLOOKUP($A1521,[1]库存报告使用数据!$A$1:$B$65536,2,0),0)+IFERROR(VLOOKUP($A1521,[2]库存报告使用数据!$A$1:$B$65536,2,0),0)+IFERROR(VLOOKUP($A1521,[3]库存报告使用数据!$A$1:$B$65536,2,0),0)+IFERROR(VLOOKUP($A1521,[4]库存报告使用数据!$A$1:$B$65536,2,0),0)+IFERROR(VLOOKUP($A1521,[5]库存报告使用数据!$A$1:$B$65536,2,0),0)</f>
        <v>3</v>
      </c>
      <c r="C1521" s="1">
        <f ca="1">IFERROR(VLOOKUP($A1521,[1]库存报告使用数据!$A$1:$C$65536,3,0),0)+IFERROR(VLOOKUP($A1521,[2]库存报告使用数据!$A$1:$C$65536,3,0),0)+IFERROR(VLOOKUP($A1521,[3]库存报告使用数据!$A$1:$C$65536,3,0),0)+IFERROR(VLOOKUP($A1521,[4]库存报告使用数据!$A$1:$C$65536,3,0),0)+IFERROR(VLOOKUP($A1521,[5]库存报告使用数据!$A$1:$C$65536,3,0),0)</f>
        <v>1</v>
      </c>
      <c r="D1521" s="1">
        <f ca="1">IFERROR(VLOOKUP($A1521,[1]库存报告使用数据!$A$1:$D$65536,4,0),0)+IFERROR(VLOOKUP($A1521,[2]库存报告使用数据!$A$1:$D$65536,4,0),0)+IFERROR(VLOOKUP($A1521,[4]库存报告使用数据!$A$1:$D$65536,4,0),0)+IFERROR(VLOOKUP($A1521,[3]库存报告使用数据!$A$1:$D$65536,4,0),0)+IFERROR(VLOOKUP($A1521,[5]库存报告使用数据!$A$1:$D$65536,4,0),0)</f>
        <v>0</v>
      </c>
      <c r="E1521" s="1">
        <f ca="1">IFERROR(VLOOKUP($A1521,[1]库存报告使用数据!$A$1:$E$65536,5,0),0)+IFERROR(VLOOKUP($A1521,[2]库存报告使用数据!$A$1:$E$65536,5,0),0)+IFERROR(VLOOKUP($A1521,[3]库存报告使用数据!$A$1:$E$65536,5,0),0)+IFERROR(VLOOKUP($A1521,[4]库存报告使用数据!$A$1:$E$65536,5,0),0)+IFERROR(VLOOKUP($A1521,[5]库存报告使用数据!$A$1:$E$65536,5,0),0)</f>
        <v>3</v>
      </c>
      <c r="F1521" s="3"/>
      <c r="G1521" s="3"/>
      <c r="H1521" s="3"/>
      <c r="I1521" s="3"/>
      <c r="J1521" s="3"/>
      <c r="K1521" s="3"/>
      <c r="L1521" s="3"/>
      <c r="M1521" s="3"/>
    </row>
    <row r="1522" spans="1:13">
      <c r="A1522" s="4" t="s">
        <v>1525</v>
      </c>
      <c r="B1522" s="1">
        <f ca="1">IFERROR(VLOOKUP($A1522,[1]库存报告使用数据!$A$1:$B$65536,2,0),0)+IFERROR(VLOOKUP($A1522,[2]库存报告使用数据!$A$1:$B$65536,2,0),0)+IFERROR(VLOOKUP($A1522,[3]库存报告使用数据!$A$1:$B$65536,2,0),0)+IFERROR(VLOOKUP($A1522,[4]库存报告使用数据!$A$1:$B$65536,2,0),0)+IFERROR(VLOOKUP($A1522,[5]库存报告使用数据!$A$1:$B$65536,2,0),0)</f>
        <v>4</v>
      </c>
      <c r="C1522" s="1">
        <f ca="1">IFERROR(VLOOKUP($A1522,[1]库存报告使用数据!$A$1:$C$65536,3,0),0)+IFERROR(VLOOKUP($A1522,[2]库存报告使用数据!$A$1:$C$65536,3,0),0)+IFERROR(VLOOKUP($A1522,[3]库存报告使用数据!$A$1:$C$65536,3,0),0)+IFERROR(VLOOKUP($A1522,[4]库存报告使用数据!$A$1:$C$65536,3,0),0)+IFERROR(VLOOKUP($A1522,[5]库存报告使用数据!$A$1:$C$65536,3,0),0)</f>
        <v>6</v>
      </c>
      <c r="D1522" s="1">
        <f ca="1">IFERROR(VLOOKUP($A1522,[1]库存报告使用数据!$A$1:$D$65536,4,0),0)+IFERROR(VLOOKUP($A1522,[2]库存报告使用数据!$A$1:$D$65536,4,0),0)+IFERROR(VLOOKUP($A1522,[4]库存报告使用数据!$A$1:$D$65536,4,0),0)+IFERROR(VLOOKUP($A1522,[3]库存报告使用数据!$A$1:$D$65536,4,0),0)+IFERROR(VLOOKUP($A1522,[5]库存报告使用数据!$A$1:$D$65536,4,0),0)</f>
        <v>0</v>
      </c>
      <c r="E1522" s="1">
        <f ca="1">IFERROR(VLOOKUP($A1522,[1]库存报告使用数据!$A$1:$E$65536,5,0),0)+IFERROR(VLOOKUP($A1522,[2]库存报告使用数据!$A$1:$E$65536,5,0),0)+IFERROR(VLOOKUP($A1522,[3]库存报告使用数据!$A$1:$E$65536,5,0),0)+IFERROR(VLOOKUP($A1522,[4]库存报告使用数据!$A$1:$E$65536,5,0),0)+IFERROR(VLOOKUP($A1522,[5]库存报告使用数据!$A$1:$E$65536,5,0),0)</f>
        <v>4</v>
      </c>
      <c r="F1522" s="3"/>
      <c r="G1522" s="3"/>
      <c r="H1522" s="3"/>
      <c r="I1522" s="3"/>
      <c r="J1522" s="3"/>
      <c r="K1522" s="3"/>
      <c r="L1522" s="3"/>
      <c r="M1522" s="3"/>
    </row>
    <row r="1523" spans="1:13">
      <c r="A1523" s="4" t="s">
        <v>1526</v>
      </c>
      <c r="B1523" s="1">
        <f ca="1">IFERROR(VLOOKUP($A1523,[1]库存报告使用数据!$A$1:$B$65536,2,0),0)+IFERROR(VLOOKUP($A1523,[2]库存报告使用数据!$A$1:$B$65536,2,0),0)+IFERROR(VLOOKUP($A1523,[3]库存报告使用数据!$A$1:$B$65536,2,0),0)+IFERROR(VLOOKUP($A1523,[4]库存报告使用数据!$A$1:$B$65536,2,0),0)+IFERROR(VLOOKUP($A1523,[5]库存报告使用数据!$A$1:$B$65536,2,0),0)</f>
        <v>68</v>
      </c>
      <c r="C1523" s="1">
        <f ca="1">IFERROR(VLOOKUP($A1523,[1]库存报告使用数据!$A$1:$C$65536,3,0),0)+IFERROR(VLOOKUP($A1523,[2]库存报告使用数据!$A$1:$C$65536,3,0),0)+IFERROR(VLOOKUP($A1523,[3]库存报告使用数据!$A$1:$C$65536,3,0),0)+IFERROR(VLOOKUP($A1523,[4]库存报告使用数据!$A$1:$C$65536,3,0),0)+IFERROR(VLOOKUP($A1523,[5]库存报告使用数据!$A$1:$C$65536,3,0),0)</f>
        <v>53</v>
      </c>
      <c r="D1523" s="1">
        <f ca="1">IFERROR(VLOOKUP($A1523,[1]库存报告使用数据!$A$1:$D$65536,4,0),0)+IFERROR(VLOOKUP($A1523,[2]库存报告使用数据!$A$1:$D$65536,4,0),0)+IFERROR(VLOOKUP($A1523,[4]库存报告使用数据!$A$1:$D$65536,4,0),0)+IFERROR(VLOOKUP($A1523,[3]库存报告使用数据!$A$1:$D$65536,4,0),0)+IFERROR(VLOOKUP($A1523,[5]库存报告使用数据!$A$1:$D$65536,4,0),0)</f>
        <v>22</v>
      </c>
      <c r="E1523" s="1">
        <f ca="1">IFERROR(VLOOKUP($A1523,[1]库存报告使用数据!$A$1:$E$65536,5,0),0)+IFERROR(VLOOKUP($A1523,[2]库存报告使用数据!$A$1:$E$65536,5,0),0)+IFERROR(VLOOKUP($A1523,[3]库存报告使用数据!$A$1:$E$65536,5,0),0)+IFERROR(VLOOKUP($A1523,[4]库存报告使用数据!$A$1:$E$65536,5,0),0)+IFERROR(VLOOKUP($A1523,[5]库存报告使用数据!$A$1:$E$65536,5,0),0)</f>
        <v>41</v>
      </c>
      <c r="F1523" s="3"/>
      <c r="G1523" s="3"/>
      <c r="H1523" s="3"/>
      <c r="I1523" s="3"/>
      <c r="J1523" s="3"/>
      <c r="K1523" s="3"/>
      <c r="L1523" s="3"/>
      <c r="M1523" s="3"/>
    </row>
    <row r="1524" spans="1:13">
      <c r="A1524" s="4" t="s">
        <v>1527</v>
      </c>
      <c r="B1524" s="1">
        <f ca="1">IFERROR(VLOOKUP($A1524,[1]库存报告使用数据!$A$1:$B$65536,2,0),0)+IFERROR(VLOOKUP($A1524,[2]库存报告使用数据!$A$1:$B$65536,2,0),0)+IFERROR(VLOOKUP($A1524,[3]库存报告使用数据!$A$1:$B$65536,2,0),0)+IFERROR(VLOOKUP($A1524,[4]库存报告使用数据!$A$1:$B$65536,2,0),0)+IFERROR(VLOOKUP($A1524,[5]库存报告使用数据!$A$1:$B$65536,2,0),0)</f>
        <v>2</v>
      </c>
      <c r="C1524" s="1">
        <f ca="1">IFERROR(VLOOKUP($A1524,[1]库存报告使用数据!$A$1:$C$65536,3,0),0)+IFERROR(VLOOKUP($A1524,[2]库存报告使用数据!$A$1:$C$65536,3,0),0)+IFERROR(VLOOKUP($A1524,[3]库存报告使用数据!$A$1:$C$65536,3,0),0)+IFERROR(VLOOKUP($A1524,[4]库存报告使用数据!$A$1:$C$65536,3,0),0)+IFERROR(VLOOKUP($A1524,[5]库存报告使用数据!$A$1:$C$65536,3,0),0)</f>
        <v>0</v>
      </c>
      <c r="D1524" s="1">
        <f ca="1">IFERROR(VLOOKUP($A1524,[1]库存报告使用数据!$A$1:$D$65536,4,0),0)+IFERROR(VLOOKUP($A1524,[2]库存报告使用数据!$A$1:$D$65536,4,0),0)+IFERROR(VLOOKUP($A1524,[4]库存报告使用数据!$A$1:$D$65536,4,0),0)+IFERROR(VLOOKUP($A1524,[3]库存报告使用数据!$A$1:$D$65536,4,0),0)+IFERROR(VLOOKUP($A1524,[5]库存报告使用数据!$A$1:$D$65536,4,0),0)</f>
        <v>0</v>
      </c>
      <c r="E1524" s="1">
        <f ca="1">IFERROR(VLOOKUP($A1524,[1]库存报告使用数据!$A$1:$E$65536,5,0),0)+IFERROR(VLOOKUP($A1524,[2]库存报告使用数据!$A$1:$E$65536,5,0),0)+IFERROR(VLOOKUP($A1524,[3]库存报告使用数据!$A$1:$E$65536,5,0),0)+IFERROR(VLOOKUP($A1524,[4]库存报告使用数据!$A$1:$E$65536,5,0),0)+IFERROR(VLOOKUP($A1524,[5]库存报告使用数据!$A$1:$E$65536,5,0),0)</f>
        <v>3</v>
      </c>
      <c r="F1524" s="3"/>
      <c r="G1524" s="3"/>
      <c r="H1524" s="3"/>
      <c r="I1524" s="3"/>
      <c r="J1524" s="3"/>
      <c r="K1524" s="3"/>
      <c r="L1524" s="3"/>
      <c r="M1524" s="3"/>
    </row>
    <row r="1525" spans="1:13">
      <c r="A1525" s="4" t="s">
        <v>1528</v>
      </c>
      <c r="B1525" s="1">
        <f ca="1">IFERROR(VLOOKUP($A1525,[1]库存报告使用数据!$A$1:$B$65536,2,0),0)+IFERROR(VLOOKUP($A1525,[2]库存报告使用数据!$A$1:$B$65536,2,0),0)+IFERROR(VLOOKUP($A1525,[3]库存报告使用数据!$A$1:$B$65536,2,0),0)+IFERROR(VLOOKUP($A1525,[4]库存报告使用数据!$A$1:$B$65536,2,0),0)+IFERROR(VLOOKUP($A1525,[5]库存报告使用数据!$A$1:$B$65536,2,0),0)</f>
        <v>0</v>
      </c>
      <c r="C1525" s="1">
        <f ca="1">IFERROR(VLOOKUP($A1525,[1]库存报告使用数据!$A$1:$C$65536,3,0),0)+IFERROR(VLOOKUP($A1525,[2]库存报告使用数据!$A$1:$C$65536,3,0),0)+IFERROR(VLOOKUP($A1525,[3]库存报告使用数据!$A$1:$C$65536,3,0),0)+IFERROR(VLOOKUP($A1525,[4]库存报告使用数据!$A$1:$C$65536,3,0),0)+IFERROR(VLOOKUP($A1525,[5]库存报告使用数据!$A$1:$C$65536,3,0),0)</f>
        <v>5</v>
      </c>
      <c r="D1525" s="1">
        <f ca="1">IFERROR(VLOOKUP($A1525,[1]库存报告使用数据!$A$1:$D$65536,4,0),0)+IFERROR(VLOOKUP($A1525,[2]库存报告使用数据!$A$1:$D$65536,4,0),0)+IFERROR(VLOOKUP($A1525,[4]库存报告使用数据!$A$1:$D$65536,4,0),0)+IFERROR(VLOOKUP($A1525,[3]库存报告使用数据!$A$1:$D$65536,4,0),0)+IFERROR(VLOOKUP($A1525,[5]库存报告使用数据!$A$1:$D$65536,4,0),0)</f>
        <v>4</v>
      </c>
      <c r="E1525" s="1">
        <f ca="1">IFERROR(VLOOKUP($A1525,[1]库存报告使用数据!$A$1:$E$65536,5,0),0)+IFERROR(VLOOKUP($A1525,[2]库存报告使用数据!$A$1:$E$65536,5,0),0)+IFERROR(VLOOKUP($A1525,[3]库存报告使用数据!$A$1:$E$65536,5,0),0)+IFERROR(VLOOKUP($A1525,[4]库存报告使用数据!$A$1:$E$65536,5,0),0)+IFERROR(VLOOKUP($A1525,[5]库存报告使用数据!$A$1:$E$65536,5,0),0)</f>
        <v>24</v>
      </c>
      <c r="F1525" s="3"/>
      <c r="G1525" s="3"/>
      <c r="H1525" s="3"/>
      <c r="I1525" s="3"/>
      <c r="J1525" s="3"/>
      <c r="K1525" s="3"/>
      <c r="L1525" s="3"/>
      <c r="M1525" s="3"/>
    </row>
    <row r="1526" spans="1:13">
      <c r="A1526" s="4" t="s">
        <v>1529</v>
      </c>
      <c r="B1526" s="1">
        <f ca="1">IFERROR(VLOOKUP($A1526,[1]库存报告使用数据!$A$1:$B$65536,2,0),0)+IFERROR(VLOOKUP($A1526,[2]库存报告使用数据!$A$1:$B$65536,2,0),0)+IFERROR(VLOOKUP($A1526,[3]库存报告使用数据!$A$1:$B$65536,2,0),0)+IFERROR(VLOOKUP($A1526,[4]库存报告使用数据!$A$1:$B$65536,2,0),0)+IFERROR(VLOOKUP($A1526,[5]库存报告使用数据!$A$1:$B$65536,2,0),0)</f>
        <v>1</v>
      </c>
      <c r="C1526" s="1">
        <f ca="1">IFERROR(VLOOKUP($A1526,[1]库存报告使用数据!$A$1:$C$65536,3,0),0)+IFERROR(VLOOKUP($A1526,[2]库存报告使用数据!$A$1:$C$65536,3,0),0)+IFERROR(VLOOKUP($A1526,[3]库存报告使用数据!$A$1:$C$65536,3,0),0)+IFERROR(VLOOKUP($A1526,[4]库存报告使用数据!$A$1:$C$65536,3,0),0)+IFERROR(VLOOKUP($A1526,[5]库存报告使用数据!$A$1:$C$65536,3,0),0)</f>
        <v>0</v>
      </c>
      <c r="D1526" s="1">
        <f ca="1">IFERROR(VLOOKUP($A1526,[1]库存报告使用数据!$A$1:$D$65536,4,0),0)+IFERROR(VLOOKUP($A1526,[2]库存报告使用数据!$A$1:$D$65536,4,0),0)+IFERROR(VLOOKUP($A1526,[4]库存报告使用数据!$A$1:$D$65536,4,0),0)+IFERROR(VLOOKUP($A1526,[3]库存报告使用数据!$A$1:$D$65536,4,0),0)+IFERROR(VLOOKUP($A1526,[5]库存报告使用数据!$A$1:$D$65536,4,0),0)</f>
        <v>0</v>
      </c>
      <c r="E1526" s="1">
        <f ca="1">IFERROR(VLOOKUP($A1526,[1]库存报告使用数据!$A$1:$E$65536,5,0),0)+IFERROR(VLOOKUP($A1526,[2]库存报告使用数据!$A$1:$E$65536,5,0),0)+IFERROR(VLOOKUP($A1526,[3]库存报告使用数据!$A$1:$E$65536,5,0),0)+IFERROR(VLOOKUP($A1526,[4]库存报告使用数据!$A$1:$E$65536,5,0),0)+IFERROR(VLOOKUP($A1526,[5]库存报告使用数据!$A$1:$E$65536,5,0),0)</f>
        <v>3</v>
      </c>
      <c r="F1526" s="3"/>
      <c r="G1526" s="3"/>
      <c r="H1526" s="3"/>
      <c r="I1526" s="3"/>
      <c r="J1526" s="3"/>
      <c r="K1526" s="3"/>
      <c r="L1526" s="3"/>
      <c r="M1526" s="3"/>
    </row>
    <row r="1527" spans="1:13">
      <c r="A1527" s="4" t="s">
        <v>1530</v>
      </c>
      <c r="B1527" s="1">
        <f ca="1">IFERROR(VLOOKUP($A1527,[1]库存报告使用数据!$A$1:$B$65536,2,0),0)+IFERROR(VLOOKUP($A1527,[2]库存报告使用数据!$A$1:$B$65536,2,0),0)+IFERROR(VLOOKUP($A1527,[3]库存报告使用数据!$A$1:$B$65536,2,0),0)+IFERROR(VLOOKUP($A1527,[4]库存报告使用数据!$A$1:$B$65536,2,0),0)+IFERROR(VLOOKUP($A1527,[5]库存报告使用数据!$A$1:$B$65536,2,0),0)</f>
        <v>4</v>
      </c>
      <c r="C1527" s="1">
        <f ca="1">IFERROR(VLOOKUP($A1527,[1]库存报告使用数据!$A$1:$C$65536,3,0),0)+IFERROR(VLOOKUP($A1527,[2]库存报告使用数据!$A$1:$C$65536,3,0),0)+IFERROR(VLOOKUP($A1527,[3]库存报告使用数据!$A$1:$C$65536,3,0),0)+IFERROR(VLOOKUP($A1527,[4]库存报告使用数据!$A$1:$C$65536,3,0),0)+IFERROR(VLOOKUP($A1527,[5]库存报告使用数据!$A$1:$C$65536,3,0),0)</f>
        <v>2</v>
      </c>
      <c r="D1527" s="1">
        <f ca="1">IFERROR(VLOOKUP($A1527,[1]库存报告使用数据!$A$1:$D$65536,4,0),0)+IFERROR(VLOOKUP($A1527,[2]库存报告使用数据!$A$1:$D$65536,4,0),0)+IFERROR(VLOOKUP($A1527,[4]库存报告使用数据!$A$1:$D$65536,4,0),0)+IFERROR(VLOOKUP($A1527,[3]库存报告使用数据!$A$1:$D$65536,4,0),0)+IFERROR(VLOOKUP($A1527,[5]库存报告使用数据!$A$1:$D$65536,4,0),0)</f>
        <v>1</v>
      </c>
      <c r="E1527" s="1">
        <f ca="1">IFERROR(VLOOKUP($A1527,[1]库存报告使用数据!$A$1:$E$65536,5,0),0)+IFERROR(VLOOKUP($A1527,[2]库存报告使用数据!$A$1:$E$65536,5,0),0)+IFERROR(VLOOKUP($A1527,[3]库存报告使用数据!$A$1:$E$65536,5,0),0)+IFERROR(VLOOKUP($A1527,[4]库存报告使用数据!$A$1:$E$65536,5,0),0)+IFERROR(VLOOKUP($A1527,[5]库存报告使用数据!$A$1:$E$65536,5,0),0)</f>
        <v>2</v>
      </c>
      <c r="F1527" s="3"/>
      <c r="G1527" s="3"/>
      <c r="H1527" s="3"/>
      <c r="I1527" s="3"/>
      <c r="J1527" s="3"/>
      <c r="K1527" s="3"/>
      <c r="L1527" s="3"/>
      <c r="M1527" s="3"/>
    </row>
    <row r="1528" spans="1:13">
      <c r="A1528" s="4" t="s">
        <v>1531</v>
      </c>
      <c r="B1528" s="1">
        <f ca="1">IFERROR(VLOOKUP($A1528,[1]库存报告使用数据!$A$1:$B$65536,2,0),0)+IFERROR(VLOOKUP($A1528,[2]库存报告使用数据!$A$1:$B$65536,2,0),0)+IFERROR(VLOOKUP($A1528,[3]库存报告使用数据!$A$1:$B$65536,2,0),0)+IFERROR(VLOOKUP($A1528,[4]库存报告使用数据!$A$1:$B$65536,2,0),0)+IFERROR(VLOOKUP($A1528,[5]库存报告使用数据!$A$1:$B$65536,2,0),0)</f>
        <v>0</v>
      </c>
      <c r="C1528" s="1">
        <f ca="1">IFERROR(VLOOKUP($A1528,[1]库存报告使用数据!$A$1:$C$65536,3,0),0)+IFERROR(VLOOKUP($A1528,[2]库存报告使用数据!$A$1:$C$65536,3,0),0)+IFERROR(VLOOKUP($A1528,[3]库存报告使用数据!$A$1:$C$65536,3,0),0)+IFERROR(VLOOKUP($A1528,[4]库存报告使用数据!$A$1:$C$65536,3,0),0)+IFERROR(VLOOKUP($A1528,[5]库存报告使用数据!$A$1:$C$65536,3,0),0)</f>
        <v>1</v>
      </c>
      <c r="D1528" s="1">
        <f ca="1">IFERROR(VLOOKUP($A1528,[1]库存报告使用数据!$A$1:$D$65536,4,0),0)+IFERROR(VLOOKUP($A1528,[2]库存报告使用数据!$A$1:$D$65536,4,0),0)+IFERROR(VLOOKUP($A1528,[4]库存报告使用数据!$A$1:$D$65536,4,0),0)+IFERROR(VLOOKUP($A1528,[3]库存报告使用数据!$A$1:$D$65536,4,0),0)+IFERROR(VLOOKUP($A1528,[5]库存报告使用数据!$A$1:$D$65536,4,0),0)</f>
        <v>1</v>
      </c>
      <c r="E1528" s="1">
        <f ca="1">IFERROR(VLOOKUP($A1528,[1]库存报告使用数据!$A$1:$E$65536,5,0),0)+IFERROR(VLOOKUP($A1528,[2]库存报告使用数据!$A$1:$E$65536,5,0),0)+IFERROR(VLOOKUP($A1528,[3]库存报告使用数据!$A$1:$E$65536,5,0),0)+IFERROR(VLOOKUP($A1528,[4]库存报告使用数据!$A$1:$E$65536,5,0),0)+IFERROR(VLOOKUP($A1528,[5]库存报告使用数据!$A$1:$E$65536,5,0),0)</f>
        <v>1</v>
      </c>
      <c r="F1528" s="3"/>
      <c r="G1528" s="3"/>
      <c r="H1528" s="3"/>
      <c r="I1528" s="3"/>
      <c r="J1528" s="3"/>
      <c r="K1528" s="3"/>
      <c r="L1528" s="3"/>
      <c r="M1528" s="3"/>
    </row>
    <row r="1529" spans="1:13">
      <c r="A1529" s="4" t="s">
        <v>1532</v>
      </c>
      <c r="B1529" s="1">
        <f ca="1">IFERROR(VLOOKUP($A1529,[1]库存报告使用数据!$A$1:$B$65536,2,0),0)+IFERROR(VLOOKUP($A1529,[2]库存报告使用数据!$A$1:$B$65536,2,0),0)+IFERROR(VLOOKUP($A1529,[3]库存报告使用数据!$A$1:$B$65536,2,0),0)+IFERROR(VLOOKUP($A1529,[4]库存报告使用数据!$A$1:$B$65536,2,0),0)+IFERROR(VLOOKUP($A1529,[5]库存报告使用数据!$A$1:$B$65536,2,0),0)</f>
        <v>0</v>
      </c>
      <c r="C1529" s="1">
        <f ca="1">IFERROR(VLOOKUP($A1529,[1]库存报告使用数据!$A$1:$C$65536,3,0),0)+IFERROR(VLOOKUP($A1529,[2]库存报告使用数据!$A$1:$C$65536,3,0),0)+IFERROR(VLOOKUP($A1529,[3]库存报告使用数据!$A$1:$C$65536,3,0),0)+IFERROR(VLOOKUP($A1529,[4]库存报告使用数据!$A$1:$C$65536,3,0),0)+IFERROR(VLOOKUP($A1529,[5]库存报告使用数据!$A$1:$C$65536,3,0),0)</f>
        <v>0</v>
      </c>
      <c r="D1529" s="1">
        <f ca="1">IFERROR(VLOOKUP($A1529,[1]库存报告使用数据!$A$1:$D$65536,4,0),0)+IFERROR(VLOOKUP($A1529,[2]库存报告使用数据!$A$1:$D$65536,4,0),0)+IFERROR(VLOOKUP($A1529,[4]库存报告使用数据!$A$1:$D$65536,4,0),0)+IFERROR(VLOOKUP($A1529,[3]库存报告使用数据!$A$1:$D$65536,4,0),0)+IFERROR(VLOOKUP($A1529,[5]库存报告使用数据!$A$1:$D$65536,4,0),0)</f>
        <v>1</v>
      </c>
      <c r="E1529" s="1">
        <f ca="1">IFERROR(VLOOKUP($A1529,[1]库存报告使用数据!$A$1:$E$65536,5,0),0)+IFERROR(VLOOKUP($A1529,[2]库存报告使用数据!$A$1:$E$65536,5,0),0)+IFERROR(VLOOKUP($A1529,[3]库存报告使用数据!$A$1:$E$65536,5,0),0)+IFERROR(VLOOKUP($A1529,[4]库存报告使用数据!$A$1:$E$65536,5,0),0)+IFERROR(VLOOKUP($A1529,[5]库存报告使用数据!$A$1:$E$65536,5,0),0)</f>
        <v>5</v>
      </c>
      <c r="F1529" s="3"/>
      <c r="G1529" s="3"/>
      <c r="H1529" s="3"/>
      <c r="I1529" s="3"/>
      <c r="J1529" s="3"/>
      <c r="K1529" s="3"/>
      <c r="L1529" s="3"/>
      <c r="M1529" s="3"/>
    </row>
    <row r="1530" spans="1:13">
      <c r="A1530" s="4" t="s">
        <v>1533</v>
      </c>
      <c r="B1530" s="1">
        <f ca="1">IFERROR(VLOOKUP($A1530,[1]库存报告使用数据!$A$1:$B$65536,2,0),0)+IFERROR(VLOOKUP($A1530,[2]库存报告使用数据!$A$1:$B$65536,2,0),0)+IFERROR(VLOOKUP($A1530,[3]库存报告使用数据!$A$1:$B$65536,2,0),0)+IFERROR(VLOOKUP($A1530,[4]库存报告使用数据!$A$1:$B$65536,2,0),0)+IFERROR(VLOOKUP($A1530,[5]库存报告使用数据!$A$1:$B$65536,2,0),0)</f>
        <v>1</v>
      </c>
      <c r="C1530" s="1">
        <f ca="1">IFERROR(VLOOKUP($A1530,[1]库存报告使用数据!$A$1:$C$65536,3,0),0)+IFERROR(VLOOKUP($A1530,[2]库存报告使用数据!$A$1:$C$65536,3,0),0)+IFERROR(VLOOKUP($A1530,[3]库存报告使用数据!$A$1:$C$65536,3,0),0)+IFERROR(VLOOKUP($A1530,[4]库存报告使用数据!$A$1:$C$65536,3,0),0)+IFERROR(VLOOKUP($A1530,[5]库存报告使用数据!$A$1:$C$65536,3,0),0)</f>
        <v>0</v>
      </c>
      <c r="D1530" s="1">
        <f ca="1">IFERROR(VLOOKUP($A1530,[1]库存报告使用数据!$A$1:$D$65536,4,0),0)+IFERROR(VLOOKUP($A1530,[2]库存报告使用数据!$A$1:$D$65536,4,0),0)+IFERROR(VLOOKUP($A1530,[4]库存报告使用数据!$A$1:$D$65536,4,0),0)+IFERROR(VLOOKUP($A1530,[3]库存报告使用数据!$A$1:$D$65536,4,0),0)+IFERROR(VLOOKUP($A1530,[5]库存报告使用数据!$A$1:$D$65536,4,0),0)</f>
        <v>1</v>
      </c>
      <c r="E1530" s="1">
        <f ca="1">IFERROR(VLOOKUP($A1530,[1]库存报告使用数据!$A$1:$E$65536,5,0),0)+IFERROR(VLOOKUP($A1530,[2]库存报告使用数据!$A$1:$E$65536,5,0),0)+IFERROR(VLOOKUP($A1530,[3]库存报告使用数据!$A$1:$E$65536,5,0),0)+IFERROR(VLOOKUP($A1530,[4]库存报告使用数据!$A$1:$E$65536,5,0),0)+IFERROR(VLOOKUP($A1530,[5]库存报告使用数据!$A$1:$E$65536,5,0),0)</f>
        <v>1</v>
      </c>
      <c r="F1530" s="3"/>
      <c r="G1530" s="3"/>
      <c r="H1530" s="3"/>
      <c r="I1530" s="3"/>
      <c r="J1530" s="3"/>
      <c r="K1530" s="3"/>
      <c r="L1530" s="3"/>
      <c r="M1530" s="3"/>
    </row>
    <row r="1531" spans="1:13">
      <c r="A1531" s="4" t="s">
        <v>1534</v>
      </c>
      <c r="B1531" s="1">
        <f ca="1">IFERROR(VLOOKUP($A1531,[1]库存报告使用数据!$A$1:$B$65536,2,0),0)+IFERROR(VLOOKUP($A1531,[2]库存报告使用数据!$A$1:$B$65536,2,0),0)+IFERROR(VLOOKUP($A1531,[3]库存报告使用数据!$A$1:$B$65536,2,0),0)+IFERROR(VLOOKUP($A1531,[4]库存报告使用数据!$A$1:$B$65536,2,0),0)+IFERROR(VLOOKUP($A1531,[5]库存报告使用数据!$A$1:$B$65536,2,0),0)</f>
        <v>0</v>
      </c>
      <c r="C1531" s="1">
        <f ca="1">IFERROR(VLOOKUP($A1531,[1]库存报告使用数据!$A$1:$C$65536,3,0),0)+IFERROR(VLOOKUP($A1531,[2]库存报告使用数据!$A$1:$C$65536,3,0),0)+IFERROR(VLOOKUP($A1531,[3]库存报告使用数据!$A$1:$C$65536,3,0),0)+IFERROR(VLOOKUP($A1531,[4]库存报告使用数据!$A$1:$C$65536,3,0),0)+IFERROR(VLOOKUP($A1531,[5]库存报告使用数据!$A$1:$C$65536,3,0),0)</f>
        <v>0</v>
      </c>
      <c r="D1531" s="1">
        <f ca="1">IFERROR(VLOOKUP($A1531,[1]库存报告使用数据!$A$1:$D$65536,4,0),0)+IFERROR(VLOOKUP($A1531,[2]库存报告使用数据!$A$1:$D$65536,4,0),0)+IFERROR(VLOOKUP($A1531,[4]库存报告使用数据!$A$1:$D$65536,4,0),0)+IFERROR(VLOOKUP($A1531,[3]库存报告使用数据!$A$1:$D$65536,4,0),0)+IFERROR(VLOOKUP($A1531,[5]库存报告使用数据!$A$1:$D$65536,4,0),0)</f>
        <v>0</v>
      </c>
      <c r="E1531" s="1">
        <f ca="1">IFERROR(VLOOKUP($A1531,[1]库存报告使用数据!$A$1:$E$65536,5,0),0)+IFERROR(VLOOKUP($A1531,[2]库存报告使用数据!$A$1:$E$65536,5,0),0)+IFERROR(VLOOKUP($A1531,[3]库存报告使用数据!$A$1:$E$65536,5,0),0)+IFERROR(VLOOKUP($A1531,[4]库存报告使用数据!$A$1:$E$65536,5,0),0)+IFERROR(VLOOKUP($A1531,[5]库存报告使用数据!$A$1:$E$65536,5,0),0)</f>
        <v>2</v>
      </c>
      <c r="F1531" s="3"/>
      <c r="G1531" s="3"/>
      <c r="H1531" s="3"/>
      <c r="I1531" s="3"/>
      <c r="J1531" s="3"/>
      <c r="K1531" s="3"/>
      <c r="L1531" s="3"/>
      <c r="M1531" s="3"/>
    </row>
    <row r="1532" spans="1:13">
      <c r="A1532" s="4" t="s">
        <v>1535</v>
      </c>
      <c r="B1532" s="1">
        <f ca="1">IFERROR(VLOOKUP($A1532,[1]库存报告使用数据!$A$1:$B$65536,2,0),0)+IFERROR(VLOOKUP($A1532,[2]库存报告使用数据!$A$1:$B$65536,2,0),0)+IFERROR(VLOOKUP($A1532,[3]库存报告使用数据!$A$1:$B$65536,2,0),0)+IFERROR(VLOOKUP($A1532,[4]库存报告使用数据!$A$1:$B$65536,2,0),0)+IFERROR(VLOOKUP($A1532,[5]库存报告使用数据!$A$1:$B$65536,2,0),0)</f>
        <v>12</v>
      </c>
      <c r="C1532" s="1">
        <f ca="1">IFERROR(VLOOKUP($A1532,[1]库存报告使用数据!$A$1:$C$65536,3,0),0)+IFERROR(VLOOKUP($A1532,[2]库存报告使用数据!$A$1:$C$65536,3,0),0)+IFERROR(VLOOKUP($A1532,[3]库存报告使用数据!$A$1:$C$65536,3,0),0)+IFERROR(VLOOKUP($A1532,[4]库存报告使用数据!$A$1:$C$65536,3,0),0)+IFERROR(VLOOKUP($A1532,[5]库存报告使用数据!$A$1:$C$65536,3,0),0)</f>
        <v>0</v>
      </c>
      <c r="D1532" s="1">
        <f ca="1">IFERROR(VLOOKUP($A1532,[1]库存报告使用数据!$A$1:$D$65536,4,0),0)+IFERROR(VLOOKUP($A1532,[2]库存报告使用数据!$A$1:$D$65536,4,0),0)+IFERROR(VLOOKUP($A1532,[4]库存报告使用数据!$A$1:$D$65536,4,0),0)+IFERROR(VLOOKUP($A1532,[3]库存报告使用数据!$A$1:$D$65536,4,0),0)+IFERROR(VLOOKUP($A1532,[5]库存报告使用数据!$A$1:$D$65536,4,0),0)</f>
        <v>0</v>
      </c>
      <c r="E1532" s="1">
        <f ca="1">IFERROR(VLOOKUP($A1532,[1]库存报告使用数据!$A$1:$E$65536,5,0),0)+IFERROR(VLOOKUP($A1532,[2]库存报告使用数据!$A$1:$E$65536,5,0),0)+IFERROR(VLOOKUP($A1532,[3]库存报告使用数据!$A$1:$E$65536,5,0),0)+IFERROR(VLOOKUP($A1532,[4]库存报告使用数据!$A$1:$E$65536,5,0),0)+IFERROR(VLOOKUP($A1532,[5]库存报告使用数据!$A$1:$E$65536,5,0),0)</f>
        <v>2</v>
      </c>
      <c r="F1532" s="3"/>
      <c r="G1532" s="3"/>
      <c r="H1532" s="3"/>
      <c r="I1532" s="3"/>
      <c r="J1532" s="3"/>
      <c r="K1532" s="3"/>
      <c r="L1532" s="3"/>
      <c r="M1532" s="3"/>
    </row>
    <row r="1533" spans="1:13">
      <c r="A1533" s="4" t="s">
        <v>1536</v>
      </c>
      <c r="B1533" s="1">
        <f ca="1">IFERROR(VLOOKUP($A1533,[1]库存报告使用数据!$A$1:$B$65536,2,0),0)+IFERROR(VLOOKUP($A1533,[2]库存报告使用数据!$A$1:$B$65536,2,0),0)+IFERROR(VLOOKUP($A1533,[3]库存报告使用数据!$A$1:$B$65536,2,0),0)+IFERROR(VLOOKUP($A1533,[4]库存报告使用数据!$A$1:$B$65536,2,0),0)+IFERROR(VLOOKUP($A1533,[5]库存报告使用数据!$A$1:$B$65536,2,0),0)</f>
        <v>1</v>
      </c>
      <c r="C1533" s="1">
        <f ca="1">IFERROR(VLOOKUP($A1533,[1]库存报告使用数据!$A$1:$C$65536,3,0),0)+IFERROR(VLOOKUP($A1533,[2]库存报告使用数据!$A$1:$C$65536,3,0),0)+IFERROR(VLOOKUP($A1533,[3]库存报告使用数据!$A$1:$C$65536,3,0),0)+IFERROR(VLOOKUP($A1533,[4]库存报告使用数据!$A$1:$C$65536,3,0),0)+IFERROR(VLOOKUP($A1533,[5]库存报告使用数据!$A$1:$C$65536,3,0),0)</f>
        <v>0</v>
      </c>
      <c r="D1533" s="1">
        <f ca="1">IFERROR(VLOOKUP($A1533,[1]库存报告使用数据!$A$1:$D$65536,4,0),0)+IFERROR(VLOOKUP($A1533,[2]库存报告使用数据!$A$1:$D$65536,4,0),0)+IFERROR(VLOOKUP($A1533,[4]库存报告使用数据!$A$1:$D$65536,4,0),0)+IFERROR(VLOOKUP($A1533,[3]库存报告使用数据!$A$1:$D$65536,4,0),0)+IFERROR(VLOOKUP($A1533,[5]库存报告使用数据!$A$1:$D$65536,4,0),0)</f>
        <v>0</v>
      </c>
      <c r="E1533" s="1">
        <f ca="1">IFERROR(VLOOKUP($A1533,[1]库存报告使用数据!$A$1:$E$65536,5,0),0)+IFERROR(VLOOKUP($A1533,[2]库存报告使用数据!$A$1:$E$65536,5,0),0)+IFERROR(VLOOKUP($A1533,[3]库存报告使用数据!$A$1:$E$65536,5,0),0)+IFERROR(VLOOKUP($A1533,[4]库存报告使用数据!$A$1:$E$65536,5,0),0)+IFERROR(VLOOKUP($A1533,[5]库存报告使用数据!$A$1:$E$65536,5,0),0)</f>
        <v>2</v>
      </c>
      <c r="F1533" s="3"/>
      <c r="G1533" s="3"/>
      <c r="H1533" s="3"/>
      <c r="I1533" s="3"/>
      <c r="J1533" s="3"/>
      <c r="K1533" s="3"/>
      <c r="L1533" s="3"/>
      <c r="M1533" s="3"/>
    </row>
    <row r="1534" spans="1:13">
      <c r="A1534" s="4" t="s">
        <v>1537</v>
      </c>
      <c r="B1534" s="1">
        <f ca="1">IFERROR(VLOOKUP($A1534,[1]库存报告使用数据!$A$1:$B$65536,2,0),0)+IFERROR(VLOOKUP($A1534,[2]库存报告使用数据!$A$1:$B$65536,2,0),0)+IFERROR(VLOOKUP($A1534,[3]库存报告使用数据!$A$1:$B$65536,2,0),0)+IFERROR(VLOOKUP($A1534,[4]库存报告使用数据!$A$1:$B$65536,2,0),0)+IFERROR(VLOOKUP($A1534,[5]库存报告使用数据!$A$1:$B$65536,2,0),0)</f>
        <v>0</v>
      </c>
      <c r="C1534" s="1">
        <f ca="1">IFERROR(VLOOKUP($A1534,[1]库存报告使用数据!$A$1:$C$65536,3,0),0)+IFERROR(VLOOKUP($A1534,[2]库存报告使用数据!$A$1:$C$65536,3,0),0)+IFERROR(VLOOKUP($A1534,[3]库存报告使用数据!$A$1:$C$65536,3,0),0)+IFERROR(VLOOKUP($A1534,[4]库存报告使用数据!$A$1:$C$65536,3,0),0)+IFERROR(VLOOKUP($A1534,[5]库存报告使用数据!$A$1:$C$65536,3,0),0)</f>
        <v>4</v>
      </c>
      <c r="D1534" s="1">
        <f ca="1">IFERROR(VLOOKUP($A1534,[1]库存报告使用数据!$A$1:$D$65536,4,0),0)+IFERROR(VLOOKUP($A1534,[2]库存报告使用数据!$A$1:$D$65536,4,0),0)+IFERROR(VLOOKUP($A1534,[4]库存报告使用数据!$A$1:$D$65536,4,0),0)+IFERROR(VLOOKUP($A1534,[3]库存报告使用数据!$A$1:$D$65536,4,0),0)+IFERROR(VLOOKUP($A1534,[5]库存报告使用数据!$A$1:$D$65536,4,0),0)</f>
        <v>3</v>
      </c>
      <c r="E1534" s="1">
        <f ca="1">IFERROR(VLOOKUP($A1534,[1]库存报告使用数据!$A$1:$E$65536,5,0),0)+IFERROR(VLOOKUP($A1534,[2]库存报告使用数据!$A$1:$E$65536,5,0),0)+IFERROR(VLOOKUP($A1534,[3]库存报告使用数据!$A$1:$E$65536,5,0),0)+IFERROR(VLOOKUP($A1534,[4]库存报告使用数据!$A$1:$E$65536,5,0),0)+IFERROR(VLOOKUP($A1534,[5]库存报告使用数据!$A$1:$E$65536,5,0),0)</f>
        <v>6</v>
      </c>
      <c r="F1534" s="3"/>
      <c r="G1534" s="3"/>
      <c r="H1534" s="3"/>
      <c r="I1534" s="3"/>
      <c r="J1534" s="3"/>
      <c r="K1534" s="3"/>
      <c r="L1534" s="3"/>
      <c r="M1534" s="3"/>
    </row>
    <row r="1535" spans="1:13">
      <c r="A1535" s="4" t="s">
        <v>1538</v>
      </c>
      <c r="B1535" s="1">
        <f ca="1">IFERROR(VLOOKUP($A1535,[1]库存报告使用数据!$A$1:$B$65536,2,0),0)+IFERROR(VLOOKUP($A1535,[2]库存报告使用数据!$A$1:$B$65536,2,0),0)+IFERROR(VLOOKUP($A1535,[3]库存报告使用数据!$A$1:$B$65536,2,0),0)+IFERROR(VLOOKUP($A1535,[4]库存报告使用数据!$A$1:$B$65536,2,0),0)+IFERROR(VLOOKUP($A1535,[5]库存报告使用数据!$A$1:$B$65536,2,0),0)</f>
        <v>1</v>
      </c>
      <c r="C1535" s="1">
        <f ca="1">IFERROR(VLOOKUP($A1535,[1]库存报告使用数据!$A$1:$C$65536,3,0),0)+IFERROR(VLOOKUP($A1535,[2]库存报告使用数据!$A$1:$C$65536,3,0),0)+IFERROR(VLOOKUP($A1535,[3]库存报告使用数据!$A$1:$C$65536,3,0),0)+IFERROR(VLOOKUP($A1535,[4]库存报告使用数据!$A$1:$C$65536,3,0),0)+IFERROR(VLOOKUP($A1535,[5]库存报告使用数据!$A$1:$C$65536,3,0),0)</f>
        <v>0</v>
      </c>
      <c r="D1535" s="1">
        <f ca="1">IFERROR(VLOOKUP($A1535,[1]库存报告使用数据!$A$1:$D$65536,4,0),0)+IFERROR(VLOOKUP($A1535,[2]库存报告使用数据!$A$1:$D$65536,4,0),0)+IFERROR(VLOOKUP($A1535,[4]库存报告使用数据!$A$1:$D$65536,4,0),0)+IFERROR(VLOOKUP($A1535,[3]库存报告使用数据!$A$1:$D$65536,4,0),0)+IFERROR(VLOOKUP($A1535,[5]库存报告使用数据!$A$1:$D$65536,4,0),0)</f>
        <v>0</v>
      </c>
      <c r="E1535" s="1">
        <f ca="1">IFERROR(VLOOKUP($A1535,[1]库存报告使用数据!$A$1:$E$65536,5,0),0)+IFERROR(VLOOKUP($A1535,[2]库存报告使用数据!$A$1:$E$65536,5,0),0)+IFERROR(VLOOKUP($A1535,[3]库存报告使用数据!$A$1:$E$65536,5,0),0)+IFERROR(VLOOKUP($A1535,[4]库存报告使用数据!$A$1:$E$65536,5,0),0)+IFERROR(VLOOKUP($A1535,[5]库存报告使用数据!$A$1:$E$65536,5,0),0)</f>
        <v>2</v>
      </c>
      <c r="F1535" s="3"/>
      <c r="G1535" s="3"/>
      <c r="H1535" s="3"/>
      <c r="I1535" s="3"/>
      <c r="J1535" s="3"/>
      <c r="K1535" s="3"/>
      <c r="L1535" s="3"/>
      <c r="M1535" s="3"/>
    </row>
    <row r="1536" spans="1:13">
      <c r="A1536" s="4" t="s">
        <v>1539</v>
      </c>
      <c r="B1536" s="1">
        <f ca="1">IFERROR(VLOOKUP($A1536,[1]库存报告使用数据!$A$1:$B$65536,2,0),0)+IFERROR(VLOOKUP($A1536,[2]库存报告使用数据!$A$1:$B$65536,2,0),0)+IFERROR(VLOOKUP($A1536,[3]库存报告使用数据!$A$1:$B$65536,2,0),0)+IFERROR(VLOOKUP($A1536,[4]库存报告使用数据!$A$1:$B$65536,2,0),0)+IFERROR(VLOOKUP($A1536,[5]库存报告使用数据!$A$1:$B$65536,2,0),0)</f>
        <v>2</v>
      </c>
      <c r="C1536" s="1">
        <f ca="1">IFERROR(VLOOKUP($A1536,[1]库存报告使用数据!$A$1:$C$65536,3,0),0)+IFERROR(VLOOKUP($A1536,[2]库存报告使用数据!$A$1:$C$65536,3,0),0)+IFERROR(VLOOKUP($A1536,[3]库存报告使用数据!$A$1:$C$65536,3,0),0)+IFERROR(VLOOKUP($A1536,[4]库存报告使用数据!$A$1:$C$65536,3,0),0)+IFERROR(VLOOKUP($A1536,[5]库存报告使用数据!$A$1:$C$65536,3,0),0)</f>
        <v>9</v>
      </c>
      <c r="D1536" s="1">
        <f ca="1">IFERROR(VLOOKUP($A1536,[1]库存报告使用数据!$A$1:$D$65536,4,0),0)+IFERROR(VLOOKUP($A1536,[2]库存报告使用数据!$A$1:$D$65536,4,0),0)+IFERROR(VLOOKUP($A1536,[4]库存报告使用数据!$A$1:$D$65536,4,0),0)+IFERROR(VLOOKUP($A1536,[3]库存报告使用数据!$A$1:$D$65536,4,0),0)+IFERROR(VLOOKUP($A1536,[5]库存报告使用数据!$A$1:$D$65536,4,0),0)</f>
        <v>4</v>
      </c>
      <c r="E1536" s="1">
        <f ca="1">IFERROR(VLOOKUP($A1536,[1]库存报告使用数据!$A$1:$E$65536,5,0),0)+IFERROR(VLOOKUP($A1536,[2]库存报告使用数据!$A$1:$E$65536,5,0),0)+IFERROR(VLOOKUP($A1536,[3]库存报告使用数据!$A$1:$E$65536,5,0),0)+IFERROR(VLOOKUP($A1536,[4]库存报告使用数据!$A$1:$E$65536,5,0),0)+IFERROR(VLOOKUP($A1536,[5]库存报告使用数据!$A$1:$E$65536,5,0),0)</f>
        <v>21</v>
      </c>
      <c r="F1536" s="3"/>
      <c r="G1536" s="3"/>
      <c r="H1536" s="3"/>
      <c r="I1536" s="3"/>
      <c r="J1536" s="3"/>
      <c r="K1536" s="3"/>
      <c r="L1536" s="3"/>
      <c r="M1536" s="3"/>
    </row>
    <row r="1537" spans="1:13">
      <c r="A1537" s="4" t="s">
        <v>1540</v>
      </c>
      <c r="B1537" s="1">
        <f ca="1">IFERROR(VLOOKUP($A1537,[1]库存报告使用数据!$A$1:$B$65536,2,0),0)+IFERROR(VLOOKUP($A1537,[2]库存报告使用数据!$A$1:$B$65536,2,0),0)+IFERROR(VLOOKUP($A1537,[3]库存报告使用数据!$A$1:$B$65536,2,0),0)+IFERROR(VLOOKUP($A1537,[4]库存报告使用数据!$A$1:$B$65536,2,0),0)+IFERROR(VLOOKUP($A1537,[5]库存报告使用数据!$A$1:$B$65536,2,0),0)</f>
        <v>23</v>
      </c>
      <c r="C1537" s="1">
        <f ca="1">IFERROR(VLOOKUP($A1537,[1]库存报告使用数据!$A$1:$C$65536,3,0),0)+IFERROR(VLOOKUP($A1537,[2]库存报告使用数据!$A$1:$C$65536,3,0),0)+IFERROR(VLOOKUP($A1537,[3]库存报告使用数据!$A$1:$C$65536,3,0),0)+IFERROR(VLOOKUP($A1537,[4]库存报告使用数据!$A$1:$C$65536,3,0),0)+IFERROR(VLOOKUP($A1537,[5]库存报告使用数据!$A$1:$C$65536,3,0),0)</f>
        <v>14</v>
      </c>
      <c r="D1537" s="1">
        <f ca="1">IFERROR(VLOOKUP($A1537,[1]库存报告使用数据!$A$1:$D$65536,4,0),0)+IFERROR(VLOOKUP($A1537,[2]库存报告使用数据!$A$1:$D$65536,4,0),0)+IFERROR(VLOOKUP($A1537,[4]库存报告使用数据!$A$1:$D$65536,4,0),0)+IFERROR(VLOOKUP($A1537,[3]库存报告使用数据!$A$1:$D$65536,4,0),0)+IFERROR(VLOOKUP($A1537,[5]库存报告使用数据!$A$1:$D$65536,4,0),0)</f>
        <v>11</v>
      </c>
      <c r="E1537" s="1">
        <f ca="1">IFERROR(VLOOKUP($A1537,[1]库存报告使用数据!$A$1:$E$65536,5,0),0)+IFERROR(VLOOKUP($A1537,[2]库存报告使用数据!$A$1:$E$65536,5,0),0)+IFERROR(VLOOKUP($A1537,[3]库存报告使用数据!$A$1:$E$65536,5,0),0)+IFERROR(VLOOKUP($A1537,[4]库存报告使用数据!$A$1:$E$65536,5,0),0)+IFERROR(VLOOKUP($A1537,[5]库存报告使用数据!$A$1:$E$65536,5,0),0)</f>
        <v>21</v>
      </c>
      <c r="F1537" s="3"/>
      <c r="G1537" s="3"/>
      <c r="H1537" s="3"/>
      <c r="I1537" s="3"/>
      <c r="J1537" s="3"/>
      <c r="K1537" s="3"/>
      <c r="L1537" s="3"/>
      <c r="M1537" s="3"/>
    </row>
    <row r="1538" spans="1:13">
      <c r="A1538" s="4" t="s">
        <v>1541</v>
      </c>
      <c r="B1538" s="1">
        <f ca="1">IFERROR(VLOOKUP($A1538,[1]库存报告使用数据!$A$1:$B$65536,2,0),0)+IFERROR(VLOOKUP($A1538,[2]库存报告使用数据!$A$1:$B$65536,2,0),0)+IFERROR(VLOOKUP($A1538,[3]库存报告使用数据!$A$1:$B$65536,2,0),0)+IFERROR(VLOOKUP($A1538,[4]库存报告使用数据!$A$1:$B$65536,2,0),0)+IFERROR(VLOOKUP($A1538,[5]库存报告使用数据!$A$1:$B$65536,2,0),0)</f>
        <v>6</v>
      </c>
      <c r="C1538" s="1">
        <f ca="1">IFERROR(VLOOKUP($A1538,[1]库存报告使用数据!$A$1:$C$65536,3,0),0)+IFERROR(VLOOKUP($A1538,[2]库存报告使用数据!$A$1:$C$65536,3,0),0)+IFERROR(VLOOKUP($A1538,[3]库存报告使用数据!$A$1:$C$65536,3,0),0)+IFERROR(VLOOKUP($A1538,[4]库存报告使用数据!$A$1:$C$65536,3,0),0)+IFERROR(VLOOKUP($A1538,[5]库存报告使用数据!$A$1:$C$65536,3,0),0)</f>
        <v>15</v>
      </c>
      <c r="D1538" s="1">
        <f ca="1">IFERROR(VLOOKUP($A1538,[1]库存报告使用数据!$A$1:$D$65536,4,0),0)+IFERROR(VLOOKUP($A1538,[2]库存报告使用数据!$A$1:$D$65536,4,0),0)+IFERROR(VLOOKUP($A1538,[4]库存报告使用数据!$A$1:$D$65536,4,0),0)+IFERROR(VLOOKUP($A1538,[3]库存报告使用数据!$A$1:$D$65536,4,0),0)+IFERROR(VLOOKUP($A1538,[5]库存报告使用数据!$A$1:$D$65536,4,0),0)</f>
        <v>7</v>
      </c>
      <c r="E1538" s="1">
        <f ca="1">IFERROR(VLOOKUP($A1538,[1]库存报告使用数据!$A$1:$E$65536,5,0),0)+IFERROR(VLOOKUP($A1538,[2]库存报告使用数据!$A$1:$E$65536,5,0),0)+IFERROR(VLOOKUP($A1538,[3]库存报告使用数据!$A$1:$E$65536,5,0),0)+IFERROR(VLOOKUP($A1538,[4]库存报告使用数据!$A$1:$E$65536,5,0),0)+IFERROR(VLOOKUP($A1538,[5]库存报告使用数据!$A$1:$E$65536,5,0),0)</f>
        <v>17</v>
      </c>
      <c r="F1538" s="3"/>
      <c r="G1538" s="3"/>
      <c r="H1538" s="3"/>
      <c r="I1538" s="3"/>
      <c r="J1538" s="3"/>
      <c r="K1538" s="3"/>
      <c r="L1538" s="3"/>
      <c r="M1538" s="3"/>
    </row>
    <row r="1539" spans="1:13">
      <c r="A1539" s="4" t="s">
        <v>1542</v>
      </c>
      <c r="B1539" s="1">
        <f ca="1">IFERROR(VLOOKUP($A1539,[1]库存报告使用数据!$A$1:$B$65536,2,0),0)+IFERROR(VLOOKUP($A1539,[2]库存报告使用数据!$A$1:$B$65536,2,0),0)+IFERROR(VLOOKUP($A1539,[3]库存报告使用数据!$A$1:$B$65536,2,0),0)+IFERROR(VLOOKUP($A1539,[4]库存报告使用数据!$A$1:$B$65536,2,0),0)+IFERROR(VLOOKUP($A1539,[5]库存报告使用数据!$A$1:$B$65536,2,0),0)</f>
        <v>1</v>
      </c>
      <c r="C1539" s="1">
        <f ca="1">IFERROR(VLOOKUP($A1539,[1]库存报告使用数据!$A$1:$C$65536,3,0),0)+IFERROR(VLOOKUP($A1539,[2]库存报告使用数据!$A$1:$C$65536,3,0),0)+IFERROR(VLOOKUP($A1539,[3]库存报告使用数据!$A$1:$C$65536,3,0),0)+IFERROR(VLOOKUP($A1539,[4]库存报告使用数据!$A$1:$C$65536,3,0),0)+IFERROR(VLOOKUP($A1539,[5]库存报告使用数据!$A$1:$C$65536,3,0),0)</f>
        <v>1</v>
      </c>
      <c r="D1539" s="1">
        <f ca="1">IFERROR(VLOOKUP($A1539,[1]库存报告使用数据!$A$1:$D$65536,4,0),0)+IFERROR(VLOOKUP($A1539,[2]库存报告使用数据!$A$1:$D$65536,4,0),0)+IFERROR(VLOOKUP($A1539,[4]库存报告使用数据!$A$1:$D$65536,4,0),0)+IFERROR(VLOOKUP($A1539,[3]库存报告使用数据!$A$1:$D$65536,4,0),0)+IFERROR(VLOOKUP($A1539,[5]库存报告使用数据!$A$1:$D$65536,4,0),0)</f>
        <v>1</v>
      </c>
      <c r="E1539" s="1">
        <f ca="1">IFERROR(VLOOKUP($A1539,[1]库存报告使用数据!$A$1:$E$65536,5,0),0)+IFERROR(VLOOKUP($A1539,[2]库存报告使用数据!$A$1:$E$65536,5,0),0)+IFERROR(VLOOKUP($A1539,[3]库存报告使用数据!$A$1:$E$65536,5,0),0)+IFERROR(VLOOKUP($A1539,[4]库存报告使用数据!$A$1:$E$65536,5,0),0)+IFERROR(VLOOKUP($A1539,[5]库存报告使用数据!$A$1:$E$65536,5,0),0)</f>
        <v>2</v>
      </c>
      <c r="F1539" s="3"/>
      <c r="G1539" s="3"/>
      <c r="H1539" s="3"/>
      <c r="I1539" s="3"/>
      <c r="J1539" s="3"/>
      <c r="K1539" s="3"/>
      <c r="L1539" s="3"/>
      <c r="M1539" s="3"/>
    </row>
    <row r="1540" spans="1:13">
      <c r="A1540" s="4" t="s">
        <v>1543</v>
      </c>
      <c r="B1540" s="1">
        <f ca="1">IFERROR(VLOOKUP($A1540,[1]库存报告使用数据!$A$1:$B$65536,2,0),0)+IFERROR(VLOOKUP($A1540,[2]库存报告使用数据!$A$1:$B$65536,2,0),0)+IFERROR(VLOOKUP($A1540,[3]库存报告使用数据!$A$1:$B$65536,2,0),0)+IFERROR(VLOOKUP($A1540,[4]库存报告使用数据!$A$1:$B$65536,2,0),0)+IFERROR(VLOOKUP($A1540,[5]库存报告使用数据!$A$1:$B$65536,2,0),0)</f>
        <v>2</v>
      </c>
      <c r="C1540" s="1">
        <f ca="1">IFERROR(VLOOKUP($A1540,[1]库存报告使用数据!$A$1:$C$65536,3,0),0)+IFERROR(VLOOKUP($A1540,[2]库存报告使用数据!$A$1:$C$65536,3,0),0)+IFERROR(VLOOKUP($A1540,[3]库存报告使用数据!$A$1:$C$65536,3,0),0)+IFERROR(VLOOKUP($A1540,[4]库存报告使用数据!$A$1:$C$65536,3,0),0)+IFERROR(VLOOKUP($A1540,[5]库存报告使用数据!$A$1:$C$65536,3,0),0)</f>
        <v>1</v>
      </c>
      <c r="D1540" s="1">
        <f ca="1">IFERROR(VLOOKUP($A1540,[1]库存报告使用数据!$A$1:$D$65536,4,0),0)+IFERROR(VLOOKUP($A1540,[2]库存报告使用数据!$A$1:$D$65536,4,0),0)+IFERROR(VLOOKUP($A1540,[4]库存报告使用数据!$A$1:$D$65536,4,0),0)+IFERROR(VLOOKUP($A1540,[3]库存报告使用数据!$A$1:$D$65536,4,0),0)+IFERROR(VLOOKUP($A1540,[5]库存报告使用数据!$A$1:$D$65536,4,0),0)</f>
        <v>1</v>
      </c>
      <c r="E1540" s="1">
        <f ca="1">IFERROR(VLOOKUP($A1540,[1]库存报告使用数据!$A$1:$E$65536,5,0),0)+IFERROR(VLOOKUP($A1540,[2]库存报告使用数据!$A$1:$E$65536,5,0),0)+IFERROR(VLOOKUP($A1540,[3]库存报告使用数据!$A$1:$E$65536,5,0),0)+IFERROR(VLOOKUP($A1540,[4]库存报告使用数据!$A$1:$E$65536,5,0),0)+IFERROR(VLOOKUP($A1540,[5]库存报告使用数据!$A$1:$E$65536,5,0),0)</f>
        <v>4</v>
      </c>
      <c r="F1540" s="3"/>
      <c r="G1540" s="3"/>
      <c r="H1540" s="3"/>
      <c r="I1540" s="3"/>
      <c r="J1540" s="3"/>
      <c r="K1540" s="3"/>
      <c r="L1540" s="3"/>
      <c r="M1540" s="3"/>
    </row>
    <row r="1541" spans="1:13">
      <c r="A1541" s="4" t="s">
        <v>1544</v>
      </c>
      <c r="B1541" s="1">
        <f ca="1">IFERROR(VLOOKUP($A1541,[1]库存报告使用数据!$A$1:$B$65536,2,0),0)+IFERROR(VLOOKUP($A1541,[2]库存报告使用数据!$A$1:$B$65536,2,0),0)+IFERROR(VLOOKUP($A1541,[3]库存报告使用数据!$A$1:$B$65536,2,0),0)+IFERROR(VLOOKUP($A1541,[4]库存报告使用数据!$A$1:$B$65536,2,0),0)+IFERROR(VLOOKUP($A1541,[5]库存报告使用数据!$A$1:$B$65536,2,0),0)</f>
        <v>1</v>
      </c>
      <c r="C1541" s="1">
        <f ca="1">IFERROR(VLOOKUP($A1541,[1]库存报告使用数据!$A$1:$C$65536,3,0),0)+IFERROR(VLOOKUP($A1541,[2]库存报告使用数据!$A$1:$C$65536,3,0),0)+IFERROR(VLOOKUP($A1541,[3]库存报告使用数据!$A$1:$C$65536,3,0),0)+IFERROR(VLOOKUP($A1541,[4]库存报告使用数据!$A$1:$C$65536,3,0),0)+IFERROR(VLOOKUP($A1541,[5]库存报告使用数据!$A$1:$C$65536,3,0),0)</f>
        <v>0</v>
      </c>
      <c r="D1541" s="1">
        <f ca="1">IFERROR(VLOOKUP($A1541,[1]库存报告使用数据!$A$1:$D$65536,4,0),0)+IFERROR(VLOOKUP($A1541,[2]库存报告使用数据!$A$1:$D$65536,4,0),0)+IFERROR(VLOOKUP($A1541,[4]库存报告使用数据!$A$1:$D$65536,4,0),0)+IFERROR(VLOOKUP($A1541,[3]库存报告使用数据!$A$1:$D$65536,4,0),0)+IFERROR(VLOOKUP($A1541,[5]库存报告使用数据!$A$1:$D$65536,4,0),0)</f>
        <v>0</v>
      </c>
      <c r="E1541" s="1">
        <f ca="1">IFERROR(VLOOKUP($A1541,[1]库存报告使用数据!$A$1:$E$65536,5,0),0)+IFERROR(VLOOKUP($A1541,[2]库存报告使用数据!$A$1:$E$65536,5,0),0)+IFERROR(VLOOKUP($A1541,[3]库存报告使用数据!$A$1:$E$65536,5,0),0)+IFERROR(VLOOKUP($A1541,[4]库存报告使用数据!$A$1:$E$65536,5,0),0)+IFERROR(VLOOKUP($A1541,[5]库存报告使用数据!$A$1:$E$65536,5,0),0)</f>
        <v>2</v>
      </c>
      <c r="F1541" s="3"/>
      <c r="G1541" s="3"/>
      <c r="H1541" s="3"/>
      <c r="I1541" s="3"/>
      <c r="J1541" s="3"/>
      <c r="K1541" s="3"/>
      <c r="L1541" s="3"/>
      <c r="M1541" s="3"/>
    </row>
    <row r="1542" spans="1:13">
      <c r="A1542" s="4" t="s">
        <v>1545</v>
      </c>
      <c r="B1542" s="1">
        <f ca="1">IFERROR(VLOOKUP($A1542,[1]库存报告使用数据!$A$1:$B$65536,2,0),0)+IFERROR(VLOOKUP($A1542,[2]库存报告使用数据!$A$1:$B$65536,2,0),0)+IFERROR(VLOOKUP($A1542,[3]库存报告使用数据!$A$1:$B$65536,2,0),0)+IFERROR(VLOOKUP($A1542,[4]库存报告使用数据!$A$1:$B$65536,2,0),0)+IFERROR(VLOOKUP($A1542,[5]库存报告使用数据!$A$1:$B$65536,2,0),0)</f>
        <v>2</v>
      </c>
      <c r="C1542" s="1">
        <f ca="1">IFERROR(VLOOKUP($A1542,[1]库存报告使用数据!$A$1:$C$65536,3,0),0)+IFERROR(VLOOKUP($A1542,[2]库存报告使用数据!$A$1:$C$65536,3,0),0)+IFERROR(VLOOKUP($A1542,[3]库存报告使用数据!$A$1:$C$65536,3,0),0)+IFERROR(VLOOKUP($A1542,[4]库存报告使用数据!$A$1:$C$65536,3,0),0)+IFERROR(VLOOKUP($A1542,[5]库存报告使用数据!$A$1:$C$65536,3,0),0)</f>
        <v>2</v>
      </c>
      <c r="D1542" s="1">
        <f ca="1">IFERROR(VLOOKUP($A1542,[1]库存报告使用数据!$A$1:$D$65536,4,0),0)+IFERROR(VLOOKUP($A1542,[2]库存报告使用数据!$A$1:$D$65536,4,0),0)+IFERROR(VLOOKUP($A1542,[4]库存报告使用数据!$A$1:$D$65536,4,0),0)+IFERROR(VLOOKUP($A1542,[3]库存报告使用数据!$A$1:$D$65536,4,0),0)+IFERROR(VLOOKUP($A1542,[5]库存报告使用数据!$A$1:$D$65536,4,0),0)</f>
        <v>0</v>
      </c>
      <c r="E1542" s="1">
        <f ca="1">IFERROR(VLOOKUP($A1542,[1]库存报告使用数据!$A$1:$E$65536,5,0),0)+IFERROR(VLOOKUP($A1542,[2]库存报告使用数据!$A$1:$E$65536,5,0),0)+IFERROR(VLOOKUP($A1542,[3]库存报告使用数据!$A$1:$E$65536,5,0),0)+IFERROR(VLOOKUP($A1542,[4]库存报告使用数据!$A$1:$E$65536,5,0),0)+IFERROR(VLOOKUP($A1542,[5]库存报告使用数据!$A$1:$E$65536,5,0),0)</f>
        <v>2</v>
      </c>
      <c r="F1542" s="3"/>
      <c r="G1542" s="3"/>
      <c r="H1542" s="3"/>
      <c r="I1542" s="3"/>
      <c r="J1542" s="3"/>
      <c r="K1542" s="3"/>
      <c r="L1542" s="3"/>
      <c r="M1542" s="3"/>
    </row>
    <row r="1543" spans="1:13">
      <c r="A1543" s="4" t="s">
        <v>1546</v>
      </c>
      <c r="B1543" s="1">
        <f ca="1">IFERROR(VLOOKUP($A1543,[1]库存报告使用数据!$A$1:$B$65536,2,0),0)+IFERROR(VLOOKUP($A1543,[2]库存报告使用数据!$A$1:$B$65536,2,0),0)+IFERROR(VLOOKUP($A1543,[3]库存报告使用数据!$A$1:$B$65536,2,0),0)+IFERROR(VLOOKUP($A1543,[4]库存报告使用数据!$A$1:$B$65536,2,0),0)+IFERROR(VLOOKUP($A1543,[5]库存报告使用数据!$A$1:$B$65536,2,0),0)</f>
        <v>1</v>
      </c>
      <c r="C1543" s="1">
        <f ca="1">IFERROR(VLOOKUP($A1543,[1]库存报告使用数据!$A$1:$C$65536,3,0),0)+IFERROR(VLOOKUP($A1543,[2]库存报告使用数据!$A$1:$C$65536,3,0),0)+IFERROR(VLOOKUP($A1543,[3]库存报告使用数据!$A$1:$C$65536,3,0),0)+IFERROR(VLOOKUP($A1543,[4]库存报告使用数据!$A$1:$C$65536,3,0),0)+IFERROR(VLOOKUP($A1543,[5]库存报告使用数据!$A$1:$C$65536,3,0),0)</f>
        <v>0</v>
      </c>
      <c r="D1543" s="1">
        <f ca="1">IFERROR(VLOOKUP($A1543,[1]库存报告使用数据!$A$1:$D$65536,4,0),0)+IFERROR(VLOOKUP($A1543,[2]库存报告使用数据!$A$1:$D$65536,4,0),0)+IFERROR(VLOOKUP($A1543,[4]库存报告使用数据!$A$1:$D$65536,4,0),0)+IFERROR(VLOOKUP($A1543,[3]库存报告使用数据!$A$1:$D$65536,4,0),0)+IFERROR(VLOOKUP($A1543,[5]库存报告使用数据!$A$1:$D$65536,4,0),0)</f>
        <v>0</v>
      </c>
      <c r="E1543" s="1">
        <f ca="1">IFERROR(VLOOKUP($A1543,[1]库存报告使用数据!$A$1:$E$65536,5,0),0)+IFERROR(VLOOKUP($A1543,[2]库存报告使用数据!$A$1:$E$65536,5,0),0)+IFERROR(VLOOKUP($A1543,[3]库存报告使用数据!$A$1:$E$65536,5,0),0)+IFERROR(VLOOKUP($A1543,[4]库存报告使用数据!$A$1:$E$65536,5,0),0)+IFERROR(VLOOKUP($A1543,[5]库存报告使用数据!$A$1:$E$65536,5,0),0)</f>
        <v>1</v>
      </c>
      <c r="F1543" s="3"/>
      <c r="G1543" s="3"/>
      <c r="H1543" s="3"/>
      <c r="I1543" s="3"/>
      <c r="J1543" s="3"/>
      <c r="K1543" s="3"/>
      <c r="L1543" s="3"/>
      <c r="M1543" s="3"/>
    </row>
    <row r="1544" spans="1:13">
      <c r="A1544" s="4" t="s">
        <v>1547</v>
      </c>
      <c r="B1544" s="1">
        <f ca="1">IFERROR(VLOOKUP($A1544,[1]库存报告使用数据!$A$1:$B$65536,2,0),0)+IFERROR(VLOOKUP($A1544,[2]库存报告使用数据!$A$1:$B$65536,2,0),0)+IFERROR(VLOOKUP($A1544,[3]库存报告使用数据!$A$1:$B$65536,2,0),0)+IFERROR(VLOOKUP($A1544,[4]库存报告使用数据!$A$1:$B$65536,2,0),0)+IFERROR(VLOOKUP($A1544,[5]库存报告使用数据!$A$1:$B$65536,2,0),0)</f>
        <v>1</v>
      </c>
      <c r="C1544" s="1">
        <f ca="1">IFERROR(VLOOKUP($A1544,[1]库存报告使用数据!$A$1:$C$65536,3,0),0)+IFERROR(VLOOKUP($A1544,[2]库存报告使用数据!$A$1:$C$65536,3,0),0)+IFERROR(VLOOKUP($A1544,[3]库存报告使用数据!$A$1:$C$65536,3,0),0)+IFERROR(VLOOKUP($A1544,[4]库存报告使用数据!$A$1:$C$65536,3,0),0)+IFERROR(VLOOKUP($A1544,[5]库存报告使用数据!$A$1:$C$65536,3,0),0)</f>
        <v>0</v>
      </c>
      <c r="D1544" s="1">
        <f ca="1">IFERROR(VLOOKUP($A1544,[1]库存报告使用数据!$A$1:$D$65536,4,0),0)+IFERROR(VLOOKUP($A1544,[2]库存报告使用数据!$A$1:$D$65536,4,0),0)+IFERROR(VLOOKUP($A1544,[4]库存报告使用数据!$A$1:$D$65536,4,0),0)+IFERROR(VLOOKUP($A1544,[3]库存报告使用数据!$A$1:$D$65536,4,0),0)+IFERROR(VLOOKUP($A1544,[5]库存报告使用数据!$A$1:$D$65536,4,0),0)</f>
        <v>0</v>
      </c>
      <c r="E1544" s="1">
        <f ca="1">IFERROR(VLOOKUP($A1544,[1]库存报告使用数据!$A$1:$E$65536,5,0),0)+IFERROR(VLOOKUP($A1544,[2]库存报告使用数据!$A$1:$E$65536,5,0),0)+IFERROR(VLOOKUP($A1544,[3]库存报告使用数据!$A$1:$E$65536,5,0),0)+IFERROR(VLOOKUP($A1544,[4]库存报告使用数据!$A$1:$E$65536,5,0),0)+IFERROR(VLOOKUP($A1544,[5]库存报告使用数据!$A$1:$E$65536,5,0),0)</f>
        <v>2</v>
      </c>
      <c r="F1544" s="3"/>
      <c r="G1544" s="3"/>
      <c r="H1544" s="3"/>
      <c r="I1544" s="3"/>
      <c r="J1544" s="3"/>
      <c r="K1544" s="3"/>
      <c r="L1544" s="3"/>
      <c r="M1544" s="3"/>
    </row>
    <row r="1545" spans="1:13">
      <c r="A1545" s="4" t="s">
        <v>1548</v>
      </c>
      <c r="B1545" s="1">
        <f ca="1">IFERROR(VLOOKUP($A1545,[1]库存报告使用数据!$A$1:$B$65536,2,0),0)+IFERROR(VLOOKUP($A1545,[2]库存报告使用数据!$A$1:$B$65536,2,0),0)+IFERROR(VLOOKUP($A1545,[3]库存报告使用数据!$A$1:$B$65536,2,0),0)+IFERROR(VLOOKUP($A1545,[4]库存报告使用数据!$A$1:$B$65536,2,0),0)+IFERROR(VLOOKUP($A1545,[5]库存报告使用数据!$A$1:$B$65536,2,0),0)</f>
        <v>0</v>
      </c>
      <c r="C1545" s="1">
        <f ca="1">IFERROR(VLOOKUP($A1545,[1]库存报告使用数据!$A$1:$C$65536,3,0),0)+IFERROR(VLOOKUP($A1545,[2]库存报告使用数据!$A$1:$C$65536,3,0),0)+IFERROR(VLOOKUP($A1545,[3]库存报告使用数据!$A$1:$C$65536,3,0),0)+IFERROR(VLOOKUP($A1545,[4]库存报告使用数据!$A$1:$C$65536,3,0),0)+IFERROR(VLOOKUP($A1545,[5]库存报告使用数据!$A$1:$C$65536,3,0),0)</f>
        <v>0</v>
      </c>
      <c r="D1545" s="1">
        <f ca="1">IFERROR(VLOOKUP($A1545,[1]库存报告使用数据!$A$1:$D$65536,4,0),0)+IFERROR(VLOOKUP($A1545,[2]库存报告使用数据!$A$1:$D$65536,4,0),0)+IFERROR(VLOOKUP($A1545,[4]库存报告使用数据!$A$1:$D$65536,4,0),0)+IFERROR(VLOOKUP($A1545,[3]库存报告使用数据!$A$1:$D$65536,4,0),0)+IFERROR(VLOOKUP($A1545,[5]库存报告使用数据!$A$1:$D$65536,4,0),0)</f>
        <v>0</v>
      </c>
      <c r="E1545" s="1">
        <f ca="1">IFERROR(VLOOKUP($A1545,[1]库存报告使用数据!$A$1:$E$65536,5,0),0)+IFERROR(VLOOKUP($A1545,[2]库存报告使用数据!$A$1:$E$65536,5,0),0)+IFERROR(VLOOKUP($A1545,[3]库存报告使用数据!$A$1:$E$65536,5,0),0)+IFERROR(VLOOKUP($A1545,[4]库存报告使用数据!$A$1:$E$65536,5,0),0)+IFERROR(VLOOKUP($A1545,[5]库存报告使用数据!$A$1:$E$65536,5,0),0)</f>
        <v>2</v>
      </c>
      <c r="F1545" s="3"/>
      <c r="G1545" s="3"/>
      <c r="H1545" s="3"/>
      <c r="I1545" s="3"/>
      <c r="J1545" s="3"/>
      <c r="K1545" s="3"/>
      <c r="L1545" s="3"/>
      <c r="M1545" s="3"/>
    </row>
    <row r="1546" spans="1:13">
      <c r="A1546" s="4" t="s">
        <v>1549</v>
      </c>
      <c r="B1546" s="1">
        <f ca="1">IFERROR(VLOOKUP($A1546,[1]库存报告使用数据!$A$1:$B$65536,2,0),0)+IFERROR(VLOOKUP($A1546,[2]库存报告使用数据!$A$1:$B$65536,2,0),0)+IFERROR(VLOOKUP($A1546,[3]库存报告使用数据!$A$1:$B$65536,2,0),0)+IFERROR(VLOOKUP($A1546,[4]库存报告使用数据!$A$1:$B$65536,2,0),0)+IFERROR(VLOOKUP($A1546,[5]库存报告使用数据!$A$1:$B$65536,2,0),0)</f>
        <v>1</v>
      </c>
      <c r="C1546" s="1">
        <f ca="1">IFERROR(VLOOKUP($A1546,[1]库存报告使用数据!$A$1:$C$65536,3,0),0)+IFERROR(VLOOKUP($A1546,[2]库存报告使用数据!$A$1:$C$65536,3,0),0)+IFERROR(VLOOKUP($A1546,[3]库存报告使用数据!$A$1:$C$65536,3,0),0)+IFERROR(VLOOKUP($A1546,[4]库存报告使用数据!$A$1:$C$65536,3,0),0)+IFERROR(VLOOKUP($A1546,[5]库存报告使用数据!$A$1:$C$65536,3,0),0)</f>
        <v>0</v>
      </c>
      <c r="D1546" s="1">
        <f ca="1">IFERROR(VLOOKUP($A1546,[1]库存报告使用数据!$A$1:$D$65536,4,0),0)+IFERROR(VLOOKUP($A1546,[2]库存报告使用数据!$A$1:$D$65536,4,0),0)+IFERROR(VLOOKUP($A1546,[4]库存报告使用数据!$A$1:$D$65536,4,0),0)+IFERROR(VLOOKUP($A1546,[3]库存报告使用数据!$A$1:$D$65536,4,0),0)+IFERROR(VLOOKUP($A1546,[5]库存报告使用数据!$A$1:$D$65536,4,0),0)</f>
        <v>0</v>
      </c>
      <c r="E1546" s="1">
        <f ca="1">IFERROR(VLOOKUP($A1546,[1]库存报告使用数据!$A$1:$E$65536,5,0),0)+IFERROR(VLOOKUP($A1546,[2]库存报告使用数据!$A$1:$E$65536,5,0),0)+IFERROR(VLOOKUP($A1546,[3]库存报告使用数据!$A$1:$E$65536,5,0),0)+IFERROR(VLOOKUP($A1546,[4]库存报告使用数据!$A$1:$E$65536,5,0),0)+IFERROR(VLOOKUP($A1546,[5]库存报告使用数据!$A$1:$E$65536,5,0),0)</f>
        <v>2</v>
      </c>
      <c r="F1546" s="3"/>
      <c r="G1546" s="3"/>
      <c r="H1546" s="3"/>
      <c r="I1546" s="3"/>
      <c r="J1546" s="3"/>
      <c r="K1546" s="3"/>
      <c r="L1546" s="3"/>
      <c r="M1546" s="3"/>
    </row>
    <row r="1547" spans="1:13">
      <c r="A1547" s="4" t="s">
        <v>1550</v>
      </c>
      <c r="B1547" s="1">
        <f ca="1">IFERROR(VLOOKUP($A1547,[1]库存报告使用数据!$A$1:$B$65536,2,0),0)+IFERROR(VLOOKUP($A1547,[2]库存报告使用数据!$A$1:$B$65536,2,0),0)+IFERROR(VLOOKUP($A1547,[3]库存报告使用数据!$A$1:$B$65536,2,0),0)+IFERROR(VLOOKUP($A1547,[4]库存报告使用数据!$A$1:$B$65536,2,0),0)+IFERROR(VLOOKUP($A1547,[5]库存报告使用数据!$A$1:$B$65536,2,0),0)</f>
        <v>1</v>
      </c>
      <c r="C1547" s="1">
        <f ca="1">IFERROR(VLOOKUP($A1547,[1]库存报告使用数据!$A$1:$C$65536,3,0),0)+IFERROR(VLOOKUP($A1547,[2]库存报告使用数据!$A$1:$C$65536,3,0),0)+IFERROR(VLOOKUP($A1547,[3]库存报告使用数据!$A$1:$C$65536,3,0),0)+IFERROR(VLOOKUP($A1547,[4]库存报告使用数据!$A$1:$C$65536,3,0),0)+IFERROR(VLOOKUP($A1547,[5]库存报告使用数据!$A$1:$C$65536,3,0),0)</f>
        <v>2</v>
      </c>
      <c r="D1547" s="1">
        <f ca="1">IFERROR(VLOOKUP($A1547,[1]库存报告使用数据!$A$1:$D$65536,4,0),0)+IFERROR(VLOOKUP($A1547,[2]库存报告使用数据!$A$1:$D$65536,4,0),0)+IFERROR(VLOOKUP($A1547,[4]库存报告使用数据!$A$1:$D$65536,4,0),0)+IFERROR(VLOOKUP($A1547,[3]库存报告使用数据!$A$1:$D$65536,4,0),0)+IFERROR(VLOOKUP($A1547,[5]库存报告使用数据!$A$1:$D$65536,4,0),0)</f>
        <v>5</v>
      </c>
      <c r="E1547" s="1">
        <f ca="1">IFERROR(VLOOKUP($A1547,[1]库存报告使用数据!$A$1:$E$65536,5,0),0)+IFERROR(VLOOKUP($A1547,[2]库存报告使用数据!$A$1:$E$65536,5,0),0)+IFERROR(VLOOKUP($A1547,[3]库存报告使用数据!$A$1:$E$65536,5,0),0)+IFERROR(VLOOKUP($A1547,[4]库存报告使用数据!$A$1:$E$65536,5,0),0)+IFERROR(VLOOKUP($A1547,[5]库存报告使用数据!$A$1:$E$65536,5,0),0)</f>
        <v>3</v>
      </c>
      <c r="F1547" s="3"/>
      <c r="G1547" s="3"/>
      <c r="H1547" s="3"/>
      <c r="I1547" s="3"/>
      <c r="J1547" s="3"/>
      <c r="K1547" s="3"/>
      <c r="L1547" s="3"/>
      <c r="M1547" s="3"/>
    </row>
    <row r="1548" spans="1:13">
      <c r="A1548" s="4" t="s">
        <v>1551</v>
      </c>
      <c r="B1548" s="1">
        <f ca="1">IFERROR(VLOOKUP($A1548,[1]库存报告使用数据!$A$1:$B$65536,2,0),0)+IFERROR(VLOOKUP($A1548,[2]库存报告使用数据!$A$1:$B$65536,2,0),0)+IFERROR(VLOOKUP($A1548,[3]库存报告使用数据!$A$1:$B$65536,2,0),0)+IFERROR(VLOOKUP($A1548,[4]库存报告使用数据!$A$1:$B$65536,2,0),0)+IFERROR(VLOOKUP($A1548,[5]库存报告使用数据!$A$1:$B$65536,2,0),0)</f>
        <v>72</v>
      </c>
      <c r="C1548" s="1">
        <f ca="1">IFERROR(VLOOKUP($A1548,[1]库存报告使用数据!$A$1:$C$65536,3,0),0)+IFERROR(VLOOKUP($A1548,[2]库存报告使用数据!$A$1:$C$65536,3,0),0)+IFERROR(VLOOKUP($A1548,[3]库存报告使用数据!$A$1:$C$65536,3,0),0)+IFERROR(VLOOKUP($A1548,[4]库存报告使用数据!$A$1:$C$65536,3,0),0)+IFERROR(VLOOKUP($A1548,[5]库存报告使用数据!$A$1:$C$65536,3,0),0)</f>
        <v>84</v>
      </c>
      <c r="D1548" s="1">
        <f ca="1">IFERROR(VLOOKUP($A1548,[1]库存报告使用数据!$A$1:$D$65536,4,0),0)+IFERROR(VLOOKUP($A1548,[2]库存报告使用数据!$A$1:$D$65536,4,0),0)+IFERROR(VLOOKUP($A1548,[4]库存报告使用数据!$A$1:$D$65536,4,0),0)+IFERROR(VLOOKUP($A1548,[3]库存报告使用数据!$A$1:$D$65536,4,0),0)+IFERROR(VLOOKUP($A1548,[5]库存报告使用数据!$A$1:$D$65536,4,0),0)</f>
        <v>55</v>
      </c>
      <c r="E1548" s="1">
        <f ca="1">IFERROR(VLOOKUP($A1548,[1]库存报告使用数据!$A$1:$E$65536,5,0),0)+IFERROR(VLOOKUP($A1548,[2]库存报告使用数据!$A$1:$E$65536,5,0),0)+IFERROR(VLOOKUP($A1548,[3]库存报告使用数据!$A$1:$E$65536,5,0),0)+IFERROR(VLOOKUP($A1548,[4]库存报告使用数据!$A$1:$E$65536,5,0),0)+IFERROR(VLOOKUP($A1548,[5]库存报告使用数据!$A$1:$E$65536,5,0),0)</f>
        <v>129</v>
      </c>
      <c r="F1548" s="3"/>
      <c r="G1548" s="3"/>
      <c r="H1548" s="3"/>
      <c r="I1548" s="3"/>
      <c r="J1548" s="3"/>
      <c r="K1548" s="3"/>
      <c r="L1548" s="3"/>
      <c r="M1548" s="3"/>
    </row>
    <row r="1549" spans="1:13">
      <c r="A1549" s="4" t="s">
        <v>1552</v>
      </c>
      <c r="B1549" s="1">
        <f ca="1">IFERROR(VLOOKUP($A1549,[1]库存报告使用数据!$A$1:$B$65536,2,0),0)+IFERROR(VLOOKUP($A1549,[2]库存报告使用数据!$A$1:$B$65536,2,0),0)+IFERROR(VLOOKUP($A1549,[3]库存报告使用数据!$A$1:$B$65536,2,0),0)+IFERROR(VLOOKUP($A1549,[4]库存报告使用数据!$A$1:$B$65536,2,0),0)+IFERROR(VLOOKUP($A1549,[5]库存报告使用数据!$A$1:$B$65536,2,0),0)</f>
        <v>0</v>
      </c>
      <c r="C1549" s="1">
        <f ca="1">IFERROR(VLOOKUP($A1549,[1]库存报告使用数据!$A$1:$C$65536,3,0),0)+IFERROR(VLOOKUP($A1549,[2]库存报告使用数据!$A$1:$C$65536,3,0),0)+IFERROR(VLOOKUP($A1549,[3]库存报告使用数据!$A$1:$C$65536,3,0),0)+IFERROR(VLOOKUP($A1549,[4]库存报告使用数据!$A$1:$C$65536,3,0),0)+IFERROR(VLOOKUP($A1549,[5]库存报告使用数据!$A$1:$C$65536,3,0),0)</f>
        <v>0</v>
      </c>
      <c r="D1549" s="1">
        <f ca="1">IFERROR(VLOOKUP($A1549,[1]库存报告使用数据!$A$1:$D$65536,4,0),0)+IFERROR(VLOOKUP($A1549,[2]库存报告使用数据!$A$1:$D$65536,4,0),0)+IFERROR(VLOOKUP($A1549,[4]库存报告使用数据!$A$1:$D$65536,4,0),0)+IFERROR(VLOOKUP($A1549,[3]库存报告使用数据!$A$1:$D$65536,4,0),0)+IFERROR(VLOOKUP($A1549,[5]库存报告使用数据!$A$1:$D$65536,4,0),0)</f>
        <v>0</v>
      </c>
      <c r="E1549" s="1">
        <f ca="1">IFERROR(VLOOKUP($A1549,[1]库存报告使用数据!$A$1:$E$65536,5,0),0)+IFERROR(VLOOKUP($A1549,[2]库存报告使用数据!$A$1:$E$65536,5,0),0)+IFERROR(VLOOKUP($A1549,[3]库存报告使用数据!$A$1:$E$65536,5,0),0)+IFERROR(VLOOKUP($A1549,[4]库存报告使用数据!$A$1:$E$65536,5,0),0)+IFERROR(VLOOKUP($A1549,[5]库存报告使用数据!$A$1:$E$65536,5,0),0)</f>
        <v>10</v>
      </c>
      <c r="F1549" s="3"/>
      <c r="G1549" s="3"/>
      <c r="H1549" s="3"/>
      <c r="I1549" s="3"/>
      <c r="J1549" s="3"/>
      <c r="K1549" s="3"/>
      <c r="L1549" s="3"/>
      <c r="M1549" s="3"/>
    </row>
    <row r="1550" spans="1:13">
      <c r="A1550" s="4" t="s">
        <v>1553</v>
      </c>
      <c r="B1550" s="1">
        <f ca="1">IFERROR(VLOOKUP($A1550,[1]库存报告使用数据!$A$1:$B$65536,2,0),0)+IFERROR(VLOOKUP($A1550,[2]库存报告使用数据!$A$1:$B$65536,2,0),0)+IFERROR(VLOOKUP($A1550,[3]库存报告使用数据!$A$1:$B$65536,2,0),0)+IFERROR(VLOOKUP($A1550,[4]库存报告使用数据!$A$1:$B$65536,2,0),0)+IFERROR(VLOOKUP($A1550,[5]库存报告使用数据!$A$1:$B$65536,2,0),0)</f>
        <v>0</v>
      </c>
      <c r="C1550" s="1">
        <f ca="1">IFERROR(VLOOKUP($A1550,[1]库存报告使用数据!$A$1:$C$65536,3,0),0)+IFERROR(VLOOKUP($A1550,[2]库存报告使用数据!$A$1:$C$65536,3,0),0)+IFERROR(VLOOKUP($A1550,[3]库存报告使用数据!$A$1:$C$65536,3,0),0)+IFERROR(VLOOKUP($A1550,[4]库存报告使用数据!$A$1:$C$65536,3,0),0)+IFERROR(VLOOKUP($A1550,[5]库存报告使用数据!$A$1:$C$65536,3,0),0)</f>
        <v>0</v>
      </c>
      <c r="D1550" s="1">
        <f ca="1">IFERROR(VLOOKUP($A1550,[1]库存报告使用数据!$A$1:$D$65536,4,0),0)+IFERROR(VLOOKUP($A1550,[2]库存报告使用数据!$A$1:$D$65536,4,0),0)+IFERROR(VLOOKUP($A1550,[4]库存报告使用数据!$A$1:$D$65536,4,0),0)+IFERROR(VLOOKUP($A1550,[3]库存报告使用数据!$A$1:$D$65536,4,0),0)+IFERROR(VLOOKUP($A1550,[5]库存报告使用数据!$A$1:$D$65536,4,0),0)</f>
        <v>2</v>
      </c>
      <c r="E1550" s="1">
        <f ca="1">IFERROR(VLOOKUP($A1550,[1]库存报告使用数据!$A$1:$E$65536,5,0),0)+IFERROR(VLOOKUP($A1550,[2]库存报告使用数据!$A$1:$E$65536,5,0),0)+IFERROR(VLOOKUP($A1550,[3]库存报告使用数据!$A$1:$E$65536,5,0),0)+IFERROR(VLOOKUP($A1550,[4]库存报告使用数据!$A$1:$E$65536,5,0),0)+IFERROR(VLOOKUP($A1550,[5]库存报告使用数据!$A$1:$E$65536,5,0),0)</f>
        <v>2</v>
      </c>
      <c r="F1550" s="3"/>
      <c r="G1550" s="3"/>
      <c r="H1550" s="3"/>
      <c r="I1550" s="3"/>
      <c r="J1550" s="3"/>
      <c r="K1550" s="3"/>
      <c r="L1550" s="3"/>
      <c r="M1550" s="3"/>
    </row>
    <row r="1551" spans="1:13">
      <c r="A1551" s="4" t="s">
        <v>1554</v>
      </c>
      <c r="B1551" s="1">
        <f ca="1">IFERROR(VLOOKUP($A1551,[1]库存报告使用数据!$A$1:$B$65536,2,0),0)+IFERROR(VLOOKUP($A1551,[2]库存报告使用数据!$A$1:$B$65536,2,0),0)+IFERROR(VLOOKUP($A1551,[3]库存报告使用数据!$A$1:$B$65536,2,0),0)+IFERROR(VLOOKUP($A1551,[4]库存报告使用数据!$A$1:$B$65536,2,0),0)+IFERROR(VLOOKUP($A1551,[5]库存报告使用数据!$A$1:$B$65536,2,0),0)</f>
        <v>0</v>
      </c>
      <c r="C1551" s="1">
        <f ca="1">IFERROR(VLOOKUP($A1551,[1]库存报告使用数据!$A$1:$C$65536,3,0),0)+IFERROR(VLOOKUP($A1551,[2]库存报告使用数据!$A$1:$C$65536,3,0),0)+IFERROR(VLOOKUP($A1551,[3]库存报告使用数据!$A$1:$C$65536,3,0),0)+IFERROR(VLOOKUP($A1551,[4]库存报告使用数据!$A$1:$C$65536,3,0),0)+IFERROR(VLOOKUP($A1551,[5]库存报告使用数据!$A$1:$C$65536,3,0),0)</f>
        <v>0</v>
      </c>
      <c r="D1551" s="1">
        <f ca="1">IFERROR(VLOOKUP($A1551,[1]库存报告使用数据!$A$1:$D$65536,4,0),0)+IFERROR(VLOOKUP($A1551,[2]库存报告使用数据!$A$1:$D$65536,4,0),0)+IFERROR(VLOOKUP($A1551,[4]库存报告使用数据!$A$1:$D$65536,4,0),0)+IFERROR(VLOOKUP($A1551,[3]库存报告使用数据!$A$1:$D$65536,4,0),0)+IFERROR(VLOOKUP($A1551,[5]库存报告使用数据!$A$1:$D$65536,4,0),0)</f>
        <v>0</v>
      </c>
      <c r="E1551" s="1">
        <f ca="1">IFERROR(VLOOKUP($A1551,[1]库存报告使用数据!$A$1:$E$65536,5,0),0)+IFERROR(VLOOKUP($A1551,[2]库存报告使用数据!$A$1:$E$65536,5,0),0)+IFERROR(VLOOKUP($A1551,[3]库存报告使用数据!$A$1:$E$65536,5,0),0)+IFERROR(VLOOKUP($A1551,[4]库存报告使用数据!$A$1:$E$65536,5,0),0)+IFERROR(VLOOKUP($A1551,[5]库存报告使用数据!$A$1:$E$65536,5,0),0)</f>
        <v>1</v>
      </c>
      <c r="F1551" s="3"/>
      <c r="G1551" s="3"/>
      <c r="H1551" s="3"/>
      <c r="I1551" s="3"/>
      <c r="J1551" s="3"/>
      <c r="K1551" s="3"/>
      <c r="L1551" s="3"/>
      <c r="M1551" s="3"/>
    </row>
    <row r="1552" spans="1:13">
      <c r="A1552" s="4" t="s">
        <v>1555</v>
      </c>
      <c r="B1552" s="1">
        <f ca="1">IFERROR(VLOOKUP($A1552,[1]库存报告使用数据!$A$1:$B$65536,2,0),0)+IFERROR(VLOOKUP($A1552,[2]库存报告使用数据!$A$1:$B$65536,2,0),0)+IFERROR(VLOOKUP($A1552,[3]库存报告使用数据!$A$1:$B$65536,2,0),0)+IFERROR(VLOOKUP($A1552,[4]库存报告使用数据!$A$1:$B$65536,2,0),0)+IFERROR(VLOOKUP($A1552,[5]库存报告使用数据!$A$1:$B$65536,2,0),0)</f>
        <v>3</v>
      </c>
      <c r="C1552" s="1">
        <f ca="1">IFERROR(VLOOKUP($A1552,[1]库存报告使用数据!$A$1:$C$65536,3,0),0)+IFERROR(VLOOKUP($A1552,[2]库存报告使用数据!$A$1:$C$65536,3,0),0)+IFERROR(VLOOKUP($A1552,[3]库存报告使用数据!$A$1:$C$65536,3,0),0)+IFERROR(VLOOKUP($A1552,[4]库存报告使用数据!$A$1:$C$65536,3,0),0)+IFERROR(VLOOKUP($A1552,[5]库存报告使用数据!$A$1:$C$65536,3,0),0)</f>
        <v>5</v>
      </c>
      <c r="D1552" s="1">
        <f ca="1">IFERROR(VLOOKUP($A1552,[1]库存报告使用数据!$A$1:$D$65536,4,0),0)+IFERROR(VLOOKUP($A1552,[2]库存报告使用数据!$A$1:$D$65536,4,0),0)+IFERROR(VLOOKUP($A1552,[4]库存报告使用数据!$A$1:$D$65536,4,0),0)+IFERROR(VLOOKUP($A1552,[3]库存报告使用数据!$A$1:$D$65536,4,0),0)+IFERROR(VLOOKUP($A1552,[5]库存报告使用数据!$A$1:$D$65536,4,0),0)</f>
        <v>0</v>
      </c>
      <c r="E1552" s="1">
        <f ca="1">IFERROR(VLOOKUP($A1552,[1]库存报告使用数据!$A$1:$E$65536,5,0),0)+IFERROR(VLOOKUP($A1552,[2]库存报告使用数据!$A$1:$E$65536,5,0),0)+IFERROR(VLOOKUP($A1552,[3]库存报告使用数据!$A$1:$E$65536,5,0),0)+IFERROR(VLOOKUP($A1552,[4]库存报告使用数据!$A$1:$E$65536,5,0),0)+IFERROR(VLOOKUP($A1552,[5]库存报告使用数据!$A$1:$E$65536,5,0),0)</f>
        <v>3</v>
      </c>
      <c r="F1552" s="3"/>
      <c r="G1552" s="3"/>
      <c r="H1552" s="3"/>
      <c r="I1552" s="3"/>
      <c r="J1552" s="3"/>
      <c r="K1552" s="3"/>
      <c r="L1552" s="3"/>
      <c r="M1552" s="3"/>
    </row>
    <row r="1553" spans="1:13">
      <c r="A1553" s="4" t="s">
        <v>1556</v>
      </c>
      <c r="B1553" s="1">
        <f ca="1">IFERROR(VLOOKUP($A1553,[1]库存报告使用数据!$A$1:$B$65536,2,0),0)+IFERROR(VLOOKUP($A1553,[2]库存报告使用数据!$A$1:$B$65536,2,0),0)+IFERROR(VLOOKUP($A1553,[3]库存报告使用数据!$A$1:$B$65536,2,0),0)+IFERROR(VLOOKUP($A1553,[4]库存报告使用数据!$A$1:$B$65536,2,0),0)+IFERROR(VLOOKUP($A1553,[5]库存报告使用数据!$A$1:$B$65536,2,0),0)</f>
        <v>0</v>
      </c>
      <c r="C1553" s="1">
        <f ca="1">IFERROR(VLOOKUP($A1553,[1]库存报告使用数据!$A$1:$C$65536,3,0),0)+IFERROR(VLOOKUP($A1553,[2]库存报告使用数据!$A$1:$C$65536,3,0),0)+IFERROR(VLOOKUP($A1553,[3]库存报告使用数据!$A$1:$C$65536,3,0),0)+IFERROR(VLOOKUP($A1553,[4]库存报告使用数据!$A$1:$C$65536,3,0),0)+IFERROR(VLOOKUP($A1553,[5]库存报告使用数据!$A$1:$C$65536,3,0),0)</f>
        <v>1</v>
      </c>
      <c r="D1553" s="1">
        <f ca="1">IFERROR(VLOOKUP($A1553,[1]库存报告使用数据!$A$1:$D$65536,4,0),0)+IFERROR(VLOOKUP($A1553,[2]库存报告使用数据!$A$1:$D$65536,4,0),0)+IFERROR(VLOOKUP($A1553,[4]库存报告使用数据!$A$1:$D$65536,4,0),0)+IFERROR(VLOOKUP($A1553,[3]库存报告使用数据!$A$1:$D$65536,4,0),0)+IFERROR(VLOOKUP($A1553,[5]库存报告使用数据!$A$1:$D$65536,4,0),0)</f>
        <v>0</v>
      </c>
      <c r="E1553" s="1">
        <f ca="1">IFERROR(VLOOKUP($A1553,[1]库存报告使用数据!$A$1:$E$65536,5,0),0)+IFERROR(VLOOKUP($A1553,[2]库存报告使用数据!$A$1:$E$65536,5,0),0)+IFERROR(VLOOKUP($A1553,[3]库存报告使用数据!$A$1:$E$65536,5,0),0)+IFERROR(VLOOKUP($A1553,[4]库存报告使用数据!$A$1:$E$65536,5,0),0)+IFERROR(VLOOKUP($A1553,[5]库存报告使用数据!$A$1:$E$65536,5,0),0)</f>
        <v>1</v>
      </c>
      <c r="F1553" s="3"/>
      <c r="G1553" s="3"/>
      <c r="H1553" s="3"/>
      <c r="I1553" s="3"/>
      <c r="J1553" s="3"/>
      <c r="K1553" s="3"/>
      <c r="L1553" s="3"/>
      <c r="M1553" s="3"/>
    </row>
    <row r="1554" spans="1:13">
      <c r="A1554" s="4" t="s">
        <v>1557</v>
      </c>
      <c r="B1554" s="1">
        <f ca="1">IFERROR(VLOOKUP($A1554,[1]库存报告使用数据!$A$1:$B$65536,2,0),0)+IFERROR(VLOOKUP($A1554,[2]库存报告使用数据!$A$1:$B$65536,2,0),0)+IFERROR(VLOOKUP($A1554,[3]库存报告使用数据!$A$1:$B$65536,2,0),0)+IFERROR(VLOOKUP($A1554,[4]库存报告使用数据!$A$1:$B$65536,2,0),0)+IFERROR(VLOOKUP($A1554,[5]库存报告使用数据!$A$1:$B$65536,2,0),0)</f>
        <v>30</v>
      </c>
      <c r="C1554" s="1">
        <f ca="1">IFERROR(VLOOKUP($A1554,[1]库存报告使用数据!$A$1:$C$65536,3,0),0)+IFERROR(VLOOKUP($A1554,[2]库存报告使用数据!$A$1:$C$65536,3,0),0)+IFERROR(VLOOKUP($A1554,[3]库存报告使用数据!$A$1:$C$65536,3,0),0)+IFERROR(VLOOKUP($A1554,[4]库存报告使用数据!$A$1:$C$65536,3,0),0)+IFERROR(VLOOKUP($A1554,[5]库存报告使用数据!$A$1:$C$65536,3,0),0)</f>
        <v>30</v>
      </c>
      <c r="D1554" s="1">
        <f ca="1">IFERROR(VLOOKUP($A1554,[1]库存报告使用数据!$A$1:$D$65536,4,0),0)+IFERROR(VLOOKUP($A1554,[2]库存报告使用数据!$A$1:$D$65536,4,0),0)+IFERROR(VLOOKUP($A1554,[4]库存报告使用数据!$A$1:$D$65536,4,0),0)+IFERROR(VLOOKUP($A1554,[3]库存报告使用数据!$A$1:$D$65536,4,0),0)+IFERROR(VLOOKUP($A1554,[5]库存报告使用数据!$A$1:$D$65536,4,0),0)</f>
        <v>9</v>
      </c>
      <c r="E1554" s="1">
        <f ca="1">IFERROR(VLOOKUP($A1554,[1]库存报告使用数据!$A$1:$E$65536,5,0),0)+IFERROR(VLOOKUP($A1554,[2]库存报告使用数据!$A$1:$E$65536,5,0),0)+IFERROR(VLOOKUP($A1554,[3]库存报告使用数据!$A$1:$E$65536,5,0),0)+IFERROR(VLOOKUP($A1554,[4]库存报告使用数据!$A$1:$E$65536,5,0),0)+IFERROR(VLOOKUP($A1554,[5]库存报告使用数据!$A$1:$E$65536,5,0),0)</f>
        <v>26</v>
      </c>
      <c r="F1554" s="3"/>
      <c r="G1554" s="3"/>
      <c r="H1554" s="3"/>
      <c r="I1554" s="3"/>
      <c r="J1554" s="3"/>
      <c r="K1554" s="3"/>
      <c r="L1554" s="3"/>
      <c r="M1554" s="3"/>
    </row>
    <row r="1555" spans="1:13">
      <c r="A1555" s="4" t="s">
        <v>1558</v>
      </c>
      <c r="B1555" s="1">
        <f ca="1">IFERROR(VLOOKUP($A1555,[1]库存报告使用数据!$A$1:$B$65536,2,0),0)+IFERROR(VLOOKUP($A1555,[2]库存报告使用数据!$A$1:$B$65536,2,0),0)+IFERROR(VLOOKUP($A1555,[3]库存报告使用数据!$A$1:$B$65536,2,0),0)+IFERROR(VLOOKUP($A1555,[4]库存报告使用数据!$A$1:$B$65536,2,0),0)+IFERROR(VLOOKUP($A1555,[5]库存报告使用数据!$A$1:$B$65536,2,0),0)</f>
        <v>9</v>
      </c>
      <c r="C1555" s="1">
        <f ca="1">IFERROR(VLOOKUP($A1555,[1]库存报告使用数据!$A$1:$C$65536,3,0),0)+IFERROR(VLOOKUP($A1555,[2]库存报告使用数据!$A$1:$C$65536,3,0),0)+IFERROR(VLOOKUP($A1555,[3]库存报告使用数据!$A$1:$C$65536,3,0),0)+IFERROR(VLOOKUP($A1555,[4]库存报告使用数据!$A$1:$C$65536,3,0),0)+IFERROR(VLOOKUP($A1555,[5]库存报告使用数据!$A$1:$C$65536,3,0),0)</f>
        <v>15</v>
      </c>
      <c r="D1555" s="1">
        <f ca="1">IFERROR(VLOOKUP($A1555,[1]库存报告使用数据!$A$1:$D$65536,4,0),0)+IFERROR(VLOOKUP($A1555,[2]库存报告使用数据!$A$1:$D$65536,4,0),0)+IFERROR(VLOOKUP($A1555,[4]库存报告使用数据!$A$1:$D$65536,4,0),0)+IFERROR(VLOOKUP($A1555,[3]库存报告使用数据!$A$1:$D$65536,4,0),0)+IFERROR(VLOOKUP($A1555,[5]库存报告使用数据!$A$1:$D$65536,4,0),0)</f>
        <v>3</v>
      </c>
      <c r="E1555" s="1">
        <f ca="1">IFERROR(VLOOKUP($A1555,[1]库存报告使用数据!$A$1:$E$65536,5,0),0)+IFERROR(VLOOKUP($A1555,[2]库存报告使用数据!$A$1:$E$65536,5,0),0)+IFERROR(VLOOKUP($A1555,[3]库存报告使用数据!$A$1:$E$65536,5,0),0)+IFERROR(VLOOKUP($A1555,[4]库存报告使用数据!$A$1:$E$65536,5,0),0)+IFERROR(VLOOKUP($A1555,[5]库存报告使用数据!$A$1:$E$65536,5,0),0)</f>
        <v>12</v>
      </c>
      <c r="F1555" s="3"/>
      <c r="G1555" s="3"/>
      <c r="H1555" s="3"/>
      <c r="I1555" s="3"/>
      <c r="J1555" s="3"/>
      <c r="K1555" s="3"/>
      <c r="L1555" s="3"/>
      <c r="M1555" s="3"/>
    </row>
    <row r="1556" spans="1:13">
      <c r="A1556" s="4" t="s">
        <v>1559</v>
      </c>
      <c r="B1556" s="1">
        <f ca="1">IFERROR(VLOOKUP($A1556,[1]库存报告使用数据!$A$1:$B$65536,2,0),0)+IFERROR(VLOOKUP($A1556,[2]库存报告使用数据!$A$1:$B$65536,2,0),0)+IFERROR(VLOOKUP($A1556,[3]库存报告使用数据!$A$1:$B$65536,2,0),0)+IFERROR(VLOOKUP($A1556,[4]库存报告使用数据!$A$1:$B$65536,2,0),0)+IFERROR(VLOOKUP($A1556,[5]库存报告使用数据!$A$1:$B$65536,2,0),0)</f>
        <v>0</v>
      </c>
      <c r="C1556" s="1">
        <f ca="1">IFERROR(VLOOKUP($A1556,[1]库存报告使用数据!$A$1:$C$65536,3,0),0)+IFERROR(VLOOKUP($A1556,[2]库存报告使用数据!$A$1:$C$65536,3,0),0)+IFERROR(VLOOKUP($A1556,[3]库存报告使用数据!$A$1:$C$65536,3,0),0)+IFERROR(VLOOKUP($A1556,[4]库存报告使用数据!$A$1:$C$65536,3,0),0)+IFERROR(VLOOKUP($A1556,[5]库存报告使用数据!$A$1:$C$65536,3,0),0)</f>
        <v>0</v>
      </c>
      <c r="D1556" s="1">
        <f ca="1">IFERROR(VLOOKUP($A1556,[1]库存报告使用数据!$A$1:$D$65536,4,0),0)+IFERROR(VLOOKUP($A1556,[2]库存报告使用数据!$A$1:$D$65536,4,0),0)+IFERROR(VLOOKUP($A1556,[4]库存报告使用数据!$A$1:$D$65536,4,0),0)+IFERROR(VLOOKUP($A1556,[3]库存报告使用数据!$A$1:$D$65536,4,0),0)+IFERROR(VLOOKUP($A1556,[5]库存报告使用数据!$A$1:$D$65536,4,0),0)</f>
        <v>0</v>
      </c>
      <c r="E1556" s="1">
        <f ca="1">IFERROR(VLOOKUP($A1556,[1]库存报告使用数据!$A$1:$E$65536,5,0),0)+IFERROR(VLOOKUP($A1556,[2]库存报告使用数据!$A$1:$E$65536,5,0),0)+IFERROR(VLOOKUP($A1556,[3]库存报告使用数据!$A$1:$E$65536,5,0),0)+IFERROR(VLOOKUP($A1556,[4]库存报告使用数据!$A$1:$E$65536,5,0),0)+IFERROR(VLOOKUP($A1556,[5]库存报告使用数据!$A$1:$E$65536,5,0),0)</f>
        <v>1</v>
      </c>
      <c r="F1556" s="3"/>
      <c r="G1556" s="3"/>
      <c r="H1556" s="3"/>
      <c r="I1556" s="3"/>
      <c r="J1556" s="3"/>
      <c r="K1556" s="3"/>
      <c r="L1556" s="3"/>
      <c r="M1556" s="3"/>
    </row>
    <row r="1557" spans="1:13">
      <c r="A1557" s="4" t="s">
        <v>1560</v>
      </c>
      <c r="B1557" s="1">
        <f ca="1">IFERROR(VLOOKUP($A1557,[1]库存报告使用数据!$A$1:$B$65536,2,0),0)+IFERROR(VLOOKUP($A1557,[2]库存报告使用数据!$A$1:$B$65536,2,0),0)+IFERROR(VLOOKUP($A1557,[3]库存报告使用数据!$A$1:$B$65536,2,0),0)+IFERROR(VLOOKUP($A1557,[4]库存报告使用数据!$A$1:$B$65536,2,0),0)+IFERROR(VLOOKUP($A1557,[5]库存报告使用数据!$A$1:$B$65536,2,0),0)</f>
        <v>0</v>
      </c>
      <c r="C1557" s="1">
        <f ca="1">IFERROR(VLOOKUP($A1557,[1]库存报告使用数据!$A$1:$C$65536,3,0),0)+IFERROR(VLOOKUP($A1557,[2]库存报告使用数据!$A$1:$C$65536,3,0),0)+IFERROR(VLOOKUP($A1557,[3]库存报告使用数据!$A$1:$C$65536,3,0),0)+IFERROR(VLOOKUP($A1557,[4]库存报告使用数据!$A$1:$C$65536,3,0),0)+IFERROR(VLOOKUP($A1557,[5]库存报告使用数据!$A$1:$C$65536,3,0),0)</f>
        <v>0</v>
      </c>
      <c r="D1557" s="1">
        <f ca="1">IFERROR(VLOOKUP($A1557,[1]库存报告使用数据!$A$1:$D$65536,4,0),0)+IFERROR(VLOOKUP($A1557,[2]库存报告使用数据!$A$1:$D$65536,4,0),0)+IFERROR(VLOOKUP($A1557,[4]库存报告使用数据!$A$1:$D$65536,4,0),0)+IFERROR(VLOOKUP($A1557,[3]库存报告使用数据!$A$1:$D$65536,4,0),0)+IFERROR(VLOOKUP($A1557,[5]库存报告使用数据!$A$1:$D$65536,4,0),0)</f>
        <v>1</v>
      </c>
      <c r="E1557" s="1">
        <f ca="1">IFERROR(VLOOKUP($A1557,[1]库存报告使用数据!$A$1:$E$65536,5,0),0)+IFERROR(VLOOKUP($A1557,[2]库存报告使用数据!$A$1:$E$65536,5,0),0)+IFERROR(VLOOKUP($A1557,[3]库存报告使用数据!$A$1:$E$65536,5,0),0)+IFERROR(VLOOKUP($A1557,[4]库存报告使用数据!$A$1:$E$65536,5,0),0)+IFERROR(VLOOKUP($A1557,[5]库存报告使用数据!$A$1:$E$65536,5,0),0)</f>
        <v>2</v>
      </c>
      <c r="F1557" s="3"/>
      <c r="G1557" s="3"/>
      <c r="H1557" s="3"/>
      <c r="I1557" s="3"/>
      <c r="J1557" s="3"/>
      <c r="K1557" s="3"/>
      <c r="L1557" s="3"/>
      <c r="M1557" s="3"/>
    </row>
    <row r="1558" spans="1:13">
      <c r="A1558" s="4" t="s">
        <v>1561</v>
      </c>
      <c r="B1558" s="1">
        <f ca="1">IFERROR(VLOOKUP($A1558,[1]库存报告使用数据!$A$1:$B$65536,2,0),0)+IFERROR(VLOOKUP($A1558,[2]库存报告使用数据!$A$1:$B$65536,2,0),0)+IFERROR(VLOOKUP($A1558,[3]库存报告使用数据!$A$1:$B$65536,2,0),0)+IFERROR(VLOOKUP($A1558,[4]库存报告使用数据!$A$1:$B$65536,2,0),0)+IFERROR(VLOOKUP($A1558,[5]库存报告使用数据!$A$1:$B$65536,2,0),0)</f>
        <v>1</v>
      </c>
      <c r="C1558" s="1">
        <f ca="1">IFERROR(VLOOKUP($A1558,[1]库存报告使用数据!$A$1:$C$65536,3,0),0)+IFERROR(VLOOKUP($A1558,[2]库存报告使用数据!$A$1:$C$65536,3,0),0)+IFERROR(VLOOKUP($A1558,[3]库存报告使用数据!$A$1:$C$65536,3,0),0)+IFERROR(VLOOKUP($A1558,[4]库存报告使用数据!$A$1:$C$65536,3,0),0)+IFERROR(VLOOKUP($A1558,[5]库存报告使用数据!$A$1:$C$65536,3,0),0)</f>
        <v>0</v>
      </c>
      <c r="D1558" s="1">
        <f ca="1">IFERROR(VLOOKUP($A1558,[1]库存报告使用数据!$A$1:$D$65536,4,0),0)+IFERROR(VLOOKUP($A1558,[2]库存报告使用数据!$A$1:$D$65536,4,0),0)+IFERROR(VLOOKUP($A1558,[4]库存报告使用数据!$A$1:$D$65536,4,0),0)+IFERROR(VLOOKUP($A1558,[3]库存报告使用数据!$A$1:$D$65536,4,0),0)+IFERROR(VLOOKUP($A1558,[5]库存报告使用数据!$A$1:$D$65536,4,0),0)</f>
        <v>0</v>
      </c>
      <c r="E1558" s="1">
        <f ca="1">IFERROR(VLOOKUP($A1558,[1]库存报告使用数据!$A$1:$E$65536,5,0),0)+IFERROR(VLOOKUP($A1558,[2]库存报告使用数据!$A$1:$E$65536,5,0),0)+IFERROR(VLOOKUP($A1558,[3]库存报告使用数据!$A$1:$E$65536,5,0),0)+IFERROR(VLOOKUP($A1558,[4]库存报告使用数据!$A$1:$E$65536,5,0),0)+IFERROR(VLOOKUP($A1558,[5]库存报告使用数据!$A$1:$E$65536,5,0),0)</f>
        <v>1</v>
      </c>
      <c r="F1558" s="3"/>
      <c r="G1558" s="3"/>
      <c r="H1558" s="3"/>
      <c r="I1558" s="3"/>
      <c r="J1558" s="3"/>
      <c r="K1558" s="3"/>
      <c r="L1558" s="3"/>
      <c r="M1558" s="3"/>
    </row>
    <row r="1559" spans="1:13">
      <c r="A1559" s="4" t="s">
        <v>1562</v>
      </c>
      <c r="B1559" s="1">
        <f ca="1">IFERROR(VLOOKUP($A1559,[1]库存报告使用数据!$A$1:$B$65536,2,0),0)+IFERROR(VLOOKUP($A1559,[2]库存报告使用数据!$A$1:$B$65536,2,0),0)+IFERROR(VLOOKUP($A1559,[3]库存报告使用数据!$A$1:$B$65536,2,0),0)+IFERROR(VLOOKUP($A1559,[4]库存报告使用数据!$A$1:$B$65536,2,0),0)+IFERROR(VLOOKUP($A1559,[5]库存报告使用数据!$A$1:$B$65536,2,0),0)</f>
        <v>3</v>
      </c>
      <c r="C1559" s="1">
        <f ca="1">IFERROR(VLOOKUP($A1559,[1]库存报告使用数据!$A$1:$C$65536,3,0),0)+IFERROR(VLOOKUP($A1559,[2]库存报告使用数据!$A$1:$C$65536,3,0),0)+IFERROR(VLOOKUP($A1559,[3]库存报告使用数据!$A$1:$C$65536,3,0),0)+IFERROR(VLOOKUP($A1559,[4]库存报告使用数据!$A$1:$C$65536,3,0),0)+IFERROR(VLOOKUP($A1559,[5]库存报告使用数据!$A$1:$C$65536,3,0),0)</f>
        <v>42</v>
      </c>
      <c r="D1559" s="1">
        <f ca="1">IFERROR(VLOOKUP($A1559,[1]库存报告使用数据!$A$1:$D$65536,4,0),0)+IFERROR(VLOOKUP($A1559,[2]库存报告使用数据!$A$1:$D$65536,4,0),0)+IFERROR(VLOOKUP($A1559,[4]库存报告使用数据!$A$1:$D$65536,4,0),0)+IFERROR(VLOOKUP($A1559,[3]库存报告使用数据!$A$1:$D$65536,4,0),0)+IFERROR(VLOOKUP($A1559,[5]库存报告使用数据!$A$1:$D$65536,4,0),0)</f>
        <v>6</v>
      </c>
      <c r="E1559" s="1">
        <f ca="1">IFERROR(VLOOKUP($A1559,[1]库存报告使用数据!$A$1:$E$65536,5,0),0)+IFERROR(VLOOKUP($A1559,[2]库存报告使用数据!$A$1:$E$65536,5,0),0)+IFERROR(VLOOKUP($A1559,[3]库存报告使用数据!$A$1:$E$65536,5,0),0)+IFERROR(VLOOKUP($A1559,[4]库存报告使用数据!$A$1:$E$65536,5,0),0)+IFERROR(VLOOKUP($A1559,[5]库存报告使用数据!$A$1:$E$65536,5,0),0)</f>
        <v>4</v>
      </c>
      <c r="F1559" s="3"/>
      <c r="G1559" s="3"/>
      <c r="H1559" s="3"/>
      <c r="I1559" s="3"/>
      <c r="J1559" s="3"/>
      <c r="K1559" s="3"/>
      <c r="L1559" s="3"/>
      <c r="M1559" s="3"/>
    </row>
    <row r="1560" spans="1:13">
      <c r="A1560" s="4" t="s">
        <v>1563</v>
      </c>
      <c r="B1560" s="1">
        <f ca="1">IFERROR(VLOOKUP($A1560,[1]库存报告使用数据!$A$1:$B$65536,2,0),0)+IFERROR(VLOOKUP($A1560,[2]库存报告使用数据!$A$1:$B$65536,2,0),0)+IFERROR(VLOOKUP($A1560,[3]库存报告使用数据!$A$1:$B$65536,2,0),0)+IFERROR(VLOOKUP($A1560,[4]库存报告使用数据!$A$1:$B$65536,2,0),0)+IFERROR(VLOOKUP($A1560,[5]库存报告使用数据!$A$1:$B$65536,2,0),0)</f>
        <v>166</v>
      </c>
      <c r="C1560" s="1">
        <f ca="1">IFERROR(VLOOKUP($A1560,[1]库存报告使用数据!$A$1:$C$65536,3,0),0)+IFERROR(VLOOKUP($A1560,[2]库存报告使用数据!$A$1:$C$65536,3,0),0)+IFERROR(VLOOKUP($A1560,[3]库存报告使用数据!$A$1:$C$65536,3,0),0)+IFERROR(VLOOKUP($A1560,[4]库存报告使用数据!$A$1:$C$65536,3,0),0)+IFERROR(VLOOKUP($A1560,[5]库存报告使用数据!$A$1:$C$65536,3,0),0)</f>
        <v>154</v>
      </c>
      <c r="D1560" s="1">
        <f ca="1">IFERROR(VLOOKUP($A1560,[1]库存报告使用数据!$A$1:$D$65536,4,0),0)+IFERROR(VLOOKUP($A1560,[2]库存报告使用数据!$A$1:$D$65536,4,0),0)+IFERROR(VLOOKUP($A1560,[4]库存报告使用数据!$A$1:$D$65536,4,0),0)+IFERROR(VLOOKUP($A1560,[3]库存报告使用数据!$A$1:$D$65536,4,0),0)+IFERROR(VLOOKUP($A1560,[5]库存报告使用数据!$A$1:$D$65536,4,0),0)</f>
        <v>117</v>
      </c>
      <c r="E1560" s="1">
        <f ca="1">IFERROR(VLOOKUP($A1560,[1]库存报告使用数据!$A$1:$E$65536,5,0),0)+IFERROR(VLOOKUP($A1560,[2]库存报告使用数据!$A$1:$E$65536,5,0),0)+IFERROR(VLOOKUP($A1560,[3]库存报告使用数据!$A$1:$E$65536,5,0),0)+IFERROR(VLOOKUP($A1560,[4]库存报告使用数据!$A$1:$E$65536,5,0),0)+IFERROR(VLOOKUP($A1560,[5]库存报告使用数据!$A$1:$E$65536,5,0),0)</f>
        <v>234</v>
      </c>
      <c r="F1560" s="3"/>
      <c r="G1560" s="3"/>
      <c r="H1560" s="3"/>
      <c r="I1560" s="3"/>
      <c r="J1560" s="3"/>
      <c r="K1560" s="3"/>
      <c r="L1560" s="3"/>
      <c r="M1560" s="3"/>
    </row>
    <row r="1561" spans="1:13">
      <c r="A1561" s="4" t="s">
        <v>1564</v>
      </c>
      <c r="B1561" s="1">
        <f ca="1">IFERROR(VLOOKUP($A1561,[1]库存报告使用数据!$A$1:$B$65536,2,0),0)+IFERROR(VLOOKUP($A1561,[2]库存报告使用数据!$A$1:$B$65536,2,0),0)+IFERROR(VLOOKUP($A1561,[3]库存报告使用数据!$A$1:$B$65536,2,0),0)+IFERROR(VLOOKUP($A1561,[4]库存报告使用数据!$A$1:$B$65536,2,0),0)+IFERROR(VLOOKUP($A1561,[5]库存报告使用数据!$A$1:$B$65536,2,0),0)</f>
        <v>3</v>
      </c>
      <c r="C1561" s="1">
        <f ca="1">IFERROR(VLOOKUP($A1561,[1]库存报告使用数据!$A$1:$C$65536,3,0),0)+IFERROR(VLOOKUP($A1561,[2]库存报告使用数据!$A$1:$C$65536,3,0),0)+IFERROR(VLOOKUP($A1561,[3]库存报告使用数据!$A$1:$C$65536,3,0),0)+IFERROR(VLOOKUP($A1561,[4]库存报告使用数据!$A$1:$C$65536,3,0),0)+IFERROR(VLOOKUP($A1561,[5]库存报告使用数据!$A$1:$C$65536,3,0),0)</f>
        <v>6</v>
      </c>
      <c r="D1561" s="1">
        <f ca="1">IFERROR(VLOOKUP($A1561,[1]库存报告使用数据!$A$1:$D$65536,4,0),0)+IFERROR(VLOOKUP($A1561,[2]库存报告使用数据!$A$1:$D$65536,4,0),0)+IFERROR(VLOOKUP($A1561,[4]库存报告使用数据!$A$1:$D$65536,4,0),0)+IFERROR(VLOOKUP($A1561,[3]库存报告使用数据!$A$1:$D$65536,4,0),0)+IFERROR(VLOOKUP($A1561,[5]库存报告使用数据!$A$1:$D$65536,4,0),0)</f>
        <v>3</v>
      </c>
      <c r="E1561" s="1">
        <f ca="1">IFERROR(VLOOKUP($A1561,[1]库存报告使用数据!$A$1:$E$65536,5,0),0)+IFERROR(VLOOKUP($A1561,[2]库存报告使用数据!$A$1:$E$65536,5,0),0)+IFERROR(VLOOKUP($A1561,[3]库存报告使用数据!$A$1:$E$65536,5,0),0)+IFERROR(VLOOKUP($A1561,[4]库存报告使用数据!$A$1:$E$65536,5,0),0)+IFERROR(VLOOKUP($A1561,[5]库存报告使用数据!$A$1:$E$65536,5,0),0)</f>
        <v>6</v>
      </c>
      <c r="F1561" s="3"/>
      <c r="G1561" s="3"/>
      <c r="H1561" s="3"/>
      <c r="I1561" s="3"/>
      <c r="J1561" s="3"/>
      <c r="K1561" s="3"/>
      <c r="L1561" s="3"/>
      <c r="M1561" s="3"/>
    </row>
    <row r="1562" spans="1:13">
      <c r="A1562" s="4" t="s">
        <v>1565</v>
      </c>
      <c r="B1562" s="1">
        <f ca="1">IFERROR(VLOOKUP($A1562,[1]库存报告使用数据!$A$1:$B$65536,2,0),0)+IFERROR(VLOOKUP($A1562,[2]库存报告使用数据!$A$1:$B$65536,2,0),0)+IFERROR(VLOOKUP($A1562,[3]库存报告使用数据!$A$1:$B$65536,2,0),0)+IFERROR(VLOOKUP($A1562,[4]库存报告使用数据!$A$1:$B$65536,2,0),0)+IFERROR(VLOOKUP($A1562,[5]库存报告使用数据!$A$1:$B$65536,2,0),0)</f>
        <v>5</v>
      </c>
      <c r="C1562" s="1">
        <f ca="1">IFERROR(VLOOKUP($A1562,[1]库存报告使用数据!$A$1:$C$65536,3,0),0)+IFERROR(VLOOKUP($A1562,[2]库存报告使用数据!$A$1:$C$65536,3,0),0)+IFERROR(VLOOKUP($A1562,[3]库存报告使用数据!$A$1:$C$65536,3,0),0)+IFERROR(VLOOKUP($A1562,[4]库存报告使用数据!$A$1:$C$65536,3,0),0)+IFERROR(VLOOKUP($A1562,[5]库存报告使用数据!$A$1:$C$65536,3,0),0)</f>
        <v>10</v>
      </c>
      <c r="D1562" s="1">
        <f ca="1">IFERROR(VLOOKUP($A1562,[1]库存报告使用数据!$A$1:$D$65536,4,0),0)+IFERROR(VLOOKUP($A1562,[2]库存报告使用数据!$A$1:$D$65536,4,0),0)+IFERROR(VLOOKUP($A1562,[4]库存报告使用数据!$A$1:$D$65536,4,0),0)+IFERROR(VLOOKUP($A1562,[3]库存报告使用数据!$A$1:$D$65536,4,0),0)+IFERROR(VLOOKUP($A1562,[5]库存报告使用数据!$A$1:$D$65536,4,0),0)</f>
        <v>9</v>
      </c>
      <c r="E1562" s="1">
        <f ca="1">IFERROR(VLOOKUP($A1562,[1]库存报告使用数据!$A$1:$E$65536,5,0),0)+IFERROR(VLOOKUP($A1562,[2]库存报告使用数据!$A$1:$E$65536,5,0),0)+IFERROR(VLOOKUP($A1562,[3]库存报告使用数据!$A$1:$E$65536,5,0),0)+IFERROR(VLOOKUP($A1562,[4]库存报告使用数据!$A$1:$E$65536,5,0),0)+IFERROR(VLOOKUP($A1562,[5]库存报告使用数据!$A$1:$E$65536,5,0),0)</f>
        <v>11</v>
      </c>
      <c r="F1562" s="3"/>
      <c r="G1562" s="3"/>
      <c r="H1562" s="3"/>
      <c r="I1562" s="3"/>
      <c r="J1562" s="3"/>
      <c r="K1562" s="3"/>
      <c r="L1562" s="3"/>
      <c r="M1562" s="3"/>
    </row>
    <row r="1563" spans="1:13">
      <c r="A1563" s="4" t="s">
        <v>1566</v>
      </c>
      <c r="B1563" s="1">
        <f ca="1">IFERROR(VLOOKUP($A1563,[1]库存报告使用数据!$A$1:$B$65536,2,0),0)+IFERROR(VLOOKUP($A1563,[2]库存报告使用数据!$A$1:$B$65536,2,0),0)+IFERROR(VLOOKUP($A1563,[3]库存报告使用数据!$A$1:$B$65536,2,0),0)+IFERROR(VLOOKUP($A1563,[4]库存报告使用数据!$A$1:$B$65536,2,0),0)+IFERROR(VLOOKUP($A1563,[5]库存报告使用数据!$A$1:$B$65536,2,0),0)</f>
        <v>5</v>
      </c>
      <c r="C1563" s="1">
        <f ca="1">IFERROR(VLOOKUP($A1563,[1]库存报告使用数据!$A$1:$C$65536,3,0),0)+IFERROR(VLOOKUP($A1563,[2]库存报告使用数据!$A$1:$C$65536,3,0),0)+IFERROR(VLOOKUP($A1563,[3]库存报告使用数据!$A$1:$C$65536,3,0),0)+IFERROR(VLOOKUP($A1563,[4]库存报告使用数据!$A$1:$C$65536,3,0),0)+IFERROR(VLOOKUP($A1563,[5]库存报告使用数据!$A$1:$C$65536,3,0),0)</f>
        <v>4</v>
      </c>
      <c r="D1563" s="1">
        <f ca="1">IFERROR(VLOOKUP($A1563,[1]库存报告使用数据!$A$1:$D$65536,4,0),0)+IFERROR(VLOOKUP($A1563,[2]库存报告使用数据!$A$1:$D$65536,4,0),0)+IFERROR(VLOOKUP($A1563,[4]库存报告使用数据!$A$1:$D$65536,4,0),0)+IFERROR(VLOOKUP($A1563,[3]库存报告使用数据!$A$1:$D$65536,4,0),0)+IFERROR(VLOOKUP($A1563,[5]库存报告使用数据!$A$1:$D$65536,4,0),0)</f>
        <v>4</v>
      </c>
      <c r="E1563" s="1">
        <f ca="1">IFERROR(VLOOKUP($A1563,[1]库存报告使用数据!$A$1:$E$65536,5,0),0)+IFERROR(VLOOKUP($A1563,[2]库存报告使用数据!$A$1:$E$65536,5,0),0)+IFERROR(VLOOKUP($A1563,[3]库存报告使用数据!$A$1:$E$65536,5,0),0)+IFERROR(VLOOKUP($A1563,[4]库存报告使用数据!$A$1:$E$65536,5,0),0)+IFERROR(VLOOKUP($A1563,[5]库存报告使用数据!$A$1:$E$65536,5,0),0)</f>
        <v>3</v>
      </c>
      <c r="F1563" s="3"/>
      <c r="G1563" s="3"/>
      <c r="H1563" s="3"/>
      <c r="I1563" s="3"/>
      <c r="J1563" s="3"/>
      <c r="K1563" s="3"/>
      <c r="L1563" s="3"/>
      <c r="M1563" s="3"/>
    </row>
    <row r="1564" spans="1:13">
      <c r="A1564" s="4" t="s">
        <v>1567</v>
      </c>
      <c r="B1564" s="1">
        <f ca="1">IFERROR(VLOOKUP($A1564,[1]库存报告使用数据!$A$1:$B$65536,2,0),0)+IFERROR(VLOOKUP($A1564,[2]库存报告使用数据!$A$1:$B$65536,2,0),0)+IFERROR(VLOOKUP($A1564,[3]库存报告使用数据!$A$1:$B$65536,2,0),0)+IFERROR(VLOOKUP($A1564,[4]库存报告使用数据!$A$1:$B$65536,2,0),0)+IFERROR(VLOOKUP($A1564,[5]库存报告使用数据!$A$1:$B$65536,2,0),0)</f>
        <v>12</v>
      </c>
      <c r="C1564" s="1">
        <f ca="1">IFERROR(VLOOKUP($A1564,[1]库存报告使用数据!$A$1:$C$65536,3,0),0)+IFERROR(VLOOKUP($A1564,[2]库存报告使用数据!$A$1:$C$65536,3,0),0)+IFERROR(VLOOKUP($A1564,[3]库存报告使用数据!$A$1:$C$65536,3,0),0)+IFERROR(VLOOKUP($A1564,[4]库存报告使用数据!$A$1:$C$65536,3,0),0)+IFERROR(VLOOKUP($A1564,[5]库存报告使用数据!$A$1:$C$65536,3,0),0)</f>
        <v>7</v>
      </c>
      <c r="D1564" s="1">
        <f ca="1">IFERROR(VLOOKUP($A1564,[1]库存报告使用数据!$A$1:$D$65536,4,0),0)+IFERROR(VLOOKUP($A1564,[2]库存报告使用数据!$A$1:$D$65536,4,0),0)+IFERROR(VLOOKUP($A1564,[4]库存报告使用数据!$A$1:$D$65536,4,0),0)+IFERROR(VLOOKUP($A1564,[3]库存报告使用数据!$A$1:$D$65536,4,0),0)+IFERROR(VLOOKUP($A1564,[5]库存报告使用数据!$A$1:$D$65536,4,0),0)</f>
        <v>3</v>
      </c>
      <c r="E1564" s="1">
        <f ca="1">IFERROR(VLOOKUP($A1564,[1]库存报告使用数据!$A$1:$E$65536,5,0),0)+IFERROR(VLOOKUP($A1564,[2]库存报告使用数据!$A$1:$E$65536,5,0),0)+IFERROR(VLOOKUP($A1564,[3]库存报告使用数据!$A$1:$E$65536,5,0),0)+IFERROR(VLOOKUP($A1564,[4]库存报告使用数据!$A$1:$E$65536,5,0),0)+IFERROR(VLOOKUP($A1564,[5]库存报告使用数据!$A$1:$E$65536,5,0),0)</f>
        <v>19</v>
      </c>
      <c r="F1564" s="3"/>
      <c r="G1564" s="3"/>
      <c r="H1564" s="3"/>
      <c r="I1564" s="3"/>
      <c r="J1564" s="3"/>
      <c r="K1564" s="3"/>
      <c r="L1564" s="3"/>
      <c r="M1564" s="3"/>
    </row>
    <row r="1565" spans="1:13">
      <c r="A1565" s="4" t="s">
        <v>1568</v>
      </c>
      <c r="B1565" s="1">
        <f ca="1">IFERROR(VLOOKUP($A1565,[1]库存报告使用数据!$A$1:$B$65536,2,0),0)+IFERROR(VLOOKUP($A1565,[2]库存报告使用数据!$A$1:$B$65536,2,0),0)+IFERROR(VLOOKUP($A1565,[3]库存报告使用数据!$A$1:$B$65536,2,0),0)+IFERROR(VLOOKUP($A1565,[4]库存报告使用数据!$A$1:$B$65536,2,0),0)+IFERROR(VLOOKUP($A1565,[5]库存报告使用数据!$A$1:$B$65536,2,0),0)</f>
        <v>0</v>
      </c>
      <c r="C1565" s="1">
        <f ca="1">IFERROR(VLOOKUP($A1565,[1]库存报告使用数据!$A$1:$C$65536,3,0),0)+IFERROR(VLOOKUP($A1565,[2]库存报告使用数据!$A$1:$C$65536,3,0),0)+IFERROR(VLOOKUP($A1565,[3]库存报告使用数据!$A$1:$C$65536,3,0),0)+IFERROR(VLOOKUP($A1565,[4]库存报告使用数据!$A$1:$C$65536,3,0),0)+IFERROR(VLOOKUP($A1565,[5]库存报告使用数据!$A$1:$C$65536,3,0),0)</f>
        <v>0</v>
      </c>
      <c r="D1565" s="1">
        <f ca="1">IFERROR(VLOOKUP($A1565,[1]库存报告使用数据!$A$1:$D$65536,4,0),0)+IFERROR(VLOOKUP($A1565,[2]库存报告使用数据!$A$1:$D$65536,4,0),0)+IFERROR(VLOOKUP($A1565,[4]库存报告使用数据!$A$1:$D$65536,4,0),0)+IFERROR(VLOOKUP($A1565,[3]库存报告使用数据!$A$1:$D$65536,4,0),0)+IFERROR(VLOOKUP($A1565,[5]库存报告使用数据!$A$1:$D$65536,4,0),0)</f>
        <v>0</v>
      </c>
      <c r="E1565" s="1">
        <f ca="1">IFERROR(VLOOKUP($A1565,[1]库存报告使用数据!$A$1:$E$65536,5,0),0)+IFERROR(VLOOKUP($A1565,[2]库存报告使用数据!$A$1:$E$65536,5,0),0)+IFERROR(VLOOKUP($A1565,[3]库存报告使用数据!$A$1:$E$65536,5,0),0)+IFERROR(VLOOKUP($A1565,[4]库存报告使用数据!$A$1:$E$65536,5,0),0)+IFERROR(VLOOKUP($A1565,[5]库存报告使用数据!$A$1:$E$65536,5,0),0)</f>
        <v>0</v>
      </c>
      <c r="F1565" s="3"/>
      <c r="G1565" s="3"/>
      <c r="H1565" s="3"/>
      <c r="I1565" s="3"/>
      <c r="J1565" s="3"/>
      <c r="K1565" s="3"/>
      <c r="L1565" s="3"/>
      <c r="M1565" s="3"/>
    </row>
    <row r="1566" spans="1:13">
      <c r="A1566" s="4" t="s">
        <v>1569</v>
      </c>
      <c r="B1566" s="1">
        <f ca="1">IFERROR(VLOOKUP($A1566,[1]库存报告使用数据!$A$1:$B$65536,2,0),0)+IFERROR(VLOOKUP($A1566,[2]库存报告使用数据!$A$1:$B$65536,2,0),0)+IFERROR(VLOOKUP($A1566,[3]库存报告使用数据!$A$1:$B$65536,2,0),0)+IFERROR(VLOOKUP($A1566,[4]库存报告使用数据!$A$1:$B$65536,2,0),0)+IFERROR(VLOOKUP($A1566,[5]库存报告使用数据!$A$1:$B$65536,2,0),0)</f>
        <v>0</v>
      </c>
      <c r="C1566" s="1">
        <f ca="1">IFERROR(VLOOKUP($A1566,[1]库存报告使用数据!$A$1:$C$65536,3,0),0)+IFERROR(VLOOKUP($A1566,[2]库存报告使用数据!$A$1:$C$65536,3,0),0)+IFERROR(VLOOKUP($A1566,[3]库存报告使用数据!$A$1:$C$65536,3,0),0)+IFERROR(VLOOKUP($A1566,[4]库存报告使用数据!$A$1:$C$65536,3,0),0)+IFERROR(VLOOKUP($A1566,[5]库存报告使用数据!$A$1:$C$65536,3,0),0)</f>
        <v>0</v>
      </c>
      <c r="D1566" s="1">
        <f ca="1">IFERROR(VLOOKUP($A1566,[1]库存报告使用数据!$A$1:$D$65536,4,0),0)+IFERROR(VLOOKUP($A1566,[2]库存报告使用数据!$A$1:$D$65536,4,0),0)+IFERROR(VLOOKUP($A1566,[4]库存报告使用数据!$A$1:$D$65536,4,0),0)+IFERROR(VLOOKUP($A1566,[3]库存报告使用数据!$A$1:$D$65536,4,0),0)+IFERROR(VLOOKUP($A1566,[5]库存报告使用数据!$A$1:$D$65536,4,0),0)</f>
        <v>0</v>
      </c>
      <c r="E1566" s="1">
        <f ca="1">IFERROR(VLOOKUP($A1566,[1]库存报告使用数据!$A$1:$E$65536,5,0),0)+IFERROR(VLOOKUP($A1566,[2]库存报告使用数据!$A$1:$E$65536,5,0),0)+IFERROR(VLOOKUP($A1566,[3]库存报告使用数据!$A$1:$E$65536,5,0),0)+IFERROR(VLOOKUP($A1566,[4]库存报告使用数据!$A$1:$E$65536,5,0),0)+IFERROR(VLOOKUP($A1566,[5]库存报告使用数据!$A$1:$E$65536,5,0),0)</f>
        <v>0</v>
      </c>
      <c r="F1566" s="3"/>
      <c r="G1566" s="3"/>
      <c r="H1566" s="3"/>
      <c r="I1566" s="3"/>
      <c r="J1566" s="3"/>
      <c r="K1566" s="3"/>
      <c r="L1566" s="3"/>
      <c r="M1566" s="3"/>
    </row>
    <row r="1567" spans="1:13">
      <c r="A1567" s="4" t="s">
        <v>1570</v>
      </c>
      <c r="B1567" s="1">
        <f ca="1">IFERROR(VLOOKUP($A1567,[1]库存报告使用数据!$A$1:$B$65536,2,0),0)+IFERROR(VLOOKUP($A1567,[2]库存报告使用数据!$A$1:$B$65536,2,0),0)+IFERROR(VLOOKUP($A1567,[3]库存报告使用数据!$A$1:$B$65536,2,0),0)+IFERROR(VLOOKUP($A1567,[4]库存报告使用数据!$A$1:$B$65536,2,0),0)+IFERROR(VLOOKUP($A1567,[5]库存报告使用数据!$A$1:$B$65536,2,0),0)</f>
        <v>0</v>
      </c>
      <c r="C1567" s="1">
        <f ca="1">IFERROR(VLOOKUP($A1567,[1]库存报告使用数据!$A$1:$C$65536,3,0),0)+IFERROR(VLOOKUP($A1567,[2]库存报告使用数据!$A$1:$C$65536,3,0),0)+IFERROR(VLOOKUP($A1567,[3]库存报告使用数据!$A$1:$C$65536,3,0),0)+IFERROR(VLOOKUP($A1567,[4]库存报告使用数据!$A$1:$C$65536,3,0),0)+IFERROR(VLOOKUP($A1567,[5]库存报告使用数据!$A$1:$C$65536,3,0),0)</f>
        <v>0</v>
      </c>
      <c r="D1567" s="1">
        <f ca="1">IFERROR(VLOOKUP($A1567,[1]库存报告使用数据!$A$1:$D$65536,4,0),0)+IFERROR(VLOOKUP($A1567,[2]库存报告使用数据!$A$1:$D$65536,4,0),0)+IFERROR(VLOOKUP($A1567,[4]库存报告使用数据!$A$1:$D$65536,4,0),0)+IFERROR(VLOOKUP($A1567,[3]库存报告使用数据!$A$1:$D$65536,4,0),0)+IFERROR(VLOOKUP($A1567,[5]库存报告使用数据!$A$1:$D$65536,4,0),0)</f>
        <v>1</v>
      </c>
      <c r="E1567" s="1">
        <f ca="1">IFERROR(VLOOKUP($A1567,[1]库存报告使用数据!$A$1:$E$65536,5,0),0)+IFERROR(VLOOKUP($A1567,[2]库存报告使用数据!$A$1:$E$65536,5,0),0)+IFERROR(VLOOKUP($A1567,[3]库存报告使用数据!$A$1:$E$65536,5,0),0)+IFERROR(VLOOKUP($A1567,[4]库存报告使用数据!$A$1:$E$65536,5,0),0)+IFERROR(VLOOKUP($A1567,[5]库存报告使用数据!$A$1:$E$65536,5,0),0)</f>
        <v>0</v>
      </c>
      <c r="F1567" s="3"/>
      <c r="G1567" s="3"/>
      <c r="H1567" s="3"/>
      <c r="I1567" s="3"/>
      <c r="J1567" s="3"/>
      <c r="K1567" s="3"/>
      <c r="L1567" s="3"/>
      <c r="M1567" s="3"/>
    </row>
    <row r="1568" spans="1:13">
      <c r="A1568" s="4" t="s">
        <v>1571</v>
      </c>
      <c r="B1568" s="1">
        <f ca="1">IFERROR(VLOOKUP($A1568,[1]库存报告使用数据!$A$1:$B$65536,2,0),0)+IFERROR(VLOOKUP($A1568,[2]库存报告使用数据!$A$1:$B$65536,2,0),0)+IFERROR(VLOOKUP($A1568,[3]库存报告使用数据!$A$1:$B$65536,2,0),0)+IFERROR(VLOOKUP($A1568,[4]库存报告使用数据!$A$1:$B$65536,2,0),0)+IFERROR(VLOOKUP($A1568,[5]库存报告使用数据!$A$1:$B$65536,2,0),0)</f>
        <v>0</v>
      </c>
      <c r="C1568" s="1">
        <f ca="1">IFERROR(VLOOKUP($A1568,[1]库存报告使用数据!$A$1:$C$65536,3,0),0)+IFERROR(VLOOKUP($A1568,[2]库存报告使用数据!$A$1:$C$65536,3,0),0)+IFERROR(VLOOKUP($A1568,[3]库存报告使用数据!$A$1:$C$65536,3,0),0)+IFERROR(VLOOKUP($A1568,[4]库存报告使用数据!$A$1:$C$65536,3,0),0)+IFERROR(VLOOKUP($A1568,[5]库存报告使用数据!$A$1:$C$65536,3,0),0)</f>
        <v>0</v>
      </c>
      <c r="D1568" s="1">
        <f ca="1">IFERROR(VLOOKUP($A1568,[1]库存报告使用数据!$A$1:$D$65536,4,0),0)+IFERROR(VLOOKUP($A1568,[2]库存报告使用数据!$A$1:$D$65536,4,0),0)+IFERROR(VLOOKUP($A1568,[4]库存报告使用数据!$A$1:$D$65536,4,0),0)+IFERROR(VLOOKUP($A1568,[3]库存报告使用数据!$A$1:$D$65536,4,0),0)+IFERROR(VLOOKUP($A1568,[5]库存报告使用数据!$A$1:$D$65536,4,0),0)</f>
        <v>0</v>
      </c>
      <c r="E1568" s="1">
        <f ca="1">IFERROR(VLOOKUP($A1568,[1]库存报告使用数据!$A$1:$E$65536,5,0),0)+IFERROR(VLOOKUP($A1568,[2]库存报告使用数据!$A$1:$E$65536,5,0),0)+IFERROR(VLOOKUP($A1568,[3]库存报告使用数据!$A$1:$E$65536,5,0),0)+IFERROR(VLOOKUP($A1568,[4]库存报告使用数据!$A$1:$E$65536,5,0),0)+IFERROR(VLOOKUP($A1568,[5]库存报告使用数据!$A$1:$E$65536,5,0),0)</f>
        <v>0</v>
      </c>
      <c r="F1568" s="3"/>
      <c r="G1568" s="3"/>
      <c r="H1568" s="3"/>
      <c r="I1568" s="3"/>
      <c r="J1568" s="3"/>
      <c r="K1568" s="3"/>
      <c r="L1568" s="3"/>
      <c r="M1568" s="3"/>
    </row>
    <row r="1569" spans="1:13">
      <c r="A1569" s="4" t="s">
        <v>1572</v>
      </c>
      <c r="B1569" s="1">
        <f ca="1">IFERROR(VLOOKUP($A1569,[1]库存报告使用数据!$A$1:$B$65536,2,0),0)+IFERROR(VLOOKUP($A1569,[2]库存报告使用数据!$A$1:$B$65536,2,0),0)+IFERROR(VLOOKUP($A1569,[3]库存报告使用数据!$A$1:$B$65536,2,0),0)+IFERROR(VLOOKUP($A1569,[4]库存报告使用数据!$A$1:$B$65536,2,0),0)+IFERROR(VLOOKUP($A1569,[5]库存报告使用数据!$A$1:$B$65536,2,0),0)</f>
        <v>0</v>
      </c>
      <c r="C1569" s="1">
        <f ca="1">IFERROR(VLOOKUP($A1569,[1]库存报告使用数据!$A$1:$C$65536,3,0),0)+IFERROR(VLOOKUP($A1569,[2]库存报告使用数据!$A$1:$C$65536,3,0),0)+IFERROR(VLOOKUP($A1569,[3]库存报告使用数据!$A$1:$C$65536,3,0),0)+IFERROR(VLOOKUP($A1569,[4]库存报告使用数据!$A$1:$C$65536,3,0),0)+IFERROR(VLOOKUP($A1569,[5]库存报告使用数据!$A$1:$C$65536,3,0),0)</f>
        <v>0</v>
      </c>
      <c r="D1569" s="1">
        <f ca="1">IFERROR(VLOOKUP($A1569,[1]库存报告使用数据!$A$1:$D$65536,4,0),0)+IFERROR(VLOOKUP($A1569,[2]库存报告使用数据!$A$1:$D$65536,4,0),0)+IFERROR(VLOOKUP($A1569,[4]库存报告使用数据!$A$1:$D$65536,4,0),0)+IFERROR(VLOOKUP($A1569,[3]库存报告使用数据!$A$1:$D$65536,4,0),0)+IFERROR(VLOOKUP($A1569,[5]库存报告使用数据!$A$1:$D$65536,4,0),0)</f>
        <v>1</v>
      </c>
      <c r="E1569" s="1">
        <f ca="1">IFERROR(VLOOKUP($A1569,[1]库存报告使用数据!$A$1:$E$65536,5,0),0)+IFERROR(VLOOKUP($A1569,[2]库存报告使用数据!$A$1:$E$65536,5,0),0)+IFERROR(VLOOKUP($A1569,[3]库存报告使用数据!$A$1:$E$65536,5,0),0)+IFERROR(VLOOKUP($A1569,[4]库存报告使用数据!$A$1:$E$65536,5,0),0)+IFERROR(VLOOKUP($A1569,[5]库存报告使用数据!$A$1:$E$65536,5,0),0)</f>
        <v>0</v>
      </c>
      <c r="F1569" s="3"/>
      <c r="G1569" s="3"/>
      <c r="H1569" s="3"/>
      <c r="I1569" s="3"/>
      <c r="J1569" s="3"/>
      <c r="K1569" s="3"/>
      <c r="L1569" s="3"/>
      <c r="M1569" s="3"/>
    </row>
    <row r="1570" spans="1:13">
      <c r="A1570" s="4" t="s">
        <v>1573</v>
      </c>
      <c r="B1570" s="1">
        <f ca="1">IFERROR(VLOOKUP($A1570,[1]库存报告使用数据!$A$1:$B$65536,2,0),0)+IFERROR(VLOOKUP($A1570,[2]库存报告使用数据!$A$1:$B$65536,2,0),0)+IFERROR(VLOOKUP($A1570,[3]库存报告使用数据!$A$1:$B$65536,2,0),0)+IFERROR(VLOOKUP($A1570,[4]库存报告使用数据!$A$1:$B$65536,2,0),0)+IFERROR(VLOOKUP($A1570,[5]库存报告使用数据!$A$1:$B$65536,2,0),0)</f>
        <v>5</v>
      </c>
      <c r="C1570" s="1">
        <f ca="1">IFERROR(VLOOKUP($A1570,[1]库存报告使用数据!$A$1:$C$65536,3,0),0)+IFERROR(VLOOKUP($A1570,[2]库存报告使用数据!$A$1:$C$65536,3,0),0)+IFERROR(VLOOKUP($A1570,[3]库存报告使用数据!$A$1:$C$65536,3,0),0)+IFERROR(VLOOKUP($A1570,[4]库存报告使用数据!$A$1:$C$65536,3,0),0)+IFERROR(VLOOKUP($A1570,[5]库存报告使用数据!$A$1:$C$65536,3,0),0)</f>
        <v>1</v>
      </c>
      <c r="D1570" s="1">
        <f ca="1">IFERROR(VLOOKUP($A1570,[1]库存报告使用数据!$A$1:$D$65536,4,0),0)+IFERROR(VLOOKUP($A1570,[2]库存报告使用数据!$A$1:$D$65536,4,0),0)+IFERROR(VLOOKUP($A1570,[4]库存报告使用数据!$A$1:$D$65536,4,0),0)+IFERROR(VLOOKUP($A1570,[3]库存报告使用数据!$A$1:$D$65536,4,0),0)+IFERROR(VLOOKUP($A1570,[5]库存报告使用数据!$A$1:$D$65536,4,0),0)</f>
        <v>2</v>
      </c>
      <c r="E1570" s="1">
        <f ca="1">IFERROR(VLOOKUP($A1570,[1]库存报告使用数据!$A$1:$E$65536,5,0),0)+IFERROR(VLOOKUP($A1570,[2]库存报告使用数据!$A$1:$E$65536,5,0),0)+IFERROR(VLOOKUP($A1570,[3]库存报告使用数据!$A$1:$E$65536,5,0),0)+IFERROR(VLOOKUP($A1570,[4]库存报告使用数据!$A$1:$E$65536,5,0),0)+IFERROR(VLOOKUP($A1570,[5]库存报告使用数据!$A$1:$E$65536,5,0),0)</f>
        <v>0</v>
      </c>
      <c r="F1570" s="3"/>
      <c r="G1570" s="3"/>
      <c r="H1570" s="3"/>
      <c r="I1570" s="3"/>
      <c r="J1570" s="3"/>
      <c r="K1570" s="3"/>
      <c r="L1570" s="3"/>
      <c r="M1570" s="3"/>
    </row>
    <row r="1571" spans="1:13">
      <c r="A1571" s="4" t="s">
        <v>1574</v>
      </c>
      <c r="B1571" s="1">
        <f ca="1">IFERROR(VLOOKUP($A1571,[1]库存报告使用数据!$A$1:$B$65536,2,0),0)+IFERROR(VLOOKUP($A1571,[2]库存报告使用数据!$A$1:$B$65536,2,0),0)+IFERROR(VLOOKUP($A1571,[3]库存报告使用数据!$A$1:$B$65536,2,0),0)+IFERROR(VLOOKUP($A1571,[4]库存报告使用数据!$A$1:$B$65536,2,0),0)+IFERROR(VLOOKUP($A1571,[5]库存报告使用数据!$A$1:$B$65536,2,0),0)</f>
        <v>0</v>
      </c>
      <c r="C1571" s="1">
        <f ca="1">IFERROR(VLOOKUP($A1571,[1]库存报告使用数据!$A$1:$C$65536,3,0),0)+IFERROR(VLOOKUP($A1571,[2]库存报告使用数据!$A$1:$C$65536,3,0),0)+IFERROR(VLOOKUP($A1571,[3]库存报告使用数据!$A$1:$C$65536,3,0),0)+IFERROR(VLOOKUP($A1571,[4]库存报告使用数据!$A$1:$C$65536,3,0),0)+IFERROR(VLOOKUP($A1571,[5]库存报告使用数据!$A$1:$C$65536,3,0),0)</f>
        <v>0</v>
      </c>
      <c r="D1571" s="1">
        <f ca="1">IFERROR(VLOOKUP($A1571,[1]库存报告使用数据!$A$1:$D$65536,4,0),0)+IFERROR(VLOOKUP($A1571,[2]库存报告使用数据!$A$1:$D$65536,4,0),0)+IFERROR(VLOOKUP($A1571,[4]库存报告使用数据!$A$1:$D$65536,4,0),0)+IFERROR(VLOOKUP($A1571,[3]库存报告使用数据!$A$1:$D$65536,4,0),0)+IFERROR(VLOOKUP($A1571,[5]库存报告使用数据!$A$1:$D$65536,4,0),0)</f>
        <v>9</v>
      </c>
      <c r="E1571" s="1">
        <f ca="1">IFERROR(VLOOKUP($A1571,[1]库存报告使用数据!$A$1:$E$65536,5,0),0)+IFERROR(VLOOKUP($A1571,[2]库存报告使用数据!$A$1:$E$65536,5,0),0)+IFERROR(VLOOKUP($A1571,[3]库存报告使用数据!$A$1:$E$65536,5,0),0)+IFERROR(VLOOKUP($A1571,[4]库存报告使用数据!$A$1:$E$65536,5,0),0)+IFERROR(VLOOKUP($A1571,[5]库存报告使用数据!$A$1:$E$65536,5,0),0)</f>
        <v>0</v>
      </c>
      <c r="F1571" s="3"/>
      <c r="G1571" s="3"/>
      <c r="H1571" s="3"/>
      <c r="I1571" s="3"/>
      <c r="J1571" s="3"/>
      <c r="K1571" s="3"/>
      <c r="L1571" s="3"/>
      <c r="M1571" s="3"/>
    </row>
    <row r="1572" spans="1:13">
      <c r="A1572" s="4" t="s">
        <v>1575</v>
      </c>
      <c r="B1572" s="1">
        <f ca="1">IFERROR(VLOOKUP($A1572,[1]库存报告使用数据!$A$1:$B$65536,2,0),0)+IFERROR(VLOOKUP($A1572,[2]库存报告使用数据!$A$1:$B$65536,2,0),0)+IFERROR(VLOOKUP($A1572,[3]库存报告使用数据!$A$1:$B$65536,2,0),0)+IFERROR(VLOOKUP($A1572,[4]库存报告使用数据!$A$1:$B$65536,2,0),0)+IFERROR(VLOOKUP($A1572,[5]库存报告使用数据!$A$1:$B$65536,2,0),0)</f>
        <v>1</v>
      </c>
      <c r="C1572" s="1">
        <f ca="1">IFERROR(VLOOKUP($A1572,[1]库存报告使用数据!$A$1:$C$65536,3,0),0)+IFERROR(VLOOKUP($A1572,[2]库存报告使用数据!$A$1:$C$65536,3,0),0)+IFERROR(VLOOKUP($A1572,[3]库存报告使用数据!$A$1:$C$65536,3,0),0)+IFERROR(VLOOKUP($A1572,[4]库存报告使用数据!$A$1:$C$65536,3,0),0)+IFERROR(VLOOKUP($A1572,[5]库存报告使用数据!$A$1:$C$65536,3,0),0)</f>
        <v>0</v>
      </c>
      <c r="D1572" s="1">
        <f ca="1">IFERROR(VLOOKUP($A1572,[1]库存报告使用数据!$A$1:$D$65536,4,0),0)+IFERROR(VLOOKUP($A1572,[2]库存报告使用数据!$A$1:$D$65536,4,0),0)+IFERROR(VLOOKUP($A1572,[4]库存报告使用数据!$A$1:$D$65536,4,0),0)+IFERROR(VLOOKUP($A1572,[3]库存报告使用数据!$A$1:$D$65536,4,0),0)+IFERROR(VLOOKUP($A1572,[5]库存报告使用数据!$A$1:$D$65536,4,0),0)</f>
        <v>2</v>
      </c>
      <c r="E1572" s="1">
        <f ca="1">IFERROR(VLOOKUP($A1572,[1]库存报告使用数据!$A$1:$E$65536,5,0),0)+IFERROR(VLOOKUP($A1572,[2]库存报告使用数据!$A$1:$E$65536,5,0),0)+IFERROR(VLOOKUP($A1572,[3]库存报告使用数据!$A$1:$E$65536,5,0),0)+IFERROR(VLOOKUP($A1572,[4]库存报告使用数据!$A$1:$E$65536,5,0),0)+IFERROR(VLOOKUP($A1572,[5]库存报告使用数据!$A$1:$E$65536,5,0),0)</f>
        <v>0</v>
      </c>
      <c r="F1572" s="3"/>
      <c r="G1572" s="3"/>
      <c r="H1572" s="3"/>
      <c r="I1572" s="3"/>
      <c r="J1572" s="3"/>
      <c r="K1572" s="3"/>
      <c r="L1572" s="3"/>
      <c r="M1572" s="3"/>
    </row>
    <row r="1573" spans="1:13">
      <c r="A1573" s="4" t="s">
        <v>1576</v>
      </c>
      <c r="B1573" s="1">
        <f ca="1">IFERROR(VLOOKUP($A1573,[1]库存报告使用数据!$A$1:$B$65536,2,0),0)+IFERROR(VLOOKUP($A1573,[2]库存报告使用数据!$A$1:$B$65536,2,0),0)+IFERROR(VLOOKUP($A1573,[3]库存报告使用数据!$A$1:$B$65536,2,0),0)+IFERROR(VLOOKUP($A1573,[4]库存报告使用数据!$A$1:$B$65536,2,0),0)+IFERROR(VLOOKUP($A1573,[5]库存报告使用数据!$A$1:$B$65536,2,0),0)</f>
        <v>7</v>
      </c>
      <c r="C1573" s="1">
        <f ca="1">IFERROR(VLOOKUP($A1573,[1]库存报告使用数据!$A$1:$C$65536,3,0),0)+IFERROR(VLOOKUP($A1573,[2]库存报告使用数据!$A$1:$C$65536,3,0),0)+IFERROR(VLOOKUP($A1573,[3]库存报告使用数据!$A$1:$C$65536,3,0),0)+IFERROR(VLOOKUP($A1573,[4]库存报告使用数据!$A$1:$C$65536,3,0),0)+IFERROR(VLOOKUP($A1573,[5]库存报告使用数据!$A$1:$C$65536,3,0),0)</f>
        <v>13</v>
      </c>
      <c r="D1573" s="1">
        <f ca="1">IFERROR(VLOOKUP($A1573,[1]库存报告使用数据!$A$1:$D$65536,4,0),0)+IFERROR(VLOOKUP($A1573,[2]库存报告使用数据!$A$1:$D$65536,4,0),0)+IFERROR(VLOOKUP($A1573,[4]库存报告使用数据!$A$1:$D$65536,4,0),0)+IFERROR(VLOOKUP($A1573,[3]库存报告使用数据!$A$1:$D$65536,4,0),0)+IFERROR(VLOOKUP($A1573,[5]库存报告使用数据!$A$1:$D$65536,4,0),0)</f>
        <v>12</v>
      </c>
      <c r="E1573" s="1">
        <f ca="1">IFERROR(VLOOKUP($A1573,[1]库存报告使用数据!$A$1:$E$65536,5,0),0)+IFERROR(VLOOKUP($A1573,[2]库存报告使用数据!$A$1:$E$65536,5,0),0)+IFERROR(VLOOKUP($A1573,[3]库存报告使用数据!$A$1:$E$65536,5,0),0)+IFERROR(VLOOKUP($A1573,[4]库存报告使用数据!$A$1:$E$65536,5,0),0)+IFERROR(VLOOKUP($A1573,[5]库存报告使用数据!$A$1:$E$65536,5,0),0)</f>
        <v>24</v>
      </c>
      <c r="F1573" s="3"/>
      <c r="G1573" s="3"/>
      <c r="H1573" s="3"/>
      <c r="I1573" s="3"/>
      <c r="J1573" s="3"/>
      <c r="K1573" s="3"/>
      <c r="L1573" s="3"/>
      <c r="M1573" s="3"/>
    </row>
    <row r="1574" spans="1:13">
      <c r="A1574" s="4" t="s">
        <v>1577</v>
      </c>
      <c r="B1574" s="1">
        <f ca="1">IFERROR(VLOOKUP($A1574,[1]库存报告使用数据!$A$1:$B$65536,2,0),0)+IFERROR(VLOOKUP($A1574,[2]库存报告使用数据!$A$1:$B$65536,2,0),0)+IFERROR(VLOOKUP($A1574,[3]库存报告使用数据!$A$1:$B$65536,2,0),0)+IFERROR(VLOOKUP($A1574,[4]库存报告使用数据!$A$1:$B$65536,2,0),0)+IFERROR(VLOOKUP($A1574,[5]库存报告使用数据!$A$1:$B$65536,2,0),0)</f>
        <v>0</v>
      </c>
      <c r="C1574" s="1">
        <f ca="1">IFERROR(VLOOKUP($A1574,[1]库存报告使用数据!$A$1:$C$65536,3,0),0)+IFERROR(VLOOKUP($A1574,[2]库存报告使用数据!$A$1:$C$65536,3,0),0)+IFERROR(VLOOKUP($A1574,[3]库存报告使用数据!$A$1:$C$65536,3,0),0)+IFERROR(VLOOKUP($A1574,[4]库存报告使用数据!$A$1:$C$65536,3,0),0)+IFERROR(VLOOKUP($A1574,[5]库存报告使用数据!$A$1:$C$65536,3,0),0)</f>
        <v>0</v>
      </c>
      <c r="D1574" s="1">
        <f ca="1">IFERROR(VLOOKUP($A1574,[1]库存报告使用数据!$A$1:$D$65536,4,0),0)+IFERROR(VLOOKUP($A1574,[2]库存报告使用数据!$A$1:$D$65536,4,0),0)+IFERROR(VLOOKUP($A1574,[4]库存报告使用数据!$A$1:$D$65536,4,0),0)+IFERROR(VLOOKUP($A1574,[3]库存报告使用数据!$A$1:$D$65536,4,0),0)+IFERROR(VLOOKUP($A1574,[5]库存报告使用数据!$A$1:$D$65536,4,0),0)</f>
        <v>0</v>
      </c>
      <c r="E1574" s="1">
        <f ca="1">IFERROR(VLOOKUP($A1574,[1]库存报告使用数据!$A$1:$E$65536,5,0),0)+IFERROR(VLOOKUP($A1574,[2]库存报告使用数据!$A$1:$E$65536,5,0),0)+IFERROR(VLOOKUP($A1574,[3]库存报告使用数据!$A$1:$E$65536,5,0),0)+IFERROR(VLOOKUP($A1574,[4]库存报告使用数据!$A$1:$E$65536,5,0),0)+IFERROR(VLOOKUP($A1574,[5]库存报告使用数据!$A$1:$E$65536,5,0),0)</f>
        <v>41</v>
      </c>
      <c r="F1574" s="3"/>
      <c r="G1574" s="3"/>
      <c r="H1574" s="3"/>
      <c r="I1574" s="3"/>
      <c r="J1574" s="3"/>
      <c r="K1574" s="3"/>
      <c r="L1574" s="3"/>
      <c r="M1574" s="3"/>
    </row>
    <row r="1575" spans="1:13">
      <c r="A1575" s="4" t="s">
        <v>1578</v>
      </c>
      <c r="B1575" s="1">
        <f ca="1">IFERROR(VLOOKUP($A1575,[1]库存报告使用数据!$A$1:$B$65536,2,0),0)+IFERROR(VLOOKUP($A1575,[2]库存报告使用数据!$A$1:$B$65536,2,0),0)+IFERROR(VLOOKUP($A1575,[3]库存报告使用数据!$A$1:$B$65536,2,0),0)+IFERROR(VLOOKUP($A1575,[4]库存报告使用数据!$A$1:$B$65536,2,0),0)+IFERROR(VLOOKUP($A1575,[5]库存报告使用数据!$A$1:$B$65536,2,0),0)</f>
        <v>1</v>
      </c>
      <c r="C1575" s="1">
        <f ca="1">IFERROR(VLOOKUP($A1575,[1]库存报告使用数据!$A$1:$C$65536,3,0),0)+IFERROR(VLOOKUP($A1575,[2]库存报告使用数据!$A$1:$C$65536,3,0),0)+IFERROR(VLOOKUP($A1575,[3]库存报告使用数据!$A$1:$C$65536,3,0),0)+IFERROR(VLOOKUP($A1575,[4]库存报告使用数据!$A$1:$C$65536,3,0),0)+IFERROR(VLOOKUP($A1575,[5]库存报告使用数据!$A$1:$C$65536,3,0),0)</f>
        <v>22</v>
      </c>
      <c r="D1575" s="1">
        <f ca="1">IFERROR(VLOOKUP($A1575,[1]库存报告使用数据!$A$1:$D$65536,4,0),0)+IFERROR(VLOOKUP($A1575,[2]库存报告使用数据!$A$1:$D$65536,4,0),0)+IFERROR(VLOOKUP($A1575,[4]库存报告使用数据!$A$1:$D$65536,4,0),0)+IFERROR(VLOOKUP($A1575,[3]库存报告使用数据!$A$1:$D$65536,4,0),0)+IFERROR(VLOOKUP($A1575,[5]库存报告使用数据!$A$1:$D$65536,4,0),0)</f>
        <v>9</v>
      </c>
      <c r="E1575" s="1">
        <f ca="1">IFERROR(VLOOKUP($A1575,[1]库存报告使用数据!$A$1:$E$65536,5,0),0)+IFERROR(VLOOKUP($A1575,[2]库存报告使用数据!$A$1:$E$65536,5,0),0)+IFERROR(VLOOKUP($A1575,[3]库存报告使用数据!$A$1:$E$65536,5,0),0)+IFERROR(VLOOKUP($A1575,[4]库存报告使用数据!$A$1:$E$65536,5,0),0)+IFERROR(VLOOKUP($A1575,[5]库存报告使用数据!$A$1:$E$65536,5,0),0)</f>
        <v>27</v>
      </c>
      <c r="F1575" s="3"/>
      <c r="G1575" s="3"/>
      <c r="H1575" s="3"/>
      <c r="I1575" s="3"/>
      <c r="J1575" s="3"/>
      <c r="K1575" s="3"/>
      <c r="L1575" s="3"/>
      <c r="M1575" s="3"/>
    </row>
    <row r="1576" spans="1:13">
      <c r="A1576" s="4" t="s">
        <v>1579</v>
      </c>
      <c r="B1576" s="1">
        <f ca="1">IFERROR(VLOOKUP($A1576,[1]库存报告使用数据!$A$1:$B$65536,2,0),0)+IFERROR(VLOOKUP($A1576,[2]库存报告使用数据!$A$1:$B$65536,2,0),0)+IFERROR(VLOOKUP($A1576,[3]库存报告使用数据!$A$1:$B$65536,2,0),0)+IFERROR(VLOOKUP($A1576,[4]库存报告使用数据!$A$1:$B$65536,2,0),0)+IFERROR(VLOOKUP($A1576,[5]库存报告使用数据!$A$1:$B$65536,2,0),0)</f>
        <v>35</v>
      </c>
      <c r="C1576" s="1">
        <f ca="1">IFERROR(VLOOKUP($A1576,[1]库存报告使用数据!$A$1:$C$65536,3,0),0)+IFERROR(VLOOKUP($A1576,[2]库存报告使用数据!$A$1:$C$65536,3,0),0)+IFERROR(VLOOKUP($A1576,[3]库存报告使用数据!$A$1:$C$65536,3,0),0)+IFERROR(VLOOKUP($A1576,[4]库存报告使用数据!$A$1:$C$65536,3,0),0)+IFERROR(VLOOKUP($A1576,[5]库存报告使用数据!$A$1:$C$65536,3,0),0)</f>
        <v>18</v>
      </c>
      <c r="D1576" s="1">
        <f ca="1">IFERROR(VLOOKUP($A1576,[1]库存报告使用数据!$A$1:$D$65536,4,0),0)+IFERROR(VLOOKUP($A1576,[2]库存报告使用数据!$A$1:$D$65536,4,0),0)+IFERROR(VLOOKUP($A1576,[4]库存报告使用数据!$A$1:$D$65536,4,0),0)+IFERROR(VLOOKUP($A1576,[3]库存报告使用数据!$A$1:$D$65536,4,0),0)+IFERROR(VLOOKUP($A1576,[5]库存报告使用数据!$A$1:$D$65536,4,0),0)</f>
        <v>3</v>
      </c>
      <c r="E1576" s="1">
        <f ca="1">IFERROR(VLOOKUP($A1576,[1]库存报告使用数据!$A$1:$E$65536,5,0),0)+IFERROR(VLOOKUP($A1576,[2]库存报告使用数据!$A$1:$E$65536,5,0),0)+IFERROR(VLOOKUP($A1576,[3]库存报告使用数据!$A$1:$E$65536,5,0),0)+IFERROR(VLOOKUP($A1576,[4]库存报告使用数据!$A$1:$E$65536,5,0),0)+IFERROR(VLOOKUP($A1576,[5]库存报告使用数据!$A$1:$E$65536,5,0),0)</f>
        <v>22</v>
      </c>
      <c r="F1576" s="3"/>
      <c r="G1576" s="3"/>
      <c r="H1576" s="3"/>
      <c r="I1576" s="3"/>
      <c r="J1576" s="3"/>
      <c r="K1576" s="3"/>
      <c r="L1576" s="3"/>
      <c r="M1576" s="3"/>
    </row>
    <row r="1577" spans="1:13">
      <c r="A1577" s="4" t="s">
        <v>1580</v>
      </c>
      <c r="B1577" s="1">
        <f ca="1">IFERROR(VLOOKUP($A1577,[1]库存报告使用数据!$A$1:$B$65536,2,0),0)+IFERROR(VLOOKUP($A1577,[2]库存报告使用数据!$A$1:$B$65536,2,0),0)+IFERROR(VLOOKUP($A1577,[3]库存报告使用数据!$A$1:$B$65536,2,0),0)+IFERROR(VLOOKUP($A1577,[4]库存报告使用数据!$A$1:$B$65536,2,0),0)+IFERROR(VLOOKUP($A1577,[5]库存报告使用数据!$A$1:$B$65536,2,0),0)</f>
        <v>38</v>
      </c>
      <c r="C1577" s="1">
        <f ca="1">IFERROR(VLOOKUP($A1577,[1]库存报告使用数据!$A$1:$C$65536,3,0),0)+IFERROR(VLOOKUP($A1577,[2]库存报告使用数据!$A$1:$C$65536,3,0),0)+IFERROR(VLOOKUP($A1577,[3]库存报告使用数据!$A$1:$C$65536,3,0),0)+IFERROR(VLOOKUP($A1577,[4]库存报告使用数据!$A$1:$C$65536,3,0),0)+IFERROR(VLOOKUP($A1577,[5]库存报告使用数据!$A$1:$C$65536,3,0),0)</f>
        <v>19</v>
      </c>
      <c r="D1577" s="1">
        <f ca="1">IFERROR(VLOOKUP($A1577,[1]库存报告使用数据!$A$1:$D$65536,4,0),0)+IFERROR(VLOOKUP($A1577,[2]库存报告使用数据!$A$1:$D$65536,4,0),0)+IFERROR(VLOOKUP($A1577,[4]库存报告使用数据!$A$1:$D$65536,4,0),0)+IFERROR(VLOOKUP($A1577,[3]库存报告使用数据!$A$1:$D$65536,4,0),0)+IFERROR(VLOOKUP($A1577,[5]库存报告使用数据!$A$1:$D$65536,4,0),0)</f>
        <v>5</v>
      </c>
      <c r="E1577" s="1">
        <f ca="1">IFERROR(VLOOKUP($A1577,[1]库存报告使用数据!$A$1:$E$65536,5,0),0)+IFERROR(VLOOKUP($A1577,[2]库存报告使用数据!$A$1:$E$65536,5,0),0)+IFERROR(VLOOKUP($A1577,[3]库存报告使用数据!$A$1:$E$65536,5,0),0)+IFERROR(VLOOKUP($A1577,[4]库存报告使用数据!$A$1:$E$65536,5,0),0)+IFERROR(VLOOKUP($A1577,[5]库存报告使用数据!$A$1:$E$65536,5,0),0)</f>
        <v>17</v>
      </c>
      <c r="F1577" s="3"/>
      <c r="G1577" s="3"/>
      <c r="H1577" s="3"/>
      <c r="I1577" s="3"/>
      <c r="J1577" s="3"/>
      <c r="K1577" s="3"/>
      <c r="L1577" s="3"/>
      <c r="M1577" s="3"/>
    </row>
    <row r="1578" spans="1:13">
      <c r="A1578" s="4" t="s">
        <v>1581</v>
      </c>
      <c r="B1578" s="1">
        <f ca="1">IFERROR(VLOOKUP($A1578,[1]库存报告使用数据!$A$1:$B$65536,2,0),0)+IFERROR(VLOOKUP($A1578,[2]库存报告使用数据!$A$1:$B$65536,2,0),0)+IFERROR(VLOOKUP($A1578,[3]库存报告使用数据!$A$1:$B$65536,2,0),0)+IFERROR(VLOOKUP($A1578,[4]库存报告使用数据!$A$1:$B$65536,2,0),0)+IFERROR(VLOOKUP($A1578,[5]库存报告使用数据!$A$1:$B$65536,2,0),0)</f>
        <v>21</v>
      </c>
      <c r="C1578" s="1">
        <f ca="1">IFERROR(VLOOKUP($A1578,[1]库存报告使用数据!$A$1:$C$65536,3,0),0)+IFERROR(VLOOKUP($A1578,[2]库存报告使用数据!$A$1:$C$65536,3,0),0)+IFERROR(VLOOKUP($A1578,[3]库存报告使用数据!$A$1:$C$65536,3,0),0)+IFERROR(VLOOKUP($A1578,[4]库存报告使用数据!$A$1:$C$65536,3,0),0)+IFERROR(VLOOKUP($A1578,[5]库存报告使用数据!$A$1:$C$65536,3,0),0)</f>
        <v>13</v>
      </c>
      <c r="D1578" s="1">
        <f ca="1">IFERROR(VLOOKUP($A1578,[1]库存报告使用数据!$A$1:$D$65536,4,0),0)+IFERROR(VLOOKUP($A1578,[2]库存报告使用数据!$A$1:$D$65536,4,0),0)+IFERROR(VLOOKUP($A1578,[4]库存报告使用数据!$A$1:$D$65536,4,0),0)+IFERROR(VLOOKUP($A1578,[3]库存报告使用数据!$A$1:$D$65536,4,0),0)+IFERROR(VLOOKUP($A1578,[5]库存报告使用数据!$A$1:$D$65536,4,0),0)</f>
        <v>4</v>
      </c>
      <c r="E1578" s="1">
        <f ca="1">IFERROR(VLOOKUP($A1578,[1]库存报告使用数据!$A$1:$E$65536,5,0),0)+IFERROR(VLOOKUP($A1578,[2]库存报告使用数据!$A$1:$E$65536,5,0),0)+IFERROR(VLOOKUP($A1578,[3]库存报告使用数据!$A$1:$E$65536,5,0),0)+IFERROR(VLOOKUP($A1578,[4]库存报告使用数据!$A$1:$E$65536,5,0),0)+IFERROR(VLOOKUP($A1578,[5]库存报告使用数据!$A$1:$E$65536,5,0),0)</f>
        <v>20</v>
      </c>
      <c r="F1578" s="3"/>
      <c r="G1578" s="3"/>
      <c r="H1578" s="3"/>
      <c r="I1578" s="3"/>
      <c r="J1578" s="3"/>
      <c r="K1578" s="3"/>
      <c r="L1578" s="3"/>
      <c r="M1578" s="3"/>
    </row>
    <row r="1579" spans="1:13">
      <c r="A1579" s="4" t="s">
        <v>1582</v>
      </c>
      <c r="B1579" s="1">
        <f ca="1">IFERROR(VLOOKUP($A1579,[1]库存报告使用数据!$A$1:$B$65536,2,0),0)+IFERROR(VLOOKUP($A1579,[2]库存报告使用数据!$A$1:$B$65536,2,0),0)+IFERROR(VLOOKUP($A1579,[3]库存报告使用数据!$A$1:$B$65536,2,0),0)+IFERROR(VLOOKUP($A1579,[4]库存报告使用数据!$A$1:$B$65536,2,0),0)+IFERROR(VLOOKUP($A1579,[5]库存报告使用数据!$A$1:$B$65536,2,0),0)</f>
        <v>0</v>
      </c>
      <c r="C1579" s="1">
        <f ca="1">IFERROR(VLOOKUP($A1579,[1]库存报告使用数据!$A$1:$C$65536,3,0),0)+IFERROR(VLOOKUP($A1579,[2]库存报告使用数据!$A$1:$C$65536,3,0),0)+IFERROR(VLOOKUP($A1579,[3]库存报告使用数据!$A$1:$C$65536,3,0),0)+IFERROR(VLOOKUP($A1579,[4]库存报告使用数据!$A$1:$C$65536,3,0),0)+IFERROR(VLOOKUP($A1579,[5]库存报告使用数据!$A$1:$C$65536,3,0),0)</f>
        <v>0</v>
      </c>
      <c r="D1579" s="1">
        <f ca="1">IFERROR(VLOOKUP($A1579,[1]库存报告使用数据!$A$1:$D$65536,4,0),0)+IFERROR(VLOOKUP($A1579,[2]库存报告使用数据!$A$1:$D$65536,4,0),0)+IFERROR(VLOOKUP($A1579,[4]库存报告使用数据!$A$1:$D$65536,4,0),0)+IFERROR(VLOOKUP($A1579,[3]库存报告使用数据!$A$1:$D$65536,4,0),0)+IFERROR(VLOOKUP($A1579,[5]库存报告使用数据!$A$1:$D$65536,4,0),0)</f>
        <v>2</v>
      </c>
      <c r="E1579" s="1">
        <f ca="1">IFERROR(VLOOKUP($A1579,[1]库存报告使用数据!$A$1:$E$65536,5,0),0)+IFERROR(VLOOKUP($A1579,[2]库存报告使用数据!$A$1:$E$65536,5,0),0)+IFERROR(VLOOKUP($A1579,[3]库存报告使用数据!$A$1:$E$65536,5,0),0)+IFERROR(VLOOKUP($A1579,[4]库存报告使用数据!$A$1:$E$65536,5,0),0)+IFERROR(VLOOKUP($A1579,[5]库存报告使用数据!$A$1:$E$65536,5,0),0)</f>
        <v>7</v>
      </c>
      <c r="F1579" s="3"/>
      <c r="G1579" s="3"/>
      <c r="H1579" s="3"/>
      <c r="I1579" s="3"/>
      <c r="J1579" s="3"/>
      <c r="K1579" s="3"/>
      <c r="L1579" s="3"/>
      <c r="M1579" s="3"/>
    </row>
    <row r="1580" spans="1:13">
      <c r="A1580" s="4" t="s">
        <v>1583</v>
      </c>
      <c r="B1580" s="1">
        <f ca="1">IFERROR(VLOOKUP($A1580,[1]库存报告使用数据!$A$1:$B$65536,2,0),0)+IFERROR(VLOOKUP($A1580,[2]库存报告使用数据!$A$1:$B$65536,2,0),0)+IFERROR(VLOOKUP($A1580,[3]库存报告使用数据!$A$1:$B$65536,2,0),0)+IFERROR(VLOOKUP($A1580,[4]库存报告使用数据!$A$1:$B$65536,2,0),0)+IFERROR(VLOOKUP($A1580,[5]库存报告使用数据!$A$1:$B$65536,2,0),0)</f>
        <v>9</v>
      </c>
      <c r="C1580" s="1">
        <f ca="1">IFERROR(VLOOKUP($A1580,[1]库存报告使用数据!$A$1:$C$65536,3,0),0)+IFERROR(VLOOKUP($A1580,[2]库存报告使用数据!$A$1:$C$65536,3,0),0)+IFERROR(VLOOKUP($A1580,[3]库存报告使用数据!$A$1:$C$65536,3,0),0)+IFERROR(VLOOKUP($A1580,[4]库存报告使用数据!$A$1:$C$65536,3,0),0)+IFERROR(VLOOKUP($A1580,[5]库存报告使用数据!$A$1:$C$65536,3,0),0)</f>
        <v>17</v>
      </c>
      <c r="D1580" s="1">
        <f ca="1">IFERROR(VLOOKUP($A1580,[1]库存报告使用数据!$A$1:$D$65536,4,0),0)+IFERROR(VLOOKUP($A1580,[2]库存报告使用数据!$A$1:$D$65536,4,0),0)+IFERROR(VLOOKUP($A1580,[4]库存报告使用数据!$A$1:$D$65536,4,0),0)+IFERROR(VLOOKUP($A1580,[3]库存报告使用数据!$A$1:$D$65536,4,0),0)+IFERROR(VLOOKUP($A1580,[5]库存报告使用数据!$A$1:$D$65536,4,0),0)</f>
        <v>5</v>
      </c>
      <c r="E1580" s="1">
        <f ca="1">IFERROR(VLOOKUP($A1580,[1]库存报告使用数据!$A$1:$E$65536,5,0),0)+IFERROR(VLOOKUP($A1580,[2]库存报告使用数据!$A$1:$E$65536,5,0),0)+IFERROR(VLOOKUP($A1580,[3]库存报告使用数据!$A$1:$E$65536,5,0),0)+IFERROR(VLOOKUP($A1580,[4]库存报告使用数据!$A$1:$E$65536,5,0),0)+IFERROR(VLOOKUP($A1580,[5]库存报告使用数据!$A$1:$E$65536,5,0),0)</f>
        <v>14</v>
      </c>
      <c r="F1580" s="3"/>
      <c r="G1580" s="3"/>
      <c r="H1580" s="3"/>
      <c r="I1580" s="3"/>
      <c r="J1580" s="3"/>
      <c r="K1580" s="3"/>
      <c r="L1580" s="3"/>
      <c r="M1580" s="3"/>
    </row>
    <row r="1581" spans="1:13">
      <c r="A1581" s="4" t="s">
        <v>1584</v>
      </c>
      <c r="B1581" s="1">
        <f ca="1">IFERROR(VLOOKUP($A1581,[1]库存报告使用数据!$A$1:$B$65536,2,0),0)+IFERROR(VLOOKUP($A1581,[2]库存报告使用数据!$A$1:$B$65536,2,0),0)+IFERROR(VLOOKUP($A1581,[3]库存报告使用数据!$A$1:$B$65536,2,0),0)+IFERROR(VLOOKUP($A1581,[4]库存报告使用数据!$A$1:$B$65536,2,0),0)+IFERROR(VLOOKUP($A1581,[5]库存报告使用数据!$A$1:$B$65536,2,0),0)</f>
        <v>39</v>
      </c>
      <c r="C1581" s="1">
        <f ca="1">IFERROR(VLOOKUP($A1581,[1]库存报告使用数据!$A$1:$C$65536,3,0),0)+IFERROR(VLOOKUP($A1581,[2]库存报告使用数据!$A$1:$C$65536,3,0),0)+IFERROR(VLOOKUP($A1581,[3]库存报告使用数据!$A$1:$C$65536,3,0),0)+IFERROR(VLOOKUP($A1581,[4]库存报告使用数据!$A$1:$C$65536,3,0),0)+IFERROR(VLOOKUP($A1581,[5]库存报告使用数据!$A$1:$C$65536,3,0),0)</f>
        <v>31</v>
      </c>
      <c r="D1581" s="1">
        <f ca="1">IFERROR(VLOOKUP($A1581,[1]库存报告使用数据!$A$1:$D$65536,4,0),0)+IFERROR(VLOOKUP($A1581,[2]库存报告使用数据!$A$1:$D$65536,4,0),0)+IFERROR(VLOOKUP($A1581,[4]库存报告使用数据!$A$1:$D$65536,4,0),0)+IFERROR(VLOOKUP($A1581,[3]库存报告使用数据!$A$1:$D$65536,4,0),0)+IFERROR(VLOOKUP($A1581,[5]库存报告使用数据!$A$1:$D$65536,4,0),0)</f>
        <v>11</v>
      </c>
      <c r="E1581" s="1">
        <f ca="1">IFERROR(VLOOKUP($A1581,[1]库存报告使用数据!$A$1:$E$65536,5,0),0)+IFERROR(VLOOKUP($A1581,[2]库存报告使用数据!$A$1:$E$65536,5,0),0)+IFERROR(VLOOKUP($A1581,[3]库存报告使用数据!$A$1:$E$65536,5,0),0)+IFERROR(VLOOKUP($A1581,[4]库存报告使用数据!$A$1:$E$65536,5,0),0)+IFERROR(VLOOKUP($A1581,[5]库存报告使用数据!$A$1:$E$65536,5,0),0)</f>
        <v>40</v>
      </c>
      <c r="F1581" s="3"/>
      <c r="G1581" s="3"/>
      <c r="H1581" s="3"/>
      <c r="I1581" s="3"/>
      <c r="J1581" s="3"/>
      <c r="K1581" s="3"/>
      <c r="L1581" s="3"/>
      <c r="M1581" s="3"/>
    </row>
    <row r="1582" spans="1:13">
      <c r="A1582" s="4" t="s">
        <v>1585</v>
      </c>
      <c r="B1582" s="1">
        <f ca="1">IFERROR(VLOOKUP($A1582,[1]库存报告使用数据!$A$1:$B$65536,2,0),0)+IFERROR(VLOOKUP($A1582,[2]库存报告使用数据!$A$1:$B$65536,2,0),0)+IFERROR(VLOOKUP($A1582,[3]库存报告使用数据!$A$1:$B$65536,2,0),0)+IFERROR(VLOOKUP($A1582,[4]库存报告使用数据!$A$1:$B$65536,2,0),0)+IFERROR(VLOOKUP($A1582,[5]库存报告使用数据!$A$1:$B$65536,2,0),0)</f>
        <v>3</v>
      </c>
      <c r="C1582" s="1">
        <f ca="1">IFERROR(VLOOKUP($A1582,[1]库存报告使用数据!$A$1:$C$65536,3,0),0)+IFERROR(VLOOKUP($A1582,[2]库存报告使用数据!$A$1:$C$65536,3,0),0)+IFERROR(VLOOKUP($A1582,[3]库存报告使用数据!$A$1:$C$65536,3,0),0)+IFERROR(VLOOKUP($A1582,[4]库存报告使用数据!$A$1:$C$65536,3,0),0)+IFERROR(VLOOKUP($A1582,[5]库存报告使用数据!$A$1:$C$65536,3,0),0)</f>
        <v>4</v>
      </c>
      <c r="D1582" s="1">
        <f ca="1">IFERROR(VLOOKUP($A1582,[1]库存报告使用数据!$A$1:$D$65536,4,0),0)+IFERROR(VLOOKUP($A1582,[2]库存报告使用数据!$A$1:$D$65536,4,0),0)+IFERROR(VLOOKUP($A1582,[4]库存报告使用数据!$A$1:$D$65536,4,0),0)+IFERROR(VLOOKUP($A1582,[3]库存报告使用数据!$A$1:$D$65536,4,0),0)+IFERROR(VLOOKUP($A1582,[5]库存报告使用数据!$A$1:$D$65536,4,0),0)</f>
        <v>3</v>
      </c>
      <c r="E1582" s="1">
        <f ca="1">IFERROR(VLOOKUP($A1582,[1]库存报告使用数据!$A$1:$E$65536,5,0),0)+IFERROR(VLOOKUP($A1582,[2]库存报告使用数据!$A$1:$E$65536,5,0),0)+IFERROR(VLOOKUP($A1582,[3]库存报告使用数据!$A$1:$E$65536,5,0),0)+IFERROR(VLOOKUP($A1582,[4]库存报告使用数据!$A$1:$E$65536,5,0),0)+IFERROR(VLOOKUP($A1582,[5]库存报告使用数据!$A$1:$E$65536,5,0),0)</f>
        <v>12</v>
      </c>
      <c r="F1582" s="3"/>
      <c r="G1582" s="3"/>
      <c r="H1582" s="3"/>
      <c r="I1582" s="3"/>
      <c r="J1582" s="3"/>
      <c r="K1582" s="3"/>
      <c r="L1582" s="3"/>
      <c r="M1582" s="3"/>
    </row>
    <row r="1583" spans="1:13">
      <c r="A1583" s="4" t="s">
        <v>1586</v>
      </c>
      <c r="B1583" s="1">
        <f ca="1">IFERROR(VLOOKUP($A1583,[1]库存报告使用数据!$A$1:$B$65536,2,0),0)+IFERROR(VLOOKUP($A1583,[2]库存报告使用数据!$A$1:$B$65536,2,0),0)+IFERROR(VLOOKUP($A1583,[3]库存报告使用数据!$A$1:$B$65536,2,0),0)+IFERROR(VLOOKUP($A1583,[4]库存报告使用数据!$A$1:$B$65536,2,0),0)+IFERROR(VLOOKUP($A1583,[5]库存报告使用数据!$A$1:$B$65536,2,0),0)</f>
        <v>0</v>
      </c>
      <c r="C1583" s="1">
        <f ca="1">IFERROR(VLOOKUP($A1583,[1]库存报告使用数据!$A$1:$C$65536,3,0),0)+IFERROR(VLOOKUP($A1583,[2]库存报告使用数据!$A$1:$C$65536,3,0),0)+IFERROR(VLOOKUP($A1583,[3]库存报告使用数据!$A$1:$C$65536,3,0),0)+IFERROR(VLOOKUP($A1583,[4]库存报告使用数据!$A$1:$C$65536,3,0),0)+IFERROR(VLOOKUP($A1583,[5]库存报告使用数据!$A$1:$C$65536,3,0),0)</f>
        <v>0</v>
      </c>
      <c r="D1583" s="1">
        <f ca="1">IFERROR(VLOOKUP($A1583,[1]库存报告使用数据!$A$1:$D$65536,4,0),0)+IFERROR(VLOOKUP($A1583,[2]库存报告使用数据!$A$1:$D$65536,4,0),0)+IFERROR(VLOOKUP($A1583,[4]库存报告使用数据!$A$1:$D$65536,4,0),0)+IFERROR(VLOOKUP($A1583,[3]库存报告使用数据!$A$1:$D$65536,4,0),0)+IFERROR(VLOOKUP($A1583,[5]库存报告使用数据!$A$1:$D$65536,4,0),0)</f>
        <v>0</v>
      </c>
      <c r="E1583" s="1">
        <f ca="1">IFERROR(VLOOKUP($A1583,[1]库存报告使用数据!$A$1:$E$65536,5,0),0)+IFERROR(VLOOKUP($A1583,[2]库存报告使用数据!$A$1:$E$65536,5,0),0)+IFERROR(VLOOKUP($A1583,[3]库存报告使用数据!$A$1:$E$65536,5,0),0)+IFERROR(VLOOKUP($A1583,[4]库存报告使用数据!$A$1:$E$65536,5,0),0)+IFERROR(VLOOKUP($A1583,[5]库存报告使用数据!$A$1:$E$65536,5,0),0)</f>
        <v>2</v>
      </c>
      <c r="F1583" s="3"/>
      <c r="G1583" s="3"/>
      <c r="H1583" s="3"/>
      <c r="I1583" s="3"/>
      <c r="J1583" s="3"/>
      <c r="K1583" s="3"/>
      <c r="L1583" s="3"/>
      <c r="M1583" s="3"/>
    </row>
    <row r="1584" spans="1:13">
      <c r="A1584" s="4" t="s">
        <v>1587</v>
      </c>
      <c r="B1584" s="1">
        <f ca="1">IFERROR(VLOOKUP($A1584,[1]库存报告使用数据!$A$1:$B$65536,2,0),0)+IFERROR(VLOOKUP($A1584,[2]库存报告使用数据!$A$1:$B$65536,2,0),0)+IFERROR(VLOOKUP($A1584,[3]库存报告使用数据!$A$1:$B$65536,2,0),0)+IFERROR(VLOOKUP($A1584,[4]库存报告使用数据!$A$1:$B$65536,2,0),0)+IFERROR(VLOOKUP($A1584,[5]库存报告使用数据!$A$1:$B$65536,2,0),0)</f>
        <v>3</v>
      </c>
      <c r="C1584" s="1">
        <f ca="1">IFERROR(VLOOKUP($A1584,[1]库存报告使用数据!$A$1:$C$65536,3,0),0)+IFERROR(VLOOKUP($A1584,[2]库存报告使用数据!$A$1:$C$65536,3,0),0)+IFERROR(VLOOKUP($A1584,[3]库存报告使用数据!$A$1:$C$65536,3,0),0)+IFERROR(VLOOKUP($A1584,[4]库存报告使用数据!$A$1:$C$65536,3,0),0)+IFERROR(VLOOKUP($A1584,[5]库存报告使用数据!$A$1:$C$65536,3,0),0)</f>
        <v>0</v>
      </c>
      <c r="D1584" s="1">
        <f ca="1">IFERROR(VLOOKUP($A1584,[1]库存报告使用数据!$A$1:$D$65536,4,0),0)+IFERROR(VLOOKUP($A1584,[2]库存报告使用数据!$A$1:$D$65536,4,0),0)+IFERROR(VLOOKUP($A1584,[4]库存报告使用数据!$A$1:$D$65536,4,0),0)+IFERROR(VLOOKUP($A1584,[3]库存报告使用数据!$A$1:$D$65536,4,0),0)+IFERROR(VLOOKUP($A1584,[5]库存报告使用数据!$A$1:$D$65536,4,0),0)</f>
        <v>0</v>
      </c>
      <c r="E1584" s="1">
        <f ca="1">IFERROR(VLOOKUP($A1584,[1]库存报告使用数据!$A$1:$E$65536,5,0),0)+IFERROR(VLOOKUP($A1584,[2]库存报告使用数据!$A$1:$E$65536,5,0),0)+IFERROR(VLOOKUP($A1584,[3]库存报告使用数据!$A$1:$E$65536,5,0),0)+IFERROR(VLOOKUP($A1584,[4]库存报告使用数据!$A$1:$E$65536,5,0),0)+IFERROR(VLOOKUP($A1584,[5]库存报告使用数据!$A$1:$E$65536,5,0),0)</f>
        <v>0</v>
      </c>
      <c r="F1584" s="3"/>
      <c r="G1584" s="3"/>
      <c r="H1584" s="3"/>
      <c r="I1584" s="3"/>
      <c r="J1584" s="3"/>
      <c r="K1584" s="3"/>
      <c r="L1584" s="3"/>
      <c r="M1584" s="3"/>
    </row>
    <row r="1585" spans="1:13">
      <c r="A1585" s="4" t="s">
        <v>1588</v>
      </c>
      <c r="B1585" s="1">
        <f ca="1">IFERROR(VLOOKUP($A1585,[1]库存报告使用数据!$A$1:$B$65536,2,0),0)+IFERROR(VLOOKUP($A1585,[2]库存报告使用数据!$A$1:$B$65536,2,0),0)+IFERROR(VLOOKUP($A1585,[3]库存报告使用数据!$A$1:$B$65536,2,0),0)+IFERROR(VLOOKUP($A1585,[4]库存报告使用数据!$A$1:$B$65536,2,0),0)+IFERROR(VLOOKUP($A1585,[5]库存报告使用数据!$A$1:$B$65536,2,0),0)</f>
        <v>0</v>
      </c>
      <c r="C1585" s="1">
        <f ca="1">IFERROR(VLOOKUP($A1585,[1]库存报告使用数据!$A$1:$C$65536,3,0),0)+IFERROR(VLOOKUP($A1585,[2]库存报告使用数据!$A$1:$C$65536,3,0),0)+IFERROR(VLOOKUP($A1585,[3]库存报告使用数据!$A$1:$C$65536,3,0),0)+IFERROR(VLOOKUP($A1585,[4]库存报告使用数据!$A$1:$C$65536,3,0),0)+IFERROR(VLOOKUP($A1585,[5]库存报告使用数据!$A$1:$C$65536,3,0),0)</f>
        <v>0</v>
      </c>
      <c r="D1585" s="1">
        <f ca="1">IFERROR(VLOOKUP($A1585,[1]库存报告使用数据!$A$1:$D$65536,4,0),0)+IFERROR(VLOOKUP($A1585,[2]库存报告使用数据!$A$1:$D$65536,4,0),0)+IFERROR(VLOOKUP($A1585,[4]库存报告使用数据!$A$1:$D$65536,4,0),0)+IFERROR(VLOOKUP($A1585,[3]库存报告使用数据!$A$1:$D$65536,4,0),0)+IFERROR(VLOOKUP($A1585,[5]库存报告使用数据!$A$1:$D$65536,4,0),0)</f>
        <v>0</v>
      </c>
      <c r="E1585" s="1">
        <f ca="1">IFERROR(VLOOKUP($A1585,[1]库存报告使用数据!$A$1:$E$65536,5,0),0)+IFERROR(VLOOKUP($A1585,[2]库存报告使用数据!$A$1:$E$65536,5,0),0)+IFERROR(VLOOKUP($A1585,[3]库存报告使用数据!$A$1:$E$65536,5,0),0)+IFERROR(VLOOKUP($A1585,[4]库存报告使用数据!$A$1:$E$65536,5,0),0)+IFERROR(VLOOKUP($A1585,[5]库存报告使用数据!$A$1:$E$65536,5,0),0)</f>
        <v>2</v>
      </c>
      <c r="F1585" s="3"/>
      <c r="G1585" s="3"/>
      <c r="H1585" s="3"/>
      <c r="I1585" s="3"/>
      <c r="J1585" s="3"/>
      <c r="K1585" s="3"/>
      <c r="L1585" s="3"/>
      <c r="M1585" s="3"/>
    </row>
    <row r="1586" spans="1:13">
      <c r="A1586" s="4" t="s">
        <v>1589</v>
      </c>
      <c r="B1586" s="1">
        <f ca="1">IFERROR(VLOOKUP($A1586,[1]库存报告使用数据!$A$1:$B$65536,2,0),0)+IFERROR(VLOOKUP($A1586,[2]库存报告使用数据!$A$1:$B$65536,2,0),0)+IFERROR(VLOOKUP($A1586,[3]库存报告使用数据!$A$1:$B$65536,2,0),0)+IFERROR(VLOOKUP($A1586,[4]库存报告使用数据!$A$1:$B$65536,2,0),0)+IFERROR(VLOOKUP($A1586,[5]库存报告使用数据!$A$1:$B$65536,2,0),0)</f>
        <v>1</v>
      </c>
      <c r="C1586" s="1">
        <f ca="1">IFERROR(VLOOKUP($A1586,[1]库存报告使用数据!$A$1:$C$65536,3,0),0)+IFERROR(VLOOKUP($A1586,[2]库存报告使用数据!$A$1:$C$65536,3,0),0)+IFERROR(VLOOKUP($A1586,[3]库存报告使用数据!$A$1:$C$65536,3,0),0)+IFERROR(VLOOKUP($A1586,[4]库存报告使用数据!$A$1:$C$65536,3,0),0)+IFERROR(VLOOKUP($A1586,[5]库存报告使用数据!$A$1:$C$65536,3,0),0)</f>
        <v>3</v>
      </c>
      <c r="D1586" s="1">
        <f ca="1">IFERROR(VLOOKUP($A1586,[1]库存报告使用数据!$A$1:$D$65536,4,0),0)+IFERROR(VLOOKUP($A1586,[2]库存报告使用数据!$A$1:$D$65536,4,0),0)+IFERROR(VLOOKUP($A1586,[4]库存报告使用数据!$A$1:$D$65536,4,0),0)+IFERROR(VLOOKUP($A1586,[3]库存报告使用数据!$A$1:$D$65536,4,0),0)+IFERROR(VLOOKUP($A1586,[5]库存报告使用数据!$A$1:$D$65536,4,0),0)</f>
        <v>0</v>
      </c>
      <c r="E1586" s="1">
        <f ca="1">IFERROR(VLOOKUP($A1586,[1]库存报告使用数据!$A$1:$E$65536,5,0),0)+IFERROR(VLOOKUP($A1586,[2]库存报告使用数据!$A$1:$E$65536,5,0),0)+IFERROR(VLOOKUP($A1586,[3]库存报告使用数据!$A$1:$E$65536,5,0),0)+IFERROR(VLOOKUP($A1586,[4]库存报告使用数据!$A$1:$E$65536,5,0),0)+IFERROR(VLOOKUP($A1586,[5]库存报告使用数据!$A$1:$E$65536,5,0),0)</f>
        <v>0</v>
      </c>
      <c r="F1586" s="3"/>
      <c r="G1586" s="3"/>
      <c r="H1586" s="3"/>
      <c r="I1586" s="3"/>
      <c r="J1586" s="3"/>
      <c r="K1586" s="3"/>
      <c r="L1586" s="3"/>
      <c r="M1586" s="3"/>
    </row>
    <row r="1587" spans="1:13">
      <c r="A1587" s="4" t="s">
        <v>1590</v>
      </c>
      <c r="B1587" s="1">
        <f ca="1">IFERROR(VLOOKUP($A1587,[1]库存报告使用数据!$A$1:$B$65536,2,0),0)+IFERROR(VLOOKUP($A1587,[2]库存报告使用数据!$A$1:$B$65536,2,0),0)+IFERROR(VLOOKUP($A1587,[3]库存报告使用数据!$A$1:$B$65536,2,0),0)+IFERROR(VLOOKUP($A1587,[4]库存报告使用数据!$A$1:$B$65536,2,0),0)+IFERROR(VLOOKUP($A1587,[5]库存报告使用数据!$A$1:$B$65536,2,0),0)</f>
        <v>6</v>
      </c>
      <c r="C1587" s="1">
        <f ca="1">IFERROR(VLOOKUP($A1587,[1]库存报告使用数据!$A$1:$C$65536,3,0),0)+IFERROR(VLOOKUP($A1587,[2]库存报告使用数据!$A$1:$C$65536,3,0),0)+IFERROR(VLOOKUP($A1587,[3]库存报告使用数据!$A$1:$C$65536,3,0),0)+IFERROR(VLOOKUP($A1587,[4]库存报告使用数据!$A$1:$C$65536,3,0),0)+IFERROR(VLOOKUP($A1587,[5]库存报告使用数据!$A$1:$C$65536,3,0),0)</f>
        <v>19</v>
      </c>
      <c r="D1587" s="1">
        <f ca="1">IFERROR(VLOOKUP($A1587,[1]库存报告使用数据!$A$1:$D$65536,4,0),0)+IFERROR(VLOOKUP($A1587,[2]库存报告使用数据!$A$1:$D$65536,4,0),0)+IFERROR(VLOOKUP($A1587,[4]库存报告使用数据!$A$1:$D$65536,4,0),0)+IFERROR(VLOOKUP($A1587,[3]库存报告使用数据!$A$1:$D$65536,4,0),0)+IFERROR(VLOOKUP($A1587,[5]库存报告使用数据!$A$1:$D$65536,4,0),0)</f>
        <v>8</v>
      </c>
      <c r="E1587" s="1">
        <f ca="1">IFERROR(VLOOKUP($A1587,[1]库存报告使用数据!$A$1:$E$65536,5,0),0)+IFERROR(VLOOKUP($A1587,[2]库存报告使用数据!$A$1:$E$65536,5,0),0)+IFERROR(VLOOKUP($A1587,[3]库存报告使用数据!$A$1:$E$65536,5,0),0)+IFERROR(VLOOKUP($A1587,[4]库存报告使用数据!$A$1:$E$65536,5,0),0)+IFERROR(VLOOKUP($A1587,[5]库存报告使用数据!$A$1:$E$65536,5,0),0)</f>
        <v>16</v>
      </c>
      <c r="F1587" s="3"/>
      <c r="G1587" s="3"/>
      <c r="H1587" s="3"/>
      <c r="I1587" s="3"/>
      <c r="J1587" s="3"/>
      <c r="K1587" s="3"/>
      <c r="L1587" s="3"/>
      <c r="M1587" s="3"/>
    </row>
    <row r="1588" spans="1:13">
      <c r="A1588" s="4" t="s">
        <v>1591</v>
      </c>
      <c r="B1588" s="1">
        <f ca="1">IFERROR(VLOOKUP($A1588,[1]库存报告使用数据!$A$1:$B$65536,2,0),0)+IFERROR(VLOOKUP($A1588,[2]库存报告使用数据!$A$1:$B$65536,2,0),0)+IFERROR(VLOOKUP($A1588,[3]库存报告使用数据!$A$1:$B$65536,2,0),0)+IFERROR(VLOOKUP($A1588,[4]库存报告使用数据!$A$1:$B$65536,2,0),0)+IFERROR(VLOOKUP($A1588,[5]库存报告使用数据!$A$1:$B$65536,2,0),0)</f>
        <v>0</v>
      </c>
      <c r="C1588" s="1">
        <f ca="1">IFERROR(VLOOKUP($A1588,[1]库存报告使用数据!$A$1:$C$65536,3,0),0)+IFERROR(VLOOKUP($A1588,[2]库存报告使用数据!$A$1:$C$65536,3,0),0)+IFERROR(VLOOKUP($A1588,[3]库存报告使用数据!$A$1:$C$65536,3,0),0)+IFERROR(VLOOKUP($A1588,[4]库存报告使用数据!$A$1:$C$65536,3,0),0)+IFERROR(VLOOKUP($A1588,[5]库存报告使用数据!$A$1:$C$65536,3,0),0)</f>
        <v>0</v>
      </c>
      <c r="D1588" s="1">
        <f ca="1">IFERROR(VLOOKUP($A1588,[1]库存报告使用数据!$A$1:$D$65536,4,0),0)+IFERROR(VLOOKUP($A1588,[2]库存报告使用数据!$A$1:$D$65536,4,0),0)+IFERROR(VLOOKUP($A1588,[4]库存报告使用数据!$A$1:$D$65536,4,0),0)+IFERROR(VLOOKUP($A1588,[3]库存报告使用数据!$A$1:$D$65536,4,0),0)+IFERROR(VLOOKUP($A1588,[5]库存报告使用数据!$A$1:$D$65536,4,0),0)</f>
        <v>0</v>
      </c>
      <c r="E1588" s="1">
        <f ca="1">IFERROR(VLOOKUP($A1588,[1]库存报告使用数据!$A$1:$E$65536,5,0),0)+IFERROR(VLOOKUP($A1588,[2]库存报告使用数据!$A$1:$E$65536,5,0),0)+IFERROR(VLOOKUP($A1588,[3]库存报告使用数据!$A$1:$E$65536,5,0),0)+IFERROR(VLOOKUP($A1588,[4]库存报告使用数据!$A$1:$E$65536,5,0),0)+IFERROR(VLOOKUP($A1588,[5]库存报告使用数据!$A$1:$E$65536,5,0),0)</f>
        <v>5</v>
      </c>
      <c r="F1588" s="3"/>
      <c r="G1588" s="3"/>
      <c r="H1588" s="3"/>
      <c r="I1588" s="3"/>
      <c r="J1588" s="3"/>
      <c r="K1588" s="3"/>
      <c r="L1588" s="3"/>
      <c r="M1588" s="3"/>
    </row>
    <row r="1589" spans="1:13">
      <c r="A1589" s="4" t="s">
        <v>1592</v>
      </c>
      <c r="B1589" s="1">
        <f ca="1">IFERROR(VLOOKUP($A1589,[1]库存报告使用数据!$A$1:$B$65536,2,0),0)+IFERROR(VLOOKUP($A1589,[2]库存报告使用数据!$A$1:$B$65536,2,0),0)+IFERROR(VLOOKUP($A1589,[3]库存报告使用数据!$A$1:$B$65536,2,0),0)+IFERROR(VLOOKUP($A1589,[4]库存报告使用数据!$A$1:$B$65536,2,0),0)+IFERROR(VLOOKUP($A1589,[5]库存报告使用数据!$A$1:$B$65536,2,0),0)</f>
        <v>0</v>
      </c>
      <c r="C1589" s="1">
        <f ca="1">IFERROR(VLOOKUP($A1589,[1]库存报告使用数据!$A$1:$C$65536,3,0),0)+IFERROR(VLOOKUP($A1589,[2]库存报告使用数据!$A$1:$C$65536,3,0),0)+IFERROR(VLOOKUP($A1589,[3]库存报告使用数据!$A$1:$C$65536,3,0),0)+IFERROR(VLOOKUP($A1589,[4]库存报告使用数据!$A$1:$C$65536,3,0),0)+IFERROR(VLOOKUP($A1589,[5]库存报告使用数据!$A$1:$C$65536,3,0),0)</f>
        <v>1</v>
      </c>
      <c r="D1589" s="1">
        <f ca="1">IFERROR(VLOOKUP($A1589,[1]库存报告使用数据!$A$1:$D$65536,4,0),0)+IFERROR(VLOOKUP($A1589,[2]库存报告使用数据!$A$1:$D$65536,4,0),0)+IFERROR(VLOOKUP($A1589,[4]库存报告使用数据!$A$1:$D$65536,4,0),0)+IFERROR(VLOOKUP($A1589,[3]库存报告使用数据!$A$1:$D$65536,4,0),0)+IFERROR(VLOOKUP($A1589,[5]库存报告使用数据!$A$1:$D$65536,4,0),0)</f>
        <v>0</v>
      </c>
      <c r="E1589" s="1">
        <f ca="1">IFERROR(VLOOKUP($A1589,[1]库存报告使用数据!$A$1:$E$65536,5,0),0)+IFERROR(VLOOKUP($A1589,[2]库存报告使用数据!$A$1:$E$65536,5,0),0)+IFERROR(VLOOKUP($A1589,[3]库存报告使用数据!$A$1:$E$65536,5,0),0)+IFERROR(VLOOKUP($A1589,[4]库存报告使用数据!$A$1:$E$65536,5,0),0)+IFERROR(VLOOKUP($A1589,[5]库存报告使用数据!$A$1:$E$65536,5,0),0)</f>
        <v>0</v>
      </c>
      <c r="F1589" s="3"/>
      <c r="G1589" s="3"/>
      <c r="H1589" s="3"/>
      <c r="I1589" s="3"/>
      <c r="J1589" s="3"/>
      <c r="K1589" s="3"/>
      <c r="L1589" s="3"/>
      <c r="M1589" s="3"/>
    </row>
    <row r="1590" spans="1:13">
      <c r="A1590" s="4" t="s">
        <v>1593</v>
      </c>
      <c r="B1590" s="1">
        <f ca="1">IFERROR(VLOOKUP($A1590,[1]库存报告使用数据!$A$1:$B$65536,2,0),0)+IFERROR(VLOOKUP($A1590,[2]库存报告使用数据!$A$1:$B$65536,2,0),0)+IFERROR(VLOOKUP($A1590,[3]库存报告使用数据!$A$1:$B$65536,2,0),0)+IFERROR(VLOOKUP($A1590,[4]库存报告使用数据!$A$1:$B$65536,2,0),0)+IFERROR(VLOOKUP($A1590,[5]库存报告使用数据!$A$1:$B$65536,2,0),0)</f>
        <v>0</v>
      </c>
      <c r="C1590" s="1">
        <f ca="1">IFERROR(VLOOKUP($A1590,[1]库存报告使用数据!$A$1:$C$65536,3,0),0)+IFERROR(VLOOKUP($A1590,[2]库存报告使用数据!$A$1:$C$65536,3,0),0)+IFERROR(VLOOKUP($A1590,[3]库存报告使用数据!$A$1:$C$65536,3,0),0)+IFERROR(VLOOKUP($A1590,[4]库存报告使用数据!$A$1:$C$65536,3,0),0)+IFERROR(VLOOKUP($A1590,[5]库存报告使用数据!$A$1:$C$65536,3,0),0)</f>
        <v>2</v>
      </c>
      <c r="D1590" s="1">
        <f ca="1">IFERROR(VLOOKUP($A1590,[1]库存报告使用数据!$A$1:$D$65536,4,0),0)+IFERROR(VLOOKUP($A1590,[2]库存报告使用数据!$A$1:$D$65536,4,0),0)+IFERROR(VLOOKUP($A1590,[4]库存报告使用数据!$A$1:$D$65536,4,0),0)+IFERROR(VLOOKUP($A1590,[3]库存报告使用数据!$A$1:$D$65536,4,0),0)+IFERROR(VLOOKUP($A1590,[5]库存报告使用数据!$A$1:$D$65536,4,0),0)</f>
        <v>0</v>
      </c>
      <c r="E1590" s="1">
        <f ca="1">IFERROR(VLOOKUP($A1590,[1]库存报告使用数据!$A$1:$E$65536,5,0),0)+IFERROR(VLOOKUP($A1590,[2]库存报告使用数据!$A$1:$E$65536,5,0),0)+IFERROR(VLOOKUP($A1590,[3]库存报告使用数据!$A$1:$E$65536,5,0),0)+IFERROR(VLOOKUP($A1590,[4]库存报告使用数据!$A$1:$E$65536,5,0),0)+IFERROR(VLOOKUP($A1590,[5]库存报告使用数据!$A$1:$E$65536,5,0),0)</f>
        <v>2</v>
      </c>
      <c r="F1590" s="3"/>
      <c r="G1590" s="3"/>
      <c r="H1590" s="3"/>
      <c r="I1590" s="3"/>
      <c r="J1590" s="3"/>
      <c r="K1590" s="3"/>
      <c r="L1590" s="3"/>
      <c r="M1590" s="3"/>
    </row>
    <row r="1591" spans="1:13">
      <c r="A1591" s="4" t="s">
        <v>1594</v>
      </c>
      <c r="B1591" s="1">
        <f ca="1">IFERROR(VLOOKUP($A1591,[1]库存报告使用数据!$A$1:$B$65536,2,0),0)+IFERROR(VLOOKUP($A1591,[2]库存报告使用数据!$A$1:$B$65536,2,0),0)+IFERROR(VLOOKUP($A1591,[3]库存报告使用数据!$A$1:$B$65536,2,0),0)+IFERROR(VLOOKUP($A1591,[4]库存报告使用数据!$A$1:$B$65536,2,0),0)+IFERROR(VLOOKUP($A1591,[5]库存报告使用数据!$A$1:$B$65536,2,0),0)</f>
        <v>0</v>
      </c>
      <c r="C1591" s="1">
        <f ca="1">IFERROR(VLOOKUP($A1591,[1]库存报告使用数据!$A$1:$C$65536,3,0),0)+IFERROR(VLOOKUP($A1591,[2]库存报告使用数据!$A$1:$C$65536,3,0),0)+IFERROR(VLOOKUP($A1591,[3]库存报告使用数据!$A$1:$C$65536,3,0),0)+IFERROR(VLOOKUP($A1591,[4]库存报告使用数据!$A$1:$C$65536,3,0),0)+IFERROR(VLOOKUP($A1591,[5]库存报告使用数据!$A$1:$C$65536,3,0),0)</f>
        <v>0</v>
      </c>
      <c r="D1591" s="1">
        <f ca="1">IFERROR(VLOOKUP($A1591,[1]库存报告使用数据!$A$1:$D$65536,4,0),0)+IFERROR(VLOOKUP($A1591,[2]库存报告使用数据!$A$1:$D$65536,4,0),0)+IFERROR(VLOOKUP($A1591,[4]库存报告使用数据!$A$1:$D$65536,4,0),0)+IFERROR(VLOOKUP($A1591,[3]库存报告使用数据!$A$1:$D$65536,4,0),0)+IFERROR(VLOOKUP($A1591,[5]库存报告使用数据!$A$1:$D$65536,4,0),0)</f>
        <v>0</v>
      </c>
      <c r="E1591" s="1">
        <f ca="1">IFERROR(VLOOKUP($A1591,[1]库存报告使用数据!$A$1:$E$65536,5,0),0)+IFERROR(VLOOKUP($A1591,[2]库存报告使用数据!$A$1:$E$65536,5,0),0)+IFERROR(VLOOKUP($A1591,[3]库存报告使用数据!$A$1:$E$65536,5,0),0)+IFERROR(VLOOKUP($A1591,[4]库存报告使用数据!$A$1:$E$65536,5,0),0)+IFERROR(VLOOKUP($A1591,[5]库存报告使用数据!$A$1:$E$65536,5,0),0)</f>
        <v>11</v>
      </c>
      <c r="F1591" s="3"/>
      <c r="G1591" s="3"/>
      <c r="H1591" s="3"/>
      <c r="I1591" s="3"/>
      <c r="J1591" s="3"/>
      <c r="K1591" s="3"/>
      <c r="L1591" s="3"/>
      <c r="M1591" s="3"/>
    </row>
    <row r="1592" spans="1:13">
      <c r="A1592" s="4" t="s">
        <v>1595</v>
      </c>
      <c r="B1592" s="1">
        <f ca="1">IFERROR(VLOOKUP($A1592,[1]库存报告使用数据!$A$1:$B$65536,2,0),0)+IFERROR(VLOOKUP($A1592,[2]库存报告使用数据!$A$1:$B$65536,2,0),0)+IFERROR(VLOOKUP($A1592,[3]库存报告使用数据!$A$1:$B$65536,2,0),0)+IFERROR(VLOOKUP($A1592,[4]库存报告使用数据!$A$1:$B$65536,2,0),0)+IFERROR(VLOOKUP($A1592,[5]库存报告使用数据!$A$1:$B$65536,2,0),0)</f>
        <v>0</v>
      </c>
      <c r="C1592" s="1">
        <f ca="1">IFERROR(VLOOKUP($A1592,[1]库存报告使用数据!$A$1:$C$65536,3,0),0)+IFERROR(VLOOKUP($A1592,[2]库存报告使用数据!$A$1:$C$65536,3,0),0)+IFERROR(VLOOKUP($A1592,[3]库存报告使用数据!$A$1:$C$65536,3,0),0)+IFERROR(VLOOKUP($A1592,[4]库存报告使用数据!$A$1:$C$65536,3,0),0)+IFERROR(VLOOKUP($A1592,[5]库存报告使用数据!$A$1:$C$65536,3,0),0)</f>
        <v>0</v>
      </c>
      <c r="D1592" s="1">
        <f ca="1">IFERROR(VLOOKUP($A1592,[1]库存报告使用数据!$A$1:$D$65536,4,0),0)+IFERROR(VLOOKUP($A1592,[2]库存报告使用数据!$A$1:$D$65536,4,0),0)+IFERROR(VLOOKUP($A1592,[4]库存报告使用数据!$A$1:$D$65536,4,0),0)+IFERROR(VLOOKUP($A1592,[3]库存报告使用数据!$A$1:$D$65536,4,0),0)+IFERROR(VLOOKUP($A1592,[5]库存报告使用数据!$A$1:$D$65536,4,0),0)</f>
        <v>0</v>
      </c>
      <c r="E1592" s="1">
        <f ca="1">IFERROR(VLOOKUP($A1592,[1]库存报告使用数据!$A$1:$E$65536,5,0),0)+IFERROR(VLOOKUP($A1592,[2]库存报告使用数据!$A$1:$E$65536,5,0),0)+IFERROR(VLOOKUP($A1592,[3]库存报告使用数据!$A$1:$E$65536,5,0),0)+IFERROR(VLOOKUP($A1592,[4]库存报告使用数据!$A$1:$E$65536,5,0),0)+IFERROR(VLOOKUP($A1592,[5]库存报告使用数据!$A$1:$E$65536,5,0),0)</f>
        <v>0</v>
      </c>
      <c r="F1592" s="3"/>
      <c r="G1592" s="3"/>
      <c r="H1592" s="3"/>
      <c r="I1592" s="3"/>
      <c r="J1592" s="3"/>
      <c r="K1592" s="3"/>
      <c r="L1592" s="3"/>
      <c r="M1592" s="3"/>
    </row>
    <row r="1593" spans="1:13">
      <c r="A1593" s="4" t="s">
        <v>1596</v>
      </c>
      <c r="B1593" s="1">
        <f ca="1">IFERROR(VLOOKUP($A1593,[1]库存报告使用数据!$A$1:$B$65536,2,0),0)+IFERROR(VLOOKUP($A1593,[2]库存报告使用数据!$A$1:$B$65536,2,0),0)+IFERROR(VLOOKUP($A1593,[3]库存报告使用数据!$A$1:$B$65536,2,0),0)+IFERROR(VLOOKUP($A1593,[4]库存报告使用数据!$A$1:$B$65536,2,0),0)+IFERROR(VLOOKUP($A1593,[5]库存报告使用数据!$A$1:$B$65536,2,0),0)</f>
        <v>0</v>
      </c>
      <c r="C1593" s="1">
        <f ca="1">IFERROR(VLOOKUP($A1593,[1]库存报告使用数据!$A$1:$C$65536,3,0),0)+IFERROR(VLOOKUP($A1593,[2]库存报告使用数据!$A$1:$C$65536,3,0),0)+IFERROR(VLOOKUP($A1593,[3]库存报告使用数据!$A$1:$C$65536,3,0),0)+IFERROR(VLOOKUP($A1593,[4]库存报告使用数据!$A$1:$C$65536,3,0),0)+IFERROR(VLOOKUP($A1593,[5]库存报告使用数据!$A$1:$C$65536,3,0),0)</f>
        <v>0</v>
      </c>
      <c r="D1593" s="1">
        <f ca="1">IFERROR(VLOOKUP($A1593,[1]库存报告使用数据!$A$1:$D$65536,4,0),0)+IFERROR(VLOOKUP($A1593,[2]库存报告使用数据!$A$1:$D$65536,4,0),0)+IFERROR(VLOOKUP($A1593,[4]库存报告使用数据!$A$1:$D$65536,4,0),0)+IFERROR(VLOOKUP($A1593,[3]库存报告使用数据!$A$1:$D$65536,4,0),0)+IFERROR(VLOOKUP($A1593,[5]库存报告使用数据!$A$1:$D$65536,4,0),0)</f>
        <v>0</v>
      </c>
      <c r="E1593" s="1">
        <f ca="1">IFERROR(VLOOKUP($A1593,[1]库存报告使用数据!$A$1:$E$65536,5,0),0)+IFERROR(VLOOKUP($A1593,[2]库存报告使用数据!$A$1:$E$65536,5,0),0)+IFERROR(VLOOKUP($A1593,[3]库存报告使用数据!$A$1:$E$65536,5,0),0)+IFERROR(VLOOKUP($A1593,[4]库存报告使用数据!$A$1:$E$65536,5,0),0)+IFERROR(VLOOKUP($A1593,[5]库存报告使用数据!$A$1:$E$65536,5,0),0)</f>
        <v>0</v>
      </c>
      <c r="F1593" s="3"/>
      <c r="G1593" s="3"/>
      <c r="H1593" s="3"/>
      <c r="I1593" s="3"/>
      <c r="J1593" s="3"/>
      <c r="K1593" s="3"/>
      <c r="L1593" s="3"/>
      <c r="M1593" s="3"/>
    </row>
    <row r="1594" spans="1:13">
      <c r="A1594" s="4" t="s">
        <v>1597</v>
      </c>
      <c r="B1594" s="1">
        <f ca="1">IFERROR(VLOOKUP($A1594,[1]库存报告使用数据!$A$1:$B$65536,2,0),0)+IFERROR(VLOOKUP($A1594,[2]库存报告使用数据!$A$1:$B$65536,2,0),0)+IFERROR(VLOOKUP($A1594,[3]库存报告使用数据!$A$1:$B$65536,2,0),0)+IFERROR(VLOOKUP($A1594,[4]库存报告使用数据!$A$1:$B$65536,2,0),0)+IFERROR(VLOOKUP($A1594,[5]库存报告使用数据!$A$1:$B$65536,2,0),0)</f>
        <v>2</v>
      </c>
      <c r="C1594" s="1">
        <f ca="1">IFERROR(VLOOKUP($A1594,[1]库存报告使用数据!$A$1:$C$65536,3,0),0)+IFERROR(VLOOKUP($A1594,[2]库存报告使用数据!$A$1:$C$65536,3,0),0)+IFERROR(VLOOKUP($A1594,[3]库存报告使用数据!$A$1:$C$65536,3,0),0)+IFERROR(VLOOKUP($A1594,[4]库存报告使用数据!$A$1:$C$65536,3,0),0)+IFERROR(VLOOKUP($A1594,[5]库存报告使用数据!$A$1:$C$65536,3,0),0)</f>
        <v>2</v>
      </c>
      <c r="D1594" s="1">
        <f ca="1">IFERROR(VLOOKUP($A1594,[1]库存报告使用数据!$A$1:$D$65536,4,0),0)+IFERROR(VLOOKUP($A1594,[2]库存报告使用数据!$A$1:$D$65536,4,0),0)+IFERROR(VLOOKUP($A1594,[4]库存报告使用数据!$A$1:$D$65536,4,0),0)+IFERROR(VLOOKUP($A1594,[3]库存报告使用数据!$A$1:$D$65536,4,0),0)+IFERROR(VLOOKUP($A1594,[5]库存报告使用数据!$A$1:$D$65536,4,0),0)</f>
        <v>1</v>
      </c>
      <c r="E1594" s="1">
        <f ca="1">IFERROR(VLOOKUP($A1594,[1]库存报告使用数据!$A$1:$E$65536,5,0),0)+IFERROR(VLOOKUP($A1594,[2]库存报告使用数据!$A$1:$E$65536,5,0),0)+IFERROR(VLOOKUP($A1594,[3]库存报告使用数据!$A$1:$E$65536,5,0),0)+IFERROR(VLOOKUP($A1594,[4]库存报告使用数据!$A$1:$E$65536,5,0),0)+IFERROR(VLOOKUP($A1594,[5]库存报告使用数据!$A$1:$E$65536,5,0),0)</f>
        <v>6</v>
      </c>
      <c r="F1594" s="3"/>
      <c r="G1594" s="3"/>
      <c r="H1594" s="3"/>
      <c r="I1594" s="3"/>
      <c r="J1594" s="3"/>
      <c r="K1594" s="3"/>
      <c r="L1594" s="3"/>
      <c r="M1594" s="3"/>
    </row>
    <row r="1595" spans="1:13">
      <c r="A1595" s="4" t="s">
        <v>1598</v>
      </c>
      <c r="B1595" s="1">
        <f ca="1">IFERROR(VLOOKUP($A1595,[1]库存报告使用数据!$A$1:$B$65536,2,0),0)+IFERROR(VLOOKUP($A1595,[2]库存报告使用数据!$A$1:$B$65536,2,0),0)+IFERROR(VLOOKUP($A1595,[3]库存报告使用数据!$A$1:$B$65536,2,0),0)+IFERROR(VLOOKUP($A1595,[4]库存报告使用数据!$A$1:$B$65536,2,0),0)+IFERROR(VLOOKUP($A1595,[5]库存报告使用数据!$A$1:$B$65536,2,0),0)</f>
        <v>2</v>
      </c>
      <c r="C1595" s="1">
        <f ca="1">IFERROR(VLOOKUP($A1595,[1]库存报告使用数据!$A$1:$C$65536,3,0),0)+IFERROR(VLOOKUP($A1595,[2]库存报告使用数据!$A$1:$C$65536,3,0),0)+IFERROR(VLOOKUP($A1595,[3]库存报告使用数据!$A$1:$C$65536,3,0),0)+IFERROR(VLOOKUP($A1595,[4]库存报告使用数据!$A$1:$C$65536,3,0),0)+IFERROR(VLOOKUP($A1595,[5]库存报告使用数据!$A$1:$C$65536,3,0),0)</f>
        <v>0</v>
      </c>
      <c r="D1595" s="1">
        <f ca="1">IFERROR(VLOOKUP($A1595,[1]库存报告使用数据!$A$1:$D$65536,4,0),0)+IFERROR(VLOOKUP($A1595,[2]库存报告使用数据!$A$1:$D$65536,4,0),0)+IFERROR(VLOOKUP($A1595,[4]库存报告使用数据!$A$1:$D$65536,4,0),0)+IFERROR(VLOOKUP($A1595,[3]库存报告使用数据!$A$1:$D$65536,4,0),0)+IFERROR(VLOOKUP($A1595,[5]库存报告使用数据!$A$1:$D$65536,4,0),0)</f>
        <v>0</v>
      </c>
      <c r="E1595" s="1">
        <f ca="1">IFERROR(VLOOKUP($A1595,[1]库存报告使用数据!$A$1:$E$65536,5,0),0)+IFERROR(VLOOKUP($A1595,[2]库存报告使用数据!$A$1:$E$65536,5,0),0)+IFERROR(VLOOKUP($A1595,[3]库存报告使用数据!$A$1:$E$65536,5,0),0)+IFERROR(VLOOKUP($A1595,[4]库存报告使用数据!$A$1:$E$65536,5,0),0)+IFERROR(VLOOKUP($A1595,[5]库存报告使用数据!$A$1:$E$65536,5,0),0)</f>
        <v>2</v>
      </c>
      <c r="F1595" s="3"/>
      <c r="G1595" s="3"/>
      <c r="H1595" s="3"/>
      <c r="I1595" s="3"/>
      <c r="J1595" s="3"/>
      <c r="K1595" s="3"/>
      <c r="L1595" s="3"/>
      <c r="M1595" s="3"/>
    </row>
    <row r="1596" spans="1:13">
      <c r="A1596" s="4" t="s">
        <v>1599</v>
      </c>
      <c r="B1596" s="1">
        <f ca="1">IFERROR(VLOOKUP($A1596,[1]库存报告使用数据!$A$1:$B$65536,2,0),0)+IFERROR(VLOOKUP($A1596,[2]库存报告使用数据!$A$1:$B$65536,2,0),0)+IFERROR(VLOOKUP($A1596,[3]库存报告使用数据!$A$1:$B$65536,2,0),0)+IFERROR(VLOOKUP($A1596,[4]库存报告使用数据!$A$1:$B$65536,2,0),0)+IFERROR(VLOOKUP($A1596,[5]库存报告使用数据!$A$1:$B$65536,2,0),0)</f>
        <v>6</v>
      </c>
      <c r="C1596" s="1">
        <f ca="1">IFERROR(VLOOKUP($A1596,[1]库存报告使用数据!$A$1:$C$65536,3,0),0)+IFERROR(VLOOKUP($A1596,[2]库存报告使用数据!$A$1:$C$65536,3,0),0)+IFERROR(VLOOKUP($A1596,[3]库存报告使用数据!$A$1:$C$65536,3,0),0)+IFERROR(VLOOKUP($A1596,[4]库存报告使用数据!$A$1:$C$65536,3,0),0)+IFERROR(VLOOKUP($A1596,[5]库存报告使用数据!$A$1:$C$65536,3,0),0)</f>
        <v>10</v>
      </c>
      <c r="D1596" s="1">
        <f ca="1">IFERROR(VLOOKUP($A1596,[1]库存报告使用数据!$A$1:$D$65536,4,0),0)+IFERROR(VLOOKUP($A1596,[2]库存报告使用数据!$A$1:$D$65536,4,0),0)+IFERROR(VLOOKUP($A1596,[4]库存报告使用数据!$A$1:$D$65536,4,0),0)+IFERROR(VLOOKUP($A1596,[3]库存报告使用数据!$A$1:$D$65536,4,0),0)+IFERROR(VLOOKUP($A1596,[5]库存报告使用数据!$A$1:$D$65536,4,0),0)</f>
        <v>6</v>
      </c>
      <c r="E1596" s="1">
        <f ca="1">IFERROR(VLOOKUP($A1596,[1]库存报告使用数据!$A$1:$E$65536,5,0),0)+IFERROR(VLOOKUP($A1596,[2]库存报告使用数据!$A$1:$E$65536,5,0),0)+IFERROR(VLOOKUP($A1596,[3]库存报告使用数据!$A$1:$E$65536,5,0),0)+IFERROR(VLOOKUP($A1596,[4]库存报告使用数据!$A$1:$E$65536,5,0),0)+IFERROR(VLOOKUP($A1596,[5]库存报告使用数据!$A$1:$E$65536,5,0),0)</f>
        <v>5</v>
      </c>
      <c r="F1596" s="3"/>
      <c r="G1596" s="3"/>
      <c r="H1596" s="3"/>
      <c r="I1596" s="3"/>
      <c r="J1596" s="3"/>
      <c r="K1596" s="3"/>
      <c r="L1596" s="3"/>
      <c r="M1596" s="3"/>
    </row>
    <row r="1597" spans="1:13">
      <c r="A1597" s="4" t="s">
        <v>1600</v>
      </c>
      <c r="B1597" s="1">
        <f ca="1">IFERROR(VLOOKUP($A1597,[1]库存报告使用数据!$A$1:$B$65536,2,0),0)+IFERROR(VLOOKUP($A1597,[2]库存报告使用数据!$A$1:$B$65536,2,0),0)+IFERROR(VLOOKUP($A1597,[3]库存报告使用数据!$A$1:$B$65536,2,0),0)+IFERROR(VLOOKUP($A1597,[4]库存报告使用数据!$A$1:$B$65536,2,0),0)+IFERROR(VLOOKUP($A1597,[5]库存报告使用数据!$A$1:$B$65536,2,0),0)</f>
        <v>2</v>
      </c>
      <c r="C1597" s="1">
        <f ca="1">IFERROR(VLOOKUP($A1597,[1]库存报告使用数据!$A$1:$C$65536,3,0),0)+IFERROR(VLOOKUP($A1597,[2]库存报告使用数据!$A$1:$C$65536,3,0),0)+IFERROR(VLOOKUP($A1597,[3]库存报告使用数据!$A$1:$C$65536,3,0),0)+IFERROR(VLOOKUP($A1597,[4]库存报告使用数据!$A$1:$C$65536,3,0),0)+IFERROR(VLOOKUP($A1597,[5]库存报告使用数据!$A$1:$C$65536,3,0),0)</f>
        <v>2</v>
      </c>
      <c r="D1597" s="1">
        <f ca="1">IFERROR(VLOOKUP($A1597,[1]库存报告使用数据!$A$1:$D$65536,4,0),0)+IFERROR(VLOOKUP($A1597,[2]库存报告使用数据!$A$1:$D$65536,4,0),0)+IFERROR(VLOOKUP($A1597,[4]库存报告使用数据!$A$1:$D$65536,4,0),0)+IFERROR(VLOOKUP($A1597,[3]库存报告使用数据!$A$1:$D$65536,4,0),0)+IFERROR(VLOOKUP($A1597,[5]库存报告使用数据!$A$1:$D$65536,4,0),0)</f>
        <v>0</v>
      </c>
      <c r="E1597" s="1">
        <f ca="1">IFERROR(VLOOKUP($A1597,[1]库存报告使用数据!$A$1:$E$65536,5,0),0)+IFERROR(VLOOKUP($A1597,[2]库存报告使用数据!$A$1:$E$65536,5,0),0)+IFERROR(VLOOKUP($A1597,[3]库存报告使用数据!$A$1:$E$65536,5,0),0)+IFERROR(VLOOKUP($A1597,[4]库存报告使用数据!$A$1:$E$65536,5,0),0)+IFERROR(VLOOKUP($A1597,[5]库存报告使用数据!$A$1:$E$65536,5,0),0)</f>
        <v>2</v>
      </c>
      <c r="F1597" s="3"/>
      <c r="G1597" s="3"/>
      <c r="H1597" s="3"/>
      <c r="I1597" s="3"/>
      <c r="J1597" s="3"/>
      <c r="K1597" s="3"/>
      <c r="L1597" s="3"/>
      <c r="M1597" s="3"/>
    </row>
    <row r="1598" spans="1:13">
      <c r="A1598" s="4" t="s">
        <v>1601</v>
      </c>
      <c r="B1598" s="1">
        <f ca="1">IFERROR(VLOOKUP($A1598,[1]库存报告使用数据!$A$1:$B$65536,2,0),0)+IFERROR(VLOOKUP($A1598,[2]库存报告使用数据!$A$1:$B$65536,2,0),0)+IFERROR(VLOOKUP($A1598,[3]库存报告使用数据!$A$1:$B$65536,2,0),0)+IFERROR(VLOOKUP($A1598,[4]库存报告使用数据!$A$1:$B$65536,2,0),0)+IFERROR(VLOOKUP($A1598,[5]库存报告使用数据!$A$1:$B$65536,2,0),0)</f>
        <v>4</v>
      </c>
      <c r="C1598" s="1">
        <f ca="1">IFERROR(VLOOKUP($A1598,[1]库存报告使用数据!$A$1:$C$65536,3,0),0)+IFERROR(VLOOKUP($A1598,[2]库存报告使用数据!$A$1:$C$65536,3,0),0)+IFERROR(VLOOKUP($A1598,[3]库存报告使用数据!$A$1:$C$65536,3,0),0)+IFERROR(VLOOKUP($A1598,[4]库存报告使用数据!$A$1:$C$65536,3,0),0)+IFERROR(VLOOKUP($A1598,[5]库存报告使用数据!$A$1:$C$65536,3,0),0)</f>
        <v>1</v>
      </c>
      <c r="D1598" s="1">
        <f ca="1">IFERROR(VLOOKUP($A1598,[1]库存报告使用数据!$A$1:$D$65536,4,0),0)+IFERROR(VLOOKUP($A1598,[2]库存报告使用数据!$A$1:$D$65536,4,0),0)+IFERROR(VLOOKUP($A1598,[4]库存报告使用数据!$A$1:$D$65536,4,0),0)+IFERROR(VLOOKUP($A1598,[3]库存报告使用数据!$A$1:$D$65536,4,0),0)+IFERROR(VLOOKUP($A1598,[5]库存报告使用数据!$A$1:$D$65536,4,0),0)</f>
        <v>0</v>
      </c>
      <c r="E1598" s="1">
        <f ca="1">IFERROR(VLOOKUP($A1598,[1]库存报告使用数据!$A$1:$E$65536,5,0),0)+IFERROR(VLOOKUP($A1598,[2]库存报告使用数据!$A$1:$E$65536,5,0),0)+IFERROR(VLOOKUP($A1598,[3]库存报告使用数据!$A$1:$E$65536,5,0),0)+IFERROR(VLOOKUP($A1598,[4]库存报告使用数据!$A$1:$E$65536,5,0),0)+IFERROR(VLOOKUP($A1598,[5]库存报告使用数据!$A$1:$E$65536,5,0),0)</f>
        <v>1</v>
      </c>
      <c r="F1598" s="3"/>
      <c r="G1598" s="3"/>
      <c r="H1598" s="3"/>
      <c r="I1598" s="3"/>
      <c r="J1598" s="3"/>
      <c r="K1598" s="3"/>
      <c r="L1598" s="3"/>
      <c r="M1598" s="3"/>
    </row>
    <row r="1599" spans="1:13">
      <c r="A1599" s="4" t="s">
        <v>1602</v>
      </c>
      <c r="B1599" s="1">
        <f ca="1">IFERROR(VLOOKUP($A1599,[1]库存报告使用数据!$A$1:$B$65536,2,0),0)+IFERROR(VLOOKUP($A1599,[2]库存报告使用数据!$A$1:$B$65536,2,0),0)+IFERROR(VLOOKUP($A1599,[3]库存报告使用数据!$A$1:$B$65536,2,0),0)+IFERROR(VLOOKUP($A1599,[4]库存报告使用数据!$A$1:$B$65536,2,0),0)+IFERROR(VLOOKUP($A1599,[5]库存报告使用数据!$A$1:$B$65536,2,0),0)</f>
        <v>90</v>
      </c>
      <c r="C1599" s="1">
        <f ca="1">IFERROR(VLOOKUP($A1599,[1]库存报告使用数据!$A$1:$C$65536,3,0),0)+IFERROR(VLOOKUP($A1599,[2]库存报告使用数据!$A$1:$C$65536,3,0),0)+IFERROR(VLOOKUP($A1599,[3]库存报告使用数据!$A$1:$C$65536,3,0),0)+IFERROR(VLOOKUP($A1599,[4]库存报告使用数据!$A$1:$C$65536,3,0),0)+IFERROR(VLOOKUP($A1599,[5]库存报告使用数据!$A$1:$C$65536,3,0),0)</f>
        <v>116</v>
      </c>
      <c r="D1599" s="1">
        <f ca="1">IFERROR(VLOOKUP($A1599,[1]库存报告使用数据!$A$1:$D$65536,4,0),0)+IFERROR(VLOOKUP($A1599,[2]库存报告使用数据!$A$1:$D$65536,4,0),0)+IFERROR(VLOOKUP($A1599,[4]库存报告使用数据!$A$1:$D$65536,4,0),0)+IFERROR(VLOOKUP($A1599,[3]库存报告使用数据!$A$1:$D$65536,4,0),0)+IFERROR(VLOOKUP($A1599,[5]库存报告使用数据!$A$1:$D$65536,4,0),0)</f>
        <v>81</v>
      </c>
      <c r="E1599" s="1">
        <f ca="1">IFERROR(VLOOKUP($A1599,[1]库存报告使用数据!$A$1:$E$65536,5,0),0)+IFERROR(VLOOKUP($A1599,[2]库存报告使用数据!$A$1:$E$65536,5,0),0)+IFERROR(VLOOKUP($A1599,[3]库存报告使用数据!$A$1:$E$65536,5,0),0)+IFERROR(VLOOKUP($A1599,[4]库存报告使用数据!$A$1:$E$65536,5,0),0)+IFERROR(VLOOKUP($A1599,[5]库存报告使用数据!$A$1:$E$65536,5,0),0)</f>
        <v>173</v>
      </c>
      <c r="F1599" s="3"/>
      <c r="G1599" s="3"/>
      <c r="H1599" s="3"/>
      <c r="I1599" s="3"/>
      <c r="J1599" s="3"/>
      <c r="K1599" s="3"/>
      <c r="L1599" s="3"/>
      <c r="M1599" s="3"/>
    </row>
    <row r="1600" spans="1:13">
      <c r="A1600" s="4" t="s">
        <v>1603</v>
      </c>
      <c r="B1600" s="1">
        <f ca="1">IFERROR(VLOOKUP($A1600,[1]库存报告使用数据!$A$1:$B$65536,2,0),0)+IFERROR(VLOOKUP($A1600,[2]库存报告使用数据!$A$1:$B$65536,2,0),0)+IFERROR(VLOOKUP($A1600,[3]库存报告使用数据!$A$1:$B$65536,2,0),0)+IFERROR(VLOOKUP($A1600,[4]库存报告使用数据!$A$1:$B$65536,2,0),0)+IFERROR(VLOOKUP($A1600,[5]库存报告使用数据!$A$1:$B$65536,2,0),0)</f>
        <v>23</v>
      </c>
      <c r="C1600" s="1">
        <f ca="1">IFERROR(VLOOKUP($A1600,[1]库存报告使用数据!$A$1:$C$65536,3,0),0)+IFERROR(VLOOKUP($A1600,[2]库存报告使用数据!$A$1:$C$65536,3,0),0)+IFERROR(VLOOKUP($A1600,[3]库存报告使用数据!$A$1:$C$65536,3,0),0)+IFERROR(VLOOKUP($A1600,[4]库存报告使用数据!$A$1:$C$65536,3,0),0)+IFERROR(VLOOKUP($A1600,[5]库存报告使用数据!$A$1:$C$65536,3,0),0)</f>
        <v>17</v>
      </c>
      <c r="D1600" s="1">
        <f ca="1">IFERROR(VLOOKUP($A1600,[1]库存报告使用数据!$A$1:$D$65536,4,0),0)+IFERROR(VLOOKUP($A1600,[2]库存报告使用数据!$A$1:$D$65536,4,0),0)+IFERROR(VLOOKUP($A1600,[4]库存报告使用数据!$A$1:$D$65536,4,0),0)+IFERROR(VLOOKUP($A1600,[3]库存报告使用数据!$A$1:$D$65536,4,0),0)+IFERROR(VLOOKUP($A1600,[5]库存报告使用数据!$A$1:$D$65536,4,0),0)</f>
        <v>3</v>
      </c>
      <c r="E1600" s="1">
        <f ca="1">IFERROR(VLOOKUP($A1600,[1]库存报告使用数据!$A$1:$E$65536,5,0),0)+IFERROR(VLOOKUP($A1600,[2]库存报告使用数据!$A$1:$E$65536,5,0),0)+IFERROR(VLOOKUP($A1600,[3]库存报告使用数据!$A$1:$E$65536,5,0),0)+IFERROR(VLOOKUP($A1600,[4]库存报告使用数据!$A$1:$E$65536,5,0),0)+IFERROR(VLOOKUP($A1600,[5]库存报告使用数据!$A$1:$E$65536,5,0),0)</f>
        <v>14</v>
      </c>
      <c r="F1600" s="3"/>
      <c r="G1600" s="3"/>
      <c r="H1600" s="3"/>
      <c r="I1600" s="3"/>
      <c r="J1600" s="3"/>
      <c r="K1600" s="3"/>
      <c r="L1600" s="3"/>
      <c r="M1600" s="3"/>
    </row>
    <row r="1601" spans="1:13">
      <c r="A1601" s="4" t="s">
        <v>1604</v>
      </c>
      <c r="B1601" s="1">
        <f ca="1">IFERROR(VLOOKUP($A1601,[1]库存报告使用数据!$A$1:$B$65536,2,0),0)+IFERROR(VLOOKUP($A1601,[2]库存报告使用数据!$A$1:$B$65536,2,0),0)+IFERROR(VLOOKUP($A1601,[3]库存报告使用数据!$A$1:$B$65536,2,0),0)+IFERROR(VLOOKUP($A1601,[4]库存报告使用数据!$A$1:$B$65536,2,0),0)+IFERROR(VLOOKUP($A1601,[5]库存报告使用数据!$A$1:$B$65536,2,0),0)</f>
        <v>10</v>
      </c>
      <c r="C1601" s="1">
        <f ca="1">IFERROR(VLOOKUP($A1601,[1]库存报告使用数据!$A$1:$C$65536,3,0),0)+IFERROR(VLOOKUP($A1601,[2]库存报告使用数据!$A$1:$C$65536,3,0),0)+IFERROR(VLOOKUP($A1601,[3]库存报告使用数据!$A$1:$C$65536,3,0),0)+IFERROR(VLOOKUP($A1601,[4]库存报告使用数据!$A$1:$C$65536,3,0),0)+IFERROR(VLOOKUP($A1601,[5]库存报告使用数据!$A$1:$C$65536,3,0),0)</f>
        <v>9</v>
      </c>
      <c r="D1601" s="1">
        <f ca="1">IFERROR(VLOOKUP($A1601,[1]库存报告使用数据!$A$1:$D$65536,4,0),0)+IFERROR(VLOOKUP($A1601,[2]库存报告使用数据!$A$1:$D$65536,4,0),0)+IFERROR(VLOOKUP($A1601,[4]库存报告使用数据!$A$1:$D$65536,4,0),0)+IFERROR(VLOOKUP($A1601,[3]库存报告使用数据!$A$1:$D$65536,4,0),0)+IFERROR(VLOOKUP($A1601,[5]库存报告使用数据!$A$1:$D$65536,4,0),0)</f>
        <v>1</v>
      </c>
      <c r="E1601" s="1">
        <f ca="1">IFERROR(VLOOKUP($A1601,[1]库存报告使用数据!$A$1:$E$65536,5,0),0)+IFERROR(VLOOKUP($A1601,[2]库存报告使用数据!$A$1:$E$65536,5,0),0)+IFERROR(VLOOKUP($A1601,[3]库存报告使用数据!$A$1:$E$65536,5,0),0)+IFERROR(VLOOKUP($A1601,[4]库存报告使用数据!$A$1:$E$65536,5,0),0)+IFERROR(VLOOKUP($A1601,[5]库存报告使用数据!$A$1:$E$65536,5,0),0)</f>
        <v>6</v>
      </c>
      <c r="F1601" s="3"/>
      <c r="G1601" s="3"/>
      <c r="H1601" s="3"/>
      <c r="I1601" s="3"/>
      <c r="J1601" s="3"/>
      <c r="K1601" s="3"/>
      <c r="L1601" s="3"/>
      <c r="M1601" s="3"/>
    </row>
    <row r="1602" spans="1:13">
      <c r="A1602" s="4" t="s">
        <v>1605</v>
      </c>
      <c r="B1602" s="1">
        <f ca="1">IFERROR(VLOOKUP($A1602,[1]库存报告使用数据!$A$1:$B$65536,2,0),0)+IFERROR(VLOOKUP($A1602,[2]库存报告使用数据!$A$1:$B$65536,2,0),0)+IFERROR(VLOOKUP($A1602,[3]库存报告使用数据!$A$1:$B$65536,2,0),0)+IFERROR(VLOOKUP($A1602,[4]库存报告使用数据!$A$1:$B$65536,2,0),0)+IFERROR(VLOOKUP($A1602,[5]库存报告使用数据!$A$1:$B$65536,2,0),0)</f>
        <v>58</v>
      </c>
      <c r="C1602" s="1">
        <f ca="1">IFERROR(VLOOKUP($A1602,[1]库存报告使用数据!$A$1:$C$65536,3,0),0)+IFERROR(VLOOKUP($A1602,[2]库存报告使用数据!$A$1:$C$65536,3,0),0)+IFERROR(VLOOKUP($A1602,[3]库存报告使用数据!$A$1:$C$65536,3,0),0)+IFERROR(VLOOKUP($A1602,[4]库存报告使用数据!$A$1:$C$65536,3,0),0)+IFERROR(VLOOKUP($A1602,[5]库存报告使用数据!$A$1:$C$65536,3,0),0)</f>
        <v>64</v>
      </c>
      <c r="D1602" s="1">
        <f ca="1">IFERROR(VLOOKUP($A1602,[1]库存报告使用数据!$A$1:$D$65536,4,0),0)+IFERROR(VLOOKUP($A1602,[2]库存报告使用数据!$A$1:$D$65536,4,0),0)+IFERROR(VLOOKUP($A1602,[4]库存报告使用数据!$A$1:$D$65536,4,0),0)+IFERROR(VLOOKUP($A1602,[3]库存报告使用数据!$A$1:$D$65536,4,0),0)+IFERROR(VLOOKUP($A1602,[5]库存报告使用数据!$A$1:$D$65536,4,0),0)</f>
        <v>21</v>
      </c>
      <c r="E1602" s="1">
        <f ca="1">IFERROR(VLOOKUP($A1602,[1]库存报告使用数据!$A$1:$E$65536,5,0),0)+IFERROR(VLOOKUP($A1602,[2]库存报告使用数据!$A$1:$E$65536,5,0),0)+IFERROR(VLOOKUP($A1602,[3]库存报告使用数据!$A$1:$E$65536,5,0),0)+IFERROR(VLOOKUP($A1602,[4]库存报告使用数据!$A$1:$E$65536,5,0),0)+IFERROR(VLOOKUP($A1602,[5]库存报告使用数据!$A$1:$E$65536,5,0),0)</f>
        <v>62</v>
      </c>
      <c r="F1602" s="3"/>
      <c r="G1602" s="3"/>
      <c r="H1602" s="3"/>
      <c r="I1602" s="3"/>
      <c r="J1602" s="3"/>
      <c r="K1602" s="3"/>
      <c r="L1602" s="3"/>
      <c r="M1602" s="3"/>
    </row>
    <row r="1603" spans="1:13">
      <c r="A1603" s="4" t="s">
        <v>1606</v>
      </c>
      <c r="B1603" s="1">
        <f ca="1">IFERROR(VLOOKUP($A1603,[1]库存报告使用数据!$A$1:$B$65536,2,0),0)+IFERROR(VLOOKUP($A1603,[2]库存报告使用数据!$A$1:$B$65536,2,0),0)+IFERROR(VLOOKUP($A1603,[3]库存报告使用数据!$A$1:$B$65536,2,0),0)+IFERROR(VLOOKUP($A1603,[4]库存报告使用数据!$A$1:$B$65536,2,0),0)+IFERROR(VLOOKUP($A1603,[5]库存报告使用数据!$A$1:$B$65536,2,0),0)</f>
        <v>157</v>
      </c>
      <c r="C1603" s="1">
        <f ca="1">IFERROR(VLOOKUP($A1603,[1]库存报告使用数据!$A$1:$C$65536,3,0),0)+IFERROR(VLOOKUP($A1603,[2]库存报告使用数据!$A$1:$C$65536,3,0),0)+IFERROR(VLOOKUP($A1603,[3]库存报告使用数据!$A$1:$C$65536,3,0),0)+IFERROR(VLOOKUP($A1603,[4]库存报告使用数据!$A$1:$C$65536,3,0),0)+IFERROR(VLOOKUP($A1603,[5]库存报告使用数据!$A$1:$C$65536,3,0),0)</f>
        <v>147</v>
      </c>
      <c r="D1603" s="1">
        <f ca="1">IFERROR(VLOOKUP($A1603,[1]库存报告使用数据!$A$1:$D$65536,4,0),0)+IFERROR(VLOOKUP($A1603,[2]库存报告使用数据!$A$1:$D$65536,4,0),0)+IFERROR(VLOOKUP($A1603,[4]库存报告使用数据!$A$1:$D$65536,4,0),0)+IFERROR(VLOOKUP($A1603,[3]库存报告使用数据!$A$1:$D$65536,4,0),0)+IFERROR(VLOOKUP($A1603,[5]库存报告使用数据!$A$1:$D$65536,4,0),0)</f>
        <v>80</v>
      </c>
      <c r="E1603" s="1">
        <f ca="1">IFERROR(VLOOKUP($A1603,[1]库存报告使用数据!$A$1:$E$65536,5,0),0)+IFERROR(VLOOKUP($A1603,[2]库存报告使用数据!$A$1:$E$65536,5,0),0)+IFERROR(VLOOKUP($A1603,[3]库存报告使用数据!$A$1:$E$65536,5,0),0)+IFERROR(VLOOKUP($A1603,[4]库存报告使用数据!$A$1:$E$65536,5,0),0)+IFERROR(VLOOKUP($A1603,[5]库存报告使用数据!$A$1:$E$65536,5,0),0)</f>
        <v>205</v>
      </c>
      <c r="F1603" s="3"/>
      <c r="G1603" s="3"/>
      <c r="H1603" s="3"/>
      <c r="I1603" s="3"/>
      <c r="J1603" s="3"/>
      <c r="K1603" s="3"/>
      <c r="L1603" s="3"/>
      <c r="M1603" s="3"/>
    </row>
    <row r="1604" spans="1:13">
      <c r="A1604" s="4" t="s">
        <v>1607</v>
      </c>
      <c r="B1604" s="1">
        <f ca="1">IFERROR(VLOOKUP($A1604,[1]库存报告使用数据!$A$1:$B$65536,2,0),0)+IFERROR(VLOOKUP($A1604,[2]库存报告使用数据!$A$1:$B$65536,2,0),0)+IFERROR(VLOOKUP($A1604,[3]库存报告使用数据!$A$1:$B$65536,2,0),0)+IFERROR(VLOOKUP($A1604,[4]库存报告使用数据!$A$1:$B$65536,2,0),0)+IFERROR(VLOOKUP($A1604,[5]库存报告使用数据!$A$1:$B$65536,2,0),0)</f>
        <v>73</v>
      </c>
      <c r="C1604" s="1">
        <f ca="1">IFERROR(VLOOKUP($A1604,[1]库存报告使用数据!$A$1:$C$65536,3,0),0)+IFERROR(VLOOKUP($A1604,[2]库存报告使用数据!$A$1:$C$65536,3,0),0)+IFERROR(VLOOKUP($A1604,[3]库存报告使用数据!$A$1:$C$65536,3,0),0)+IFERROR(VLOOKUP($A1604,[4]库存报告使用数据!$A$1:$C$65536,3,0),0)+IFERROR(VLOOKUP($A1604,[5]库存报告使用数据!$A$1:$C$65536,3,0),0)</f>
        <v>91</v>
      </c>
      <c r="D1604" s="1">
        <f ca="1">IFERROR(VLOOKUP($A1604,[1]库存报告使用数据!$A$1:$D$65536,4,0),0)+IFERROR(VLOOKUP($A1604,[2]库存报告使用数据!$A$1:$D$65536,4,0),0)+IFERROR(VLOOKUP($A1604,[4]库存报告使用数据!$A$1:$D$65536,4,0),0)+IFERROR(VLOOKUP($A1604,[3]库存报告使用数据!$A$1:$D$65536,4,0),0)+IFERROR(VLOOKUP($A1604,[5]库存报告使用数据!$A$1:$D$65536,4,0),0)</f>
        <v>27</v>
      </c>
      <c r="E1604" s="1">
        <f ca="1">IFERROR(VLOOKUP($A1604,[1]库存报告使用数据!$A$1:$E$65536,5,0),0)+IFERROR(VLOOKUP($A1604,[2]库存报告使用数据!$A$1:$E$65536,5,0),0)+IFERROR(VLOOKUP($A1604,[3]库存报告使用数据!$A$1:$E$65536,5,0),0)+IFERROR(VLOOKUP($A1604,[4]库存报告使用数据!$A$1:$E$65536,5,0),0)+IFERROR(VLOOKUP($A1604,[5]库存报告使用数据!$A$1:$E$65536,5,0),0)</f>
        <v>89</v>
      </c>
      <c r="F1604" s="3"/>
      <c r="G1604" s="3"/>
      <c r="H1604" s="3"/>
      <c r="I1604" s="3"/>
      <c r="J1604" s="3"/>
      <c r="K1604" s="3"/>
      <c r="L1604" s="3"/>
      <c r="M1604" s="3"/>
    </row>
    <row r="1605" spans="1:13">
      <c r="A1605" s="4" t="s">
        <v>1608</v>
      </c>
      <c r="B1605" s="1">
        <f ca="1">IFERROR(VLOOKUP($A1605,[1]库存报告使用数据!$A$1:$B$65536,2,0),0)+IFERROR(VLOOKUP($A1605,[2]库存报告使用数据!$A$1:$B$65536,2,0),0)+IFERROR(VLOOKUP($A1605,[3]库存报告使用数据!$A$1:$B$65536,2,0),0)+IFERROR(VLOOKUP($A1605,[4]库存报告使用数据!$A$1:$B$65536,2,0),0)+IFERROR(VLOOKUP($A1605,[5]库存报告使用数据!$A$1:$B$65536,2,0),0)</f>
        <v>0</v>
      </c>
      <c r="C1605" s="1">
        <f ca="1">IFERROR(VLOOKUP($A1605,[1]库存报告使用数据!$A$1:$C$65536,3,0),0)+IFERROR(VLOOKUP($A1605,[2]库存报告使用数据!$A$1:$C$65536,3,0),0)+IFERROR(VLOOKUP($A1605,[3]库存报告使用数据!$A$1:$C$65536,3,0),0)+IFERROR(VLOOKUP($A1605,[4]库存报告使用数据!$A$1:$C$65536,3,0),0)+IFERROR(VLOOKUP($A1605,[5]库存报告使用数据!$A$1:$C$65536,3,0),0)</f>
        <v>0</v>
      </c>
      <c r="D1605" s="1">
        <f ca="1">IFERROR(VLOOKUP($A1605,[1]库存报告使用数据!$A$1:$D$65536,4,0),0)+IFERROR(VLOOKUP($A1605,[2]库存报告使用数据!$A$1:$D$65536,4,0),0)+IFERROR(VLOOKUP($A1605,[4]库存报告使用数据!$A$1:$D$65536,4,0),0)+IFERROR(VLOOKUP($A1605,[3]库存报告使用数据!$A$1:$D$65536,4,0),0)+IFERROR(VLOOKUP($A1605,[5]库存报告使用数据!$A$1:$D$65536,4,0),0)</f>
        <v>0</v>
      </c>
      <c r="E1605" s="1">
        <f ca="1">IFERROR(VLOOKUP($A1605,[1]库存报告使用数据!$A$1:$E$65536,5,0),0)+IFERROR(VLOOKUP($A1605,[2]库存报告使用数据!$A$1:$E$65536,5,0),0)+IFERROR(VLOOKUP($A1605,[3]库存报告使用数据!$A$1:$E$65536,5,0),0)+IFERROR(VLOOKUP($A1605,[4]库存报告使用数据!$A$1:$E$65536,5,0),0)+IFERROR(VLOOKUP($A1605,[5]库存报告使用数据!$A$1:$E$65536,5,0),0)</f>
        <v>107</v>
      </c>
      <c r="F1605" s="3"/>
      <c r="G1605" s="3"/>
      <c r="H1605" s="3"/>
      <c r="I1605" s="3"/>
      <c r="J1605" s="3"/>
      <c r="K1605" s="3"/>
      <c r="L1605" s="3"/>
      <c r="M1605" s="3"/>
    </row>
    <row r="1606" spans="1:13">
      <c r="A1606" s="4" t="s">
        <v>1609</v>
      </c>
      <c r="B1606" s="1">
        <f ca="1">IFERROR(VLOOKUP($A1606,[1]库存报告使用数据!$A$1:$B$65536,2,0),0)+IFERROR(VLOOKUP($A1606,[2]库存报告使用数据!$A$1:$B$65536,2,0),0)+IFERROR(VLOOKUP($A1606,[3]库存报告使用数据!$A$1:$B$65536,2,0),0)+IFERROR(VLOOKUP($A1606,[4]库存报告使用数据!$A$1:$B$65536,2,0),0)+IFERROR(VLOOKUP($A1606,[5]库存报告使用数据!$A$1:$B$65536,2,0),0)</f>
        <v>0</v>
      </c>
      <c r="C1606" s="1">
        <f ca="1">IFERROR(VLOOKUP($A1606,[1]库存报告使用数据!$A$1:$C$65536,3,0),0)+IFERROR(VLOOKUP($A1606,[2]库存报告使用数据!$A$1:$C$65536,3,0),0)+IFERROR(VLOOKUP($A1606,[3]库存报告使用数据!$A$1:$C$65536,3,0),0)+IFERROR(VLOOKUP($A1606,[4]库存报告使用数据!$A$1:$C$65536,3,0),0)+IFERROR(VLOOKUP($A1606,[5]库存报告使用数据!$A$1:$C$65536,3,0),0)</f>
        <v>32</v>
      </c>
      <c r="D1606" s="1">
        <f ca="1">IFERROR(VLOOKUP($A1606,[1]库存报告使用数据!$A$1:$D$65536,4,0),0)+IFERROR(VLOOKUP($A1606,[2]库存报告使用数据!$A$1:$D$65536,4,0),0)+IFERROR(VLOOKUP($A1606,[4]库存报告使用数据!$A$1:$D$65536,4,0),0)+IFERROR(VLOOKUP($A1606,[3]库存报告使用数据!$A$1:$D$65536,4,0),0)+IFERROR(VLOOKUP($A1606,[5]库存报告使用数据!$A$1:$D$65536,4,0),0)</f>
        <v>74</v>
      </c>
      <c r="E1606" s="1">
        <f ca="1">IFERROR(VLOOKUP($A1606,[1]库存报告使用数据!$A$1:$E$65536,5,0),0)+IFERROR(VLOOKUP($A1606,[2]库存报告使用数据!$A$1:$E$65536,5,0),0)+IFERROR(VLOOKUP($A1606,[3]库存报告使用数据!$A$1:$E$65536,5,0),0)+IFERROR(VLOOKUP($A1606,[4]库存报告使用数据!$A$1:$E$65536,5,0),0)+IFERROR(VLOOKUP($A1606,[5]库存报告使用数据!$A$1:$E$65536,5,0),0)</f>
        <v>102</v>
      </c>
      <c r="F1606" s="3"/>
      <c r="G1606" s="3"/>
      <c r="H1606" s="3"/>
      <c r="I1606" s="3"/>
      <c r="J1606" s="3"/>
      <c r="K1606" s="3"/>
      <c r="L1606" s="3"/>
      <c r="M1606" s="3"/>
    </row>
    <row r="1607" spans="1:13">
      <c r="A1607" s="4" t="s">
        <v>1610</v>
      </c>
      <c r="B1607" s="1">
        <f ca="1">IFERROR(VLOOKUP($A1607,[1]库存报告使用数据!$A$1:$B$65536,2,0),0)+IFERROR(VLOOKUP($A1607,[2]库存报告使用数据!$A$1:$B$65536,2,0),0)+IFERROR(VLOOKUP($A1607,[3]库存报告使用数据!$A$1:$B$65536,2,0),0)+IFERROR(VLOOKUP($A1607,[4]库存报告使用数据!$A$1:$B$65536,2,0),0)+IFERROR(VLOOKUP($A1607,[5]库存报告使用数据!$A$1:$B$65536,2,0),0)</f>
        <v>253</v>
      </c>
      <c r="C1607" s="1">
        <f ca="1">IFERROR(VLOOKUP($A1607,[1]库存报告使用数据!$A$1:$C$65536,3,0),0)+IFERROR(VLOOKUP($A1607,[2]库存报告使用数据!$A$1:$C$65536,3,0),0)+IFERROR(VLOOKUP($A1607,[3]库存报告使用数据!$A$1:$C$65536,3,0),0)+IFERROR(VLOOKUP($A1607,[4]库存报告使用数据!$A$1:$C$65536,3,0),0)+IFERROR(VLOOKUP($A1607,[5]库存报告使用数据!$A$1:$C$65536,3,0),0)</f>
        <v>311</v>
      </c>
      <c r="D1607" s="1">
        <f ca="1">IFERROR(VLOOKUP($A1607,[1]库存报告使用数据!$A$1:$D$65536,4,0),0)+IFERROR(VLOOKUP($A1607,[2]库存报告使用数据!$A$1:$D$65536,4,0),0)+IFERROR(VLOOKUP($A1607,[4]库存报告使用数据!$A$1:$D$65536,4,0),0)+IFERROR(VLOOKUP($A1607,[3]库存报告使用数据!$A$1:$D$65536,4,0),0)+IFERROR(VLOOKUP($A1607,[5]库存报告使用数据!$A$1:$D$65536,4,0),0)</f>
        <v>122</v>
      </c>
      <c r="E1607" s="1">
        <f ca="1">IFERROR(VLOOKUP($A1607,[1]库存报告使用数据!$A$1:$E$65536,5,0),0)+IFERROR(VLOOKUP($A1607,[2]库存报告使用数据!$A$1:$E$65536,5,0),0)+IFERROR(VLOOKUP($A1607,[3]库存报告使用数据!$A$1:$E$65536,5,0),0)+IFERROR(VLOOKUP($A1607,[4]库存报告使用数据!$A$1:$E$65536,5,0),0)+IFERROR(VLOOKUP($A1607,[5]库存报告使用数据!$A$1:$E$65536,5,0),0)</f>
        <v>305</v>
      </c>
      <c r="F1607" s="3"/>
      <c r="G1607" s="3"/>
      <c r="H1607" s="3"/>
      <c r="I1607" s="3"/>
      <c r="J1607" s="3"/>
      <c r="K1607" s="3"/>
      <c r="L1607" s="3"/>
      <c r="M1607" s="3"/>
    </row>
    <row r="1608" spans="1:13">
      <c r="A1608" s="4" t="s">
        <v>1611</v>
      </c>
      <c r="B1608" s="1">
        <f ca="1">IFERROR(VLOOKUP($A1608,[1]库存报告使用数据!$A$1:$B$65536,2,0),0)+IFERROR(VLOOKUP($A1608,[2]库存报告使用数据!$A$1:$B$65536,2,0),0)+IFERROR(VLOOKUP($A1608,[3]库存报告使用数据!$A$1:$B$65536,2,0),0)+IFERROR(VLOOKUP($A1608,[4]库存报告使用数据!$A$1:$B$65536,2,0),0)+IFERROR(VLOOKUP($A1608,[5]库存报告使用数据!$A$1:$B$65536,2,0),0)</f>
        <v>1</v>
      </c>
      <c r="C1608" s="1">
        <f ca="1">IFERROR(VLOOKUP($A1608,[1]库存报告使用数据!$A$1:$C$65536,3,0),0)+IFERROR(VLOOKUP($A1608,[2]库存报告使用数据!$A$1:$C$65536,3,0),0)+IFERROR(VLOOKUP($A1608,[3]库存报告使用数据!$A$1:$C$65536,3,0),0)+IFERROR(VLOOKUP($A1608,[4]库存报告使用数据!$A$1:$C$65536,3,0),0)+IFERROR(VLOOKUP($A1608,[5]库存报告使用数据!$A$1:$C$65536,3,0),0)</f>
        <v>5</v>
      </c>
      <c r="D1608" s="1">
        <f ca="1">IFERROR(VLOOKUP($A1608,[1]库存报告使用数据!$A$1:$D$65536,4,0),0)+IFERROR(VLOOKUP($A1608,[2]库存报告使用数据!$A$1:$D$65536,4,0),0)+IFERROR(VLOOKUP($A1608,[4]库存报告使用数据!$A$1:$D$65536,4,0),0)+IFERROR(VLOOKUP($A1608,[3]库存报告使用数据!$A$1:$D$65536,4,0),0)+IFERROR(VLOOKUP($A1608,[5]库存报告使用数据!$A$1:$D$65536,4,0),0)</f>
        <v>4</v>
      </c>
      <c r="E1608" s="1">
        <f ca="1">IFERROR(VLOOKUP($A1608,[1]库存报告使用数据!$A$1:$E$65536,5,0),0)+IFERROR(VLOOKUP($A1608,[2]库存报告使用数据!$A$1:$E$65536,5,0),0)+IFERROR(VLOOKUP($A1608,[3]库存报告使用数据!$A$1:$E$65536,5,0),0)+IFERROR(VLOOKUP($A1608,[4]库存报告使用数据!$A$1:$E$65536,5,0),0)+IFERROR(VLOOKUP($A1608,[5]库存报告使用数据!$A$1:$E$65536,5,0),0)</f>
        <v>3</v>
      </c>
      <c r="F1608" s="3"/>
      <c r="G1608" s="3"/>
      <c r="H1608" s="3"/>
      <c r="I1608" s="3"/>
      <c r="J1608" s="3"/>
      <c r="K1608" s="3"/>
      <c r="L1608" s="3"/>
      <c r="M1608" s="3"/>
    </row>
    <row r="1609" spans="1:13">
      <c r="A1609" s="4" t="s">
        <v>1612</v>
      </c>
      <c r="B1609" s="1">
        <f ca="1">IFERROR(VLOOKUP($A1609,[1]库存报告使用数据!$A$1:$B$65536,2,0),0)+IFERROR(VLOOKUP($A1609,[2]库存报告使用数据!$A$1:$B$65536,2,0),0)+IFERROR(VLOOKUP($A1609,[3]库存报告使用数据!$A$1:$B$65536,2,0),0)+IFERROR(VLOOKUP($A1609,[4]库存报告使用数据!$A$1:$B$65536,2,0),0)+IFERROR(VLOOKUP($A1609,[5]库存报告使用数据!$A$1:$B$65536,2,0),0)</f>
        <v>0</v>
      </c>
      <c r="C1609" s="1">
        <f ca="1">IFERROR(VLOOKUP($A1609,[1]库存报告使用数据!$A$1:$C$65536,3,0),0)+IFERROR(VLOOKUP($A1609,[2]库存报告使用数据!$A$1:$C$65536,3,0),0)+IFERROR(VLOOKUP($A1609,[3]库存报告使用数据!$A$1:$C$65536,3,0),0)+IFERROR(VLOOKUP($A1609,[4]库存报告使用数据!$A$1:$C$65536,3,0),0)+IFERROR(VLOOKUP($A1609,[5]库存报告使用数据!$A$1:$C$65536,3,0),0)</f>
        <v>0</v>
      </c>
      <c r="D1609" s="1">
        <f ca="1">IFERROR(VLOOKUP($A1609,[1]库存报告使用数据!$A$1:$D$65536,4,0),0)+IFERROR(VLOOKUP($A1609,[2]库存报告使用数据!$A$1:$D$65536,4,0),0)+IFERROR(VLOOKUP($A1609,[4]库存报告使用数据!$A$1:$D$65536,4,0),0)+IFERROR(VLOOKUP($A1609,[3]库存报告使用数据!$A$1:$D$65536,4,0),0)+IFERROR(VLOOKUP($A1609,[5]库存报告使用数据!$A$1:$D$65536,4,0),0)</f>
        <v>3</v>
      </c>
      <c r="E1609" s="1">
        <f ca="1">IFERROR(VLOOKUP($A1609,[1]库存报告使用数据!$A$1:$E$65536,5,0),0)+IFERROR(VLOOKUP($A1609,[2]库存报告使用数据!$A$1:$E$65536,5,0),0)+IFERROR(VLOOKUP($A1609,[3]库存报告使用数据!$A$1:$E$65536,5,0),0)+IFERROR(VLOOKUP($A1609,[4]库存报告使用数据!$A$1:$E$65536,5,0),0)+IFERROR(VLOOKUP($A1609,[5]库存报告使用数据!$A$1:$E$65536,5,0),0)</f>
        <v>15</v>
      </c>
      <c r="F1609" s="3"/>
      <c r="G1609" s="3"/>
      <c r="H1609" s="3"/>
      <c r="I1609" s="3"/>
      <c r="J1609" s="3"/>
      <c r="K1609" s="3"/>
      <c r="L1609" s="3"/>
      <c r="M1609" s="3"/>
    </row>
    <row r="1610" spans="1:13">
      <c r="A1610" s="4" t="s">
        <v>1613</v>
      </c>
      <c r="B1610" s="1">
        <f ca="1">IFERROR(VLOOKUP($A1610,[1]库存报告使用数据!$A$1:$B$65536,2,0),0)+IFERROR(VLOOKUP($A1610,[2]库存报告使用数据!$A$1:$B$65536,2,0),0)+IFERROR(VLOOKUP($A1610,[3]库存报告使用数据!$A$1:$B$65536,2,0),0)+IFERROR(VLOOKUP($A1610,[4]库存报告使用数据!$A$1:$B$65536,2,0),0)+IFERROR(VLOOKUP($A1610,[5]库存报告使用数据!$A$1:$B$65536,2,0),0)</f>
        <v>155</v>
      </c>
      <c r="C1610" s="1">
        <f ca="1">IFERROR(VLOOKUP($A1610,[1]库存报告使用数据!$A$1:$C$65536,3,0),0)+IFERROR(VLOOKUP($A1610,[2]库存报告使用数据!$A$1:$C$65536,3,0),0)+IFERROR(VLOOKUP($A1610,[3]库存报告使用数据!$A$1:$C$65536,3,0),0)+IFERROR(VLOOKUP($A1610,[4]库存报告使用数据!$A$1:$C$65536,3,0),0)+IFERROR(VLOOKUP($A1610,[5]库存报告使用数据!$A$1:$C$65536,3,0),0)</f>
        <v>140</v>
      </c>
      <c r="D1610" s="1">
        <f ca="1">IFERROR(VLOOKUP($A1610,[1]库存报告使用数据!$A$1:$D$65536,4,0),0)+IFERROR(VLOOKUP($A1610,[2]库存报告使用数据!$A$1:$D$65536,4,0),0)+IFERROR(VLOOKUP($A1610,[4]库存报告使用数据!$A$1:$D$65536,4,0),0)+IFERROR(VLOOKUP($A1610,[3]库存报告使用数据!$A$1:$D$65536,4,0),0)+IFERROR(VLOOKUP($A1610,[5]库存报告使用数据!$A$1:$D$65536,4,0),0)</f>
        <v>89</v>
      </c>
      <c r="E1610" s="1">
        <f ca="1">IFERROR(VLOOKUP($A1610,[1]库存报告使用数据!$A$1:$E$65536,5,0),0)+IFERROR(VLOOKUP($A1610,[2]库存报告使用数据!$A$1:$E$65536,5,0),0)+IFERROR(VLOOKUP($A1610,[3]库存报告使用数据!$A$1:$E$65536,5,0),0)+IFERROR(VLOOKUP($A1610,[4]库存报告使用数据!$A$1:$E$65536,5,0),0)+IFERROR(VLOOKUP($A1610,[5]库存报告使用数据!$A$1:$E$65536,5,0),0)</f>
        <v>125</v>
      </c>
      <c r="F1610" s="3"/>
      <c r="G1610" s="3"/>
      <c r="H1610" s="3"/>
      <c r="I1610" s="3"/>
      <c r="J1610" s="3"/>
      <c r="K1610" s="3"/>
      <c r="L1610" s="3"/>
      <c r="M1610" s="3"/>
    </row>
    <row r="1611" spans="1:13">
      <c r="A1611" s="4" t="s">
        <v>1614</v>
      </c>
      <c r="B1611" s="1">
        <f ca="1">IFERROR(VLOOKUP($A1611,[1]库存报告使用数据!$A$1:$B$65536,2,0),0)+IFERROR(VLOOKUP($A1611,[2]库存报告使用数据!$A$1:$B$65536,2,0),0)+IFERROR(VLOOKUP($A1611,[3]库存报告使用数据!$A$1:$B$65536,2,0),0)+IFERROR(VLOOKUP($A1611,[4]库存报告使用数据!$A$1:$B$65536,2,0),0)+IFERROR(VLOOKUP($A1611,[5]库存报告使用数据!$A$1:$B$65536,2,0),0)</f>
        <v>17</v>
      </c>
      <c r="C1611" s="1">
        <f ca="1">IFERROR(VLOOKUP($A1611,[1]库存报告使用数据!$A$1:$C$65536,3,0),0)+IFERROR(VLOOKUP($A1611,[2]库存报告使用数据!$A$1:$C$65536,3,0),0)+IFERROR(VLOOKUP($A1611,[3]库存报告使用数据!$A$1:$C$65536,3,0),0)+IFERROR(VLOOKUP($A1611,[4]库存报告使用数据!$A$1:$C$65536,3,0),0)+IFERROR(VLOOKUP($A1611,[5]库存报告使用数据!$A$1:$C$65536,3,0),0)</f>
        <v>21</v>
      </c>
      <c r="D1611" s="1">
        <f ca="1">IFERROR(VLOOKUP($A1611,[1]库存报告使用数据!$A$1:$D$65536,4,0),0)+IFERROR(VLOOKUP($A1611,[2]库存报告使用数据!$A$1:$D$65536,4,0),0)+IFERROR(VLOOKUP($A1611,[4]库存报告使用数据!$A$1:$D$65536,4,0),0)+IFERROR(VLOOKUP($A1611,[3]库存报告使用数据!$A$1:$D$65536,4,0),0)+IFERROR(VLOOKUP($A1611,[5]库存报告使用数据!$A$1:$D$65536,4,0),0)</f>
        <v>12</v>
      </c>
      <c r="E1611" s="1">
        <f ca="1">IFERROR(VLOOKUP($A1611,[1]库存报告使用数据!$A$1:$E$65536,5,0),0)+IFERROR(VLOOKUP($A1611,[2]库存报告使用数据!$A$1:$E$65536,5,0),0)+IFERROR(VLOOKUP($A1611,[3]库存报告使用数据!$A$1:$E$65536,5,0),0)+IFERROR(VLOOKUP($A1611,[4]库存报告使用数据!$A$1:$E$65536,5,0),0)+IFERROR(VLOOKUP($A1611,[5]库存报告使用数据!$A$1:$E$65536,5,0),0)</f>
        <v>8</v>
      </c>
      <c r="F1611" s="3"/>
      <c r="G1611" s="3"/>
      <c r="H1611" s="3"/>
      <c r="I1611" s="3"/>
      <c r="J1611" s="3"/>
      <c r="K1611" s="3"/>
      <c r="L1611" s="3"/>
      <c r="M1611" s="3"/>
    </row>
    <row r="1612" spans="1:13">
      <c r="A1612" s="4" t="s">
        <v>1615</v>
      </c>
      <c r="B1612" s="1">
        <f ca="1">IFERROR(VLOOKUP($A1612,[1]库存报告使用数据!$A$1:$B$65536,2,0),0)+IFERROR(VLOOKUP($A1612,[2]库存报告使用数据!$A$1:$B$65536,2,0),0)+IFERROR(VLOOKUP($A1612,[3]库存报告使用数据!$A$1:$B$65536,2,0),0)+IFERROR(VLOOKUP($A1612,[4]库存报告使用数据!$A$1:$B$65536,2,0),0)+IFERROR(VLOOKUP($A1612,[5]库存报告使用数据!$A$1:$B$65536,2,0),0)</f>
        <v>36</v>
      </c>
      <c r="C1612" s="1">
        <f ca="1">IFERROR(VLOOKUP($A1612,[1]库存报告使用数据!$A$1:$C$65536,3,0),0)+IFERROR(VLOOKUP($A1612,[2]库存报告使用数据!$A$1:$C$65536,3,0),0)+IFERROR(VLOOKUP($A1612,[3]库存报告使用数据!$A$1:$C$65536,3,0),0)+IFERROR(VLOOKUP($A1612,[4]库存报告使用数据!$A$1:$C$65536,3,0),0)+IFERROR(VLOOKUP($A1612,[5]库存报告使用数据!$A$1:$C$65536,3,0),0)</f>
        <v>14</v>
      </c>
      <c r="D1612" s="1">
        <f ca="1">IFERROR(VLOOKUP($A1612,[1]库存报告使用数据!$A$1:$D$65536,4,0),0)+IFERROR(VLOOKUP($A1612,[2]库存报告使用数据!$A$1:$D$65536,4,0),0)+IFERROR(VLOOKUP($A1612,[4]库存报告使用数据!$A$1:$D$65536,4,0),0)+IFERROR(VLOOKUP($A1612,[3]库存报告使用数据!$A$1:$D$65536,4,0),0)+IFERROR(VLOOKUP($A1612,[5]库存报告使用数据!$A$1:$D$65536,4,0),0)</f>
        <v>13</v>
      </c>
      <c r="E1612" s="1">
        <f ca="1">IFERROR(VLOOKUP($A1612,[1]库存报告使用数据!$A$1:$E$65536,5,0),0)+IFERROR(VLOOKUP($A1612,[2]库存报告使用数据!$A$1:$E$65536,5,0),0)+IFERROR(VLOOKUP($A1612,[3]库存报告使用数据!$A$1:$E$65536,5,0),0)+IFERROR(VLOOKUP($A1612,[4]库存报告使用数据!$A$1:$E$65536,5,0),0)+IFERROR(VLOOKUP($A1612,[5]库存报告使用数据!$A$1:$E$65536,5,0),0)</f>
        <v>15</v>
      </c>
      <c r="F1612" s="3"/>
      <c r="G1612" s="3"/>
      <c r="H1612" s="3"/>
      <c r="I1612" s="3"/>
      <c r="J1612" s="3"/>
      <c r="K1612" s="3"/>
      <c r="L1612" s="3"/>
      <c r="M1612" s="3"/>
    </row>
    <row r="1613" spans="1:13">
      <c r="A1613" s="4" t="s">
        <v>1616</v>
      </c>
      <c r="B1613" s="1">
        <f ca="1">IFERROR(VLOOKUP($A1613,[1]库存报告使用数据!$A$1:$B$65536,2,0),0)+IFERROR(VLOOKUP($A1613,[2]库存报告使用数据!$A$1:$B$65536,2,0),0)+IFERROR(VLOOKUP($A1613,[3]库存报告使用数据!$A$1:$B$65536,2,0),0)+IFERROR(VLOOKUP($A1613,[4]库存报告使用数据!$A$1:$B$65536,2,0),0)+IFERROR(VLOOKUP($A1613,[5]库存报告使用数据!$A$1:$B$65536,2,0),0)</f>
        <v>0</v>
      </c>
      <c r="C1613" s="1">
        <f ca="1">IFERROR(VLOOKUP($A1613,[1]库存报告使用数据!$A$1:$C$65536,3,0),0)+IFERROR(VLOOKUP($A1613,[2]库存报告使用数据!$A$1:$C$65536,3,0),0)+IFERROR(VLOOKUP($A1613,[3]库存报告使用数据!$A$1:$C$65536,3,0),0)+IFERROR(VLOOKUP($A1613,[4]库存报告使用数据!$A$1:$C$65536,3,0),0)+IFERROR(VLOOKUP($A1613,[5]库存报告使用数据!$A$1:$C$65536,3,0),0)</f>
        <v>0</v>
      </c>
      <c r="D1613" s="1">
        <f ca="1">IFERROR(VLOOKUP($A1613,[1]库存报告使用数据!$A$1:$D$65536,4,0),0)+IFERROR(VLOOKUP($A1613,[2]库存报告使用数据!$A$1:$D$65536,4,0),0)+IFERROR(VLOOKUP($A1613,[4]库存报告使用数据!$A$1:$D$65536,4,0),0)+IFERROR(VLOOKUP($A1613,[3]库存报告使用数据!$A$1:$D$65536,4,0),0)+IFERROR(VLOOKUP($A1613,[5]库存报告使用数据!$A$1:$D$65536,4,0),0)</f>
        <v>0</v>
      </c>
      <c r="E1613" s="1">
        <f ca="1">IFERROR(VLOOKUP($A1613,[1]库存报告使用数据!$A$1:$E$65536,5,0),0)+IFERROR(VLOOKUP($A1613,[2]库存报告使用数据!$A$1:$E$65536,5,0),0)+IFERROR(VLOOKUP($A1613,[3]库存报告使用数据!$A$1:$E$65536,5,0),0)+IFERROR(VLOOKUP($A1613,[4]库存报告使用数据!$A$1:$E$65536,5,0),0)+IFERROR(VLOOKUP($A1613,[5]库存报告使用数据!$A$1:$E$65536,5,0),0)</f>
        <v>1</v>
      </c>
      <c r="F1613" s="3"/>
      <c r="G1613" s="3"/>
      <c r="H1613" s="3"/>
      <c r="I1613" s="3"/>
      <c r="J1613" s="3"/>
      <c r="K1613" s="3"/>
      <c r="L1613" s="3"/>
      <c r="M1613" s="3"/>
    </row>
    <row r="1614" spans="1:13">
      <c r="A1614" s="4" t="s">
        <v>1617</v>
      </c>
      <c r="B1614" s="1">
        <f ca="1">IFERROR(VLOOKUP($A1614,[1]库存报告使用数据!$A$1:$B$65536,2,0),0)+IFERROR(VLOOKUP($A1614,[2]库存报告使用数据!$A$1:$B$65536,2,0),0)+IFERROR(VLOOKUP($A1614,[3]库存报告使用数据!$A$1:$B$65536,2,0),0)+IFERROR(VLOOKUP($A1614,[4]库存报告使用数据!$A$1:$B$65536,2,0),0)+IFERROR(VLOOKUP($A1614,[5]库存报告使用数据!$A$1:$B$65536,2,0),0)</f>
        <v>1329</v>
      </c>
      <c r="C1614" s="1">
        <f ca="1">IFERROR(VLOOKUP($A1614,[1]库存报告使用数据!$A$1:$C$65536,3,0),0)+IFERROR(VLOOKUP($A1614,[2]库存报告使用数据!$A$1:$C$65536,3,0),0)+IFERROR(VLOOKUP($A1614,[3]库存报告使用数据!$A$1:$C$65536,3,0),0)+IFERROR(VLOOKUP($A1614,[4]库存报告使用数据!$A$1:$C$65536,3,0),0)+IFERROR(VLOOKUP($A1614,[5]库存报告使用数据!$A$1:$C$65536,3,0),0)</f>
        <v>1400</v>
      </c>
      <c r="D1614" s="1">
        <f ca="1">IFERROR(VLOOKUP($A1614,[1]库存报告使用数据!$A$1:$D$65536,4,0),0)+IFERROR(VLOOKUP($A1614,[2]库存报告使用数据!$A$1:$D$65536,4,0),0)+IFERROR(VLOOKUP($A1614,[4]库存报告使用数据!$A$1:$D$65536,4,0),0)+IFERROR(VLOOKUP($A1614,[3]库存报告使用数据!$A$1:$D$65536,4,0),0)+IFERROR(VLOOKUP($A1614,[5]库存报告使用数据!$A$1:$D$65536,4,0),0)</f>
        <v>736</v>
      </c>
      <c r="E1614" s="1">
        <f ca="1">IFERROR(VLOOKUP($A1614,[1]库存报告使用数据!$A$1:$E$65536,5,0),0)+IFERROR(VLOOKUP($A1614,[2]库存报告使用数据!$A$1:$E$65536,5,0),0)+IFERROR(VLOOKUP($A1614,[3]库存报告使用数据!$A$1:$E$65536,5,0),0)+IFERROR(VLOOKUP($A1614,[4]库存报告使用数据!$A$1:$E$65536,5,0),0)+IFERROR(VLOOKUP($A1614,[5]库存报告使用数据!$A$1:$E$65536,5,0),0)</f>
        <v>1782</v>
      </c>
      <c r="F1614" s="3"/>
      <c r="G1614" s="3"/>
      <c r="H1614" s="3"/>
      <c r="I1614" s="3"/>
      <c r="J1614" s="3"/>
      <c r="K1614" s="3"/>
      <c r="L1614" s="3"/>
      <c r="M1614" s="3"/>
    </row>
    <row r="1615" spans="1:13">
      <c r="A1615" s="4" t="s">
        <v>1618</v>
      </c>
      <c r="B1615" s="1">
        <f ca="1">IFERROR(VLOOKUP($A1615,[1]库存报告使用数据!$A$1:$B$65536,2,0),0)+IFERROR(VLOOKUP($A1615,[2]库存报告使用数据!$A$1:$B$65536,2,0),0)+IFERROR(VLOOKUP($A1615,[3]库存报告使用数据!$A$1:$B$65536,2,0),0)+IFERROR(VLOOKUP($A1615,[4]库存报告使用数据!$A$1:$B$65536,2,0),0)+IFERROR(VLOOKUP($A1615,[5]库存报告使用数据!$A$1:$B$65536,2,0),0)</f>
        <v>73</v>
      </c>
      <c r="C1615" s="1">
        <f ca="1">IFERROR(VLOOKUP($A1615,[1]库存报告使用数据!$A$1:$C$65536,3,0),0)+IFERROR(VLOOKUP($A1615,[2]库存报告使用数据!$A$1:$C$65536,3,0),0)+IFERROR(VLOOKUP($A1615,[3]库存报告使用数据!$A$1:$C$65536,3,0),0)+IFERROR(VLOOKUP($A1615,[4]库存报告使用数据!$A$1:$C$65536,3,0),0)+IFERROR(VLOOKUP($A1615,[5]库存报告使用数据!$A$1:$C$65536,3,0),0)</f>
        <v>49</v>
      </c>
      <c r="D1615" s="1">
        <f ca="1">IFERROR(VLOOKUP($A1615,[1]库存报告使用数据!$A$1:$D$65536,4,0),0)+IFERROR(VLOOKUP($A1615,[2]库存报告使用数据!$A$1:$D$65536,4,0),0)+IFERROR(VLOOKUP($A1615,[4]库存报告使用数据!$A$1:$D$65536,4,0),0)+IFERROR(VLOOKUP($A1615,[3]库存报告使用数据!$A$1:$D$65536,4,0),0)+IFERROR(VLOOKUP($A1615,[5]库存报告使用数据!$A$1:$D$65536,4,0),0)</f>
        <v>40</v>
      </c>
      <c r="E1615" s="1">
        <f ca="1">IFERROR(VLOOKUP($A1615,[1]库存报告使用数据!$A$1:$E$65536,5,0),0)+IFERROR(VLOOKUP($A1615,[2]库存报告使用数据!$A$1:$E$65536,5,0),0)+IFERROR(VLOOKUP($A1615,[3]库存报告使用数据!$A$1:$E$65536,5,0),0)+IFERROR(VLOOKUP($A1615,[4]库存报告使用数据!$A$1:$E$65536,5,0),0)+IFERROR(VLOOKUP($A1615,[5]库存报告使用数据!$A$1:$E$65536,5,0),0)</f>
        <v>128</v>
      </c>
      <c r="F1615" s="3"/>
      <c r="G1615" s="3"/>
      <c r="H1615" s="3"/>
      <c r="I1615" s="3"/>
      <c r="J1615" s="3"/>
      <c r="K1615" s="3"/>
      <c r="L1615" s="3"/>
      <c r="M1615" s="3"/>
    </row>
    <row r="1616" spans="1:13">
      <c r="A1616" s="4" t="s">
        <v>1619</v>
      </c>
      <c r="B1616" s="1">
        <f ca="1">IFERROR(VLOOKUP($A1616,[1]库存报告使用数据!$A$1:$B$65536,2,0),0)+IFERROR(VLOOKUP($A1616,[2]库存报告使用数据!$A$1:$B$65536,2,0),0)+IFERROR(VLOOKUP($A1616,[3]库存报告使用数据!$A$1:$B$65536,2,0),0)+IFERROR(VLOOKUP($A1616,[4]库存报告使用数据!$A$1:$B$65536,2,0),0)+IFERROR(VLOOKUP($A1616,[5]库存报告使用数据!$A$1:$B$65536,2,0),0)</f>
        <v>102</v>
      </c>
      <c r="C1616" s="1">
        <f ca="1">IFERROR(VLOOKUP($A1616,[1]库存报告使用数据!$A$1:$C$65536,3,0),0)+IFERROR(VLOOKUP($A1616,[2]库存报告使用数据!$A$1:$C$65536,3,0),0)+IFERROR(VLOOKUP($A1616,[3]库存报告使用数据!$A$1:$C$65536,3,0),0)+IFERROR(VLOOKUP($A1616,[4]库存报告使用数据!$A$1:$C$65536,3,0),0)+IFERROR(VLOOKUP($A1616,[5]库存报告使用数据!$A$1:$C$65536,3,0),0)</f>
        <v>78</v>
      </c>
      <c r="D1616" s="1">
        <f ca="1">IFERROR(VLOOKUP($A1616,[1]库存报告使用数据!$A$1:$D$65536,4,0),0)+IFERROR(VLOOKUP($A1616,[2]库存报告使用数据!$A$1:$D$65536,4,0),0)+IFERROR(VLOOKUP($A1616,[4]库存报告使用数据!$A$1:$D$65536,4,0),0)+IFERROR(VLOOKUP($A1616,[3]库存报告使用数据!$A$1:$D$65536,4,0),0)+IFERROR(VLOOKUP($A1616,[5]库存报告使用数据!$A$1:$D$65536,4,0),0)</f>
        <v>15</v>
      </c>
      <c r="E1616" s="1">
        <f ca="1">IFERROR(VLOOKUP($A1616,[1]库存报告使用数据!$A$1:$E$65536,5,0),0)+IFERROR(VLOOKUP($A1616,[2]库存报告使用数据!$A$1:$E$65536,5,0),0)+IFERROR(VLOOKUP($A1616,[3]库存报告使用数据!$A$1:$E$65536,5,0),0)+IFERROR(VLOOKUP($A1616,[4]库存报告使用数据!$A$1:$E$65536,5,0),0)+IFERROR(VLOOKUP($A1616,[5]库存报告使用数据!$A$1:$E$65536,5,0),0)</f>
        <v>33</v>
      </c>
      <c r="F1616" s="3"/>
      <c r="G1616" s="3"/>
      <c r="H1616" s="3"/>
      <c r="I1616" s="3"/>
      <c r="J1616" s="3"/>
      <c r="K1616" s="3"/>
      <c r="L1616" s="3"/>
      <c r="M1616" s="3"/>
    </row>
    <row r="1617" spans="1:13">
      <c r="A1617" s="4" t="s">
        <v>1620</v>
      </c>
      <c r="B1617" s="1">
        <f ca="1">IFERROR(VLOOKUP($A1617,[1]库存报告使用数据!$A$1:$B$65536,2,0),0)+IFERROR(VLOOKUP($A1617,[2]库存报告使用数据!$A$1:$B$65536,2,0),0)+IFERROR(VLOOKUP($A1617,[3]库存报告使用数据!$A$1:$B$65536,2,0),0)+IFERROR(VLOOKUP($A1617,[4]库存报告使用数据!$A$1:$B$65536,2,0),0)+IFERROR(VLOOKUP($A1617,[5]库存报告使用数据!$A$1:$B$65536,2,0),0)</f>
        <v>1</v>
      </c>
      <c r="C1617" s="1">
        <f ca="1">IFERROR(VLOOKUP($A1617,[1]库存报告使用数据!$A$1:$C$65536,3,0),0)+IFERROR(VLOOKUP($A1617,[2]库存报告使用数据!$A$1:$C$65536,3,0),0)+IFERROR(VLOOKUP($A1617,[3]库存报告使用数据!$A$1:$C$65536,3,0),0)+IFERROR(VLOOKUP($A1617,[4]库存报告使用数据!$A$1:$C$65536,3,0),0)+IFERROR(VLOOKUP($A1617,[5]库存报告使用数据!$A$1:$C$65536,3,0),0)</f>
        <v>0</v>
      </c>
      <c r="D1617" s="1">
        <f ca="1">IFERROR(VLOOKUP($A1617,[1]库存报告使用数据!$A$1:$D$65536,4,0),0)+IFERROR(VLOOKUP($A1617,[2]库存报告使用数据!$A$1:$D$65536,4,0),0)+IFERROR(VLOOKUP($A1617,[4]库存报告使用数据!$A$1:$D$65536,4,0),0)+IFERROR(VLOOKUP($A1617,[3]库存报告使用数据!$A$1:$D$65536,4,0),0)+IFERROR(VLOOKUP($A1617,[5]库存报告使用数据!$A$1:$D$65536,4,0),0)</f>
        <v>2</v>
      </c>
      <c r="E1617" s="1">
        <f ca="1">IFERROR(VLOOKUP($A1617,[1]库存报告使用数据!$A$1:$E$65536,5,0),0)+IFERROR(VLOOKUP($A1617,[2]库存报告使用数据!$A$1:$E$65536,5,0),0)+IFERROR(VLOOKUP($A1617,[3]库存报告使用数据!$A$1:$E$65536,5,0),0)+IFERROR(VLOOKUP($A1617,[4]库存报告使用数据!$A$1:$E$65536,5,0),0)+IFERROR(VLOOKUP($A1617,[5]库存报告使用数据!$A$1:$E$65536,5,0),0)</f>
        <v>2</v>
      </c>
      <c r="F1617" s="3"/>
      <c r="G1617" s="3"/>
      <c r="H1617" s="3"/>
      <c r="I1617" s="3"/>
      <c r="J1617" s="3"/>
      <c r="K1617" s="3"/>
      <c r="L1617" s="3"/>
      <c r="M1617" s="3"/>
    </row>
    <row r="1618" spans="1:13">
      <c r="A1618" s="4" t="s">
        <v>1621</v>
      </c>
      <c r="B1618" s="1">
        <f ca="1">IFERROR(VLOOKUP($A1618,[1]库存报告使用数据!$A$1:$B$65536,2,0),0)+IFERROR(VLOOKUP($A1618,[2]库存报告使用数据!$A$1:$B$65536,2,0),0)+IFERROR(VLOOKUP($A1618,[3]库存报告使用数据!$A$1:$B$65536,2,0),0)+IFERROR(VLOOKUP($A1618,[4]库存报告使用数据!$A$1:$B$65536,2,0),0)+IFERROR(VLOOKUP($A1618,[5]库存报告使用数据!$A$1:$B$65536,2,0),0)</f>
        <v>0</v>
      </c>
      <c r="C1618" s="1">
        <f ca="1">IFERROR(VLOOKUP($A1618,[1]库存报告使用数据!$A$1:$C$65536,3,0),0)+IFERROR(VLOOKUP($A1618,[2]库存报告使用数据!$A$1:$C$65536,3,0),0)+IFERROR(VLOOKUP($A1618,[3]库存报告使用数据!$A$1:$C$65536,3,0),0)+IFERROR(VLOOKUP($A1618,[4]库存报告使用数据!$A$1:$C$65536,3,0),0)+IFERROR(VLOOKUP($A1618,[5]库存报告使用数据!$A$1:$C$65536,3,0),0)</f>
        <v>0</v>
      </c>
      <c r="D1618" s="1">
        <f ca="1">IFERROR(VLOOKUP($A1618,[1]库存报告使用数据!$A$1:$D$65536,4,0),0)+IFERROR(VLOOKUP($A1618,[2]库存报告使用数据!$A$1:$D$65536,4,0),0)+IFERROR(VLOOKUP($A1618,[4]库存报告使用数据!$A$1:$D$65536,4,0),0)+IFERROR(VLOOKUP($A1618,[3]库存报告使用数据!$A$1:$D$65536,4,0),0)+IFERROR(VLOOKUP($A1618,[5]库存报告使用数据!$A$1:$D$65536,4,0),0)</f>
        <v>0</v>
      </c>
      <c r="E1618" s="1">
        <f ca="1">IFERROR(VLOOKUP($A1618,[1]库存报告使用数据!$A$1:$E$65536,5,0),0)+IFERROR(VLOOKUP($A1618,[2]库存报告使用数据!$A$1:$E$65536,5,0),0)+IFERROR(VLOOKUP($A1618,[3]库存报告使用数据!$A$1:$E$65536,5,0),0)+IFERROR(VLOOKUP($A1618,[4]库存报告使用数据!$A$1:$E$65536,5,0),0)+IFERROR(VLOOKUP($A1618,[5]库存报告使用数据!$A$1:$E$65536,5,0),0)</f>
        <v>10</v>
      </c>
      <c r="F1618" s="3"/>
      <c r="G1618" s="3"/>
      <c r="H1618" s="3"/>
      <c r="I1618" s="3"/>
      <c r="J1618" s="3"/>
      <c r="K1618" s="3"/>
      <c r="L1618" s="3"/>
      <c r="M1618" s="3"/>
    </row>
    <row r="1619" spans="1:13">
      <c r="A1619" s="4" t="s">
        <v>1622</v>
      </c>
      <c r="B1619" s="1">
        <f ca="1">IFERROR(VLOOKUP($A1619,[1]库存报告使用数据!$A$1:$B$65536,2,0),0)+IFERROR(VLOOKUP($A1619,[2]库存报告使用数据!$A$1:$B$65536,2,0),0)+IFERROR(VLOOKUP($A1619,[3]库存报告使用数据!$A$1:$B$65536,2,0),0)+IFERROR(VLOOKUP($A1619,[4]库存报告使用数据!$A$1:$B$65536,2,0),0)+IFERROR(VLOOKUP($A1619,[5]库存报告使用数据!$A$1:$B$65536,2,0),0)</f>
        <v>1</v>
      </c>
      <c r="C1619" s="1">
        <f ca="1">IFERROR(VLOOKUP($A1619,[1]库存报告使用数据!$A$1:$C$65536,3,0),0)+IFERROR(VLOOKUP($A1619,[2]库存报告使用数据!$A$1:$C$65536,3,0),0)+IFERROR(VLOOKUP($A1619,[3]库存报告使用数据!$A$1:$C$65536,3,0),0)+IFERROR(VLOOKUP($A1619,[4]库存报告使用数据!$A$1:$C$65536,3,0),0)+IFERROR(VLOOKUP($A1619,[5]库存报告使用数据!$A$1:$C$65536,3,0),0)</f>
        <v>0</v>
      </c>
      <c r="D1619" s="1">
        <f ca="1">IFERROR(VLOOKUP($A1619,[1]库存报告使用数据!$A$1:$D$65536,4,0),0)+IFERROR(VLOOKUP($A1619,[2]库存报告使用数据!$A$1:$D$65536,4,0),0)+IFERROR(VLOOKUP($A1619,[4]库存报告使用数据!$A$1:$D$65536,4,0),0)+IFERROR(VLOOKUP($A1619,[3]库存报告使用数据!$A$1:$D$65536,4,0),0)+IFERROR(VLOOKUP($A1619,[5]库存报告使用数据!$A$1:$D$65536,4,0),0)</f>
        <v>0</v>
      </c>
      <c r="E1619" s="1">
        <f ca="1">IFERROR(VLOOKUP($A1619,[1]库存报告使用数据!$A$1:$E$65536,5,0),0)+IFERROR(VLOOKUP($A1619,[2]库存报告使用数据!$A$1:$E$65536,5,0),0)+IFERROR(VLOOKUP($A1619,[3]库存报告使用数据!$A$1:$E$65536,5,0),0)+IFERROR(VLOOKUP($A1619,[4]库存报告使用数据!$A$1:$E$65536,5,0),0)+IFERROR(VLOOKUP($A1619,[5]库存报告使用数据!$A$1:$E$65536,5,0),0)</f>
        <v>1</v>
      </c>
      <c r="F1619" s="3"/>
      <c r="G1619" s="3"/>
      <c r="H1619" s="3"/>
      <c r="I1619" s="3"/>
      <c r="J1619" s="3"/>
      <c r="K1619" s="3"/>
      <c r="L1619" s="3"/>
      <c r="M1619" s="3"/>
    </row>
    <row r="1620" spans="1:13">
      <c r="A1620" s="4" t="s">
        <v>1623</v>
      </c>
      <c r="B1620" s="1">
        <f ca="1">IFERROR(VLOOKUP($A1620,[1]库存报告使用数据!$A$1:$B$65536,2,0),0)+IFERROR(VLOOKUP($A1620,[2]库存报告使用数据!$A$1:$B$65536,2,0),0)+IFERROR(VLOOKUP($A1620,[3]库存报告使用数据!$A$1:$B$65536,2,0),0)+IFERROR(VLOOKUP($A1620,[4]库存报告使用数据!$A$1:$B$65536,2,0),0)+IFERROR(VLOOKUP($A1620,[5]库存报告使用数据!$A$1:$B$65536,2,0),0)</f>
        <v>1</v>
      </c>
      <c r="C1620" s="1">
        <f ca="1">IFERROR(VLOOKUP($A1620,[1]库存报告使用数据!$A$1:$C$65536,3,0),0)+IFERROR(VLOOKUP($A1620,[2]库存报告使用数据!$A$1:$C$65536,3,0),0)+IFERROR(VLOOKUP($A1620,[3]库存报告使用数据!$A$1:$C$65536,3,0),0)+IFERROR(VLOOKUP($A1620,[4]库存报告使用数据!$A$1:$C$65536,3,0),0)+IFERROR(VLOOKUP($A1620,[5]库存报告使用数据!$A$1:$C$65536,3,0),0)</f>
        <v>0</v>
      </c>
      <c r="D1620" s="1">
        <f ca="1">IFERROR(VLOOKUP($A1620,[1]库存报告使用数据!$A$1:$D$65536,4,0),0)+IFERROR(VLOOKUP($A1620,[2]库存报告使用数据!$A$1:$D$65536,4,0),0)+IFERROR(VLOOKUP($A1620,[4]库存报告使用数据!$A$1:$D$65536,4,0),0)+IFERROR(VLOOKUP($A1620,[3]库存报告使用数据!$A$1:$D$65536,4,0),0)+IFERROR(VLOOKUP($A1620,[5]库存报告使用数据!$A$1:$D$65536,4,0),0)</f>
        <v>0</v>
      </c>
      <c r="E1620" s="1">
        <f ca="1">IFERROR(VLOOKUP($A1620,[1]库存报告使用数据!$A$1:$E$65536,5,0),0)+IFERROR(VLOOKUP($A1620,[2]库存报告使用数据!$A$1:$E$65536,5,0),0)+IFERROR(VLOOKUP($A1620,[3]库存报告使用数据!$A$1:$E$65536,5,0),0)+IFERROR(VLOOKUP($A1620,[4]库存报告使用数据!$A$1:$E$65536,5,0),0)+IFERROR(VLOOKUP($A1620,[5]库存报告使用数据!$A$1:$E$65536,5,0),0)</f>
        <v>1</v>
      </c>
      <c r="F1620" s="3"/>
      <c r="G1620" s="3"/>
      <c r="H1620" s="3"/>
      <c r="I1620" s="3"/>
      <c r="J1620" s="3"/>
      <c r="K1620" s="3"/>
      <c r="L1620" s="3"/>
      <c r="M1620" s="3"/>
    </row>
    <row r="1621" spans="1:13">
      <c r="A1621" s="4" t="s">
        <v>1624</v>
      </c>
      <c r="B1621" s="1">
        <f ca="1">IFERROR(VLOOKUP($A1621,[1]库存报告使用数据!$A$1:$B$65536,2,0),0)+IFERROR(VLOOKUP($A1621,[2]库存报告使用数据!$A$1:$B$65536,2,0),0)+IFERROR(VLOOKUP($A1621,[3]库存报告使用数据!$A$1:$B$65536,2,0),0)+IFERROR(VLOOKUP($A1621,[4]库存报告使用数据!$A$1:$B$65536,2,0),0)+IFERROR(VLOOKUP($A1621,[5]库存报告使用数据!$A$1:$B$65536,2,0),0)</f>
        <v>0</v>
      </c>
      <c r="C1621" s="1">
        <f ca="1">IFERROR(VLOOKUP($A1621,[1]库存报告使用数据!$A$1:$C$65536,3,0),0)+IFERROR(VLOOKUP($A1621,[2]库存报告使用数据!$A$1:$C$65536,3,0),0)+IFERROR(VLOOKUP($A1621,[3]库存报告使用数据!$A$1:$C$65536,3,0),0)+IFERROR(VLOOKUP($A1621,[4]库存报告使用数据!$A$1:$C$65536,3,0),0)+IFERROR(VLOOKUP($A1621,[5]库存报告使用数据!$A$1:$C$65536,3,0),0)</f>
        <v>0</v>
      </c>
      <c r="D1621" s="1">
        <f ca="1">IFERROR(VLOOKUP($A1621,[1]库存报告使用数据!$A$1:$D$65536,4,0),0)+IFERROR(VLOOKUP($A1621,[2]库存报告使用数据!$A$1:$D$65536,4,0),0)+IFERROR(VLOOKUP($A1621,[4]库存报告使用数据!$A$1:$D$65536,4,0),0)+IFERROR(VLOOKUP($A1621,[3]库存报告使用数据!$A$1:$D$65536,4,0),0)+IFERROR(VLOOKUP($A1621,[5]库存报告使用数据!$A$1:$D$65536,4,0),0)</f>
        <v>0</v>
      </c>
      <c r="E1621" s="1">
        <f ca="1">IFERROR(VLOOKUP($A1621,[1]库存报告使用数据!$A$1:$E$65536,5,0),0)+IFERROR(VLOOKUP($A1621,[2]库存报告使用数据!$A$1:$E$65536,5,0),0)+IFERROR(VLOOKUP($A1621,[3]库存报告使用数据!$A$1:$E$65536,5,0),0)+IFERROR(VLOOKUP($A1621,[4]库存报告使用数据!$A$1:$E$65536,5,0),0)+IFERROR(VLOOKUP($A1621,[5]库存报告使用数据!$A$1:$E$65536,5,0),0)</f>
        <v>5</v>
      </c>
      <c r="F1621" s="3"/>
      <c r="G1621" s="3"/>
      <c r="H1621" s="3"/>
      <c r="I1621" s="3"/>
      <c r="J1621" s="3"/>
      <c r="K1621" s="3"/>
      <c r="L1621" s="3"/>
      <c r="M1621" s="3"/>
    </row>
    <row r="1622" spans="1:13">
      <c r="A1622" s="4" t="s">
        <v>1625</v>
      </c>
      <c r="B1622" s="1">
        <f ca="1">IFERROR(VLOOKUP($A1622,[1]库存报告使用数据!$A$1:$B$65536,2,0),0)+IFERROR(VLOOKUP($A1622,[2]库存报告使用数据!$A$1:$B$65536,2,0),0)+IFERROR(VLOOKUP($A1622,[3]库存报告使用数据!$A$1:$B$65536,2,0),0)+IFERROR(VLOOKUP($A1622,[4]库存报告使用数据!$A$1:$B$65536,2,0),0)+IFERROR(VLOOKUP($A1622,[5]库存报告使用数据!$A$1:$B$65536,2,0),0)</f>
        <v>63</v>
      </c>
      <c r="C1622" s="1">
        <f ca="1">IFERROR(VLOOKUP($A1622,[1]库存报告使用数据!$A$1:$C$65536,3,0),0)+IFERROR(VLOOKUP($A1622,[2]库存报告使用数据!$A$1:$C$65536,3,0),0)+IFERROR(VLOOKUP($A1622,[3]库存报告使用数据!$A$1:$C$65536,3,0),0)+IFERROR(VLOOKUP($A1622,[4]库存报告使用数据!$A$1:$C$65536,3,0),0)+IFERROR(VLOOKUP($A1622,[5]库存报告使用数据!$A$1:$C$65536,3,0),0)</f>
        <v>54</v>
      </c>
      <c r="D1622" s="1">
        <f ca="1">IFERROR(VLOOKUP($A1622,[1]库存报告使用数据!$A$1:$D$65536,4,0),0)+IFERROR(VLOOKUP($A1622,[2]库存报告使用数据!$A$1:$D$65536,4,0),0)+IFERROR(VLOOKUP($A1622,[4]库存报告使用数据!$A$1:$D$65536,4,0),0)+IFERROR(VLOOKUP($A1622,[3]库存报告使用数据!$A$1:$D$65536,4,0),0)+IFERROR(VLOOKUP($A1622,[5]库存报告使用数据!$A$1:$D$65536,4,0),0)</f>
        <v>23</v>
      </c>
      <c r="E1622" s="1">
        <f ca="1">IFERROR(VLOOKUP($A1622,[1]库存报告使用数据!$A$1:$E$65536,5,0),0)+IFERROR(VLOOKUP($A1622,[2]库存报告使用数据!$A$1:$E$65536,5,0),0)+IFERROR(VLOOKUP($A1622,[3]库存报告使用数据!$A$1:$E$65536,5,0),0)+IFERROR(VLOOKUP($A1622,[4]库存报告使用数据!$A$1:$E$65536,5,0),0)+IFERROR(VLOOKUP($A1622,[5]库存报告使用数据!$A$1:$E$65536,5,0),0)</f>
        <v>22</v>
      </c>
      <c r="F1622" s="3"/>
      <c r="G1622" s="3"/>
      <c r="H1622" s="3"/>
      <c r="I1622" s="3"/>
      <c r="J1622" s="3"/>
      <c r="K1622" s="3"/>
      <c r="L1622" s="3"/>
      <c r="M1622" s="3"/>
    </row>
    <row r="1623" spans="1:13">
      <c r="A1623" s="4" t="s">
        <v>1626</v>
      </c>
      <c r="B1623" s="1">
        <f ca="1">IFERROR(VLOOKUP($A1623,[1]库存报告使用数据!$A$1:$B$65536,2,0),0)+IFERROR(VLOOKUP($A1623,[2]库存报告使用数据!$A$1:$B$65536,2,0),0)+IFERROR(VLOOKUP($A1623,[3]库存报告使用数据!$A$1:$B$65536,2,0),0)+IFERROR(VLOOKUP($A1623,[4]库存报告使用数据!$A$1:$B$65536,2,0),0)+IFERROR(VLOOKUP($A1623,[5]库存报告使用数据!$A$1:$B$65536,2,0),0)</f>
        <v>0</v>
      </c>
      <c r="C1623" s="1">
        <f ca="1">IFERROR(VLOOKUP($A1623,[1]库存报告使用数据!$A$1:$C$65536,3,0),0)+IFERROR(VLOOKUP($A1623,[2]库存报告使用数据!$A$1:$C$65536,3,0),0)+IFERROR(VLOOKUP($A1623,[3]库存报告使用数据!$A$1:$C$65536,3,0),0)+IFERROR(VLOOKUP($A1623,[4]库存报告使用数据!$A$1:$C$65536,3,0),0)+IFERROR(VLOOKUP($A1623,[5]库存报告使用数据!$A$1:$C$65536,3,0),0)</f>
        <v>0</v>
      </c>
      <c r="D1623" s="1">
        <f ca="1">IFERROR(VLOOKUP($A1623,[1]库存报告使用数据!$A$1:$D$65536,4,0),0)+IFERROR(VLOOKUP($A1623,[2]库存报告使用数据!$A$1:$D$65536,4,0),0)+IFERROR(VLOOKUP($A1623,[4]库存报告使用数据!$A$1:$D$65536,4,0),0)+IFERROR(VLOOKUP($A1623,[3]库存报告使用数据!$A$1:$D$65536,4,0),0)+IFERROR(VLOOKUP($A1623,[5]库存报告使用数据!$A$1:$D$65536,4,0),0)</f>
        <v>0</v>
      </c>
      <c r="E1623" s="1">
        <f ca="1">IFERROR(VLOOKUP($A1623,[1]库存报告使用数据!$A$1:$E$65536,5,0),0)+IFERROR(VLOOKUP($A1623,[2]库存报告使用数据!$A$1:$E$65536,5,0),0)+IFERROR(VLOOKUP($A1623,[3]库存报告使用数据!$A$1:$E$65536,5,0),0)+IFERROR(VLOOKUP($A1623,[4]库存报告使用数据!$A$1:$E$65536,5,0),0)+IFERROR(VLOOKUP($A1623,[5]库存报告使用数据!$A$1:$E$65536,5,0),0)</f>
        <v>3</v>
      </c>
      <c r="F1623" s="3"/>
      <c r="G1623" s="3"/>
      <c r="H1623" s="3"/>
      <c r="I1623" s="3"/>
      <c r="J1623" s="3"/>
      <c r="K1623" s="3"/>
      <c r="L1623" s="3"/>
      <c r="M1623" s="3"/>
    </row>
    <row r="1624" spans="1:13">
      <c r="A1624" s="4" t="s">
        <v>1627</v>
      </c>
      <c r="B1624" s="1">
        <f ca="1">IFERROR(VLOOKUP($A1624,[1]库存报告使用数据!$A$1:$B$65536,2,0),0)+IFERROR(VLOOKUP($A1624,[2]库存报告使用数据!$A$1:$B$65536,2,0),0)+IFERROR(VLOOKUP($A1624,[3]库存报告使用数据!$A$1:$B$65536,2,0),0)+IFERROR(VLOOKUP($A1624,[4]库存报告使用数据!$A$1:$B$65536,2,0),0)+IFERROR(VLOOKUP($A1624,[5]库存报告使用数据!$A$1:$B$65536,2,0),0)</f>
        <v>151</v>
      </c>
      <c r="C1624" s="1">
        <f ca="1">IFERROR(VLOOKUP($A1624,[1]库存报告使用数据!$A$1:$C$65536,3,0),0)+IFERROR(VLOOKUP($A1624,[2]库存报告使用数据!$A$1:$C$65536,3,0),0)+IFERROR(VLOOKUP($A1624,[3]库存报告使用数据!$A$1:$C$65536,3,0),0)+IFERROR(VLOOKUP($A1624,[4]库存报告使用数据!$A$1:$C$65536,3,0),0)+IFERROR(VLOOKUP($A1624,[5]库存报告使用数据!$A$1:$C$65536,3,0),0)</f>
        <v>196</v>
      </c>
      <c r="D1624" s="1">
        <f ca="1">IFERROR(VLOOKUP($A1624,[1]库存报告使用数据!$A$1:$D$65536,4,0),0)+IFERROR(VLOOKUP($A1624,[2]库存报告使用数据!$A$1:$D$65536,4,0),0)+IFERROR(VLOOKUP($A1624,[4]库存报告使用数据!$A$1:$D$65536,4,0),0)+IFERROR(VLOOKUP($A1624,[3]库存报告使用数据!$A$1:$D$65536,4,0),0)+IFERROR(VLOOKUP($A1624,[5]库存报告使用数据!$A$1:$D$65536,4,0),0)</f>
        <v>89</v>
      </c>
      <c r="E1624" s="1">
        <f ca="1">IFERROR(VLOOKUP($A1624,[1]库存报告使用数据!$A$1:$E$65536,5,0),0)+IFERROR(VLOOKUP($A1624,[2]库存报告使用数据!$A$1:$E$65536,5,0),0)+IFERROR(VLOOKUP($A1624,[3]库存报告使用数据!$A$1:$E$65536,5,0),0)+IFERROR(VLOOKUP($A1624,[4]库存报告使用数据!$A$1:$E$65536,5,0),0)+IFERROR(VLOOKUP($A1624,[5]库存报告使用数据!$A$1:$E$65536,5,0),0)</f>
        <v>192</v>
      </c>
      <c r="F1624" s="3"/>
      <c r="G1624" s="3"/>
      <c r="H1624" s="3"/>
      <c r="I1624" s="3"/>
      <c r="J1624" s="3"/>
      <c r="K1624" s="3"/>
      <c r="L1624" s="3"/>
      <c r="M1624" s="3"/>
    </row>
    <row r="1625" spans="1:13">
      <c r="A1625" s="4" t="s">
        <v>1628</v>
      </c>
      <c r="B1625" s="1">
        <f ca="1">IFERROR(VLOOKUP($A1625,[1]库存报告使用数据!$A$1:$B$65536,2,0),0)+IFERROR(VLOOKUP($A1625,[2]库存报告使用数据!$A$1:$B$65536,2,0),0)+IFERROR(VLOOKUP($A1625,[3]库存报告使用数据!$A$1:$B$65536,2,0),0)+IFERROR(VLOOKUP($A1625,[4]库存报告使用数据!$A$1:$B$65536,2,0),0)+IFERROR(VLOOKUP($A1625,[5]库存报告使用数据!$A$1:$B$65536,2,0),0)</f>
        <v>0</v>
      </c>
      <c r="C1625" s="1">
        <f ca="1">IFERROR(VLOOKUP($A1625,[1]库存报告使用数据!$A$1:$C$65536,3,0),0)+IFERROR(VLOOKUP($A1625,[2]库存报告使用数据!$A$1:$C$65536,3,0),0)+IFERROR(VLOOKUP($A1625,[3]库存报告使用数据!$A$1:$C$65536,3,0),0)+IFERROR(VLOOKUP($A1625,[4]库存报告使用数据!$A$1:$C$65536,3,0),0)+IFERROR(VLOOKUP($A1625,[5]库存报告使用数据!$A$1:$C$65536,3,0),0)</f>
        <v>0</v>
      </c>
      <c r="D1625" s="1">
        <f ca="1">IFERROR(VLOOKUP($A1625,[1]库存报告使用数据!$A$1:$D$65536,4,0),0)+IFERROR(VLOOKUP($A1625,[2]库存报告使用数据!$A$1:$D$65536,4,0),0)+IFERROR(VLOOKUP($A1625,[4]库存报告使用数据!$A$1:$D$65536,4,0),0)+IFERROR(VLOOKUP($A1625,[3]库存报告使用数据!$A$1:$D$65536,4,0),0)+IFERROR(VLOOKUP($A1625,[5]库存报告使用数据!$A$1:$D$65536,4,0),0)</f>
        <v>0</v>
      </c>
      <c r="E1625" s="1">
        <f ca="1">IFERROR(VLOOKUP($A1625,[1]库存报告使用数据!$A$1:$E$65536,5,0),0)+IFERROR(VLOOKUP($A1625,[2]库存报告使用数据!$A$1:$E$65536,5,0),0)+IFERROR(VLOOKUP($A1625,[3]库存报告使用数据!$A$1:$E$65536,5,0),0)+IFERROR(VLOOKUP($A1625,[4]库存报告使用数据!$A$1:$E$65536,5,0),0)+IFERROR(VLOOKUP($A1625,[5]库存报告使用数据!$A$1:$E$65536,5,0),0)</f>
        <v>78</v>
      </c>
      <c r="F1625" s="3"/>
      <c r="G1625" s="3"/>
      <c r="H1625" s="3"/>
      <c r="I1625" s="3"/>
      <c r="J1625" s="3"/>
      <c r="K1625" s="3"/>
      <c r="L1625" s="3"/>
      <c r="M1625" s="3"/>
    </row>
    <row r="1626" spans="1:13">
      <c r="A1626" s="4" t="s">
        <v>1629</v>
      </c>
      <c r="B1626" s="1">
        <f ca="1">IFERROR(VLOOKUP($A1626,[1]库存报告使用数据!$A$1:$B$65536,2,0),0)+IFERROR(VLOOKUP($A1626,[2]库存报告使用数据!$A$1:$B$65536,2,0),0)+IFERROR(VLOOKUP($A1626,[3]库存报告使用数据!$A$1:$B$65536,2,0),0)+IFERROR(VLOOKUP($A1626,[4]库存报告使用数据!$A$1:$B$65536,2,0),0)+IFERROR(VLOOKUP($A1626,[5]库存报告使用数据!$A$1:$B$65536,2,0),0)</f>
        <v>2</v>
      </c>
      <c r="C1626" s="1">
        <f ca="1">IFERROR(VLOOKUP($A1626,[1]库存报告使用数据!$A$1:$C$65536,3,0),0)+IFERROR(VLOOKUP($A1626,[2]库存报告使用数据!$A$1:$C$65536,3,0),0)+IFERROR(VLOOKUP($A1626,[3]库存报告使用数据!$A$1:$C$65536,3,0),0)+IFERROR(VLOOKUP($A1626,[4]库存报告使用数据!$A$1:$C$65536,3,0),0)+IFERROR(VLOOKUP($A1626,[5]库存报告使用数据!$A$1:$C$65536,3,0),0)</f>
        <v>3</v>
      </c>
      <c r="D1626" s="1">
        <f ca="1">IFERROR(VLOOKUP($A1626,[1]库存报告使用数据!$A$1:$D$65536,4,0),0)+IFERROR(VLOOKUP($A1626,[2]库存报告使用数据!$A$1:$D$65536,4,0),0)+IFERROR(VLOOKUP($A1626,[4]库存报告使用数据!$A$1:$D$65536,4,0),0)+IFERROR(VLOOKUP($A1626,[3]库存报告使用数据!$A$1:$D$65536,4,0),0)+IFERROR(VLOOKUP($A1626,[5]库存报告使用数据!$A$1:$D$65536,4,0),0)</f>
        <v>0</v>
      </c>
      <c r="E1626" s="1">
        <f ca="1">IFERROR(VLOOKUP($A1626,[1]库存报告使用数据!$A$1:$E$65536,5,0),0)+IFERROR(VLOOKUP($A1626,[2]库存报告使用数据!$A$1:$E$65536,5,0),0)+IFERROR(VLOOKUP($A1626,[3]库存报告使用数据!$A$1:$E$65536,5,0),0)+IFERROR(VLOOKUP($A1626,[4]库存报告使用数据!$A$1:$E$65536,5,0),0)+IFERROR(VLOOKUP($A1626,[5]库存报告使用数据!$A$1:$E$65536,5,0),0)</f>
        <v>1</v>
      </c>
      <c r="F1626" s="3"/>
      <c r="G1626" s="3"/>
      <c r="H1626" s="3"/>
      <c r="I1626" s="3"/>
      <c r="J1626" s="3"/>
      <c r="K1626" s="3"/>
      <c r="L1626" s="3"/>
      <c r="M1626" s="3"/>
    </row>
    <row r="1627" spans="1:13">
      <c r="A1627" s="4" t="s">
        <v>1630</v>
      </c>
      <c r="B1627" s="1">
        <f ca="1">IFERROR(VLOOKUP($A1627,[1]库存报告使用数据!$A$1:$B$65536,2,0),0)+IFERROR(VLOOKUP($A1627,[2]库存报告使用数据!$A$1:$B$65536,2,0),0)+IFERROR(VLOOKUP($A1627,[3]库存报告使用数据!$A$1:$B$65536,2,0),0)+IFERROR(VLOOKUP($A1627,[4]库存报告使用数据!$A$1:$B$65536,2,0),0)+IFERROR(VLOOKUP($A1627,[5]库存报告使用数据!$A$1:$B$65536,2,0),0)</f>
        <v>26</v>
      </c>
      <c r="C1627" s="1">
        <f ca="1">IFERROR(VLOOKUP($A1627,[1]库存报告使用数据!$A$1:$C$65536,3,0),0)+IFERROR(VLOOKUP($A1627,[2]库存报告使用数据!$A$1:$C$65536,3,0),0)+IFERROR(VLOOKUP($A1627,[3]库存报告使用数据!$A$1:$C$65536,3,0),0)+IFERROR(VLOOKUP($A1627,[4]库存报告使用数据!$A$1:$C$65536,3,0),0)+IFERROR(VLOOKUP($A1627,[5]库存报告使用数据!$A$1:$C$65536,3,0),0)</f>
        <v>27</v>
      </c>
      <c r="D1627" s="1">
        <f ca="1">IFERROR(VLOOKUP($A1627,[1]库存报告使用数据!$A$1:$D$65536,4,0),0)+IFERROR(VLOOKUP($A1627,[2]库存报告使用数据!$A$1:$D$65536,4,0),0)+IFERROR(VLOOKUP($A1627,[4]库存报告使用数据!$A$1:$D$65536,4,0),0)+IFERROR(VLOOKUP($A1627,[3]库存报告使用数据!$A$1:$D$65536,4,0),0)+IFERROR(VLOOKUP($A1627,[5]库存报告使用数据!$A$1:$D$65536,4,0),0)</f>
        <v>18</v>
      </c>
      <c r="E1627" s="1">
        <f ca="1">IFERROR(VLOOKUP($A1627,[1]库存报告使用数据!$A$1:$E$65536,5,0),0)+IFERROR(VLOOKUP($A1627,[2]库存报告使用数据!$A$1:$E$65536,5,0),0)+IFERROR(VLOOKUP($A1627,[3]库存报告使用数据!$A$1:$E$65536,5,0),0)+IFERROR(VLOOKUP($A1627,[4]库存报告使用数据!$A$1:$E$65536,5,0),0)+IFERROR(VLOOKUP($A1627,[5]库存报告使用数据!$A$1:$E$65536,5,0),0)</f>
        <v>58</v>
      </c>
      <c r="F1627" s="3"/>
      <c r="G1627" s="3"/>
      <c r="H1627" s="3"/>
      <c r="I1627" s="3"/>
      <c r="J1627" s="3"/>
      <c r="K1627" s="3"/>
      <c r="L1627" s="3"/>
      <c r="M1627" s="3"/>
    </row>
    <row r="1628" spans="1:13">
      <c r="A1628" s="4" t="s">
        <v>1631</v>
      </c>
      <c r="B1628" s="1">
        <f ca="1">IFERROR(VLOOKUP($A1628,[1]库存报告使用数据!$A$1:$B$65536,2,0),0)+IFERROR(VLOOKUP($A1628,[2]库存报告使用数据!$A$1:$B$65536,2,0),0)+IFERROR(VLOOKUP($A1628,[3]库存报告使用数据!$A$1:$B$65536,2,0),0)+IFERROR(VLOOKUP($A1628,[4]库存报告使用数据!$A$1:$B$65536,2,0),0)+IFERROR(VLOOKUP($A1628,[5]库存报告使用数据!$A$1:$B$65536,2,0),0)</f>
        <v>2</v>
      </c>
      <c r="C1628" s="1">
        <f ca="1">IFERROR(VLOOKUP($A1628,[1]库存报告使用数据!$A$1:$C$65536,3,0),0)+IFERROR(VLOOKUP($A1628,[2]库存报告使用数据!$A$1:$C$65536,3,0),0)+IFERROR(VLOOKUP($A1628,[3]库存报告使用数据!$A$1:$C$65536,3,0),0)+IFERROR(VLOOKUP($A1628,[4]库存报告使用数据!$A$1:$C$65536,3,0),0)+IFERROR(VLOOKUP($A1628,[5]库存报告使用数据!$A$1:$C$65536,3,0),0)</f>
        <v>1</v>
      </c>
      <c r="D1628" s="1">
        <f ca="1">IFERROR(VLOOKUP($A1628,[1]库存报告使用数据!$A$1:$D$65536,4,0),0)+IFERROR(VLOOKUP($A1628,[2]库存报告使用数据!$A$1:$D$65536,4,0),0)+IFERROR(VLOOKUP($A1628,[4]库存报告使用数据!$A$1:$D$65536,4,0),0)+IFERROR(VLOOKUP($A1628,[3]库存报告使用数据!$A$1:$D$65536,4,0),0)+IFERROR(VLOOKUP($A1628,[5]库存报告使用数据!$A$1:$D$65536,4,0),0)</f>
        <v>0</v>
      </c>
      <c r="E1628" s="1">
        <f ca="1">IFERROR(VLOOKUP($A1628,[1]库存报告使用数据!$A$1:$E$65536,5,0),0)+IFERROR(VLOOKUP($A1628,[2]库存报告使用数据!$A$1:$E$65536,5,0),0)+IFERROR(VLOOKUP($A1628,[3]库存报告使用数据!$A$1:$E$65536,5,0),0)+IFERROR(VLOOKUP($A1628,[4]库存报告使用数据!$A$1:$E$65536,5,0),0)+IFERROR(VLOOKUP($A1628,[5]库存报告使用数据!$A$1:$E$65536,5,0),0)</f>
        <v>6</v>
      </c>
      <c r="F1628" s="3"/>
      <c r="G1628" s="3"/>
      <c r="H1628" s="3"/>
      <c r="I1628" s="3"/>
      <c r="J1628" s="3"/>
      <c r="K1628" s="3"/>
      <c r="L1628" s="3"/>
      <c r="M1628" s="3"/>
    </row>
    <row r="1629" spans="1:13">
      <c r="A1629" s="4" t="s">
        <v>1632</v>
      </c>
      <c r="B1629" s="1">
        <f ca="1">IFERROR(VLOOKUP($A1629,[1]库存报告使用数据!$A$1:$B$65536,2,0),0)+IFERROR(VLOOKUP($A1629,[2]库存报告使用数据!$A$1:$B$65536,2,0),0)+IFERROR(VLOOKUP($A1629,[3]库存报告使用数据!$A$1:$B$65536,2,0),0)+IFERROR(VLOOKUP($A1629,[4]库存报告使用数据!$A$1:$B$65536,2,0),0)+IFERROR(VLOOKUP($A1629,[5]库存报告使用数据!$A$1:$B$65536,2,0),0)</f>
        <v>0</v>
      </c>
      <c r="C1629" s="1">
        <f ca="1">IFERROR(VLOOKUP($A1629,[1]库存报告使用数据!$A$1:$C$65536,3,0),0)+IFERROR(VLOOKUP($A1629,[2]库存报告使用数据!$A$1:$C$65536,3,0),0)+IFERROR(VLOOKUP($A1629,[3]库存报告使用数据!$A$1:$C$65536,3,0),0)+IFERROR(VLOOKUP($A1629,[4]库存报告使用数据!$A$1:$C$65536,3,0),0)+IFERROR(VLOOKUP($A1629,[5]库存报告使用数据!$A$1:$C$65536,3,0),0)</f>
        <v>0</v>
      </c>
      <c r="D1629" s="1">
        <f ca="1">IFERROR(VLOOKUP($A1629,[1]库存报告使用数据!$A$1:$D$65536,4,0),0)+IFERROR(VLOOKUP($A1629,[2]库存报告使用数据!$A$1:$D$65536,4,0),0)+IFERROR(VLOOKUP($A1629,[4]库存报告使用数据!$A$1:$D$65536,4,0),0)+IFERROR(VLOOKUP($A1629,[3]库存报告使用数据!$A$1:$D$65536,4,0),0)+IFERROR(VLOOKUP($A1629,[5]库存报告使用数据!$A$1:$D$65536,4,0),0)</f>
        <v>0</v>
      </c>
      <c r="E1629" s="1">
        <f ca="1">IFERROR(VLOOKUP($A1629,[1]库存报告使用数据!$A$1:$E$65536,5,0),0)+IFERROR(VLOOKUP($A1629,[2]库存报告使用数据!$A$1:$E$65536,5,0),0)+IFERROR(VLOOKUP($A1629,[3]库存报告使用数据!$A$1:$E$65536,5,0),0)+IFERROR(VLOOKUP($A1629,[4]库存报告使用数据!$A$1:$E$65536,5,0),0)+IFERROR(VLOOKUP($A1629,[5]库存报告使用数据!$A$1:$E$65536,5,0),0)</f>
        <v>56</v>
      </c>
      <c r="F1629" s="3"/>
      <c r="G1629" s="3"/>
      <c r="H1629" s="3"/>
      <c r="I1629" s="3"/>
      <c r="J1629" s="3"/>
      <c r="K1629" s="3"/>
      <c r="L1629" s="3"/>
      <c r="M1629" s="3"/>
    </row>
    <row r="1630" spans="1:13">
      <c r="A1630" s="4" t="s">
        <v>1633</v>
      </c>
      <c r="B1630" s="1">
        <f ca="1">IFERROR(VLOOKUP($A1630,[1]库存报告使用数据!$A$1:$B$65536,2,0),0)+IFERROR(VLOOKUP($A1630,[2]库存报告使用数据!$A$1:$B$65536,2,0),0)+IFERROR(VLOOKUP($A1630,[3]库存报告使用数据!$A$1:$B$65536,2,0),0)+IFERROR(VLOOKUP($A1630,[4]库存报告使用数据!$A$1:$B$65536,2,0),0)+IFERROR(VLOOKUP($A1630,[5]库存报告使用数据!$A$1:$B$65536,2,0),0)</f>
        <v>8</v>
      </c>
      <c r="C1630" s="1">
        <f ca="1">IFERROR(VLOOKUP($A1630,[1]库存报告使用数据!$A$1:$C$65536,3,0),0)+IFERROR(VLOOKUP($A1630,[2]库存报告使用数据!$A$1:$C$65536,3,0),0)+IFERROR(VLOOKUP($A1630,[3]库存报告使用数据!$A$1:$C$65536,3,0),0)+IFERROR(VLOOKUP($A1630,[4]库存报告使用数据!$A$1:$C$65536,3,0),0)+IFERROR(VLOOKUP($A1630,[5]库存报告使用数据!$A$1:$C$65536,3,0),0)</f>
        <v>9</v>
      </c>
      <c r="D1630" s="1">
        <f ca="1">IFERROR(VLOOKUP($A1630,[1]库存报告使用数据!$A$1:$D$65536,4,0),0)+IFERROR(VLOOKUP($A1630,[2]库存报告使用数据!$A$1:$D$65536,4,0),0)+IFERROR(VLOOKUP($A1630,[4]库存报告使用数据!$A$1:$D$65536,4,0),0)+IFERROR(VLOOKUP($A1630,[3]库存报告使用数据!$A$1:$D$65536,4,0),0)+IFERROR(VLOOKUP($A1630,[5]库存报告使用数据!$A$1:$D$65536,4,0),0)</f>
        <v>3</v>
      </c>
      <c r="E1630" s="1">
        <f ca="1">IFERROR(VLOOKUP($A1630,[1]库存报告使用数据!$A$1:$E$65536,5,0),0)+IFERROR(VLOOKUP($A1630,[2]库存报告使用数据!$A$1:$E$65536,5,0),0)+IFERROR(VLOOKUP($A1630,[3]库存报告使用数据!$A$1:$E$65536,5,0),0)+IFERROR(VLOOKUP($A1630,[4]库存报告使用数据!$A$1:$E$65536,5,0),0)+IFERROR(VLOOKUP($A1630,[5]库存报告使用数据!$A$1:$E$65536,5,0),0)</f>
        <v>11</v>
      </c>
      <c r="F1630" s="3"/>
      <c r="G1630" s="3"/>
      <c r="H1630" s="3"/>
      <c r="I1630" s="3"/>
      <c r="J1630" s="3"/>
      <c r="K1630" s="3"/>
      <c r="L1630" s="3"/>
      <c r="M1630" s="3"/>
    </row>
    <row r="1631" spans="1:13">
      <c r="A1631" s="4" t="s">
        <v>1634</v>
      </c>
      <c r="B1631" s="1">
        <f ca="1">IFERROR(VLOOKUP($A1631,[1]库存报告使用数据!$A$1:$B$65536,2,0),0)+IFERROR(VLOOKUP($A1631,[2]库存报告使用数据!$A$1:$B$65536,2,0),0)+IFERROR(VLOOKUP($A1631,[3]库存报告使用数据!$A$1:$B$65536,2,0),0)+IFERROR(VLOOKUP($A1631,[4]库存报告使用数据!$A$1:$B$65536,2,0),0)+IFERROR(VLOOKUP($A1631,[5]库存报告使用数据!$A$1:$B$65536,2,0),0)</f>
        <v>13</v>
      </c>
      <c r="C1631" s="1">
        <f ca="1">IFERROR(VLOOKUP($A1631,[1]库存报告使用数据!$A$1:$C$65536,3,0),0)+IFERROR(VLOOKUP($A1631,[2]库存报告使用数据!$A$1:$C$65536,3,0),0)+IFERROR(VLOOKUP($A1631,[3]库存报告使用数据!$A$1:$C$65536,3,0),0)+IFERROR(VLOOKUP($A1631,[4]库存报告使用数据!$A$1:$C$65536,3,0),0)+IFERROR(VLOOKUP($A1631,[5]库存报告使用数据!$A$1:$C$65536,3,0),0)</f>
        <v>6</v>
      </c>
      <c r="D1631" s="1">
        <f ca="1">IFERROR(VLOOKUP($A1631,[1]库存报告使用数据!$A$1:$D$65536,4,0),0)+IFERROR(VLOOKUP($A1631,[2]库存报告使用数据!$A$1:$D$65536,4,0),0)+IFERROR(VLOOKUP($A1631,[4]库存报告使用数据!$A$1:$D$65536,4,0),0)+IFERROR(VLOOKUP($A1631,[3]库存报告使用数据!$A$1:$D$65536,4,0),0)+IFERROR(VLOOKUP($A1631,[5]库存报告使用数据!$A$1:$D$65536,4,0),0)</f>
        <v>3</v>
      </c>
      <c r="E1631" s="1">
        <f ca="1">IFERROR(VLOOKUP($A1631,[1]库存报告使用数据!$A$1:$E$65536,5,0),0)+IFERROR(VLOOKUP($A1631,[2]库存报告使用数据!$A$1:$E$65536,5,0),0)+IFERROR(VLOOKUP($A1631,[3]库存报告使用数据!$A$1:$E$65536,5,0),0)+IFERROR(VLOOKUP($A1631,[4]库存报告使用数据!$A$1:$E$65536,5,0),0)+IFERROR(VLOOKUP($A1631,[5]库存报告使用数据!$A$1:$E$65536,5,0),0)</f>
        <v>3</v>
      </c>
      <c r="F1631" s="3"/>
      <c r="G1631" s="3"/>
      <c r="H1631" s="3"/>
      <c r="I1631" s="3"/>
      <c r="J1631" s="3"/>
      <c r="K1631" s="3"/>
      <c r="L1631" s="3"/>
      <c r="M1631" s="3"/>
    </row>
    <row r="1632" spans="1:13">
      <c r="A1632" s="4" t="s">
        <v>1635</v>
      </c>
      <c r="B1632" s="1">
        <f ca="1">IFERROR(VLOOKUP($A1632,[1]库存报告使用数据!$A$1:$B$65536,2,0),0)+IFERROR(VLOOKUP($A1632,[2]库存报告使用数据!$A$1:$B$65536,2,0),0)+IFERROR(VLOOKUP($A1632,[3]库存报告使用数据!$A$1:$B$65536,2,0),0)+IFERROR(VLOOKUP($A1632,[4]库存报告使用数据!$A$1:$B$65536,2,0),0)+IFERROR(VLOOKUP($A1632,[5]库存报告使用数据!$A$1:$B$65536,2,0),0)</f>
        <v>0</v>
      </c>
      <c r="C1632" s="1">
        <f ca="1">IFERROR(VLOOKUP($A1632,[1]库存报告使用数据!$A$1:$C$65536,3,0),0)+IFERROR(VLOOKUP($A1632,[2]库存报告使用数据!$A$1:$C$65536,3,0),0)+IFERROR(VLOOKUP($A1632,[3]库存报告使用数据!$A$1:$C$65536,3,0),0)+IFERROR(VLOOKUP($A1632,[4]库存报告使用数据!$A$1:$C$65536,3,0),0)+IFERROR(VLOOKUP($A1632,[5]库存报告使用数据!$A$1:$C$65536,3,0),0)</f>
        <v>0</v>
      </c>
      <c r="D1632" s="1">
        <f ca="1">IFERROR(VLOOKUP($A1632,[1]库存报告使用数据!$A$1:$D$65536,4,0),0)+IFERROR(VLOOKUP($A1632,[2]库存报告使用数据!$A$1:$D$65536,4,0),0)+IFERROR(VLOOKUP($A1632,[4]库存报告使用数据!$A$1:$D$65536,4,0),0)+IFERROR(VLOOKUP($A1632,[3]库存报告使用数据!$A$1:$D$65536,4,0),0)+IFERROR(VLOOKUP($A1632,[5]库存报告使用数据!$A$1:$D$65536,4,0),0)</f>
        <v>1</v>
      </c>
      <c r="E1632" s="1">
        <f ca="1">IFERROR(VLOOKUP($A1632,[1]库存报告使用数据!$A$1:$E$65536,5,0),0)+IFERROR(VLOOKUP($A1632,[2]库存报告使用数据!$A$1:$E$65536,5,0),0)+IFERROR(VLOOKUP($A1632,[3]库存报告使用数据!$A$1:$E$65536,5,0),0)+IFERROR(VLOOKUP($A1632,[4]库存报告使用数据!$A$1:$E$65536,5,0),0)+IFERROR(VLOOKUP($A1632,[5]库存报告使用数据!$A$1:$E$65536,5,0),0)</f>
        <v>4</v>
      </c>
      <c r="F1632" s="3"/>
      <c r="G1632" s="3"/>
      <c r="H1632" s="3"/>
      <c r="I1632" s="3"/>
      <c r="J1632" s="3"/>
      <c r="K1632" s="3"/>
      <c r="L1632" s="3"/>
      <c r="M1632" s="3"/>
    </row>
    <row r="1633" spans="1:13">
      <c r="A1633" s="4" t="s">
        <v>1636</v>
      </c>
      <c r="B1633" s="1">
        <f ca="1">IFERROR(VLOOKUP($A1633,[1]库存报告使用数据!$A$1:$B$65536,2,0),0)+IFERROR(VLOOKUP($A1633,[2]库存报告使用数据!$A$1:$B$65536,2,0),0)+IFERROR(VLOOKUP($A1633,[3]库存报告使用数据!$A$1:$B$65536,2,0),0)+IFERROR(VLOOKUP($A1633,[4]库存报告使用数据!$A$1:$B$65536,2,0),0)+IFERROR(VLOOKUP($A1633,[5]库存报告使用数据!$A$1:$B$65536,2,0),0)</f>
        <v>356</v>
      </c>
      <c r="C1633" s="1">
        <f ca="1">IFERROR(VLOOKUP($A1633,[1]库存报告使用数据!$A$1:$C$65536,3,0),0)+IFERROR(VLOOKUP($A1633,[2]库存报告使用数据!$A$1:$C$65536,3,0),0)+IFERROR(VLOOKUP($A1633,[3]库存报告使用数据!$A$1:$C$65536,3,0),0)+IFERROR(VLOOKUP($A1633,[4]库存报告使用数据!$A$1:$C$65536,3,0),0)+IFERROR(VLOOKUP($A1633,[5]库存报告使用数据!$A$1:$C$65536,3,0),0)</f>
        <v>480</v>
      </c>
      <c r="D1633" s="1">
        <f ca="1">IFERROR(VLOOKUP($A1633,[1]库存报告使用数据!$A$1:$D$65536,4,0),0)+IFERROR(VLOOKUP($A1633,[2]库存报告使用数据!$A$1:$D$65536,4,0),0)+IFERROR(VLOOKUP($A1633,[4]库存报告使用数据!$A$1:$D$65536,4,0),0)+IFERROR(VLOOKUP($A1633,[3]库存报告使用数据!$A$1:$D$65536,4,0),0)+IFERROR(VLOOKUP($A1633,[5]库存报告使用数据!$A$1:$D$65536,4,0),0)</f>
        <v>157</v>
      </c>
      <c r="E1633" s="1">
        <f ca="1">IFERROR(VLOOKUP($A1633,[1]库存报告使用数据!$A$1:$E$65536,5,0),0)+IFERROR(VLOOKUP($A1633,[2]库存报告使用数据!$A$1:$E$65536,5,0),0)+IFERROR(VLOOKUP($A1633,[3]库存报告使用数据!$A$1:$E$65536,5,0),0)+IFERROR(VLOOKUP($A1633,[4]库存报告使用数据!$A$1:$E$65536,5,0),0)+IFERROR(VLOOKUP($A1633,[5]库存报告使用数据!$A$1:$E$65536,5,0),0)</f>
        <v>439</v>
      </c>
      <c r="F1633" s="3"/>
      <c r="G1633" s="3"/>
      <c r="H1633" s="3"/>
      <c r="I1633" s="3"/>
      <c r="J1633" s="3"/>
      <c r="K1633" s="3"/>
      <c r="L1633" s="3"/>
      <c r="M1633" s="3"/>
    </row>
    <row r="1634" spans="1:13">
      <c r="A1634" s="4" t="s">
        <v>1637</v>
      </c>
      <c r="B1634" s="1">
        <f ca="1">IFERROR(VLOOKUP($A1634,[1]库存报告使用数据!$A$1:$B$65536,2,0),0)+IFERROR(VLOOKUP($A1634,[2]库存报告使用数据!$A$1:$B$65536,2,0),0)+IFERROR(VLOOKUP($A1634,[3]库存报告使用数据!$A$1:$B$65536,2,0),0)+IFERROR(VLOOKUP($A1634,[4]库存报告使用数据!$A$1:$B$65536,2,0),0)+IFERROR(VLOOKUP($A1634,[5]库存报告使用数据!$A$1:$B$65536,2,0),0)</f>
        <v>489</v>
      </c>
      <c r="C1634" s="1">
        <f ca="1">IFERROR(VLOOKUP($A1634,[1]库存报告使用数据!$A$1:$C$65536,3,0),0)+IFERROR(VLOOKUP($A1634,[2]库存报告使用数据!$A$1:$C$65536,3,0),0)+IFERROR(VLOOKUP($A1634,[3]库存报告使用数据!$A$1:$C$65536,3,0),0)+IFERROR(VLOOKUP($A1634,[4]库存报告使用数据!$A$1:$C$65536,3,0),0)+IFERROR(VLOOKUP($A1634,[5]库存报告使用数据!$A$1:$C$65536,3,0),0)</f>
        <v>490</v>
      </c>
      <c r="D1634" s="1">
        <f ca="1">IFERROR(VLOOKUP($A1634,[1]库存报告使用数据!$A$1:$D$65536,4,0),0)+IFERROR(VLOOKUP($A1634,[2]库存报告使用数据!$A$1:$D$65536,4,0),0)+IFERROR(VLOOKUP($A1634,[4]库存报告使用数据!$A$1:$D$65536,4,0),0)+IFERROR(VLOOKUP($A1634,[3]库存报告使用数据!$A$1:$D$65536,4,0),0)+IFERROR(VLOOKUP($A1634,[5]库存报告使用数据!$A$1:$D$65536,4,0),0)</f>
        <v>193</v>
      </c>
      <c r="E1634" s="1">
        <f ca="1">IFERROR(VLOOKUP($A1634,[1]库存报告使用数据!$A$1:$E$65536,5,0),0)+IFERROR(VLOOKUP($A1634,[2]库存报告使用数据!$A$1:$E$65536,5,0),0)+IFERROR(VLOOKUP($A1634,[3]库存报告使用数据!$A$1:$E$65536,5,0),0)+IFERROR(VLOOKUP($A1634,[4]库存报告使用数据!$A$1:$E$65536,5,0),0)+IFERROR(VLOOKUP($A1634,[5]库存报告使用数据!$A$1:$E$65536,5,0),0)</f>
        <v>479</v>
      </c>
      <c r="F1634" s="3"/>
      <c r="G1634" s="3"/>
      <c r="H1634" s="3"/>
      <c r="I1634" s="3"/>
      <c r="J1634" s="3"/>
      <c r="K1634" s="3"/>
      <c r="L1634" s="3"/>
      <c r="M1634" s="3"/>
    </row>
    <row r="1635" spans="1:13">
      <c r="A1635" s="4" t="s">
        <v>1638</v>
      </c>
      <c r="B1635" s="1">
        <f ca="1">IFERROR(VLOOKUP($A1635,[1]库存报告使用数据!$A$1:$B$65536,2,0),0)+IFERROR(VLOOKUP($A1635,[2]库存报告使用数据!$A$1:$B$65536,2,0),0)+IFERROR(VLOOKUP($A1635,[3]库存报告使用数据!$A$1:$B$65536,2,0),0)+IFERROR(VLOOKUP($A1635,[4]库存报告使用数据!$A$1:$B$65536,2,0),0)+IFERROR(VLOOKUP($A1635,[5]库存报告使用数据!$A$1:$B$65536,2,0),0)</f>
        <v>13</v>
      </c>
      <c r="C1635" s="1">
        <f ca="1">IFERROR(VLOOKUP($A1635,[1]库存报告使用数据!$A$1:$C$65536,3,0),0)+IFERROR(VLOOKUP($A1635,[2]库存报告使用数据!$A$1:$C$65536,3,0),0)+IFERROR(VLOOKUP($A1635,[3]库存报告使用数据!$A$1:$C$65536,3,0),0)+IFERROR(VLOOKUP($A1635,[4]库存报告使用数据!$A$1:$C$65536,3,0),0)+IFERROR(VLOOKUP($A1635,[5]库存报告使用数据!$A$1:$C$65536,3,0),0)</f>
        <v>16</v>
      </c>
      <c r="D1635" s="1">
        <f ca="1">IFERROR(VLOOKUP($A1635,[1]库存报告使用数据!$A$1:$D$65536,4,0),0)+IFERROR(VLOOKUP($A1635,[2]库存报告使用数据!$A$1:$D$65536,4,0),0)+IFERROR(VLOOKUP($A1635,[4]库存报告使用数据!$A$1:$D$65536,4,0),0)+IFERROR(VLOOKUP($A1635,[3]库存报告使用数据!$A$1:$D$65536,4,0),0)+IFERROR(VLOOKUP($A1635,[5]库存报告使用数据!$A$1:$D$65536,4,0),0)</f>
        <v>4</v>
      </c>
      <c r="E1635" s="1">
        <f ca="1">IFERROR(VLOOKUP($A1635,[1]库存报告使用数据!$A$1:$E$65536,5,0),0)+IFERROR(VLOOKUP($A1635,[2]库存报告使用数据!$A$1:$E$65536,5,0),0)+IFERROR(VLOOKUP($A1635,[3]库存报告使用数据!$A$1:$E$65536,5,0),0)+IFERROR(VLOOKUP($A1635,[4]库存报告使用数据!$A$1:$E$65536,5,0),0)+IFERROR(VLOOKUP($A1635,[5]库存报告使用数据!$A$1:$E$65536,5,0),0)</f>
        <v>17</v>
      </c>
      <c r="F1635" s="3"/>
      <c r="G1635" s="3"/>
      <c r="H1635" s="3"/>
      <c r="I1635" s="3"/>
      <c r="J1635" s="3"/>
      <c r="K1635" s="3"/>
      <c r="L1635" s="3"/>
      <c r="M1635" s="3"/>
    </row>
    <row r="1636" spans="1:13">
      <c r="A1636" s="4" t="s">
        <v>1639</v>
      </c>
      <c r="B1636" s="1">
        <f ca="1">IFERROR(VLOOKUP($A1636,[1]库存报告使用数据!$A$1:$B$65536,2,0),0)+IFERROR(VLOOKUP($A1636,[2]库存报告使用数据!$A$1:$B$65536,2,0),0)+IFERROR(VLOOKUP($A1636,[3]库存报告使用数据!$A$1:$B$65536,2,0),0)+IFERROR(VLOOKUP($A1636,[4]库存报告使用数据!$A$1:$B$65536,2,0),0)+IFERROR(VLOOKUP($A1636,[5]库存报告使用数据!$A$1:$B$65536,2,0),0)</f>
        <v>21</v>
      </c>
      <c r="C1636" s="1">
        <f ca="1">IFERROR(VLOOKUP($A1636,[1]库存报告使用数据!$A$1:$C$65536,3,0),0)+IFERROR(VLOOKUP($A1636,[2]库存报告使用数据!$A$1:$C$65536,3,0),0)+IFERROR(VLOOKUP($A1636,[3]库存报告使用数据!$A$1:$C$65536,3,0),0)+IFERROR(VLOOKUP($A1636,[4]库存报告使用数据!$A$1:$C$65536,3,0),0)+IFERROR(VLOOKUP($A1636,[5]库存报告使用数据!$A$1:$C$65536,3,0),0)</f>
        <v>50</v>
      </c>
      <c r="D1636" s="1">
        <f ca="1">IFERROR(VLOOKUP($A1636,[1]库存报告使用数据!$A$1:$D$65536,4,0),0)+IFERROR(VLOOKUP($A1636,[2]库存报告使用数据!$A$1:$D$65536,4,0),0)+IFERROR(VLOOKUP($A1636,[4]库存报告使用数据!$A$1:$D$65536,4,0),0)+IFERROR(VLOOKUP($A1636,[3]库存报告使用数据!$A$1:$D$65536,4,0),0)+IFERROR(VLOOKUP($A1636,[5]库存报告使用数据!$A$1:$D$65536,4,0),0)</f>
        <v>34</v>
      </c>
      <c r="E1636" s="1">
        <f ca="1">IFERROR(VLOOKUP($A1636,[1]库存报告使用数据!$A$1:$E$65536,5,0),0)+IFERROR(VLOOKUP($A1636,[2]库存报告使用数据!$A$1:$E$65536,5,0),0)+IFERROR(VLOOKUP($A1636,[3]库存报告使用数据!$A$1:$E$65536,5,0),0)+IFERROR(VLOOKUP($A1636,[4]库存报告使用数据!$A$1:$E$65536,5,0),0)+IFERROR(VLOOKUP($A1636,[5]库存报告使用数据!$A$1:$E$65536,5,0),0)</f>
        <v>43</v>
      </c>
      <c r="F1636" s="3"/>
      <c r="G1636" s="3"/>
      <c r="H1636" s="3"/>
      <c r="I1636" s="3"/>
      <c r="J1636" s="3"/>
      <c r="K1636" s="3"/>
      <c r="L1636" s="3"/>
      <c r="M1636" s="3"/>
    </row>
    <row r="1637" spans="1:13">
      <c r="A1637" s="4" t="s">
        <v>1640</v>
      </c>
      <c r="B1637" s="1">
        <f ca="1">IFERROR(VLOOKUP($A1637,[1]库存报告使用数据!$A$1:$B$65536,2,0),0)+IFERROR(VLOOKUP($A1637,[2]库存报告使用数据!$A$1:$B$65536,2,0),0)+IFERROR(VLOOKUP($A1637,[3]库存报告使用数据!$A$1:$B$65536,2,0),0)+IFERROR(VLOOKUP($A1637,[4]库存报告使用数据!$A$1:$B$65536,2,0),0)+IFERROR(VLOOKUP($A1637,[5]库存报告使用数据!$A$1:$B$65536,2,0),0)</f>
        <v>0</v>
      </c>
      <c r="C1637" s="1">
        <f ca="1">IFERROR(VLOOKUP($A1637,[1]库存报告使用数据!$A$1:$C$65536,3,0),0)+IFERROR(VLOOKUP($A1637,[2]库存报告使用数据!$A$1:$C$65536,3,0),0)+IFERROR(VLOOKUP($A1637,[3]库存报告使用数据!$A$1:$C$65536,3,0),0)+IFERROR(VLOOKUP($A1637,[4]库存报告使用数据!$A$1:$C$65536,3,0),0)+IFERROR(VLOOKUP($A1637,[5]库存报告使用数据!$A$1:$C$65536,3,0),0)</f>
        <v>13</v>
      </c>
      <c r="D1637" s="1">
        <f ca="1">IFERROR(VLOOKUP($A1637,[1]库存报告使用数据!$A$1:$D$65536,4,0),0)+IFERROR(VLOOKUP($A1637,[2]库存报告使用数据!$A$1:$D$65536,4,0),0)+IFERROR(VLOOKUP($A1637,[4]库存报告使用数据!$A$1:$D$65536,4,0),0)+IFERROR(VLOOKUP($A1637,[3]库存报告使用数据!$A$1:$D$65536,4,0),0)+IFERROR(VLOOKUP($A1637,[5]库存报告使用数据!$A$1:$D$65536,4,0),0)</f>
        <v>34</v>
      </c>
      <c r="E1637" s="1">
        <f ca="1">IFERROR(VLOOKUP($A1637,[1]库存报告使用数据!$A$1:$E$65536,5,0),0)+IFERROR(VLOOKUP($A1637,[2]库存报告使用数据!$A$1:$E$65536,5,0),0)+IFERROR(VLOOKUP($A1637,[3]库存报告使用数据!$A$1:$E$65536,5,0),0)+IFERROR(VLOOKUP($A1637,[4]库存报告使用数据!$A$1:$E$65536,5,0),0)+IFERROR(VLOOKUP($A1637,[5]库存报告使用数据!$A$1:$E$65536,5,0),0)</f>
        <v>75</v>
      </c>
      <c r="F1637" s="3"/>
      <c r="G1637" s="3"/>
      <c r="H1637" s="3"/>
      <c r="I1637" s="3"/>
      <c r="J1637" s="3"/>
      <c r="K1637" s="3"/>
      <c r="L1637" s="3"/>
      <c r="M1637" s="3"/>
    </row>
    <row r="1638" spans="1:13">
      <c r="A1638" s="4" t="s">
        <v>1641</v>
      </c>
      <c r="B1638" s="1">
        <f ca="1">IFERROR(VLOOKUP($A1638,[1]库存报告使用数据!$A$1:$B$65536,2,0),0)+IFERROR(VLOOKUP($A1638,[2]库存报告使用数据!$A$1:$B$65536,2,0),0)+IFERROR(VLOOKUP($A1638,[3]库存报告使用数据!$A$1:$B$65536,2,0),0)+IFERROR(VLOOKUP($A1638,[4]库存报告使用数据!$A$1:$B$65536,2,0),0)+IFERROR(VLOOKUP($A1638,[5]库存报告使用数据!$A$1:$B$65536,2,0),0)</f>
        <v>225</v>
      </c>
      <c r="C1638" s="1">
        <f ca="1">IFERROR(VLOOKUP($A1638,[1]库存报告使用数据!$A$1:$C$65536,3,0),0)+IFERROR(VLOOKUP($A1638,[2]库存报告使用数据!$A$1:$C$65536,3,0),0)+IFERROR(VLOOKUP($A1638,[3]库存报告使用数据!$A$1:$C$65536,3,0),0)+IFERROR(VLOOKUP($A1638,[4]库存报告使用数据!$A$1:$C$65536,3,0),0)+IFERROR(VLOOKUP($A1638,[5]库存报告使用数据!$A$1:$C$65536,3,0),0)</f>
        <v>237</v>
      </c>
      <c r="D1638" s="1">
        <f ca="1">IFERROR(VLOOKUP($A1638,[1]库存报告使用数据!$A$1:$D$65536,4,0),0)+IFERROR(VLOOKUP($A1638,[2]库存报告使用数据!$A$1:$D$65536,4,0),0)+IFERROR(VLOOKUP($A1638,[4]库存报告使用数据!$A$1:$D$65536,4,0),0)+IFERROR(VLOOKUP($A1638,[3]库存报告使用数据!$A$1:$D$65536,4,0),0)+IFERROR(VLOOKUP($A1638,[5]库存报告使用数据!$A$1:$D$65536,4,0),0)</f>
        <v>108</v>
      </c>
      <c r="E1638" s="1">
        <f ca="1">IFERROR(VLOOKUP($A1638,[1]库存报告使用数据!$A$1:$E$65536,5,0),0)+IFERROR(VLOOKUP($A1638,[2]库存报告使用数据!$A$1:$E$65536,5,0),0)+IFERROR(VLOOKUP($A1638,[3]库存报告使用数据!$A$1:$E$65536,5,0),0)+IFERROR(VLOOKUP($A1638,[4]库存报告使用数据!$A$1:$E$65536,5,0),0)+IFERROR(VLOOKUP($A1638,[5]库存报告使用数据!$A$1:$E$65536,5,0),0)</f>
        <v>248</v>
      </c>
      <c r="F1638" s="3"/>
      <c r="G1638" s="3"/>
      <c r="H1638" s="3"/>
      <c r="I1638" s="3"/>
      <c r="J1638" s="3"/>
      <c r="K1638" s="3"/>
      <c r="L1638" s="3"/>
      <c r="M1638" s="3"/>
    </row>
    <row r="1639" spans="1:13">
      <c r="A1639" s="4" t="s">
        <v>1642</v>
      </c>
      <c r="B1639" s="1">
        <f ca="1">IFERROR(VLOOKUP($A1639,[1]库存报告使用数据!$A$1:$B$65536,2,0),0)+IFERROR(VLOOKUP($A1639,[2]库存报告使用数据!$A$1:$B$65536,2,0),0)+IFERROR(VLOOKUP($A1639,[3]库存报告使用数据!$A$1:$B$65536,2,0),0)+IFERROR(VLOOKUP($A1639,[4]库存报告使用数据!$A$1:$B$65536,2,0),0)+IFERROR(VLOOKUP($A1639,[5]库存报告使用数据!$A$1:$B$65536,2,0),0)</f>
        <v>17</v>
      </c>
      <c r="C1639" s="1">
        <f ca="1">IFERROR(VLOOKUP($A1639,[1]库存报告使用数据!$A$1:$C$65536,3,0),0)+IFERROR(VLOOKUP($A1639,[2]库存报告使用数据!$A$1:$C$65536,3,0),0)+IFERROR(VLOOKUP($A1639,[3]库存报告使用数据!$A$1:$C$65536,3,0),0)+IFERROR(VLOOKUP($A1639,[4]库存报告使用数据!$A$1:$C$65536,3,0),0)+IFERROR(VLOOKUP($A1639,[5]库存报告使用数据!$A$1:$C$65536,3,0),0)</f>
        <v>23</v>
      </c>
      <c r="D1639" s="1">
        <f ca="1">IFERROR(VLOOKUP($A1639,[1]库存报告使用数据!$A$1:$D$65536,4,0),0)+IFERROR(VLOOKUP($A1639,[2]库存报告使用数据!$A$1:$D$65536,4,0),0)+IFERROR(VLOOKUP($A1639,[4]库存报告使用数据!$A$1:$D$65536,4,0),0)+IFERROR(VLOOKUP($A1639,[3]库存报告使用数据!$A$1:$D$65536,4,0),0)+IFERROR(VLOOKUP($A1639,[5]库存报告使用数据!$A$1:$D$65536,4,0),0)</f>
        <v>19</v>
      </c>
      <c r="E1639" s="1">
        <f ca="1">IFERROR(VLOOKUP($A1639,[1]库存报告使用数据!$A$1:$E$65536,5,0),0)+IFERROR(VLOOKUP($A1639,[2]库存报告使用数据!$A$1:$E$65536,5,0),0)+IFERROR(VLOOKUP($A1639,[3]库存报告使用数据!$A$1:$E$65536,5,0),0)+IFERROR(VLOOKUP($A1639,[4]库存报告使用数据!$A$1:$E$65536,5,0),0)+IFERROR(VLOOKUP($A1639,[5]库存报告使用数据!$A$1:$E$65536,5,0),0)</f>
        <v>43</v>
      </c>
      <c r="F1639" s="3"/>
      <c r="G1639" s="3"/>
      <c r="H1639" s="3"/>
      <c r="I1639" s="3"/>
      <c r="J1639" s="3"/>
      <c r="K1639" s="3"/>
      <c r="L1639" s="3"/>
      <c r="M1639" s="3"/>
    </row>
    <row r="1640" spans="1:13">
      <c r="A1640" s="4" t="s">
        <v>1643</v>
      </c>
      <c r="B1640" s="1">
        <f ca="1">IFERROR(VLOOKUP($A1640,[1]库存报告使用数据!$A$1:$B$65536,2,0),0)+IFERROR(VLOOKUP($A1640,[2]库存报告使用数据!$A$1:$B$65536,2,0),0)+IFERROR(VLOOKUP($A1640,[3]库存报告使用数据!$A$1:$B$65536,2,0),0)+IFERROR(VLOOKUP($A1640,[4]库存报告使用数据!$A$1:$B$65536,2,0),0)+IFERROR(VLOOKUP($A1640,[5]库存报告使用数据!$A$1:$B$65536,2,0),0)</f>
        <v>9</v>
      </c>
      <c r="C1640" s="1">
        <f ca="1">IFERROR(VLOOKUP($A1640,[1]库存报告使用数据!$A$1:$C$65536,3,0),0)+IFERROR(VLOOKUP($A1640,[2]库存报告使用数据!$A$1:$C$65536,3,0),0)+IFERROR(VLOOKUP($A1640,[3]库存报告使用数据!$A$1:$C$65536,3,0),0)+IFERROR(VLOOKUP($A1640,[4]库存报告使用数据!$A$1:$C$65536,3,0),0)+IFERROR(VLOOKUP($A1640,[5]库存报告使用数据!$A$1:$C$65536,3,0),0)</f>
        <v>5</v>
      </c>
      <c r="D1640" s="1">
        <f ca="1">IFERROR(VLOOKUP($A1640,[1]库存报告使用数据!$A$1:$D$65536,4,0),0)+IFERROR(VLOOKUP($A1640,[2]库存报告使用数据!$A$1:$D$65536,4,0),0)+IFERROR(VLOOKUP($A1640,[4]库存报告使用数据!$A$1:$D$65536,4,0),0)+IFERROR(VLOOKUP($A1640,[3]库存报告使用数据!$A$1:$D$65536,4,0),0)+IFERROR(VLOOKUP($A1640,[5]库存报告使用数据!$A$1:$D$65536,4,0),0)</f>
        <v>2</v>
      </c>
      <c r="E1640" s="1">
        <f ca="1">IFERROR(VLOOKUP($A1640,[1]库存报告使用数据!$A$1:$E$65536,5,0),0)+IFERROR(VLOOKUP($A1640,[2]库存报告使用数据!$A$1:$E$65536,5,0),0)+IFERROR(VLOOKUP($A1640,[3]库存报告使用数据!$A$1:$E$65536,5,0),0)+IFERROR(VLOOKUP($A1640,[4]库存报告使用数据!$A$1:$E$65536,5,0),0)+IFERROR(VLOOKUP($A1640,[5]库存报告使用数据!$A$1:$E$65536,5,0),0)</f>
        <v>2</v>
      </c>
      <c r="F1640" s="3"/>
      <c r="G1640" s="3"/>
      <c r="H1640" s="3"/>
      <c r="I1640" s="3"/>
      <c r="J1640" s="3"/>
      <c r="K1640" s="3"/>
      <c r="L1640" s="3"/>
      <c r="M1640" s="3"/>
    </row>
    <row r="1641" spans="1:13">
      <c r="A1641" s="4" t="s">
        <v>1644</v>
      </c>
      <c r="B1641" s="1">
        <f ca="1">IFERROR(VLOOKUP($A1641,[1]库存报告使用数据!$A$1:$B$65536,2,0),0)+IFERROR(VLOOKUP($A1641,[2]库存报告使用数据!$A$1:$B$65536,2,0),0)+IFERROR(VLOOKUP($A1641,[3]库存报告使用数据!$A$1:$B$65536,2,0),0)+IFERROR(VLOOKUP($A1641,[4]库存报告使用数据!$A$1:$B$65536,2,0),0)+IFERROR(VLOOKUP($A1641,[5]库存报告使用数据!$A$1:$B$65536,2,0),0)</f>
        <v>6</v>
      </c>
      <c r="C1641" s="1">
        <f ca="1">IFERROR(VLOOKUP($A1641,[1]库存报告使用数据!$A$1:$C$65536,3,0),0)+IFERROR(VLOOKUP($A1641,[2]库存报告使用数据!$A$1:$C$65536,3,0),0)+IFERROR(VLOOKUP($A1641,[3]库存报告使用数据!$A$1:$C$65536,3,0),0)+IFERROR(VLOOKUP($A1641,[4]库存报告使用数据!$A$1:$C$65536,3,0),0)+IFERROR(VLOOKUP($A1641,[5]库存报告使用数据!$A$1:$C$65536,3,0),0)</f>
        <v>1</v>
      </c>
      <c r="D1641" s="1">
        <f ca="1">IFERROR(VLOOKUP($A1641,[1]库存报告使用数据!$A$1:$D$65536,4,0),0)+IFERROR(VLOOKUP($A1641,[2]库存报告使用数据!$A$1:$D$65536,4,0),0)+IFERROR(VLOOKUP($A1641,[4]库存报告使用数据!$A$1:$D$65536,4,0),0)+IFERROR(VLOOKUP($A1641,[3]库存报告使用数据!$A$1:$D$65536,4,0),0)+IFERROR(VLOOKUP($A1641,[5]库存报告使用数据!$A$1:$D$65536,4,0),0)</f>
        <v>3</v>
      </c>
      <c r="E1641" s="1">
        <f ca="1">IFERROR(VLOOKUP($A1641,[1]库存报告使用数据!$A$1:$E$65536,5,0),0)+IFERROR(VLOOKUP($A1641,[2]库存报告使用数据!$A$1:$E$65536,5,0),0)+IFERROR(VLOOKUP($A1641,[3]库存报告使用数据!$A$1:$E$65536,5,0),0)+IFERROR(VLOOKUP($A1641,[4]库存报告使用数据!$A$1:$E$65536,5,0),0)+IFERROR(VLOOKUP($A1641,[5]库存报告使用数据!$A$1:$E$65536,5,0),0)</f>
        <v>6</v>
      </c>
      <c r="F1641" s="3"/>
      <c r="G1641" s="3"/>
      <c r="H1641" s="3"/>
      <c r="I1641" s="3"/>
      <c r="J1641" s="3"/>
      <c r="K1641" s="3"/>
      <c r="L1641" s="3"/>
      <c r="M1641" s="3"/>
    </row>
    <row r="1642" spans="1:13">
      <c r="A1642" s="4" t="s">
        <v>1645</v>
      </c>
      <c r="B1642" s="1">
        <f ca="1">IFERROR(VLOOKUP($A1642,[1]库存报告使用数据!$A$1:$B$65536,2,0),0)+IFERROR(VLOOKUP($A1642,[2]库存报告使用数据!$A$1:$B$65536,2,0),0)+IFERROR(VLOOKUP($A1642,[3]库存报告使用数据!$A$1:$B$65536,2,0),0)+IFERROR(VLOOKUP($A1642,[4]库存报告使用数据!$A$1:$B$65536,2,0),0)+IFERROR(VLOOKUP($A1642,[5]库存报告使用数据!$A$1:$B$65536,2,0),0)</f>
        <v>4</v>
      </c>
      <c r="C1642" s="1">
        <f ca="1">IFERROR(VLOOKUP($A1642,[1]库存报告使用数据!$A$1:$C$65536,3,0),0)+IFERROR(VLOOKUP($A1642,[2]库存报告使用数据!$A$1:$C$65536,3,0),0)+IFERROR(VLOOKUP($A1642,[3]库存报告使用数据!$A$1:$C$65536,3,0),0)+IFERROR(VLOOKUP($A1642,[4]库存报告使用数据!$A$1:$C$65536,3,0),0)+IFERROR(VLOOKUP($A1642,[5]库存报告使用数据!$A$1:$C$65536,3,0),0)</f>
        <v>4</v>
      </c>
      <c r="D1642" s="1">
        <f ca="1">IFERROR(VLOOKUP($A1642,[1]库存报告使用数据!$A$1:$D$65536,4,0),0)+IFERROR(VLOOKUP($A1642,[2]库存报告使用数据!$A$1:$D$65536,4,0),0)+IFERROR(VLOOKUP($A1642,[4]库存报告使用数据!$A$1:$D$65536,4,0),0)+IFERROR(VLOOKUP($A1642,[3]库存报告使用数据!$A$1:$D$65536,4,0),0)+IFERROR(VLOOKUP($A1642,[5]库存报告使用数据!$A$1:$D$65536,4,0),0)</f>
        <v>0</v>
      </c>
      <c r="E1642" s="1">
        <f ca="1">IFERROR(VLOOKUP($A1642,[1]库存报告使用数据!$A$1:$E$65536,5,0),0)+IFERROR(VLOOKUP($A1642,[2]库存报告使用数据!$A$1:$E$65536,5,0),0)+IFERROR(VLOOKUP($A1642,[3]库存报告使用数据!$A$1:$E$65536,5,0),0)+IFERROR(VLOOKUP($A1642,[4]库存报告使用数据!$A$1:$E$65536,5,0),0)+IFERROR(VLOOKUP($A1642,[5]库存报告使用数据!$A$1:$E$65536,5,0),0)</f>
        <v>8</v>
      </c>
      <c r="F1642" s="3"/>
      <c r="G1642" s="3"/>
      <c r="H1642" s="3"/>
      <c r="I1642" s="3"/>
      <c r="J1642" s="3"/>
      <c r="K1642" s="3"/>
      <c r="L1642" s="3"/>
      <c r="M1642" s="3"/>
    </row>
    <row r="1643" spans="1:13">
      <c r="A1643" s="4" t="s">
        <v>1646</v>
      </c>
      <c r="B1643" s="1">
        <f ca="1">IFERROR(VLOOKUP($A1643,[1]库存报告使用数据!$A$1:$B$65536,2,0),0)+IFERROR(VLOOKUP($A1643,[2]库存报告使用数据!$A$1:$B$65536,2,0),0)+IFERROR(VLOOKUP($A1643,[3]库存报告使用数据!$A$1:$B$65536,2,0),0)+IFERROR(VLOOKUP($A1643,[4]库存报告使用数据!$A$1:$B$65536,2,0),0)+IFERROR(VLOOKUP($A1643,[5]库存报告使用数据!$A$1:$B$65536,2,0),0)</f>
        <v>397</v>
      </c>
      <c r="C1643" s="1">
        <f ca="1">IFERROR(VLOOKUP($A1643,[1]库存报告使用数据!$A$1:$C$65536,3,0),0)+IFERROR(VLOOKUP($A1643,[2]库存报告使用数据!$A$1:$C$65536,3,0),0)+IFERROR(VLOOKUP($A1643,[3]库存报告使用数据!$A$1:$C$65536,3,0),0)+IFERROR(VLOOKUP($A1643,[4]库存报告使用数据!$A$1:$C$65536,3,0),0)+IFERROR(VLOOKUP($A1643,[5]库存报告使用数据!$A$1:$C$65536,3,0),0)</f>
        <v>397</v>
      </c>
      <c r="D1643" s="1">
        <f ca="1">IFERROR(VLOOKUP($A1643,[1]库存报告使用数据!$A$1:$D$65536,4,0),0)+IFERROR(VLOOKUP($A1643,[2]库存报告使用数据!$A$1:$D$65536,4,0),0)+IFERROR(VLOOKUP($A1643,[4]库存报告使用数据!$A$1:$D$65536,4,0),0)+IFERROR(VLOOKUP($A1643,[3]库存报告使用数据!$A$1:$D$65536,4,0),0)+IFERROR(VLOOKUP($A1643,[5]库存报告使用数据!$A$1:$D$65536,4,0),0)</f>
        <v>243</v>
      </c>
      <c r="E1643" s="1">
        <f ca="1">IFERROR(VLOOKUP($A1643,[1]库存报告使用数据!$A$1:$E$65536,5,0),0)+IFERROR(VLOOKUP($A1643,[2]库存报告使用数据!$A$1:$E$65536,5,0),0)+IFERROR(VLOOKUP($A1643,[3]库存报告使用数据!$A$1:$E$65536,5,0),0)+IFERROR(VLOOKUP($A1643,[4]库存报告使用数据!$A$1:$E$65536,5,0),0)+IFERROR(VLOOKUP($A1643,[5]库存报告使用数据!$A$1:$E$65536,5,0),0)</f>
        <v>494</v>
      </c>
      <c r="F1643" s="3"/>
      <c r="G1643" s="3"/>
      <c r="H1643" s="3"/>
      <c r="I1643" s="3"/>
      <c r="J1643" s="3"/>
      <c r="K1643" s="3"/>
      <c r="L1643" s="3"/>
      <c r="M1643" s="3"/>
    </row>
    <row r="1644" spans="1:13">
      <c r="A1644" s="4" t="s">
        <v>1647</v>
      </c>
      <c r="B1644" s="1">
        <f ca="1">IFERROR(VLOOKUP($A1644,[1]库存报告使用数据!$A$1:$B$65536,2,0),0)+IFERROR(VLOOKUP($A1644,[2]库存报告使用数据!$A$1:$B$65536,2,0),0)+IFERROR(VLOOKUP($A1644,[3]库存报告使用数据!$A$1:$B$65536,2,0),0)+IFERROR(VLOOKUP($A1644,[4]库存报告使用数据!$A$1:$B$65536,2,0),0)+IFERROR(VLOOKUP($A1644,[5]库存报告使用数据!$A$1:$B$65536,2,0),0)</f>
        <v>1</v>
      </c>
      <c r="C1644" s="1">
        <f ca="1">IFERROR(VLOOKUP($A1644,[1]库存报告使用数据!$A$1:$C$65536,3,0),0)+IFERROR(VLOOKUP($A1644,[2]库存报告使用数据!$A$1:$C$65536,3,0),0)+IFERROR(VLOOKUP($A1644,[3]库存报告使用数据!$A$1:$C$65536,3,0),0)+IFERROR(VLOOKUP($A1644,[4]库存报告使用数据!$A$1:$C$65536,3,0),0)+IFERROR(VLOOKUP($A1644,[5]库存报告使用数据!$A$1:$C$65536,3,0),0)</f>
        <v>0</v>
      </c>
      <c r="D1644" s="1">
        <f ca="1">IFERROR(VLOOKUP($A1644,[1]库存报告使用数据!$A$1:$D$65536,4,0),0)+IFERROR(VLOOKUP($A1644,[2]库存报告使用数据!$A$1:$D$65536,4,0),0)+IFERROR(VLOOKUP($A1644,[4]库存报告使用数据!$A$1:$D$65536,4,0),0)+IFERROR(VLOOKUP($A1644,[3]库存报告使用数据!$A$1:$D$65536,4,0),0)+IFERROR(VLOOKUP($A1644,[5]库存报告使用数据!$A$1:$D$65536,4,0),0)</f>
        <v>2</v>
      </c>
      <c r="E1644" s="1">
        <f ca="1">IFERROR(VLOOKUP($A1644,[1]库存报告使用数据!$A$1:$E$65536,5,0),0)+IFERROR(VLOOKUP($A1644,[2]库存报告使用数据!$A$1:$E$65536,5,0),0)+IFERROR(VLOOKUP($A1644,[3]库存报告使用数据!$A$1:$E$65536,5,0),0)+IFERROR(VLOOKUP($A1644,[4]库存报告使用数据!$A$1:$E$65536,5,0),0)+IFERROR(VLOOKUP($A1644,[5]库存报告使用数据!$A$1:$E$65536,5,0),0)</f>
        <v>1</v>
      </c>
      <c r="F1644" s="3"/>
      <c r="G1644" s="3"/>
      <c r="H1644" s="3"/>
      <c r="I1644" s="3"/>
      <c r="J1644" s="3"/>
      <c r="K1644" s="3"/>
      <c r="L1644" s="3"/>
      <c r="M1644" s="3"/>
    </row>
    <row r="1645" spans="1:13">
      <c r="A1645" s="4" t="s">
        <v>1648</v>
      </c>
      <c r="B1645" s="1">
        <f ca="1">IFERROR(VLOOKUP($A1645,[1]库存报告使用数据!$A$1:$B$65536,2,0),0)+IFERROR(VLOOKUP($A1645,[2]库存报告使用数据!$A$1:$B$65536,2,0),0)+IFERROR(VLOOKUP($A1645,[3]库存报告使用数据!$A$1:$B$65536,2,0),0)+IFERROR(VLOOKUP($A1645,[4]库存报告使用数据!$A$1:$B$65536,2,0),0)+IFERROR(VLOOKUP($A1645,[5]库存报告使用数据!$A$1:$B$65536,2,0),0)</f>
        <v>2172</v>
      </c>
      <c r="C1645" s="1">
        <f ca="1">IFERROR(VLOOKUP($A1645,[1]库存报告使用数据!$A$1:$C$65536,3,0),0)+IFERROR(VLOOKUP($A1645,[2]库存报告使用数据!$A$1:$C$65536,3,0),0)+IFERROR(VLOOKUP($A1645,[3]库存报告使用数据!$A$1:$C$65536,3,0),0)+IFERROR(VLOOKUP($A1645,[4]库存报告使用数据!$A$1:$C$65536,3,0),0)+IFERROR(VLOOKUP($A1645,[5]库存报告使用数据!$A$1:$C$65536,3,0),0)</f>
        <v>1902</v>
      </c>
      <c r="D1645" s="1">
        <f ca="1">IFERROR(VLOOKUP($A1645,[1]库存报告使用数据!$A$1:$D$65536,4,0),0)+IFERROR(VLOOKUP($A1645,[2]库存报告使用数据!$A$1:$D$65536,4,0),0)+IFERROR(VLOOKUP($A1645,[4]库存报告使用数据!$A$1:$D$65536,4,0),0)+IFERROR(VLOOKUP($A1645,[3]库存报告使用数据!$A$1:$D$65536,4,0),0)+IFERROR(VLOOKUP($A1645,[5]库存报告使用数据!$A$1:$D$65536,4,0),0)</f>
        <v>852</v>
      </c>
      <c r="E1645" s="1">
        <f ca="1">IFERROR(VLOOKUP($A1645,[1]库存报告使用数据!$A$1:$E$65536,5,0),0)+IFERROR(VLOOKUP($A1645,[2]库存报告使用数据!$A$1:$E$65536,5,0),0)+IFERROR(VLOOKUP($A1645,[3]库存报告使用数据!$A$1:$E$65536,5,0),0)+IFERROR(VLOOKUP($A1645,[4]库存报告使用数据!$A$1:$E$65536,5,0),0)+IFERROR(VLOOKUP($A1645,[5]库存报告使用数据!$A$1:$E$65536,5,0),0)</f>
        <v>1940</v>
      </c>
      <c r="F1645" s="3"/>
      <c r="G1645" s="3"/>
      <c r="H1645" s="3"/>
      <c r="I1645" s="3"/>
      <c r="J1645" s="3"/>
      <c r="K1645" s="3"/>
      <c r="L1645" s="3"/>
      <c r="M1645" s="3"/>
    </row>
    <row r="1646" spans="1:13">
      <c r="A1646" s="4" t="s">
        <v>1649</v>
      </c>
      <c r="B1646" s="1">
        <f ca="1">IFERROR(VLOOKUP($A1646,[1]库存报告使用数据!$A$1:$B$65536,2,0),0)+IFERROR(VLOOKUP($A1646,[2]库存报告使用数据!$A$1:$B$65536,2,0),0)+IFERROR(VLOOKUP($A1646,[3]库存报告使用数据!$A$1:$B$65536,2,0),0)+IFERROR(VLOOKUP($A1646,[4]库存报告使用数据!$A$1:$B$65536,2,0),0)+IFERROR(VLOOKUP($A1646,[5]库存报告使用数据!$A$1:$B$65536,2,0),0)</f>
        <v>0</v>
      </c>
      <c r="C1646" s="1">
        <f ca="1">IFERROR(VLOOKUP($A1646,[1]库存报告使用数据!$A$1:$C$65536,3,0),0)+IFERROR(VLOOKUP($A1646,[2]库存报告使用数据!$A$1:$C$65536,3,0),0)+IFERROR(VLOOKUP($A1646,[3]库存报告使用数据!$A$1:$C$65536,3,0),0)+IFERROR(VLOOKUP($A1646,[4]库存报告使用数据!$A$1:$C$65536,3,0),0)+IFERROR(VLOOKUP($A1646,[5]库存报告使用数据!$A$1:$C$65536,3,0),0)</f>
        <v>0</v>
      </c>
      <c r="D1646" s="1">
        <f ca="1">IFERROR(VLOOKUP($A1646,[1]库存报告使用数据!$A$1:$D$65536,4,0),0)+IFERROR(VLOOKUP($A1646,[2]库存报告使用数据!$A$1:$D$65536,4,0),0)+IFERROR(VLOOKUP($A1646,[4]库存报告使用数据!$A$1:$D$65536,4,0),0)+IFERROR(VLOOKUP($A1646,[3]库存报告使用数据!$A$1:$D$65536,4,0),0)+IFERROR(VLOOKUP($A1646,[5]库存报告使用数据!$A$1:$D$65536,4,0),0)</f>
        <v>0</v>
      </c>
      <c r="E1646" s="1">
        <f ca="1">IFERROR(VLOOKUP($A1646,[1]库存报告使用数据!$A$1:$E$65536,5,0),0)+IFERROR(VLOOKUP($A1646,[2]库存报告使用数据!$A$1:$E$65536,5,0),0)+IFERROR(VLOOKUP($A1646,[3]库存报告使用数据!$A$1:$E$65536,5,0),0)+IFERROR(VLOOKUP($A1646,[4]库存报告使用数据!$A$1:$E$65536,5,0),0)+IFERROR(VLOOKUP($A1646,[5]库存报告使用数据!$A$1:$E$65536,5,0),0)</f>
        <v>1</v>
      </c>
      <c r="F1646" s="3"/>
      <c r="G1646" s="3"/>
      <c r="H1646" s="3"/>
      <c r="I1646" s="3"/>
      <c r="J1646" s="3"/>
      <c r="K1646" s="3"/>
      <c r="L1646" s="3"/>
      <c r="M1646" s="3"/>
    </row>
    <row r="1647" spans="1:13">
      <c r="A1647" s="4" t="s">
        <v>1650</v>
      </c>
      <c r="B1647" s="1">
        <f ca="1">IFERROR(VLOOKUP($A1647,[1]库存报告使用数据!$A$1:$B$65536,2,0),0)+IFERROR(VLOOKUP($A1647,[2]库存报告使用数据!$A$1:$B$65536,2,0),0)+IFERROR(VLOOKUP($A1647,[3]库存报告使用数据!$A$1:$B$65536,2,0),0)+IFERROR(VLOOKUP($A1647,[4]库存报告使用数据!$A$1:$B$65536,2,0),0)+IFERROR(VLOOKUP($A1647,[5]库存报告使用数据!$A$1:$B$65536,2,0),0)</f>
        <v>0</v>
      </c>
      <c r="C1647" s="1">
        <f ca="1">IFERROR(VLOOKUP($A1647,[1]库存报告使用数据!$A$1:$C$65536,3,0),0)+IFERROR(VLOOKUP($A1647,[2]库存报告使用数据!$A$1:$C$65536,3,0),0)+IFERROR(VLOOKUP($A1647,[3]库存报告使用数据!$A$1:$C$65536,3,0),0)+IFERROR(VLOOKUP($A1647,[4]库存报告使用数据!$A$1:$C$65536,3,0),0)+IFERROR(VLOOKUP($A1647,[5]库存报告使用数据!$A$1:$C$65536,3,0),0)</f>
        <v>0</v>
      </c>
      <c r="D1647" s="1">
        <f ca="1">IFERROR(VLOOKUP($A1647,[1]库存报告使用数据!$A$1:$D$65536,4,0),0)+IFERROR(VLOOKUP($A1647,[2]库存报告使用数据!$A$1:$D$65536,4,0),0)+IFERROR(VLOOKUP($A1647,[4]库存报告使用数据!$A$1:$D$65536,4,0),0)+IFERROR(VLOOKUP($A1647,[3]库存报告使用数据!$A$1:$D$65536,4,0),0)+IFERROR(VLOOKUP($A1647,[5]库存报告使用数据!$A$1:$D$65536,4,0),0)</f>
        <v>0</v>
      </c>
      <c r="E1647" s="1">
        <f ca="1">IFERROR(VLOOKUP($A1647,[1]库存报告使用数据!$A$1:$E$65536,5,0),0)+IFERROR(VLOOKUP($A1647,[2]库存报告使用数据!$A$1:$E$65536,5,0),0)+IFERROR(VLOOKUP($A1647,[3]库存报告使用数据!$A$1:$E$65536,5,0),0)+IFERROR(VLOOKUP($A1647,[4]库存报告使用数据!$A$1:$E$65536,5,0),0)+IFERROR(VLOOKUP($A1647,[5]库存报告使用数据!$A$1:$E$65536,5,0),0)</f>
        <v>1</v>
      </c>
      <c r="F1647" s="3"/>
      <c r="G1647" s="3"/>
      <c r="H1647" s="3"/>
      <c r="I1647" s="3"/>
      <c r="J1647" s="3"/>
      <c r="K1647" s="3"/>
      <c r="L1647" s="3"/>
      <c r="M1647" s="3"/>
    </row>
    <row r="1648" spans="1:13">
      <c r="A1648" s="4" t="s">
        <v>1651</v>
      </c>
      <c r="B1648" s="1">
        <f ca="1">IFERROR(VLOOKUP($A1648,[1]库存报告使用数据!$A$1:$B$65536,2,0),0)+IFERROR(VLOOKUP($A1648,[2]库存报告使用数据!$A$1:$B$65536,2,0),0)+IFERROR(VLOOKUP($A1648,[3]库存报告使用数据!$A$1:$B$65536,2,0),0)+IFERROR(VLOOKUP($A1648,[4]库存报告使用数据!$A$1:$B$65536,2,0),0)+IFERROR(VLOOKUP($A1648,[5]库存报告使用数据!$A$1:$B$65536,2,0),0)</f>
        <v>1</v>
      </c>
      <c r="C1648" s="1">
        <f ca="1">IFERROR(VLOOKUP($A1648,[1]库存报告使用数据!$A$1:$C$65536,3,0),0)+IFERROR(VLOOKUP($A1648,[2]库存报告使用数据!$A$1:$C$65536,3,0),0)+IFERROR(VLOOKUP($A1648,[3]库存报告使用数据!$A$1:$C$65536,3,0),0)+IFERROR(VLOOKUP($A1648,[4]库存报告使用数据!$A$1:$C$65536,3,0),0)+IFERROR(VLOOKUP($A1648,[5]库存报告使用数据!$A$1:$C$65536,3,0),0)</f>
        <v>3</v>
      </c>
      <c r="D1648" s="1">
        <f ca="1">IFERROR(VLOOKUP($A1648,[1]库存报告使用数据!$A$1:$D$65536,4,0),0)+IFERROR(VLOOKUP($A1648,[2]库存报告使用数据!$A$1:$D$65536,4,0),0)+IFERROR(VLOOKUP($A1648,[4]库存报告使用数据!$A$1:$D$65536,4,0),0)+IFERROR(VLOOKUP($A1648,[3]库存报告使用数据!$A$1:$D$65536,4,0),0)+IFERROR(VLOOKUP($A1648,[5]库存报告使用数据!$A$1:$D$65536,4,0),0)</f>
        <v>1</v>
      </c>
      <c r="E1648" s="1">
        <f ca="1">IFERROR(VLOOKUP($A1648,[1]库存报告使用数据!$A$1:$E$65536,5,0),0)+IFERROR(VLOOKUP($A1648,[2]库存报告使用数据!$A$1:$E$65536,5,0),0)+IFERROR(VLOOKUP($A1648,[3]库存报告使用数据!$A$1:$E$65536,5,0),0)+IFERROR(VLOOKUP($A1648,[4]库存报告使用数据!$A$1:$E$65536,5,0),0)+IFERROR(VLOOKUP($A1648,[5]库存报告使用数据!$A$1:$E$65536,5,0),0)</f>
        <v>4</v>
      </c>
      <c r="F1648" s="3"/>
      <c r="G1648" s="3"/>
      <c r="H1648" s="3"/>
      <c r="I1648" s="3"/>
      <c r="J1648" s="3"/>
      <c r="K1648" s="3"/>
      <c r="L1648" s="3"/>
      <c r="M1648" s="3"/>
    </row>
    <row r="1649" spans="1:13">
      <c r="A1649" s="4" t="s">
        <v>1652</v>
      </c>
      <c r="B1649" s="1">
        <f ca="1">IFERROR(VLOOKUP($A1649,[1]库存报告使用数据!$A$1:$B$65536,2,0),0)+IFERROR(VLOOKUP($A1649,[2]库存报告使用数据!$A$1:$B$65536,2,0),0)+IFERROR(VLOOKUP($A1649,[3]库存报告使用数据!$A$1:$B$65536,2,0),0)+IFERROR(VLOOKUP($A1649,[4]库存报告使用数据!$A$1:$B$65536,2,0),0)+IFERROR(VLOOKUP($A1649,[5]库存报告使用数据!$A$1:$B$65536,2,0),0)</f>
        <v>0</v>
      </c>
      <c r="C1649" s="1">
        <f ca="1">IFERROR(VLOOKUP($A1649,[1]库存报告使用数据!$A$1:$C$65536,3,0),0)+IFERROR(VLOOKUP($A1649,[2]库存报告使用数据!$A$1:$C$65536,3,0),0)+IFERROR(VLOOKUP($A1649,[3]库存报告使用数据!$A$1:$C$65536,3,0),0)+IFERROR(VLOOKUP($A1649,[4]库存报告使用数据!$A$1:$C$65536,3,0),0)+IFERROR(VLOOKUP($A1649,[5]库存报告使用数据!$A$1:$C$65536,3,0),0)</f>
        <v>2</v>
      </c>
      <c r="D1649" s="1">
        <f ca="1">IFERROR(VLOOKUP($A1649,[1]库存报告使用数据!$A$1:$D$65536,4,0),0)+IFERROR(VLOOKUP($A1649,[2]库存报告使用数据!$A$1:$D$65536,4,0),0)+IFERROR(VLOOKUP($A1649,[4]库存报告使用数据!$A$1:$D$65536,4,0),0)+IFERROR(VLOOKUP($A1649,[3]库存报告使用数据!$A$1:$D$65536,4,0),0)+IFERROR(VLOOKUP($A1649,[5]库存报告使用数据!$A$1:$D$65536,4,0),0)</f>
        <v>1</v>
      </c>
      <c r="E1649" s="1">
        <f ca="1">IFERROR(VLOOKUP($A1649,[1]库存报告使用数据!$A$1:$E$65536,5,0),0)+IFERROR(VLOOKUP($A1649,[2]库存报告使用数据!$A$1:$E$65536,5,0),0)+IFERROR(VLOOKUP($A1649,[3]库存报告使用数据!$A$1:$E$65536,5,0),0)+IFERROR(VLOOKUP($A1649,[4]库存报告使用数据!$A$1:$E$65536,5,0),0)+IFERROR(VLOOKUP($A1649,[5]库存报告使用数据!$A$1:$E$65536,5,0),0)</f>
        <v>7</v>
      </c>
      <c r="F1649" s="3"/>
      <c r="G1649" s="3"/>
      <c r="H1649" s="3"/>
      <c r="I1649" s="3"/>
      <c r="J1649" s="3"/>
      <c r="K1649" s="3"/>
      <c r="L1649" s="3"/>
      <c r="M1649" s="3"/>
    </row>
    <row r="1650" spans="1:13">
      <c r="A1650" s="4" t="s">
        <v>1653</v>
      </c>
      <c r="B1650" s="1">
        <f ca="1">IFERROR(VLOOKUP($A1650,[1]库存报告使用数据!$A$1:$B$65536,2,0),0)+IFERROR(VLOOKUP($A1650,[2]库存报告使用数据!$A$1:$B$65536,2,0),0)+IFERROR(VLOOKUP($A1650,[3]库存报告使用数据!$A$1:$B$65536,2,0),0)+IFERROR(VLOOKUP($A1650,[4]库存报告使用数据!$A$1:$B$65536,2,0),0)+IFERROR(VLOOKUP($A1650,[5]库存报告使用数据!$A$1:$B$65536,2,0),0)</f>
        <v>1</v>
      </c>
      <c r="C1650" s="1">
        <f ca="1">IFERROR(VLOOKUP($A1650,[1]库存报告使用数据!$A$1:$C$65536,3,0),0)+IFERROR(VLOOKUP($A1650,[2]库存报告使用数据!$A$1:$C$65536,3,0),0)+IFERROR(VLOOKUP($A1650,[3]库存报告使用数据!$A$1:$C$65536,3,0),0)+IFERROR(VLOOKUP($A1650,[4]库存报告使用数据!$A$1:$C$65536,3,0),0)+IFERROR(VLOOKUP($A1650,[5]库存报告使用数据!$A$1:$C$65536,3,0),0)</f>
        <v>2</v>
      </c>
      <c r="D1650" s="1">
        <f ca="1">IFERROR(VLOOKUP($A1650,[1]库存报告使用数据!$A$1:$D$65536,4,0),0)+IFERROR(VLOOKUP($A1650,[2]库存报告使用数据!$A$1:$D$65536,4,0),0)+IFERROR(VLOOKUP($A1650,[4]库存报告使用数据!$A$1:$D$65536,4,0),0)+IFERROR(VLOOKUP($A1650,[3]库存报告使用数据!$A$1:$D$65536,4,0),0)+IFERROR(VLOOKUP($A1650,[5]库存报告使用数据!$A$1:$D$65536,4,0),0)</f>
        <v>2</v>
      </c>
      <c r="E1650" s="1">
        <f ca="1">IFERROR(VLOOKUP($A1650,[1]库存报告使用数据!$A$1:$E$65536,5,0),0)+IFERROR(VLOOKUP($A1650,[2]库存报告使用数据!$A$1:$E$65536,5,0),0)+IFERROR(VLOOKUP($A1650,[3]库存报告使用数据!$A$1:$E$65536,5,0),0)+IFERROR(VLOOKUP($A1650,[4]库存报告使用数据!$A$1:$E$65536,5,0),0)+IFERROR(VLOOKUP($A1650,[5]库存报告使用数据!$A$1:$E$65536,5,0),0)</f>
        <v>2</v>
      </c>
      <c r="F1650" s="3"/>
      <c r="G1650" s="3"/>
      <c r="H1650" s="3"/>
      <c r="I1650" s="3"/>
      <c r="J1650" s="3"/>
      <c r="K1650" s="3"/>
      <c r="L1650" s="3"/>
      <c r="M1650" s="3"/>
    </row>
    <row r="1651" spans="1:13">
      <c r="A1651" s="4" t="s">
        <v>1654</v>
      </c>
      <c r="B1651" s="1">
        <f ca="1">IFERROR(VLOOKUP($A1651,[1]库存报告使用数据!$A$1:$B$65536,2,0),0)+IFERROR(VLOOKUP($A1651,[2]库存报告使用数据!$A$1:$B$65536,2,0),0)+IFERROR(VLOOKUP($A1651,[3]库存报告使用数据!$A$1:$B$65536,2,0),0)+IFERROR(VLOOKUP($A1651,[4]库存报告使用数据!$A$1:$B$65536,2,0),0)+IFERROR(VLOOKUP($A1651,[5]库存报告使用数据!$A$1:$B$65536,2,0),0)</f>
        <v>0</v>
      </c>
      <c r="C1651" s="1">
        <f ca="1">IFERROR(VLOOKUP($A1651,[1]库存报告使用数据!$A$1:$C$65536,3,0),0)+IFERROR(VLOOKUP($A1651,[2]库存报告使用数据!$A$1:$C$65536,3,0),0)+IFERROR(VLOOKUP($A1651,[3]库存报告使用数据!$A$1:$C$65536,3,0),0)+IFERROR(VLOOKUP($A1651,[4]库存报告使用数据!$A$1:$C$65536,3,0),0)+IFERROR(VLOOKUP($A1651,[5]库存报告使用数据!$A$1:$C$65536,3,0),0)</f>
        <v>0</v>
      </c>
      <c r="D1651" s="1">
        <f ca="1">IFERROR(VLOOKUP($A1651,[1]库存报告使用数据!$A$1:$D$65536,4,0),0)+IFERROR(VLOOKUP($A1651,[2]库存报告使用数据!$A$1:$D$65536,4,0),0)+IFERROR(VLOOKUP($A1651,[4]库存报告使用数据!$A$1:$D$65536,4,0),0)+IFERROR(VLOOKUP($A1651,[3]库存报告使用数据!$A$1:$D$65536,4,0),0)+IFERROR(VLOOKUP($A1651,[5]库存报告使用数据!$A$1:$D$65536,4,0),0)</f>
        <v>0</v>
      </c>
      <c r="E1651" s="1">
        <f ca="1">IFERROR(VLOOKUP($A1651,[1]库存报告使用数据!$A$1:$E$65536,5,0),0)+IFERROR(VLOOKUP($A1651,[2]库存报告使用数据!$A$1:$E$65536,5,0),0)+IFERROR(VLOOKUP($A1651,[3]库存报告使用数据!$A$1:$E$65536,5,0),0)+IFERROR(VLOOKUP($A1651,[4]库存报告使用数据!$A$1:$E$65536,5,0),0)+IFERROR(VLOOKUP($A1651,[5]库存报告使用数据!$A$1:$E$65536,5,0),0)</f>
        <v>1</v>
      </c>
      <c r="F1651" s="3"/>
      <c r="G1651" s="3"/>
      <c r="H1651" s="3"/>
      <c r="I1651" s="3"/>
      <c r="J1651" s="3"/>
      <c r="K1651" s="3"/>
      <c r="L1651" s="3"/>
      <c r="M1651" s="3"/>
    </row>
    <row r="1652" spans="1:13">
      <c r="A1652" s="4" t="s">
        <v>1655</v>
      </c>
      <c r="B1652" s="1">
        <f ca="1">IFERROR(VLOOKUP($A1652,[1]库存报告使用数据!$A$1:$B$65536,2,0),0)+IFERROR(VLOOKUP($A1652,[2]库存报告使用数据!$A$1:$B$65536,2,0),0)+IFERROR(VLOOKUP($A1652,[3]库存报告使用数据!$A$1:$B$65536,2,0),0)+IFERROR(VLOOKUP($A1652,[4]库存报告使用数据!$A$1:$B$65536,2,0),0)+IFERROR(VLOOKUP($A1652,[5]库存报告使用数据!$A$1:$B$65536,2,0),0)</f>
        <v>0</v>
      </c>
      <c r="C1652" s="1">
        <f ca="1">IFERROR(VLOOKUP($A1652,[1]库存报告使用数据!$A$1:$C$65536,3,0),0)+IFERROR(VLOOKUP($A1652,[2]库存报告使用数据!$A$1:$C$65536,3,0),0)+IFERROR(VLOOKUP($A1652,[3]库存报告使用数据!$A$1:$C$65536,3,0),0)+IFERROR(VLOOKUP($A1652,[4]库存报告使用数据!$A$1:$C$65536,3,0),0)+IFERROR(VLOOKUP($A1652,[5]库存报告使用数据!$A$1:$C$65536,3,0),0)</f>
        <v>3</v>
      </c>
      <c r="D1652" s="1">
        <f ca="1">IFERROR(VLOOKUP($A1652,[1]库存报告使用数据!$A$1:$D$65536,4,0),0)+IFERROR(VLOOKUP($A1652,[2]库存报告使用数据!$A$1:$D$65536,4,0),0)+IFERROR(VLOOKUP($A1652,[4]库存报告使用数据!$A$1:$D$65536,4,0),0)+IFERROR(VLOOKUP($A1652,[3]库存报告使用数据!$A$1:$D$65536,4,0),0)+IFERROR(VLOOKUP($A1652,[5]库存报告使用数据!$A$1:$D$65536,4,0),0)</f>
        <v>2</v>
      </c>
      <c r="E1652" s="1">
        <f ca="1">IFERROR(VLOOKUP($A1652,[1]库存报告使用数据!$A$1:$E$65536,5,0),0)+IFERROR(VLOOKUP($A1652,[2]库存报告使用数据!$A$1:$E$65536,5,0),0)+IFERROR(VLOOKUP($A1652,[3]库存报告使用数据!$A$1:$E$65536,5,0),0)+IFERROR(VLOOKUP($A1652,[4]库存报告使用数据!$A$1:$E$65536,5,0),0)+IFERROR(VLOOKUP($A1652,[5]库存报告使用数据!$A$1:$E$65536,5,0),0)</f>
        <v>3</v>
      </c>
      <c r="F1652" s="3"/>
      <c r="G1652" s="3"/>
      <c r="H1652" s="3"/>
      <c r="I1652" s="3"/>
      <c r="J1652" s="3"/>
      <c r="K1652" s="3"/>
      <c r="L1652" s="3"/>
      <c r="M1652" s="3"/>
    </row>
    <row r="1653" spans="1:13">
      <c r="A1653" s="4" t="s">
        <v>1656</v>
      </c>
      <c r="B1653" s="1">
        <f ca="1">IFERROR(VLOOKUP($A1653,[1]库存报告使用数据!$A$1:$B$65536,2,0),0)+IFERROR(VLOOKUP($A1653,[2]库存报告使用数据!$A$1:$B$65536,2,0),0)+IFERROR(VLOOKUP($A1653,[3]库存报告使用数据!$A$1:$B$65536,2,0),0)+IFERROR(VLOOKUP($A1653,[4]库存报告使用数据!$A$1:$B$65536,2,0),0)+IFERROR(VLOOKUP($A1653,[5]库存报告使用数据!$A$1:$B$65536,2,0),0)</f>
        <v>0</v>
      </c>
      <c r="C1653" s="1">
        <f ca="1">IFERROR(VLOOKUP($A1653,[1]库存报告使用数据!$A$1:$C$65536,3,0),0)+IFERROR(VLOOKUP($A1653,[2]库存报告使用数据!$A$1:$C$65536,3,0),0)+IFERROR(VLOOKUP($A1653,[3]库存报告使用数据!$A$1:$C$65536,3,0),0)+IFERROR(VLOOKUP($A1653,[4]库存报告使用数据!$A$1:$C$65536,3,0),0)+IFERROR(VLOOKUP($A1653,[5]库存报告使用数据!$A$1:$C$65536,3,0),0)</f>
        <v>0</v>
      </c>
      <c r="D1653" s="1">
        <f ca="1">IFERROR(VLOOKUP($A1653,[1]库存报告使用数据!$A$1:$D$65536,4,0),0)+IFERROR(VLOOKUP($A1653,[2]库存报告使用数据!$A$1:$D$65536,4,0),0)+IFERROR(VLOOKUP($A1653,[4]库存报告使用数据!$A$1:$D$65536,4,0),0)+IFERROR(VLOOKUP($A1653,[3]库存报告使用数据!$A$1:$D$65536,4,0),0)+IFERROR(VLOOKUP($A1653,[5]库存报告使用数据!$A$1:$D$65536,4,0),0)</f>
        <v>0</v>
      </c>
      <c r="E1653" s="1">
        <f ca="1">IFERROR(VLOOKUP($A1653,[1]库存报告使用数据!$A$1:$E$65536,5,0),0)+IFERROR(VLOOKUP($A1653,[2]库存报告使用数据!$A$1:$E$65536,5,0),0)+IFERROR(VLOOKUP($A1653,[3]库存报告使用数据!$A$1:$E$65536,5,0),0)+IFERROR(VLOOKUP($A1653,[4]库存报告使用数据!$A$1:$E$65536,5,0),0)+IFERROR(VLOOKUP($A1653,[5]库存报告使用数据!$A$1:$E$65536,5,0),0)</f>
        <v>2</v>
      </c>
      <c r="F1653" s="3"/>
      <c r="G1653" s="3"/>
      <c r="H1653" s="3"/>
      <c r="I1653" s="3"/>
      <c r="J1653" s="3"/>
      <c r="K1653" s="3"/>
      <c r="L1653" s="3"/>
      <c r="M1653" s="3"/>
    </row>
    <row r="1654" spans="1:13">
      <c r="A1654" s="4" t="s">
        <v>1657</v>
      </c>
      <c r="B1654" s="1">
        <f ca="1">IFERROR(VLOOKUP($A1654,[1]库存报告使用数据!$A$1:$B$65536,2,0),0)+IFERROR(VLOOKUP($A1654,[2]库存报告使用数据!$A$1:$B$65536,2,0),0)+IFERROR(VLOOKUP($A1654,[3]库存报告使用数据!$A$1:$B$65536,2,0),0)+IFERROR(VLOOKUP($A1654,[4]库存报告使用数据!$A$1:$B$65536,2,0),0)+IFERROR(VLOOKUP($A1654,[5]库存报告使用数据!$A$1:$B$65536,2,0),0)</f>
        <v>3</v>
      </c>
      <c r="C1654" s="1">
        <f ca="1">IFERROR(VLOOKUP($A1654,[1]库存报告使用数据!$A$1:$C$65536,3,0),0)+IFERROR(VLOOKUP($A1654,[2]库存报告使用数据!$A$1:$C$65536,3,0),0)+IFERROR(VLOOKUP($A1654,[3]库存报告使用数据!$A$1:$C$65536,3,0),0)+IFERROR(VLOOKUP($A1654,[4]库存报告使用数据!$A$1:$C$65536,3,0),0)+IFERROR(VLOOKUP($A1654,[5]库存报告使用数据!$A$1:$C$65536,3,0),0)</f>
        <v>0</v>
      </c>
      <c r="D1654" s="1">
        <f ca="1">IFERROR(VLOOKUP($A1654,[1]库存报告使用数据!$A$1:$D$65536,4,0),0)+IFERROR(VLOOKUP($A1654,[2]库存报告使用数据!$A$1:$D$65536,4,0),0)+IFERROR(VLOOKUP($A1654,[4]库存报告使用数据!$A$1:$D$65536,4,0),0)+IFERROR(VLOOKUP($A1654,[3]库存报告使用数据!$A$1:$D$65536,4,0),0)+IFERROR(VLOOKUP($A1654,[5]库存报告使用数据!$A$1:$D$65536,4,0),0)</f>
        <v>0</v>
      </c>
      <c r="E1654" s="1">
        <f ca="1">IFERROR(VLOOKUP($A1654,[1]库存报告使用数据!$A$1:$E$65536,5,0),0)+IFERROR(VLOOKUP($A1654,[2]库存报告使用数据!$A$1:$E$65536,5,0),0)+IFERROR(VLOOKUP($A1654,[3]库存报告使用数据!$A$1:$E$65536,5,0),0)+IFERROR(VLOOKUP($A1654,[4]库存报告使用数据!$A$1:$E$65536,5,0),0)+IFERROR(VLOOKUP($A1654,[5]库存报告使用数据!$A$1:$E$65536,5,0),0)</f>
        <v>1</v>
      </c>
      <c r="F1654" s="3"/>
      <c r="G1654" s="3"/>
      <c r="H1654" s="3"/>
      <c r="I1654" s="3"/>
      <c r="J1654" s="3"/>
      <c r="K1654" s="3"/>
      <c r="L1654" s="3"/>
      <c r="M1654" s="3"/>
    </row>
    <row r="1655" spans="1:13">
      <c r="A1655" s="4" t="s">
        <v>1658</v>
      </c>
      <c r="B1655" s="1">
        <f ca="1">IFERROR(VLOOKUP($A1655,[1]库存报告使用数据!$A$1:$B$65536,2,0),0)+IFERROR(VLOOKUP($A1655,[2]库存报告使用数据!$A$1:$B$65536,2,0),0)+IFERROR(VLOOKUP($A1655,[3]库存报告使用数据!$A$1:$B$65536,2,0),0)+IFERROR(VLOOKUP($A1655,[4]库存报告使用数据!$A$1:$B$65536,2,0),0)+IFERROR(VLOOKUP($A1655,[5]库存报告使用数据!$A$1:$B$65536,2,0),0)</f>
        <v>2</v>
      </c>
      <c r="C1655" s="1">
        <f ca="1">IFERROR(VLOOKUP($A1655,[1]库存报告使用数据!$A$1:$C$65536,3,0),0)+IFERROR(VLOOKUP($A1655,[2]库存报告使用数据!$A$1:$C$65536,3,0),0)+IFERROR(VLOOKUP($A1655,[3]库存报告使用数据!$A$1:$C$65536,3,0),0)+IFERROR(VLOOKUP($A1655,[4]库存报告使用数据!$A$1:$C$65536,3,0),0)+IFERROR(VLOOKUP($A1655,[5]库存报告使用数据!$A$1:$C$65536,3,0),0)</f>
        <v>0</v>
      </c>
      <c r="D1655" s="1">
        <f ca="1">IFERROR(VLOOKUP($A1655,[1]库存报告使用数据!$A$1:$D$65536,4,0),0)+IFERROR(VLOOKUP($A1655,[2]库存报告使用数据!$A$1:$D$65536,4,0),0)+IFERROR(VLOOKUP($A1655,[4]库存报告使用数据!$A$1:$D$65536,4,0),0)+IFERROR(VLOOKUP($A1655,[3]库存报告使用数据!$A$1:$D$65536,4,0),0)+IFERROR(VLOOKUP($A1655,[5]库存报告使用数据!$A$1:$D$65536,4,0),0)</f>
        <v>0</v>
      </c>
      <c r="E1655" s="1">
        <f ca="1">IFERROR(VLOOKUP($A1655,[1]库存报告使用数据!$A$1:$E$65536,5,0),0)+IFERROR(VLOOKUP($A1655,[2]库存报告使用数据!$A$1:$E$65536,5,0),0)+IFERROR(VLOOKUP($A1655,[3]库存报告使用数据!$A$1:$E$65536,5,0),0)+IFERROR(VLOOKUP($A1655,[4]库存报告使用数据!$A$1:$E$65536,5,0),0)+IFERROR(VLOOKUP($A1655,[5]库存报告使用数据!$A$1:$E$65536,5,0),0)</f>
        <v>1</v>
      </c>
      <c r="F1655" s="3"/>
      <c r="G1655" s="3"/>
      <c r="H1655" s="3"/>
      <c r="I1655" s="3"/>
      <c r="J1655" s="3"/>
      <c r="K1655" s="3"/>
      <c r="L1655" s="3"/>
      <c r="M1655" s="3"/>
    </row>
    <row r="1656" spans="1:13">
      <c r="A1656" s="4" t="s">
        <v>1659</v>
      </c>
      <c r="B1656" s="1">
        <f ca="1">IFERROR(VLOOKUP($A1656,[1]库存报告使用数据!$A$1:$B$65536,2,0),0)+IFERROR(VLOOKUP($A1656,[2]库存报告使用数据!$A$1:$B$65536,2,0),0)+IFERROR(VLOOKUP($A1656,[3]库存报告使用数据!$A$1:$B$65536,2,0),0)+IFERROR(VLOOKUP($A1656,[4]库存报告使用数据!$A$1:$B$65536,2,0),0)+IFERROR(VLOOKUP($A1656,[5]库存报告使用数据!$A$1:$B$65536,2,0),0)</f>
        <v>0</v>
      </c>
      <c r="C1656" s="1">
        <f ca="1">IFERROR(VLOOKUP($A1656,[1]库存报告使用数据!$A$1:$C$65536,3,0),0)+IFERROR(VLOOKUP($A1656,[2]库存报告使用数据!$A$1:$C$65536,3,0),0)+IFERROR(VLOOKUP($A1656,[3]库存报告使用数据!$A$1:$C$65536,3,0),0)+IFERROR(VLOOKUP($A1656,[4]库存报告使用数据!$A$1:$C$65536,3,0),0)+IFERROR(VLOOKUP($A1656,[5]库存报告使用数据!$A$1:$C$65536,3,0),0)</f>
        <v>0</v>
      </c>
      <c r="D1656" s="1">
        <f ca="1">IFERROR(VLOOKUP($A1656,[1]库存报告使用数据!$A$1:$D$65536,4,0),0)+IFERROR(VLOOKUP($A1656,[2]库存报告使用数据!$A$1:$D$65536,4,0),0)+IFERROR(VLOOKUP($A1656,[4]库存报告使用数据!$A$1:$D$65536,4,0),0)+IFERROR(VLOOKUP($A1656,[3]库存报告使用数据!$A$1:$D$65536,4,0),0)+IFERROR(VLOOKUP($A1656,[5]库存报告使用数据!$A$1:$D$65536,4,0),0)</f>
        <v>0</v>
      </c>
      <c r="E1656" s="1">
        <f ca="1">IFERROR(VLOOKUP($A1656,[1]库存报告使用数据!$A$1:$E$65536,5,0),0)+IFERROR(VLOOKUP($A1656,[2]库存报告使用数据!$A$1:$E$65536,5,0),0)+IFERROR(VLOOKUP($A1656,[3]库存报告使用数据!$A$1:$E$65536,5,0),0)+IFERROR(VLOOKUP($A1656,[4]库存报告使用数据!$A$1:$E$65536,5,0),0)+IFERROR(VLOOKUP($A1656,[5]库存报告使用数据!$A$1:$E$65536,5,0),0)</f>
        <v>1</v>
      </c>
      <c r="F1656" s="3"/>
      <c r="G1656" s="3"/>
      <c r="H1656" s="3"/>
      <c r="I1656" s="3"/>
      <c r="J1656" s="3"/>
      <c r="K1656" s="3"/>
      <c r="L1656" s="3"/>
      <c r="M1656" s="3"/>
    </row>
    <row r="1657" spans="1:13">
      <c r="A1657" s="4" t="s">
        <v>1660</v>
      </c>
      <c r="B1657" s="1">
        <f ca="1">IFERROR(VLOOKUP($A1657,[1]库存报告使用数据!$A$1:$B$65536,2,0),0)+IFERROR(VLOOKUP($A1657,[2]库存报告使用数据!$A$1:$B$65536,2,0),0)+IFERROR(VLOOKUP($A1657,[3]库存报告使用数据!$A$1:$B$65536,2,0),0)+IFERROR(VLOOKUP($A1657,[4]库存报告使用数据!$A$1:$B$65536,2,0),0)+IFERROR(VLOOKUP($A1657,[5]库存报告使用数据!$A$1:$B$65536,2,0),0)</f>
        <v>15</v>
      </c>
      <c r="C1657" s="1">
        <f ca="1">IFERROR(VLOOKUP($A1657,[1]库存报告使用数据!$A$1:$C$65536,3,0),0)+IFERROR(VLOOKUP($A1657,[2]库存报告使用数据!$A$1:$C$65536,3,0),0)+IFERROR(VLOOKUP($A1657,[3]库存报告使用数据!$A$1:$C$65536,3,0),0)+IFERROR(VLOOKUP($A1657,[4]库存报告使用数据!$A$1:$C$65536,3,0),0)+IFERROR(VLOOKUP($A1657,[5]库存报告使用数据!$A$1:$C$65536,3,0),0)</f>
        <v>4</v>
      </c>
      <c r="D1657" s="1">
        <f ca="1">IFERROR(VLOOKUP($A1657,[1]库存报告使用数据!$A$1:$D$65536,4,0),0)+IFERROR(VLOOKUP($A1657,[2]库存报告使用数据!$A$1:$D$65536,4,0),0)+IFERROR(VLOOKUP($A1657,[4]库存报告使用数据!$A$1:$D$65536,4,0),0)+IFERROR(VLOOKUP($A1657,[3]库存报告使用数据!$A$1:$D$65536,4,0),0)+IFERROR(VLOOKUP($A1657,[5]库存报告使用数据!$A$1:$D$65536,4,0),0)</f>
        <v>0</v>
      </c>
      <c r="E1657" s="1">
        <f ca="1">IFERROR(VLOOKUP($A1657,[1]库存报告使用数据!$A$1:$E$65536,5,0),0)+IFERROR(VLOOKUP($A1657,[2]库存报告使用数据!$A$1:$E$65536,5,0),0)+IFERROR(VLOOKUP($A1657,[3]库存报告使用数据!$A$1:$E$65536,5,0),0)+IFERROR(VLOOKUP($A1657,[4]库存报告使用数据!$A$1:$E$65536,5,0),0)+IFERROR(VLOOKUP($A1657,[5]库存报告使用数据!$A$1:$E$65536,5,0),0)</f>
        <v>5</v>
      </c>
      <c r="F1657" s="3"/>
      <c r="G1657" s="3"/>
      <c r="H1657" s="3"/>
      <c r="I1657" s="3"/>
      <c r="J1657" s="3"/>
      <c r="K1657" s="3"/>
      <c r="L1657" s="3"/>
      <c r="M1657" s="3"/>
    </row>
    <row r="1658" spans="1:13">
      <c r="A1658" s="4" t="s">
        <v>1661</v>
      </c>
      <c r="B1658" s="1">
        <f ca="1">IFERROR(VLOOKUP($A1658,[1]库存报告使用数据!$A$1:$B$65536,2,0),0)+IFERROR(VLOOKUP($A1658,[2]库存报告使用数据!$A$1:$B$65536,2,0),0)+IFERROR(VLOOKUP($A1658,[3]库存报告使用数据!$A$1:$B$65536,2,0),0)+IFERROR(VLOOKUP($A1658,[4]库存报告使用数据!$A$1:$B$65536,2,0),0)+IFERROR(VLOOKUP($A1658,[5]库存报告使用数据!$A$1:$B$65536,2,0),0)</f>
        <v>0</v>
      </c>
      <c r="C1658" s="1">
        <f ca="1">IFERROR(VLOOKUP($A1658,[1]库存报告使用数据!$A$1:$C$65536,3,0),0)+IFERROR(VLOOKUP($A1658,[2]库存报告使用数据!$A$1:$C$65536,3,0),0)+IFERROR(VLOOKUP($A1658,[3]库存报告使用数据!$A$1:$C$65536,3,0),0)+IFERROR(VLOOKUP($A1658,[4]库存报告使用数据!$A$1:$C$65536,3,0),0)+IFERROR(VLOOKUP($A1658,[5]库存报告使用数据!$A$1:$C$65536,3,0),0)</f>
        <v>0</v>
      </c>
      <c r="D1658" s="1">
        <f ca="1">IFERROR(VLOOKUP($A1658,[1]库存报告使用数据!$A$1:$D$65536,4,0),0)+IFERROR(VLOOKUP($A1658,[2]库存报告使用数据!$A$1:$D$65536,4,0),0)+IFERROR(VLOOKUP($A1658,[4]库存报告使用数据!$A$1:$D$65536,4,0),0)+IFERROR(VLOOKUP($A1658,[3]库存报告使用数据!$A$1:$D$65536,4,0),0)+IFERROR(VLOOKUP($A1658,[5]库存报告使用数据!$A$1:$D$65536,4,0),0)</f>
        <v>0</v>
      </c>
      <c r="E1658" s="1">
        <f ca="1">IFERROR(VLOOKUP($A1658,[1]库存报告使用数据!$A$1:$E$65536,5,0),0)+IFERROR(VLOOKUP($A1658,[2]库存报告使用数据!$A$1:$E$65536,5,0),0)+IFERROR(VLOOKUP($A1658,[3]库存报告使用数据!$A$1:$E$65536,5,0),0)+IFERROR(VLOOKUP($A1658,[4]库存报告使用数据!$A$1:$E$65536,5,0),0)+IFERROR(VLOOKUP($A1658,[5]库存报告使用数据!$A$1:$E$65536,5,0),0)</f>
        <v>1</v>
      </c>
      <c r="F1658" s="3"/>
      <c r="G1658" s="3"/>
      <c r="H1658" s="3"/>
      <c r="I1658" s="3"/>
      <c r="J1658" s="3"/>
      <c r="K1658" s="3"/>
      <c r="L1658" s="3"/>
      <c r="M1658" s="3"/>
    </row>
    <row r="1659" spans="1:13">
      <c r="A1659" s="4" t="s">
        <v>1662</v>
      </c>
      <c r="B1659" s="1">
        <f ca="1">IFERROR(VLOOKUP($A1659,[1]库存报告使用数据!$A$1:$B$65536,2,0),0)+IFERROR(VLOOKUP($A1659,[2]库存报告使用数据!$A$1:$B$65536,2,0),0)+IFERROR(VLOOKUP($A1659,[3]库存报告使用数据!$A$1:$B$65536,2,0),0)+IFERROR(VLOOKUP($A1659,[4]库存报告使用数据!$A$1:$B$65536,2,0),0)+IFERROR(VLOOKUP($A1659,[5]库存报告使用数据!$A$1:$B$65536,2,0),0)</f>
        <v>0</v>
      </c>
      <c r="C1659" s="1">
        <f ca="1">IFERROR(VLOOKUP($A1659,[1]库存报告使用数据!$A$1:$C$65536,3,0),0)+IFERROR(VLOOKUP($A1659,[2]库存报告使用数据!$A$1:$C$65536,3,0),0)+IFERROR(VLOOKUP($A1659,[3]库存报告使用数据!$A$1:$C$65536,3,0),0)+IFERROR(VLOOKUP($A1659,[4]库存报告使用数据!$A$1:$C$65536,3,0),0)+IFERROR(VLOOKUP($A1659,[5]库存报告使用数据!$A$1:$C$65536,3,0),0)</f>
        <v>0</v>
      </c>
      <c r="D1659" s="1">
        <f ca="1">IFERROR(VLOOKUP($A1659,[1]库存报告使用数据!$A$1:$D$65536,4,0),0)+IFERROR(VLOOKUP($A1659,[2]库存报告使用数据!$A$1:$D$65536,4,0),0)+IFERROR(VLOOKUP($A1659,[4]库存报告使用数据!$A$1:$D$65536,4,0),0)+IFERROR(VLOOKUP($A1659,[3]库存报告使用数据!$A$1:$D$65536,4,0),0)+IFERROR(VLOOKUP($A1659,[5]库存报告使用数据!$A$1:$D$65536,4,0),0)</f>
        <v>0</v>
      </c>
      <c r="E1659" s="1">
        <f ca="1">IFERROR(VLOOKUP($A1659,[1]库存报告使用数据!$A$1:$E$65536,5,0),0)+IFERROR(VLOOKUP($A1659,[2]库存报告使用数据!$A$1:$E$65536,5,0),0)+IFERROR(VLOOKUP($A1659,[3]库存报告使用数据!$A$1:$E$65536,5,0),0)+IFERROR(VLOOKUP($A1659,[4]库存报告使用数据!$A$1:$E$65536,5,0),0)+IFERROR(VLOOKUP($A1659,[5]库存报告使用数据!$A$1:$E$65536,5,0),0)</f>
        <v>1</v>
      </c>
      <c r="F1659" s="3"/>
      <c r="G1659" s="3"/>
      <c r="H1659" s="3"/>
      <c r="I1659" s="3"/>
      <c r="J1659" s="3"/>
      <c r="K1659" s="3"/>
      <c r="L1659" s="3"/>
      <c r="M1659" s="3"/>
    </row>
    <row r="1660" spans="1:13">
      <c r="A1660" s="4" t="s">
        <v>1663</v>
      </c>
      <c r="B1660" s="1">
        <f ca="1">IFERROR(VLOOKUP($A1660,[1]库存报告使用数据!$A$1:$B$65536,2,0),0)+IFERROR(VLOOKUP($A1660,[2]库存报告使用数据!$A$1:$B$65536,2,0),0)+IFERROR(VLOOKUP($A1660,[3]库存报告使用数据!$A$1:$B$65536,2,0),0)+IFERROR(VLOOKUP($A1660,[4]库存报告使用数据!$A$1:$B$65536,2,0),0)+IFERROR(VLOOKUP($A1660,[5]库存报告使用数据!$A$1:$B$65536,2,0),0)</f>
        <v>17</v>
      </c>
      <c r="C1660" s="1">
        <f ca="1">IFERROR(VLOOKUP($A1660,[1]库存报告使用数据!$A$1:$C$65536,3,0),0)+IFERROR(VLOOKUP($A1660,[2]库存报告使用数据!$A$1:$C$65536,3,0),0)+IFERROR(VLOOKUP($A1660,[3]库存报告使用数据!$A$1:$C$65536,3,0),0)+IFERROR(VLOOKUP($A1660,[4]库存报告使用数据!$A$1:$C$65536,3,0),0)+IFERROR(VLOOKUP($A1660,[5]库存报告使用数据!$A$1:$C$65536,3,0),0)</f>
        <v>33</v>
      </c>
      <c r="D1660" s="1">
        <f ca="1">IFERROR(VLOOKUP($A1660,[1]库存报告使用数据!$A$1:$D$65536,4,0),0)+IFERROR(VLOOKUP($A1660,[2]库存报告使用数据!$A$1:$D$65536,4,0),0)+IFERROR(VLOOKUP($A1660,[4]库存报告使用数据!$A$1:$D$65536,4,0),0)+IFERROR(VLOOKUP($A1660,[3]库存报告使用数据!$A$1:$D$65536,4,0),0)+IFERROR(VLOOKUP($A1660,[5]库存报告使用数据!$A$1:$D$65536,4,0),0)</f>
        <v>12</v>
      </c>
      <c r="E1660" s="1">
        <f ca="1">IFERROR(VLOOKUP($A1660,[1]库存报告使用数据!$A$1:$E$65536,5,0),0)+IFERROR(VLOOKUP($A1660,[2]库存报告使用数据!$A$1:$E$65536,5,0),0)+IFERROR(VLOOKUP($A1660,[3]库存报告使用数据!$A$1:$E$65536,5,0),0)+IFERROR(VLOOKUP($A1660,[4]库存报告使用数据!$A$1:$E$65536,5,0),0)+IFERROR(VLOOKUP($A1660,[5]库存报告使用数据!$A$1:$E$65536,5,0),0)</f>
        <v>20</v>
      </c>
      <c r="F1660" s="3"/>
      <c r="G1660" s="3"/>
      <c r="H1660" s="3"/>
      <c r="I1660" s="3"/>
      <c r="J1660" s="3"/>
      <c r="K1660" s="3"/>
      <c r="L1660" s="3"/>
      <c r="M1660" s="3"/>
    </row>
    <row r="1661" spans="1:13">
      <c r="A1661" s="4" t="s">
        <v>1664</v>
      </c>
      <c r="B1661" s="1">
        <f ca="1">IFERROR(VLOOKUP($A1661,[1]库存报告使用数据!$A$1:$B$65536,2,0),0)+IFERROR(VLOOKUP($A1661,[2]库存报告使用数据!$A$1:$B$65536,2,0),0)+IFERROR(VLOOKUP($A1661,[3]库存报告使用数据!$A$1:$B$65536,2,0),0)+IFERROR(VLOOKUP($A1661,[4]库存报告使用数据!$A$1:$B$65536,2,0),0)+IFERROR(VLOOKUP($A1661,[5]库存报告使用数据!$A$1:$B$65536,2,0),0)</f>
        <v>1</v>
      </c>
      <c r="C1661" s="1">
        <f ca="1">IFERROR(VLOOKUP($A1661,[1]库存报告使用数据!$A$1:$C$65536,3,0),0)+IFERROR(VLOOKUP($A1661,[2]库存报告使用数据!$A$1:$C$65536,3,0),0)+IFERROR(VLOOKUP($A1661,[3]库存报告使用数据!$A$1:$C$65536,3,0),0)+IFERROR(VLOOKUP($A1661,[4]库存报告使用数据!$A$1:$C$65536,3,0),0)+IFERROR(VLOOKUP($A1661,[5]库存报告使用数据!$A$1:$C$65536,3,0),0)</f>
        <v>0</v>
      </c>
      <c r="D1661" s="1">
        <f ca="1">IFERROR(VLOOKUP($A1661,[1]库存报告使用数据!$A$1:$D$65536,4,0),0)+IFERROR(VLOOKUP($A1661,[2]库存报告使用数据!$A$1:$D$65536,4,0),0)+IFERROR(VLOOKUP($A1661,[4]库存报告使用数据!$A$1:$D$65536,4,0),0)+IFERROR(VLOOKUP($A1661,[3]库存报告使用数据!$A$1:$D$65536,4,0),0)+IFERROR(VLOOKUP($A1661,[5]库存报告使用数据!$A$1:$D$65536,4,0),0)</f>
        <v>0</v>
      </c>
      <c r="E1661" s="1">
        <f ca="1">IFERROR(VLOOKUP($A1661,[1]库存报告使用数据!$A$1:$E$65536,5,0),0)+IFERROR(VLOOKUP($A1661,[2]库存报告使用数据!$A$1:$E$65536,5,0),0)+IFERROR(VLOOKUP($A1661,[3]库存报告使用数据!$A$1:$E$65536,5,0),0)+IFERROR(VLOOKUP($A1661,[4]库存报告使用数据!$A$1:$E$65536,5,0),0)+IFERROR(VLOOKUP($A1661,[5]库存报告使用数据!$A$1:$E$65536,5,0),0)</f>
        <v>1</v>
      </c>
      <c r="F1661" s="3"/>
      <c r="G1661" s="3"/>
      <c r="H1661" s="3"/>
      <c r="I1661" s="3"/>
      <c r="J1661" s="3"/>
      <c r="K1661" s="3"/>
      <c r="L1661" s="3"/>
      <c r="M1661" s="3"/>
    </row>
    <row r="1662" spans="1:13">
      <c r="A1662" s="4" t="s">
        <v>1665</v>
      </c>
      <c r="B1662" s="1">
        <f ca="1">IFERROR(VLOOKUP($A1662,[1]库存报告使用数据!$A$1:$B$65536,2,0),0)+IFERROR(VLOOKUP($A1662,[2]库存报告使用数据!$A$1:$B$65536,2,0),0)+IFERROR(VLOOKUP($A1662,[3]库存报告使用数据!$A$1:$B$65536,2,0),0)+IFERROR(VLOOKUP($A1662,[4]库存报告使用数据!$A$1:$B$65536,2,0),0)+IFERROR(VLOOKUP($A1662,[5]库存报告使用数据!$A$1:$B$65536,2,0),0)</f>
        <v>8</v>
      </c>
      <c r="C1662" s="1">
        <f ca="1">IFERROR(VLOOKUP($A1662,[1]库存报告使用数据!$A$1:$C$65536,3,0),0)+IFERROR(VLOOKUP($A1662,[2]库存报告使用数据!$A$1:$C$65536,3,0),0)+IFERROR(VLOOKUP($A1662,[3]库存报告使用数据!$A$1:$C$65536,3,0),0)+IFERROR(VLOOKUP($A1662,[4]库存报告使用数据!$A$1:$C$65536,3,0),0)+IFERROR(VLOOKUP($A1662,[5]库存报告使用数据!$A$1:$C$65536,3,0),0)</f>
        <v>11</v>
      </c>
      <c r="D1662" s="1">
        <f ca="1">IFERROR(VLOOKUP($A1662,[1]库存报告使用数据!$A$1:$D$65536,4,0),0)+IFERROR(VLOOKUP($A1662,[2]库存报告使用数据!$A$1:$D$65536,4,0),0)+IFERROR(VLOOKUP($A1662,[4]库存报告使用数据!$A$1:$D$65536,4,0),0)+IFERROR(VLOOKUP($A1662,[3]库存报告使用数据!$A$1:$D$65536,4,0),0)+IFERROR(VLOOKUP($A1662,[5]库存报告使用数据!$A$1:$D$65536,4,0),0)</f>
        <v>2</v>
      </c>
      <c r="E1662" s="1">
        <f ca="1">IFERROR(VLOOKUP($A1662,[1]库存报告使用数据!$A$1:$E$65536,5,0),0)+IFERROR(VLOOKUP($A1662,[2]库存报告使用数据!$A$1:$E$65536,5,0),0)+IFERROR(VLOOKUP($A1662,[3]库存报告使用数据!$A$1:$E$65536,5,0),0)+IFERROR(VLOOKUP($A1662,[4]库存报告使用数据!$A$1:$E$65536,5,0),0)+IFERROR(VLOOKUP($A1662,[5]库存报告使用数据!$A$1:$E$65536,5,0),0)</f>
        <v>13</v>
      </c>
      <c r="F1662" s="3"/>
      <c r="G1662" s="3"/>
      <c r="H1662" s="3"/>
      <c r="I1662" s="3"/>
      <c r="J1662" s="3"/>
      <c r="K1662" s="3"/>
      <c r="L1662" s="3"/>
      <c r="M1662" s="3"/>
    </row>
    <row r="1663" spans="1:13">
      <c r="A1663" s="4" t="s">
        <v>1666</v>
      </c>
      <c r="B1663" s="1">
        <f ca="1">IFERROR(VLOOKUP($A1663,[1]库存报告使用数据!$A$1:$B$65536,2,0),0)+IFERROR(VLOOKUP($A1663,[2]库存报告使用数据!$A$1:$B$65536,2,0),0)+IFERROR(VLOOKUP($A1663,[3]库存报告使用数据!$A$1:$B$65536,2,0),0)+IFERROR(VLOOKUP($A1663,[4]库存报告使用数据!$A$1:$B$65536,2,0),0)+IFERROR(VLOOKUP($A1663,[5]库存报告使用数据!$A$1:$B$65536,2,0),0)</f>
        <v>0</v>
      </c>
      <c r="C1663" s="1">
        <f ca="1">IFERROR(VLOOKUP($A1663,[1]库存报告使用数据!$A$1:$C$65536,3,0),0)+IFERROR(VLOOKUP($A1663,[2]库存报告使用数据!$A$1:$C$65536,3,0),0)+IFERROR(VLOOKUP($A1663,[3]库存报告使用数据!$A$1:$C$65536,3,0),0)+IFERROR(VLOOKUP($A1663,[4]库存报告使用数据!$A$1:$C$65536,3,0),0)+IFERROR(VLOOKUP($A1663,[5]库存报告使用数据!$A$1:$C$65536,3,0),0)</f>
        <v>2</v>
      </c>
      <c r="D1663" s="1">
        <f ca="1">IFERROR(VLOOKUP($A1663,[1]库存报告使用数据!$A$1:$D$65536,4,0),0)+IFERROR(VLOOKUP($A1663,[2]库存报告使用数据!$A$1:$D$65536,4,0),0)+IFERROR(VLOOKUP($A1663,[4]库存报告使用数据!$A$1:$D$65536,4,0),0)+IFERROR(VLOOKUP($A1663,[3]库存报告使用数据!$A$1:$D$65536,4,0),0)+IFERROR(VLOOKUP($A1663,[5]库存报告使用数据!$A$1:$D$65536,4,0),0)</f>
        <v>0</v>
      </c>
      <c r="E1663" s="1">
        <f ca="1">IFERROR(VLOOKUP($A1663,[1]库存报告使用数据!$A$1:$E$65536,5,0),0)+IFERROR(VLOOKUP($A1663,[2]库存报告使用数据!$A$1:$E$65536,5,0),0)+IFERROR(VLOOKUP($A1663,[3]库存报告使用数据!$A$1:$E$65536,5,0),0)+IFERROR(VLOOKUP($A1663,[4]库存报告使用数据!$A$1:$E$65536,5,0),0)+IFERROR(VLOOKUP($A1663,[5]库存报告使用数据!$A$1:$E$65536,5,0),0)</f>
        <v>2</v>
      </c>
      <c r="F1663" s="3"/>
      <c r="G1663" s="3"/>
      <c r="H1663" s="3"/>
      <c r="I1663" s="3"/>
      <c r="J1663" s="3"/>
      <c r="K1663" s="3"/>
      <c r="L1663" s="3"/>
      <c r="M1663" s="3"/>
    </row>
    <row r="1664" spans="1:13">
      <c r="A1664" s="4" t="s">
        <v>1667</v>
      </c>
      <c r="B1664" s="1">
        <f ca="1">IFERROR(VLOOKUP($A1664,[1]库存报告使用数据!$A$1:$B$65536,2,0),0)+IFERROR(VLOOKUP($A1664,[2]库存报告使用数据!$A$1:$B$65536,2,0),0)+IFERROR(VLOOKUP($A1664,[3]库存报告使用数据!$A$1:$B$65536,2,0),0)+IFERROR(VLOOKUP($A1664,[4]库存报告使用数据!$A$1:$B$65536,2,0),0)+IFERROR(VLOOKUP($A1664,[5]库存报告使用数据!$A$1:$B$65536,2,0),0)</f>
        <v>4</v>
      </c>
      <c r="C1664" s="1">
        <f ca="1">IFERROR(VLOOKUP($A1664,[1]库存报告使用数据!$A$1:$C$65536,3,0),0)+IFERROR(VLOOKUP($A1664,[2]库存报告使用数据!$A$1:$C$65536,3,0),0)+IFERROR(VLOOKUP($A1664,[3]库存报告使用数据!$A$1:$C$65536,3,0),0)+IFERROR(VLOOKUP($A1664,[4]库存报告使用数据!$A$1:$C$65536,3,0),0)+IFERROR(VLOOKUP($A1664,[5]库存报告使用数据!$A$1:$C$65536,3,0),0)</f>
        <v>5</v>
      </c>
      <c r="D1664" s="1">
        <f ca="1">IFERROR(VLOOKUP($A1664,[1]库存报告使用数据!$A$1:$D$65536,4,0),0)+IFERROR(VLOOKUP($A1664,[2]库存报告使用数据!$A$1:$D$65536,4,0),0)+IFERROR(VLOOKUP($A1664,[4]库存报告使用数据!$A$1:$D$65536,4,0),0)+IFERROR(VLOOKUP($A1664,[3]库存报告使用数据!$A$1:$D$65536,4,0),0)+IFERROR(VLOOKUP($A1664,[5]库存报告使用数据!$A$1:$D$65536,4,0),0)</f>
        <v>0</v>
      </c>
      <c r="E1664" s="1">
        <f ca="1">IFERROR(VLOOKUP($A1664,[1]库存报告使用数据!$A$1:$E$65536,5,0),0)+IFERROR(VLOOKUP($A1664,[2]库存报告使用数据!$A$1:$E$65536,5,0),0)+IFERROR(VLOOKUP($A1664,[3]库存报告使用数据!$A$1:$E$65536,5,0),0)+IFERROR(VLOOKUP($A1664,[4]库存报告使用数据!$A$1:$E$65536,5,0),0)+IFERROR(VLOOKUP($A1664,[5]库存报告使用数据!$A$1:$E$65536,5,0),0)</f>
        <v>10</v>
      </c>
      <c r="F1664" s="3"/>
      <c r="G1664" s="3"/>
      <c r="H1664" s="3"/>
      <c r="I1664" s="3"/>
      <c r="J1664" s="3"/>
      <c r="K1664" s="3"/>
      <c r="L1664" s="3"/>
      <c r="M1664" s="3"/>
    </row>
    <row r="1665" spans="1:13">
      <c r="A1665" s="4" t="s">
        <v>1668</v>
      </c>
      <c r="B1665" s="1">
        <f ca="1">IFERROR(VLOOKUP($A1665,[1]库存报告使用数据!$A$1:$B$65536,2,0),0)+IFERROR(VLOOKUP($A1665,[2]库存报告使用数据!$A$1:$B$65536,2,0),0)+IFERROR(VLOOKUP($A1665,[3]库存报告使用数据!$A$1:$B$65536,2,0),0)+IFERROR(VLOOKUP($A1665,[4]库存报告使用数据!$A$1:$B$65536,2,0),0)+IFERROR(VLOOKUP($A1665,[5]库存报告使用数据!$A$1:$B$65536,2,0),0)</f>
        <v>0</v>
      </c>
      <c r="C1665" s="1">
        <f ca="1">IFERROR(VLOOKUP($A1665,[1]库存报告使用数据!$A$1:$C$65536,3,0),0)+IFERROR(VLOOKUP($A1665,[2]库存报告使用数据!$A$1:$C$65536,3,0),0)+IFERROR(VLOOKUP($A1665,[3]库存报告使用数据!$A$1:$C$65536,3,0),0)+IFERROR(VLOOKUP($A1665,[4]库存报告使用数据!$A$1:$C$65536,3,0),0)+IFERROR(VLOOKUP($A1665,[5]库存报告使用数据!$A$1:$C$65536,3,0),0)</f>
        <v>0</v>
      </c>
      <c r="D1665" s="1">
        <f ca="1">IFERROR(VLOOKUP($A1665,[1]库存报告使用数据!$A$1:$D$65536,4,0),0)+IFERROR(VLOOKUP($A1665,[2]库存报告使用数据!$A$1:$D$65536,4,0),0)+IFERROR(VLOOKUP($A1665,[4]库存报告使用数据!$A$1:$D$65536,4,0),0)+IFERROR(VLOOKUP($A1665,[3]库存报告使用数据!$A$1:$D$65536,4,0),0)+IFERROR(VLOOKUP($A1665,[5]库存报告使用数据!$A$1:$D$65536,4,0),0)</f>
        <v>0</v>
      </c>
      <c r="E1665" s="1">
        <f ca="1">IFERROR(VLOOKUP($A1665,[1]库存报告使用数据!$A$1:$E$65536,5,0),0)+IFERROR(VLOOKUP($A1665,[2]库存报告使用数据!$A$1:$E$65536,5,0),0)+IFERROR(VLOOKUP($A1665,[3]库存报告使用数据!$A$1:$E$65536,5,0),0)+IFERROR(VLOOKUP($A1665,[4]库存报告使用数据!$A$1:$E$65536,5,0),0)+IFERROR(VLOOKUP($A1665,[5]库存报告使用数据!$A$1:$E$65536,5,0),0)</f>
        <v>1</v>
      </c>
      <c r="F1665" s="3"/>
      <c r="G1665" s="3"/>
      <c r="H1665" s="3"/>
      <c r="I1665" s="3"/>
      <c r="J1665" s="3"/>
      <c r="K1665" s="3"/>
      <c r="L1665" s="3"/>
      <c r="M1665" s="3"/>
    </row>
    <row r="1666" spans="1:13">
      <c r="A1666" s="4" t="s">
        <v>1669</v>
      </c>
      <c r="B1666" s="1">
        <f ca="1">IFERROR(VLOOKUP($A1666,[1]库存报告使用数据!$A$1:$B$65536,2,0),0)+IFERROR(VLOOKUP($A1666,[2]库存报告使用数据!$A$1:$B$65536,2,0),0)+IFERROR(VLOOKUP($A1666,[3]库存报告使用数据!$A$1:$B$65536,2,0),0)+IFERROR(VLOOKUP($A1666,[4]库存报告使用数据!$A$1:$B$65536,2,0),0)+IFERROR(VLOOKUP($A1666,[5]库存报告使用数据!$A$1:$B$65536,2,0),0)</f>
        <v>0</v>
      </c>
      <c r="C1666" s="1">
        <f ca="1">IFERROR(VLOOKUP($A1666,[1]库存报告使用数据!$A$1:$C$65536,3,0),0)+IFERROR(VLOOKUP($A1666,[2]库存报告使用数据!$A$1:$C$65536,3,0),0)+IFERROR(VLOOKUP($A1666,[3]库存报告使用数据!$A$1:$C$65536,3,0),0)+IFERROR(VLOOKUP($A1666,[4]库存报告使用数据!$A$1:$C$65536,3,0),0)+IFERROR(VLOOKUP($A1666,[5]库存报告使用数据!$A$1:$C$65536,3,0),0)</f>
        <v>1</v>
      </c>
      <c r="D1666" s="1">
        <f ca="1">IFERROR(VLOOKUP($A1666,[1]库存报告使用数据!$A$1:$D$65536,4,0),0)+IFERROR(VLOOKUP($A1666,[2]库存报告使用数据!$A$1:$D$65536,4,0),0)+IFERROR(VLOOKUP($A1666,[4]库存报告使用数据!$A$1:$D$65536,4,0),0)+IFERROR(VLOOKUP($A1666,[3]库存报告使用数据!$A$1:$D$65536,4,0),0)+IFERROR(VLOOKUP($A1666,[5]库存报告使用数据!$A$1:$D$65536,4,0),0)</f>
        <v>0</v>
      </c>
      <c r="E1666" s="1">
        <f ca="1">IFERROR(VLOOKUP($A1666,[1]库存报告使用数据!$A$1:$E$65536,5,0),0)+IFERROR(VLOOKUP($A1666,[2]库存报告使用数据!$A$1:$E$65536,5,0),0)+IFERROR(VLOOKUP($A1666,[3]库存报告使用数据!$A$1:$E$65536,5,0),0)+IFERROR(VLOOKUP($A1666,[4]库存报告使用数据!$A$1:$E$65536,5,0),0)+IFERROR(VLOOKUP($A1666,[5]库存报告使用数据!$A$1:$E$65536,5,0),0)</f>
        <v>1</v>
      </c>
      <c r="F1666" s="3"/>
      <c r="G1666" s="3"/>
      <c r="H1666" s="3"/>
      <c r="I1666" s="3"/>
      <c r="J1666" s="3"/>
      <c r="K1666" s="3"/>
      <c r="L1666" s="3"/>
      <c r="M1666" s="3"/>
    </row>
    <row r="1667" spans="1:13">
      <c r="A1667" s="4" t="s">
        <v>1670</v>
      </c>
      <c r="B1667" s="1">
        <f ca="1">IFERROR(VLOOKUP($A1667,[1]库存报告使用数据!$A$1:$B$65536,2,0),0)+IFERROR(VLOOKUP($A1667,[2]库存报告使用数据!$A$1:$B$65536,2,0),0)+IFERROR(VLOOKUP($A1667,[3]库存报告使用数据!$A$1:$B$65536,2,0),0)+IFERROR(VLOOKUP($A1667,[4]库存报告使用数据!$A$1:$B$65536,2,0),0)+IFERROR(VLOOKUP($A1667,[5]库存报告使用数据!$A$1:$B$65536,2,0),0)</f>
        <v>0</v>
      </c>
      <c r="C1667" s="1">
        <f ca="1">IFERROR(VLOOKUP($A1667,[1]库存报告使用数据!$A$1:$C$65536,3,0),0)+IFERROR(VLOOKUP($A1667,[2]库存报告使用数据!$A$1:$C$65536,3,0),0)+IFERROR(VLOOKUP($A1667,[3]库存报告使用数据!$A$1:$C$65536,3,0),0)+IFERROR(VLOOKUP($A1667,[4]库存报告使用数据!$A$1:$C$65536,3,0),0)+IFERROR(VLOOKUP($A1667,[5]库存报告使用数据!$A$1:$C$65536,3,0),0)</f>
        <v>0</v>
      </c>
      <c r="D1667" s="1">
        <f ca="1">IFERROR(VLOOKUP($A1667,[1]库存报告使用数据!$A$1:$D$65536,4,0),0)+IFERROR(VLOOKUP($A1667,[2]库存报告使用数据!$A$1:$D$65536,4,0),0)+IFERROR(VLOOKUP($A1667,[4]库存报告使用数据!$A$1:$D$65536,4,0),0)+IFERROR(VLOOKUP($A1667,[3]库存报告使用数据!$A$1:$D$65536,4,0),0)+IFERROR(VLOOKUP($A1667,[5]库存报告使用数据!$A$1:$D$65536,4,0),0)</f>
        <v>1</v>
      </c>
      <c r="E1667" s="1">
        <f ca="1">IFERROR(VLOOKUP($A1667,[1]库存报告使用数据!$A$1:$E$65536,5,0),0)+IFERROR(VLOOKUP($A1667,[2]库存报告使用数据!$A$1:$E$65536,5,0),0)+IFERROR(VLOOKUP($A1667,[3]库存报告使用数据!$A$1:$E$65536,5,0),0)+IFERROR(VLOOKUP($A1667,[4]库存报告使用数据!$A$1:$E$65536,5,0),0)+IFERROR(VLOOKUP($A1667,[5]库存报告使用数据!$A$1:$E$65536,5,0),0)</f>
        <v>2</v>
      </c>
      <c r="F1667" s="3"/>
      <c r="G1667" s="3"/>
      <c r="H1667" s="3"/>
      <c r="I1667" s="3"/>
      <c r="J1667" s="3"/>
      <c r="K1667" s="3"/>
      <c r="L1667" s="3"/>
      <c r="M1667" s="3"/>
    </row>
    <row r="1668" spans="1:13">
      <c r="A1668" s="4" t="s">
        <v>1671</v>
      </c>
      <c r="B1668" s="1">
        <f ca="1">IFERROR(VLOOKUP($A1668,[1]库存报告使用数据!$A$1:$B$65536,2,0),0)+IFERROR(VLOOKUP($A1668,[2]库存报告使用数据!$A$1:$B$65536,2,0),0)+IFERROR(VLOOKUP($A1668,[3]库存报告使用数据!$A$1:$B$65536,2,0),0)+IFERROR(VLOOKUP($A1668,[4]库存报告使用数据!$A$1:$B$65536,2,0),0)+IFERROR(VLOOKUP($A1668,[5]库存报告使用数据!$A$1:$B$65536,2,0),0)</f>
        <v>0</v>
      </c>
      <c r="C1668" s="1">
        <f ca="1">IFERROR(VLOOKUP($A1668,[1]库存报告使用数据!$A$1:$C$65536,3,0),0)+IFERROR(VLOOKUP($A1668,[2]库存报告使用数据!$A$1:$C$65536,3,0),0)+IFERROR(VLOOKUP($A1668,[3]库存报告使用数据!$A$1:$C$65536,3,0),0)+IFERROR(VLOOKUP($A1668,[4]库存报告使用数据!$A$1:$C$65536,3,0),0)+IFERROR(VLOOKUP($A1668,[5]库存报告使用数据!$A$1:$C$65536,3,0),0)</f>
        <v>0</v>
      </c>
      <c r="D1668" s="1">
        <f ca="1">IFERROR(VLOOKUP($A1668,[1]库存报告使用数据!$A$1:$D$65536,4,0),0)+IFERROR(VLOOKUP($A1668,[2]库存报告使用数据!$A$1:$D$65536,4,0),0)+IFERROR(VLOOKUP($A1668,[4]库存报告使用数据!$A$1:$D$65536,4,0),0)+IFERROR(VLOOKUP($A1668,[3]库存报告使用数据!$A$1:$D$65536,4,0),0)+IFERROR(VLOOKUP($A1668,[5]库存报告使用数据!$A$1:$D$65536,4,0),0)</f>
        <v>0</v>
      </c>
      <c r="E1668" s="1">
        <f ca="1">IFERROR(VLOOKUP($A1668,[1]库存报告使用数据!$A$1:$E$65536,5,0),0)+IFERROR(VLOOKUP($A1668,[2]库存报告使用数据!$A$1:$E$65536,5,0),0)+IFERROR(VLOOKUP($A1668,[3]库存报告使用数据!$A$1:$E$65536,5,0),0)+IFERROR(VLOOKUP($A1668,[4]库存报告使用数据!$A$1:$E$65536,5,0),0)+IFERROR(VLOOKUP($A1668,[5]库存报告使用数据!$A$1:$E$65536,5,0),0)</f>
        <v>1</v>
      </c>
      <c r="F1668" s="3"/>
      <c r="G1668" s="3"/>
      <c r="H1668" s="3"/>
      <c r="I1668" s="3"/>
      <c r="J1668" s="3"/>
      <c r="K1668" s="3"/>
      <c r="L1668" s="3"/>
      <c r="M1668" s="3"/>
    </row>
    <row r="1669" spans="1:13">
      <c r="A1669" s="4" t="s">
        <v>1672</v>
      </c>
      <c r="B1669" s="1">
        <f ca="1">IFERROR(VLOOKUP($A1669,[1]库存报告使用数据!$A$1:$B$65536,2,0),0)+IFERROR(VLOOKUP($A1669,[2]库存报告使用数据!$A$1:$B$65536,2,0),0)+IFERROR(VLOOKUP($A1669,[3]库存报告使用数据!$A$1:$B$65536,2,0),0)+IFERROR(VLOOKUP($A1669,[4]库存报告使用数据!$A$1:$B$65536,2,0),0)+IFERROR(VLOOKUP($A1669,[5]库存报告使用数据!$A$1:$B$65536,2,0),0)</f>
        <v>13</v>
      </c>
      <c r="C1669" s="1">
        <f ca="1">IFERROR(VLOOKUP($A1669,[1]库存报告使用数据!$A$1:$C$65536,3,0),0)+IFERROR(VLOOKUP($A1669,[2]库存报告使用数据!$A$1:$C$65536,3,0),0)+IFERROR(VLOOKUP($A1669,[3]库存报告使用数据!$A$1:$C$65536,3,0),0)+IFERROR(VLOOKUP($A1669,[4]库存报告使用数据!$A$1:$C$65536,3,0),0)+IFERROR(VLOOKUP($A1669,[5]库存报告使用数据!$A$1:$C$65536,3,0),0)</f>
        <v>16</v>
      </c>
      <c r="D1669" s="1">
        <f ca="1">IFERROR(VLOOKUP($A1669,[1]库存报告使用数据!$A$1:$D$65536,4,0),0)+IFERROR(VLOOKUP($A1669,[2]库存报告使用数据!$A$1:$D$65536,4,0),0)+IFERROR(VLOOKUP($A1669,[4]库存报告使用数据!$A$1:$D$65536,4,0),0)+IFERROR(VLOOKUP($A1669,[3]库存报告使用数据!$A$1:$D$65536,4,0),0)+IFERROR(VLOOKUP($A1669,[5]库存报告使用数据!$A$1:$D$65536,4,0),0)</f>
        <v>7</v>
      </c>
      <c r="E1669" s="1">
        <f ca="1">IFERROR(VLOOKUP($A1669,[1]库存报告使用数据!$A$1:$E$65536,5,0),0)+IFERROR(VLOOKUP($A1669,[2]库存报告使用数据!$A$1:$E$65536,5,0),0)+IFERROR(VLOOKUP($A1669,[3]库存报告使用数据!$A$1:$E$65536,5,0),0)+IFERROR(VLOOKUP($A1669,[4]库存报告使用数据!$A$1:$E$65536,5,0),0)+IFERROR(VLOOKUP($A1669,[5]库存报告使用数据!$A$1:$E$65536,5,0),0)</f>
        <v>15</v>
      </c>
      <c r="F1669" s="3"/>
      <c r="G1669" s="3"/>
      <c r="H1669" s="3"/>
      <c r="I1669" s="3"/>
      <c r="J1669" s="3"/>
      <c r="K1669" s="3"/>
      <c r="L1669" s="3"/>
      <c r="M1669" s="3"/>
    </row>
    <row r="1670" spans="1:13">
      <c r="A1670" s="4" t="s">
        <v>1673</v>
      </c>
      <c r="B1670" s="1">
        <f ca="1">IFERROR(VLOOKUP($A1670,[1]库存报告使用数据!$A$1:$B$65536,2,0),0)+IFERROR(VLOOKUP($A1670,[2]库存报告使用数据!$A$1:$B$65536,2,0),0)+IFERROR(VLOOKUP($A1670,[3]库存报告使用数据!$A$1:$B$65536,2,0),0)+IFERROR(VLOOKUP($A1670,[4]库存报告使用数据!$A$1:$B$65536,2,0),0)+IFERROR(VLOOKUP($A1670,[5]库存报告使用数据!$A$1:$B$65536,2,0),0)</f>
        <v>9</v>
      </c>
      <c r="C1670" s="1">
        <f ca="1">IFERROR(VLOOKUP($A1670,[1]库存报告使用数据!$A$1:$C$65536,3,0),0)+IFERROR(VLOOKUP($A1670,[2]库存报告使用数据!$A$1:$C$65536,3,0),0)+IFERROR(VLOOKUP($A1670,[3]库存报告使用数据!$A$1:$C$65536,3,0),0)+IFERROR(VLOOKUP($A1670,[4]库存报告使用数据!$A$1:$C$65536,3,0),0)+IFERROR(VLOOKUP($A1670,[5]库存报告使用数据!$A$1:$C$65536,3,0),0)</f>
        <v>14</v>
      </c>
      <c r="D1670" s="1">
        <f ca="1">IFERROR(VLOOKUP($A1670,[1]库存报告使用数据!$A$1:$D$65536,4,0),0)+IFERROR(VLOOKUP($A1670,[2]库存报告使用数据!$A$1:$D$65536,4,0),0)+IFERROR(VLOOKUP($A1670,[4]库存报告使用数据!$A$1:$D$65536,4,0),0)+IFERROR(VLOOKUP($A1670,[3]库存报告使用数据!$A$1:$D$65536,4,0),0)+IFERROR(VLOOKUP($A1670,[5]库存报告使用数据!$A$1:$D$65536,4,0),0)</f>
        <v>6</v>
      </c>
      <c r="E1670" s="1">
        <f ca="1">IFERROR(VLOOKUP($A1670,[1]库存报告使用数据!$A$1:$E$65536,5,0),0)+IFERROR(VLOOKUP($A1670,[2]库存报告使用数据!$A$1:$E$65536,5,0),0)+IFERROR(VLOOKUP($A1670,[3]库存报告使用数据!$A$1:$E$65536,5,0),0)+IFERROR(VLOOKUP($A1670,[4]库存报告使用数据!$A$1:$E$65536,5,0),0)+IFERROR(VLOOKUP($A1670,[5]库存报告使用数据!$A$1:$E$65536,5,0),0)</f>
        <v>13</v>
      </c>
      <c r="F1670" s="3"/>
      <c r="G1670" s="3"/>
      <c r="H1670" s="3"/>
      <c r="I1670" s="3"/>
      <c r="J1670" s="3"/>
      <c r="K1670" s="3"/>
      <c r="L1670" s="3"/>
      <c r="M1670" s="3"/>
    </row>
    <row r="1671" spans="1:13">
      <c r="A1671" s="4" t="s">
        <v>1674</v>
      </c>
      <c r="B1671" s="1">
        <f ca="1">IFERROR(VLOOKUP($A1671,[1]库存报告使用数据!$A$1:$B$65536,2,0),0)+IFERROR(VLOOKUP($A1671,[2]库存报告使用数据!$A$1:$B$65536,2,0),0)+IFERROR(VLOOKUP($A1671,[3]库存报告使用数据!$A$1:$B$65536,2,0),0)+IFERROR(VLOOKUP($A1671,[4]库存报告使用数据!$A$1:$B$65536,2,0),0)+IFERROR(VLOOKUP($A1671,[5]库存报告使用数据!$A$1:$B$65536,2,0),0)</f>
        <v>1</v>
      </c>
      <c r="C1671" s="1">
        <f ca="1">IFERROR(VLOOKUP($A1671,[1]库存报告使用数据!$A$1:$C$65536,3,0),0)+IFERROR(VLOOKUP($A1671,[2]库存报告使用数据!$A$1:$C$65536,3,0),0)+IFERROR(VLOOKUP($A1671,[3]库存报告使用数据!$A$1:$C$65536,3,0),0)+IFERROR(VLOOKUP($A1671,[4]库存报告使用数据!$A$1:$C$65536,3,0),0)+IFERROR(VLOOKUP($A1671,[5]库存报告使用数据!$A$1:$C$65536,3,0),0)</f>
        <v>2</v>
      </c>
      <c r="D1671" s="1">
        <f ca="1">IFERROR(VLOOKUP($A1671,[1]库存报告使用数据!$A$1:$D$65536,4,0),0)+IFERROR(VLOOKUP($A1671,[2]库存报告使用数据!$A$1:$D$65536,4,0),0)+IFERROR(VLOOKUP($A1671,[4]库存报告使用数据!$A$1:$D$65536,4,0),0)+IFERROR(VLOOKUP($A1671,[3]库存报告使用数据!$A$1:$D$65536,4,0),0)+IFERROR(VLOOKUP($A1671,[5]库存报告使用数据!$A$1:$D$65536,4,0),0)</f>
        <v>0</v>
      </c>
      <c r="E1671" s="1">
        <f ca="1">IFERROR(VLOOKUP($A1671,[1]库存报告使用数据!$A$1:$E$65536,5,0),0)+IFERROR(VLOOKUP($A1671,[2]库存报告使用数据!$A$1:$E$65536,5,0),0)+IFERROR(VLOOKUP($A1671,[3]库存报告使用数据!$A$1:$E$65536,5,0),0)+IFERROR(VLOOKUP($A1671,[4]库存报告使用数据!$A$1:$E$65536,5,0),0)+IFERROR(VLOOKUP($A1671,[5]库存报告使用数据!$A$1:$E$65536,5,0),0)</f>
        <v>1</v>
      </c>
      <c r="F1671" s="3"/>
      <c r="G1671" s="3"/>
      <c r="H1671" s="3"/>
      <c r="I1671" s="3"/>
      <c r="J1671" s="3"/>
      <c r="K1671" s="3"/>
      <c r="L1671" s="3"/>
      <c r="M1671" s="3"/>
    </row>
    <row r="1672" spans="1:13">
      <c r="A1672" s="4" t="s">
        <v>1675</v>
      </c>
      <c r="B1672" s="1">
        <f ca="1">IFERROR(VLOOKUP($A1672,[1]库存报告使用数据!$A$1:$B$65536,2,0),0)+IFERROR(VLOOKUP($A1672,[2]库存报告使用数据!$A$1:$B$65536,2,0),0)+IFERROR(VLOOKUP($A1672,[3]库存报告使用数据!$A$1:$B$65536,2,0),0)+IFERROR(VLOOKUP($A1672,[4]库存报告使用数据!$A$1:$B$65536,2,0),0)+IFERROR(VLOOKUP($A1672,[5]库存报告使用数据!$A$1:$B$65536,2,0),0)</f>
        <v>2</v>
      </c>
      <c r="C1672" s="1">
        <f ca="1">IFERROR(VLOOKUP($A1672,[1]库存报告使用数据!$A$1:$C$65536,3,0),0)+IFERROR(VLOOKUP($A1672,[2]库存报告使用数据!$A$1:$C$65536,3,0),0)+IFERROR(VLOOKUP($A1672,[3]库存报告使用数据!$A$1:$C$65536,3,0),0)+IFERROR(VLOOKUP($A1672,[4]库存报告使用数据!$A$1:$C$65536,3,0),0)+IFERROR(VLOOKUP($A1672,[5]库存报告使用数据!$A$1:$C$65536,3,0),0)</f>
        <v>5</v>
      </c>
      <c r="D1672" s="1">
        <f ca="1">IFERROR(VLOOKUP($A1672,[1]库存报告使用数据!$A$1:$D$65536,4,0),0)+IFERROR(VLOOKUP($A1672,[2]库存报告使用数据!$A$1:$D$65536,4,0),0)+IFERROR(VLOOKUP($A1672,[4]库存报告使用数据!$A$1:$D$65536,4,0),0)+IFERROR(VLOOKUP($A1672,[3]库存报告使用数据!$A$1:$D$65536,4,0),0)+IFERROR(VLOOKUP($A1672,[5]库存报告使用数据!$A$1:$D$65536,4,0),0)</f>
        <v>0</v>
      </c>
      <c r="E1672" s="1">
        <f ca="1">IFERROR(VLOOKUP($A1672,[1]库存报告使用数据!$A$1:$E$65536,5,0),0)+IFERROR(VLOOKUP($A1672,[2]库存报告使用数据!$A$1:$E$65536,5,0),0)+IFERROR(VLOOKUP($A1672,[3]库存报告使用数据!$A$1:$E$65536,5,0),0)+IFERROR(VLOOKUP($A1672,[4]库存报告使用数据!$A$1:$E$65536,5,0),0)+IFERROR(VLOOKUP($A1672,[5]库存报告使用数据!$A$1:$E$65536,5,0),0)</f>
        <v>5</v>
      </c>
      <c r="F1672" s="3"/>
      <c r="G1672" s="3"/>
      <c r="H1672" s="3"/>
      <c r="I1672" s="3"/>
      <c r="J1672" s="3"/>
      <c r="K1672" s="3"/>
      <c r="L1672" s="3"/>
      <c r="M1672" s="3"/>
    </row>
    <row r="1673" spans="1:13">
      <c r="A1673" s="4" t="s">
        <v>1676</v>
      </c>
      <c r="B1673" s="1">
        <f ca="1">IFERROR(VLOOKUP($A1673,[1]库存报告使用数据!$A$1:$B$65536,2,0),0)+IFERROR(VLOOKUP($A1673,[2]库存报告使用数据!$A$1:$B$65536,2,0),0)+IFERROR(VLOOKUP($A1673,[3]库存报告使用数据!$A$1:$B$65536,2,0),0)+IFERROR(VLOOKUP($A1673,[4]库存报告使用数据!$A$1:$B$65536,2,0),0)+IFERROR(VLOOKUP($A1673,[5]库存报告使用数据!$A$1:$B$65536,2,0),0)</f>
        <v>2</v>
      </c>
      <c r="C1673" s="1">
        <f ca="1">IFERROR(VLOOKUP($A1673,[1]库存报告使用数据!$A$1:$C$65536,3,0),0)+IFERROR(VLOOKUP($A1673,[2]库存报告使用数据!$A$1:$C$65536,3,0),0)+IFERROR(VLOOKUP($A1673,[3]库存报告使用数据!$A$1:$C$65536,3,0),0)+IFERROR(VLOOKUP($A1673,[4]库存报告使用数据!$A$1:$C$65536,3,0),0)+IFERROR(VLOOKUP($A1673,[5]库存报告使用数据!$A$1:$C$65536,3,0),0)</f>
        <v>4</v>
      </c>
      <c r="D1673" s="1">
        <f ca="1">IFERROR(VLOOKUP($A1673,[1]库存报告使用数据!$A$1:$D$65536,4,0),0)+IFERROR(VLOOKUP($A1673,[2]库存报告使用数据!$A$1:$D$65536,4,0),0)+IFERROR(VLOOKUP($A1673,[4]库存报告使用数据!$A$1:$D$65536,4,0),0)+IFERROR(VLOOKUP($A1673,[3]库存报告使用数据!$A$1:$D$65536,4,0),0)+IFERROR(VLOOKUP($A1673,[5]库存报告使用数据!$A$1:$D$65536,4,0),0)</f>
        <v>1</v>
      </c>
      <c r="E1673" s="1">
        <f ca="1">IFERROR(VLOOKUP($A1673,[1]库存报告使用数据!$A$1:$E$65536,5,0),0)+IFERROR(VLOOKUP($A1673,[2]库存报告使用数据!$A$1:$E$65536,5,0),0)+IFERROR(VLOOKUP($A1673,[3]库存报告使用数据!$A$1:$E$65536,5,0),0)+IFERROR(VLOOKUP($A1673,[4]库存报告使用数据!$A$1:$E$65536,5,0),0)+IFERROR(VLOOKUP($A1673,[5]库存报告使用数据!$A$1:$E$65536,5,0),0)</f>
        <v>3</v>
      </c>
      <c r="F1673" s="3"/>
      <c r="G1673" s="3"/>
      <c r="H1673" s="3"/>
      <c r="I1673" s="3"/>
      <c r="J1673" s="3"/>
      <c r="K1673" s="3"/>
      <c r="L1673" s="3"/>
      <c r="M1673" s="3"/>
    </row>
    <row r="1674" spans="1:13">
      <c r="A1674" s="4" t="s">
        <v>1677</v>
      </c>
      <c r="B1674" s="1">
        <f ca="1">IFERROR(VLOOKUP($A1674,[1]库存报告使用数据!$A$1:$B$65536,2,0),0)+IFERROR(VLOOKUP($A1674,[2]库存报告使用数据!$A$1:$B$65536,2,0),0)+IFERROR(VLOOKUP($A1674,[3]库存报告使用数据!$A$1:$B$65536,2,0),0)+IFERROR(VLOOKUP($A1674,[4]库存报告使用数据!$A$1:$B$65536,2,0),0)+IFERROR(VLOOKUP($A1674,[5]库存报告使用数据!$A$1:$B$65536,2,0),0)</f>
        <v>4</v>
      </c>
      <c r="C1674" s="1">
        <f ca="1">IFERROR(VLOOKUP($A1674,[1]库存报告使用数据!$A$1:$C$65536,3,0),0)+IFERROR(VLOOKUP($A1674,[2]库存报告使用数据!$A$1:$C$65536,3,0),0)+IFERROR(VLOOKUP($A1674,[3]库存报告使用数据!$A$1:$C$65536,3,0),0)+IFERROR(VLOOKUP($A1674,[4]库存报告使用数据!$A$1:$C$65536,3,0),0)+IFERROR(VLOOKUP($A1674,[5]库存报告使用数据!$A$1:$C$65536,3,0),0)</f>
        <v>1</v>
      </c>
      <c r="D1674" s="1">
        <f ca="1">IFERROR(VLOOKUP($A1674,[1]库存报告使用数据!$A$1:$D$65536,4,0),0)+IFERROR(VLOOKUP($A1674,[2]库存报告使用数据!$A$1:$D$65536,4,0),0)+IFERROR(VLOOKUP($A1674,[4]库存报告使用数据!$A$1:$D$65536,4,0),0)+IFERROR(VLOOKUP($A1674,[3]库存报告使用数据!$A$1:$D$65536,4,0),0)+IFERROR(VLOOKUP($A1674,[5]库存报告使用数据!$A$1:$D$65536,4,0),0)</f>
        <v>4</v>
      </c>
      <c r="E1674" s="1">
        <f ca="1">IFERROR(VLOOKUP($A1674,[1]库存报告使用数据!$A$1:$E$65536,5,0),0)+IFERROR(VLOOKUP($A1674,[2]库存报告使用数据!$A$1:$E$65536,5,0),0)+IFERROR(VLOOKUP($A1674,[3]库存报告使用数据!$A$1:$E$65536,5,0),0)+IFERROR(VLOOKUP($A1674,[4]库存报告使用数据!$A$1:$E$65536,5,0),0)+IFERROR(VLOOKUP($A1674,[5]库存报告使用数据!$A$1:$E$65536,5,0),0)</f>
        <v>1</v>
      </c>
      <c r="F1674" s="3"/>
      <c r="G1674" s="3"/>
      <c r="H1674" s="3"/>
      <c r="I1674" s="3"/>
      <c r="J1674" s="3"/>
      <c r="K1674" s="3"/>
      <c r="L1674" s="3"/>
      <c r="M1674" s="3"/>
    </row>
    <row r="1675" spans="1:13">
      <c r="A1675" s="4" t="s">
        <v>1678</v>
      </c>
      <c r="B1675" s="1">
        <f ca="1">IFERROR(VLOOKUP($A1675,[1]库存报告使用数据!$A$1:$B$65536,2,0),0)+IFERROR(VLOOKUP($A1675,[2]库存报告使用数据!$A$1:$B$65536,2,0),0)+IFERROR(VLOOKUP($A1675,[3]库存报告使用数据!$A$1:$B$65536,2,0),0)+IFERROR(VLOOKUP($A1675,[4]库存报告使用数据!$A$1:$B$65536,2,0),0)+IFERROR(VLOOKUP($A1675,[5]库存报告使用数据!$A$1:$B$65536,2,0),0)</f>
        <v>3</v>
      </c>
      <c r="C1675" s="1">
        <f ca="1">IFERROR(VLOOKUP($A1675,[1]库存报告使用数据!$A$1:$C$65536,3,0),0)+IFERROR(VLOOKUP($A1675,[2]库存报告使用数据!$A$1:$C$65536,3,0),0)+IFERROR(VLOOKUP($A1675,[3]库存报告使用数据!$A$1:$C$65536,3,0),0)+IFERROR(VLOOKUP($A1675,[4]库存报告使用数据!$A$1:$C$65536,3,0),0)+IFERROR(VLOOKUP($A1675,[5]库存报告使用数据!$A$1:$C$65536,3,0),0)</f>
        <v>4</v>
      </c>
      <c r="D1675" s="1">
        <f ca="1">IFERROR(VLOOKUP($A1675,[1]库存报告使用数据!$A$1:$D$65536,4,0),0)+IFERROR(VLOOKUP($A1675,[2]库存报告使用数据!$A$1:$D$65536,4,0),0)+IFERROR(VLOOKUP($A1675,[4]库存报告使用数据!$A$1:$D$65536,4,0),0)+IFERROR(VLOOKUP($A1675,[3]库存报告使用数据!$A$1:$D$65536,4,0),0)+IFERROR(VLOOKUP($A1675,[5]库存报告使用数据!$A$1:$D$65536,4,0),0)</f>
        <v>5</v>
      </c>
      <c r="E1675" s="1">
        <f ca="1">IFERROR(VLOOKUP($A1675,[1]库存报告使用数据!$A$1:$E$65536,5,0),0)+IFERROR(VLOOKUP($A1675,[2]库存报告使用数据!$A$1:$E$65536,5,0),0)+IFERROR(VLOOKUP($A1675,[3]库存报告使用数据!$A$1:$E$65536,5,0),0)+IFERROR(VLOOKUP($A1675,[4]库存报告使用数据!$A$1:$E$65536,5,0),0)+IFERROR(VLOOKUP($A1675,[5]库存报告使用数据!$A$1:$E$65536,5,0),0)</f>
        <v>6</v>
      </c>
      <c r="F1675" s="3"/>
      <c r="G1675" s="3"/>
      <c r="H1675" s="3"/>
      <c r="I1675" s="3"/>
      <c r="J1675" s="3"/>
      <c r="K1675" s="3"/>
      <c r="L1675" s="3"/>
      <c r="M1675" s="3"/>
    </row>
    <row r="1676" spans="1:13">
      <c r="A1676" s="4" t="s">
        <v>1679</v>
      </c>
      <c r="B1676" s="1">
        <f ca="1">IFERROR(VLOOKUP($A1676,[1]库存报告使用数据!$A$1:$B$65536,2,0),0)+IFERROR(VLOOKUP($A1676,[2]库存报告使用数据!$A$1:$B$65536,2,0),0)+IFERROR(VLOOKUP($A1676,[3]库存报告使用数据!$A$1:$B$65536,2,0),0)+IFERROR(VLOOKUP($A1676,[4]库存报告使用数据!$A$1:$B$65536,2,0),0)+IFERROR(VLOOKUP($A1676,[5]库存报告使用数据!$A$1:$B$65536,2,0),0)</f>
        <v>0</v>
      </c>
      <c r="C1676" s="1">
        <f ca="1">IFERROR(VLOOKUP($A1676,[1]库存报告使用数据!$A$1:$C$65536,3,0),0)+IFERROR(VLOOKUP($A1676,[2]库存报告使用数据!$A$1:$C$65536,3,0),0)+IFERROR(VLOOKUP($A1676,[3]库存报告使用数据!$A$1:$C$65536,3,0),0)+IFERROR(VLOOKUP($A1676,[4]库存报告使用数据!$A$1:$C$65536,3,0),0)+IFERROR(VLOOKUP($A1676,[5]库存报告使用数据!$A$1:$C$65536,3,0),0)</f>
        <v>5</v>
      </c>
      <c r="D1676" s="1">
        <f ca="1">IFERROR(VLOOKUP($A1676,[1]库存报告使用数据!$A$1:$D$65536,4,0),0)+IFERROR(VLOOKUP($A1676,[2]库存报告使用数据!$A$1:$D$65536,4,0),0)+IFERROR(VLOOKUP($A1676,[4]库存报告使用数据!$A$1:$D$65536,4,0),0)+IFERROR(VLOOKUP($A1676,[3]库存报告使用数据!$A$1:$D$65536,4,0),0)+IFERROR(VLOOKUP($A1676,[5]库存报告使用数据!$A$1:$D$65536,4,0),0)</f>
        <v>3</v>
      </c>
      <c r="E1676" s="1">
        <f ca="1">IFERROR(VLOOKUP($A1676,[1]库存报告使用数据!$A$1:$E$65536,5,0),0)+IFERROR(VLOOKUP($A1676,[2]库存报告使用数据!$A$1:$E$65536,5,0),0)+IFERROR(VLOOKUP($A1676,[3]库存报告使用数据!$A$1:$E$65536,5,0),0)+IFERROR(VLOOKUP($A1676,[4]库存报告使用数据!$A$1:$E$65536,5,0),0)+IFERROR(VLOOKUP($A1676,[5]库存报告使用数据!$A$1:$E$65536,5,0),0)</f>
        <v>4</v>
      </c>
      <c r="F1676" s="3"/>
      <c r="G1676" s="3"/>
      <c r="H1676" s="3"/>
      <c r="I1676" s="3"/>
      <c r="J1676" s="3"/>
      <c r="K1676" s="3"/>
      <c r="L1676" s="3"/>
      <c r="M1676" s="3"/>
    </row>
    <row r="1677" spans="1:13">
      <c r="A1677" s="4" t="s">
        <v>1680</v>
      </c>
      <c r="B1677" s="1">
        <f ca="1">IFERROR(VLOOKUP($A1677,[1]库存报告使用数据!$A$1:$B$65536,2,0),0)+IFERROR(VLOOKUP($A1677,[2]库存报告使用数据!$A$1:$B$65536,2,0),0)+IFERROR(VLOOKUP($A1677,[3]库存报告使用数据!$A$1:$B$65536,2,0),0)+IFERROR(VLOOKUP($A1677,[4]库存报告使用数据!$A$1:$B$65536,2,0),0)+IFERROR(VLOOKUP($A1677,[5]库存报告使用数据!$A$1:$B$65536,2,0),0)</f>
        <v>4</v>
      </c>
      <c r="C1677" s="1">
        <f ca="1">IFERROR(VLOOKUP($A1677,[1]库存报告使用数据!$A$1:$C$65536,3,0),0)+IFERROR(VLOOKUP($A1677,[2]库存报告使用数据!$A$1:$C$65536,3,0),0)+IFERROR(VLOOKUP($A1677,[3]库存报告使用数据!$A$1:$C$65536,3,0),0)+IFERROR(VLOOKUP($A1677,[4]库存报告使用数据!$A$1:$C$65536,3,0),0)+IFERROR(VLOOKUP($A1677,[5]库存报告使用数据!$A$1:$C$65536,3,0),0)</f>
        <v>0</v>
      </c>
      <c r="D1677" s="1">
        <f ca="1">IFERROR(VLOOKUP($A1677,[1]库存报告使用数据!$A$1:$D$65536,4,0),0)+IFERROR(VLOOKUP($A1677,[2]库存报告使用数据!$A$1:$D$65536,4,0),0)+IFERROR(VLOOKUP($A1677,[4]库存报告使用数据!$A$1:$D$65536,4,0),0)+IFERROR(VLOOKUP($A1677,[3]库存报告使用数据!$A$1:$D$65536,4,0),0)+IFERROR(VLOOKUP($A1677,[5]库存报告使用数据!$A$1:$D$65536,4,0),0)</f>
        <v>0</v>
      </c>
      <c r="E1677" s="1">
        <f ca="1">IFERROR(VLOOKUP($A1677,[1]库存报告使用数据!$A$1:$E$65536,5,0),0)+IFERROR(VLOOKUP($A1677,[2]库存报告使用数据!$A$1:$E$65536,5,0),0)+IFERROR(VLOOKUP($A1677,[3]库存报告使用数据!$A$1:$E$65536,5,0),0)+IFERROR(VLOOKUP($A1677,[4]库存报告使用数据!$A$1:$E$65536,5,0),0)+IFERROR(VLOOKUP($A1677,[5]库存报告使用数据!$A$1:$E$65536,5,0),0)</f>
        <v>1</v>
      </c>
      <c r="F1677" s="3"/>
      <c r="G1677" s="3"/>
      <c r="H1677" s="3"/>
      <c r="I1677" s="3"/>
      <c r="J1677" s="3"/>
      <c r="K1677" s="3"/>
      <c r="L1677" s="3"/>
      <c r="M1677" s="3"/>
    </row>
    <row r="1678" spans="1:13">
      <c r="A1678" s="4" t="s">
        <v>1681</v>
      </c>
      <c r="B1678" s="1">
        <f ca="1">IFERROR(VLOOKUP($A1678,[1]库存报告使用数据!$A$1:$B$65536,2,0),0)+IFERROR(VLOOKUP($A1678,[2]库存报告使用数据!$A$1:$B$65536,2,0),0)+IFERROR(VLOOKUP($A1678,[3]库存报告使用数据!$A$1:$B$65536,2,0),0)+IFERROR(VLOOKUP($A1678,[4]库存报告使用数据!$A$1:$B$65536,2,0),0)+IFERROR(VLOOKUP($A1678,[5]库存报告使用数据!$A$1:$B$65536,2,0),0)</f>
        <v>46</v>
      </c>
      <c r="C1678" s="1">
        <f ca="1">IFERROR(VLOOKUP($A1678,[1]库存报告使用数据!$A$1:$C$65536,3,0),0)+IFERROR(VLOOKUP($A1678,[2]库存报告使用数据!$A$1:$C$65536,3,0),0)+IFERROR(VLOOKUP($A1678,[3]库存报告使用数据!$A$1:$C$65536,3,0),0)+IFERROR(VLOOKUP($A1678,[4]库存报告使用数据!$A$1:$C$65536,3,0),0)+IFERROR(VLOOKUP($A1678,[5]库存报告使用数据!$A$1:$C$65536,3,0),0)</f>
        <v>41</v>
      </c>
      <c r="D1678" s="1">
        <f ca="1">IFERROR(VLOOKUP($A1678,[1]库存报告使用数据!$A$1:$D$65536,4,0),0)+IFERROR(VLOOKUP($A1678,[2]库存报告使用数据!$A$1:$D$65536,4,0),0)+IFERROR(VLOOKUP($A1678,[4]库存报告使用数据!$A$1:$D$65536,4,0),0)+IFERROR(VLOOKUP($A1678,[3]库存报告使用数据!$A$1:$D$65536,4,0),0)+IFERROR(VLOOKUP($A1678,[5]库存报告使用数据!$A$1:$D$65536,4,0),0)</f>
        <v>13</v>
      </c>
      <c r="E1678" s="1">
        <f ca="1">IFERROR(VLOOKUP($A1678,[1]库存报告使用数据!$A$1:$E$65536,5,0),0)+IFERROR(VLOOKUP($A1678,[2]库存报告使用数据!$A$1:$E$65536,5,0),0)+IFERROR(VLOOKUP($A1678,[3]库存报告使用数据!$A$1:$E$65536,5,0),0)+IFERROR(VLOOKUP($A1678,[4]库存报告使用数据!$A$1:$E$65536,5,0),0)+IFERROR(VLOOKUP($A1678,[5]库存报告使用数据!$A$1:$E$65536,5,0),0)</f>
        <v>42</v>
      </c>
      <c r="F1678" s="3"/>
      <c r="G1678" s="3"/>
      <c r="H1678" s="3"/>
      <c r="I1678" s="3"/>
      <c r="J1678" s="3"/>
      <c r="K1678" s="3"/>
      <c r="L1678" s="3"/>
      <c r="M1678" s="3"/>
    </row>
    <row r="1679" spans="1:13">
      <c r="A1679" s="4" t="s">
        <v>1682</v>
      </c>
      <c r="B1679" s="1">
        <f ca="1">IFERROR(VLOOKUP($A1679,[1]库存报告使用数据!$A$1:$B$65536,2,0),0)+IFERROR(VLOOKUP($A1679,[2]库存报告使用数据!$A$1:$B$65536,2,0),0)+IFERROR(VLOOKUP($A1679,[3]库存报告使用数据!$A$1:$B$65536,2,0),0)+IFERROR(VLOOKUP($A1679,[4]库存报告使用数据!$A$1:$B$65536,2,0),0)+IFERROR(VLOOKUP($A1679,[5]库存报告使用数据!$A$1:$B$65536,2,0),0)</f>
        <v>4</v>
      </c>
      <c r="C1679" s="1">
        <f ca="1">IFERROR(VLOOKUP($A1679,[1]库存报告使用数据!$A$1:$C$65536,3,0),0)+IFERROR(VLOOKUP($A1679,[2]库存报告使用数据!$A$1:$C$65536,3,0),0)+IFERROR(VLOOKUP($A1679,[3]库存报告使用数据!$A$1:$C$65536,3,0),0)+IFERROR(VLOOKUP($A1679,[4]库存报告使用数据!$A$1:$C$65536,3,0),0)+IFERROR(VLOOKUP($A1679,[5]库存报告使用数据!$A$1:$C$65536,3,0),0)</f>
        <v>2</v>
      </c>
      <c r="D1679" s="1">
        <f ca="1">IFERROR(VLOOKUP($A1679,[1]库存报告使用数据!$A$1:$D$65536,4,0),0)+IFERROR(VLOOKUP($A1679,[2]库存报告使用数据!$A$1:$D$65536,4,0),0)+IFERROR(VLOOKUP($A1679,[4]库存报告使用数据!$A$1:$D$65536,4,0),0)+IFERROR(VLOOKUP($A1679,[3]库存报告使用数据!$A$1:$D$65536,4,0),0)+IFERROR(VLOOKUP($A1679,[5]库存报告使用数据!$A$1:$D$65536,4,0),0)</f>
        <v>4</v>
      </c>
      <c r="E1679" s="1">
        <f ca="1">IFERROR(VLOOKUP($A1679,[1]库存报告使用数据!$A$1:$E$65536,5,0),0)+IFERROR(VLOOKUP($A1679,[2]库存报告使用数据!$A$1:$E$65536,5,0),0)+IFERROR(VLOOKUP($A1679,[3]库存报告使用数据!$A$1:$E$65536,5,0),0)+IFERROR(VLOOKUP($A1679,[4]库存报告使用数据!$A$1:$E$65536,5,0),0)+IFERROR(VLOOKUP($A1679,[5]库存报告使用数据!$A$1:$E$65536,5,0),0)</f>
        <v>4</v>
      </c>
      <c r="F1679" s="3"/>
      <c r="G1679" s="3"/>
      <c r="H1679" s="3"/>
      <c r="I1679" s="3"/>
      <c r="J1679" s="3"/>
      <c r="K1679" s="3"/>
      <c r="L1679" s="3"/>
      <c r="M1679" s="3"/>
    </row>
    <row r="1680" spans="1:13">
      <c r="A1680" s="4" t="s">
        <v>1683</v>
      </c>
      <c r="B1680" s="1">
        <f ca="1">IFERROR(VLOOKUP($A1680,[1]库存报告使用数据!$A$1:$B$65536,2,0),0)+IFERROR(VLOOKUP($A1680,[2]库存报告使用数据!$A$1:$B$65536,2,0),0)+IFERROR(VLOOKUP($A1680,[3]库存报告使用数据!$A$1:$B$65536,2,0),0)+IFERROR(VLOOKUP($A1680,[4]库存报告使用数据!$A$1:$B$65536,2,0),0)+IFERROR(VLOOKUP($A1680,[5]库存报告使用数据!$A$1:$B$65536,2,0),0)</f>
        <v>1</v>
      </c>
      <c r="C1680" s="1">
        <f ca="1">IFERROR(VLOOKUP($A1680,[1]库存报告使用数据!$A$1:$C$65536,3,0),0)+IFERROR(VLOOKUP($A1680,[2]库存报告使用数据!$A$1:$C$65536,3,0),0)+IFERROR(VLOOKUP($A1680,[3]库存报告使用数据!$A$1:$C$65536,3,0),0)+IFERROR(VLOOKUP($A1680,[4]库存报告使用数据!$A$1:$C$65536,3,0),0)+IFERROR(VLOOKUP($A1680,[5]库存报告使用数据!$A$1:$C$65536,3,0),0)</f>
        <v>4</v>
      </c>
      <c r="D1680" s="1">
        <f ca="1">IFERROR(VLOOKUP($A1680,[1]库存报告使用数据!$A$1:$D$65536,4,0),0)+IFERROR(VLOOKUP($A1680,[2]库存报告使用数据!$A$1:$D$65536,4,0),0)+IFERROR(VLOOKUP($A1680,[4]库存报告使用数据!$A$1:$D$65536,4,0),0)+IFERROR(VLOOKUP($A1680,[3]库存报告使用数据!$A$1:$D$65536,4,0),0)+IFERROR(VLOOKUP($A1680,[5]库存报告使用数据!$A$1:$D$65536,4,0),0)</f>
        <v>0</v>
      </c>
      <c r="E1680" s="1">
        <f ca="1">IFERROR(VLOOKUP($A1680,[1]库存报告使用数据!$A$1:$E$65536,5,0),0)+IFERROR(VLOOKUP($A1680,[2]库存报告使用数据!$A$1:$E$65536,5,0),0)+IFERROR(VLOOKUP($A1680,[3]库存报告使用数据!$A$1:$E$65536,5,0),0)+IFERROR(VLOOKUP($A1680,[4]库存报告使用数据!$A$1:$E$65536,5,0),0)+IFERROR(VLOOKUP($A1680,[5]库存报告使用数据!$A$1:$E$65536,5,0),0)</f>
        <v>1</v>
      </c>
      <c r="F1680" s="3"/>
      <c r="G1680" s="3"/>
      <c r="H1680" s="3"/>
      <c r="I1680" s="3"/>
      <c r="J1680" s="3"/>
      <c r="K1680" s="3"/>
      <c r="L1680" s="3"/>
      <c r="M1680" s="3"/>
    </row>
    <row r="1681" spans="1:13">
      <c r="A1681" s="4" t="s">
        <v>1684</v>
      </c>
      <c r="B1681" s="1">
        <f ca="1">IFERROR(VLOOKUP($A1681,[1]库存报告使用数据!$A$1:$B$65536,2,0),0)+IFERROR(VLOOKUP($A1681,[2]库存报告使用数据!$A$1:$B$65536,2,0),0)+IFERROR(VLOOKUP($A1681,[3]库存报告使用数据!$A$1:$B$65536,2,0),0)+IFERROR(VLOOKUP($A1681,[4]库存报告使用数据!$A$1:$B$65536,2,0),0)+IFERROR(VLOOKUP($A1681,[5]库存报告使用数据!$A$1:$B$65536,2,0),0)</f>
        <v>0</v>
      </c>
      <c r="C1681" s="1">
        <f ca="1">IFERROR(VLOOKUP($A1681,[1]库存报告使用数据!$A$1:$C$65536,3,0),0)+IFERROR(VLOOKUP($A1681,[2]库存报告使用数据!$A$1:$C$65536,3,0),0)+IFERROR(VLOOKUP($A1681,[3]库存报告使用数据!$A$1:$C$65536,3,0),0)+IFERROR(VLOOKUP($A1681,[4]库存报告使用数据!$A$1:$C$65536,3,0),0)+IFERROR(VLOOKUP($A1681,[5]库存报告使用数据!$A$1:$C$65536,3,0),0)</f>
        <v>6</v>
      </c>
      <c r="D1681" s="1">
        <f ca="1">IFERROR(VLOOKUP($A1681,[1]库存报告使用数据!$A$1:$D$65536,4,0),0)+IFERROR(VLOOKUP($A1681,[2]库存报告使用数据!$A$1:$D$65536,4,0),0)+IFERROR(VLOOKUP($A1681,[4]库存报告使用数据!$A$1:$D$65536,4,0),0)+IFERROR(VLOOKUP($A1681,[3]库存报告使用数据!$A$1:$D$65536,4,0),0)+IFERROR(VLOOKUP($A1681,[5]库存报告使用数据!$A$1:$D$65536,4,0),0)</f>
        <v>1</v>
      </c>
      <c r="E1681" s="1">
        <f ca="1">IFERROR(VLOOKUP($A1681,[1]库存报告使用数据!$A$1:$E$65536,5,0),0)+IFERROR(VLOOKUP($A1681,[2]库存报告使用数据!$A$1:$E$65536,5,0),0)+IFERROR(VLOOKUP($A1681,[3]库存报告使用数据!$A$1:$E$65536,5,0),0)+IFERROR(VLOOKUP($A1681,[4]库存报告使用数据!$A$1:$E$65536,5,0),0)+IFERROR(VLOOKUP($A1681,[5]库存报告使用数据!$A$1:$E$65536,5,0),0)</f>
        <v>7</v>
      </c>
      <c r="F1681" s="3"/>
      <c r="G1681" s="3"/>
      <c r="H1681" s="3"/>
      <c r="I1681" s="3"/>
      <c r="J1681" s="3"/>
      <c r="K1681" s="3"/>
      <c r="L1681" s="3"/>
      <c r="M1681" s="3"/>
    </row>
    <row r="1682" spans="1:13">
      <c r="A1682" s="4" t="s">
        <v>1685</v>
      </c>
      <c r="B1682" s="1">
        <f ca="1">IFERROR(VLOOKUP($A1682,[1]库存报告使用数据!$A$1:$B$65536,2,0),0)+IFERROR(VLOOKUP($A1682,[2]库存报告使用数据!$A$1:$B$65536,2,0),0)+IFERROR(VLOOKUP($A1682,[3]库存报告使用数据!$A$1:$B$65536,2,0),0)+IFERROR(VLOOKUP($A1682,[4]库存报告使用数据!$A$1:$B$65536,2,0),0)+IFERROR(VLOOKUP($A1682,[5]库存报告使用数据!$A$1:$B$65536,2,0),0)</f>
        <v>3</v>
      </c>
      <c r="C1682" s="1">
        <f ca="1">IFERROR(VLOOKUP($A1682,[1]库存报告使用数据!$A$1:$C$65536,3,0),0)+IFERROR(VLOOKUP($A1682,[2]库存报告使用数据!$A$1:$C$65536,3,0),0)+IFERROR(VLOOKUP($A1682,[3]库存报告使用数据!$A$1:$C$65536,3,0),0)+IFERROR(VLOOKUP($A1682,[4]库存报告使用数据!$A$1:$C$65536,3,0),0)+IFERROR(VLOOKUP($A1682,[5]库存报告使用数据!$A$1:$C$65536,3,0),0)</f>
        <v>2</v>
      </c>
      <c r="D1682" s="1">
        <f ca="1">IFERROR(VLOOKUP($A1682,[1]库存报告使用数据!$A$1:$D$65536,4,0),0)+IFERROR(VLOOKUP($A1682,[2]库存报告使用数据!$A$1:$D$65536,4,0),0)+IFERROR(VLOOKUP($A1682,[4]库存报告使用数据!$A$1:$D$65536,4,0),0)+IFERROR(VLOOKUP($A1682,[3]库存报告使用数据!$A$1:$D$65536,4,0),0)+IFERROR(VLOOKUP($A1682,[5]库存报告使用数据!$A$1:$D$65536,4,0),0)</f>
        <v>1</v>
      </c>
      <c r="E1682" s="1">
        <f ca="1">IFERROR(VLOOKUP($A1682,[1]库存报告使用数据!$A$1:$E$65536,5,0),0)+IFERROR(VLOOKUP($A1682,[2]库存报告使用数据!$A$1:$E$65536,5,0),0)+IFERROR(VLOOKUP($A1682,[3]库存报告使用数据!$A$1:$E$65536,5,0),0)+IFERROR(VLOOKUP($A1682,[4]库存报告使用数据!$A$1:$E$65536,5,0),0)+IFERROR(VLOOKUP($A1682,[5]库存报告使用数据!$A$1:$E$65536,5,0),0)</f>
        <v>1</v>
      </c>
      <c r="F1682" s="3"/>
      <c r="G1682" s="3"/>
      <c r="H1682" s="3"/>
      <c r="I1682" s="3"/>
      <c r="J1682" s="3"/>
      <c r="K1682" s="3"/>
      <c r="L1682" s="3"/>
      <c r="M1682" s="3"/>
    </row>
    <row r="1683" spans="1:13">
      <c r="A1683" s="4" t="s">
        <v>1686</v>
      </c>
      <c r="B1683" s="1">
        <f ca="1">IFERROR(VLOOKUP($A1683,[1]库存报告使用数据!$A$1:$B$65536,2,0),0)+IFERROR(VLOOKUP($A1683,[2]库存报告使用数据!$A$1:$B$65536,2,0),0)+IFERROR(VLOOKUP($A1683,[3]库存报告使用数据!$A$1:$B$65536,2,0),0)+IFERROR(VLOOKUP($A1683,[4]库存报告使用数据!$A$1:$B$65536,2,0),0)+IFERROR(VLOOKUP($A1683,[5]库存报告使用数据!$A$1:$B$65536,2,0),0)</f>
        <v>21</v>
      </c>
      <c r="C1683" s="1">
        <f ca="1">IFERROR(VLOOKUP($A1683,[1]库存报告使用数据!$A$1:$C$65536,3,0),0)+IFERROR(VLOOKUP($A1683,[2]库存报告使用数据!$A$1:$C$65536,3,0),0)+IFERROR(VLOOKUP($A1683,[3]库存报告使用数据!$A$1:$C$65536,3,0),0)+IFERROR(VLOOKUP($A1683,[4]库存报告使用数据!$A$1:$C$65536,3,0),0)+IFERROR(VLOOKUP($A1683,[5]库存报告使用数据!$A$1:$C$65536,3,0),0)</f>
        <v>44</v>
      </c>
      <c r="D1683" s="1">
        <f ca="1">IFERROR(VLOOKUP($A1683,[1]库存报告使用数据!$A$1:$D$65536,4,0),0)+IFERROR(VLOOKUP($A1683,[2]库存报告使用数据!$A$1:$D$65536,4,0),0)+IFERROR(VLOOKUP($A1683,[4]库存报告使用数据!$A$1:$D$65536,4,0),0)+IFERROR(VLOOKUP($A1683,[3]库存报告使用数据!$A$1:$D$65536,4,0),0)+IFERROR(VLOOKUP($A1683,[5]库存报告使用数据!$A$1:$D$65536,4,0),0)</f>
        <v>45</v>
      </c>
      <c r="E1683" s="1">
        <f ca="1">IFERROR(VLOOKUP($A1683,[1]库存报告使用数据!$A$1:$E$65536,5,0),0)+IFERROR(VLOOKUP($A1683,[2]库存报告使用数据!$A$1:$E$65536,5,0),0)+IFERROR(VLOOKUP($A1683,[3]库存报告使用数据!$A$1:$E$65536,5,0),0)+IFERROR(VLOOKUP($A1683,[4]库存报告使用数据!$A$1:$E$65536,5,0),0)+IFERROR(VLOOKUP($A1683,[5]库存报告使用数据!$A$1:$E$65536,5,0),0)</f>
        <v>55</v>
      </c>
      <c r="F1683" s="3"/>
      <c r="G1683" s="3"/>
      <c r="H1683" s="3"/>
      <c r="I1683" s="3"/>
      <c r="J1683" s="3"/>
      <c r="K1683" s="3"/>
      <c r="L1683" s="3"/>
      <c r="M1683" s="3"/>
    </row>
    <row r="1684" spans="1:13">
      <c r="A1684" s="4" t="s">
        <v>1687</v>
      </c>
      <c r="B1684" s="1">
        <f ca="1">IFERROR(VLOOKUP($A1684,[1]库存报告使用数据!$A$1:$B$65536,2,0),0)+IFERROR(VLOOKUP($A1684,[2]库存报告使用数据!$A$1:$B$65536,2,0),0)+IFERROR(VLOOKUP($A1684,[3]库存报告使用数据!$A$1:$B$65536,2,0),0)+IFERROR(VLOOKUP($A1684,[4]库存报告使用数据!$A$1:$B$65536,2,0),0)+IFERROR(VLOOKUP($A1684,[5]库存报告使用数据!$A$1:$B$65536,2,0),0)</f>
        <v>8</v>
      </c>
      <c r="C1684" s="1">
        <f ca="1">IFERROR(VLOOKUP($A1684,[1]库存报告使用数据!$A$1:$C$65536,3,0),0)+IFERROR(VLOOKUP($A1684,[2]库存报告使用数据!$A$1:$C$65536,3,0),0)+IFERROR(VLOOKUP($A1684,[3]库存报告使用数据!$A$1:$C$65536,3,0),0)+IFERROR(VLOOKUP($A1684,[4]库存报告使用数据!$A$1:$C$65536,3,0),0)+IFERROR(VLOOKUP($A1684,[5]库存报告使用数据!$A$1:$C$65536,3,0),0)</f>
        <v>10</v>
      </c>
      <c r="D1684" s="1">
        <f ca="1">IFERROR(VLOOKUP($A1684,[1]库存报告使用数据!$A$1:$D$65536,4,0),0)+IFERROR(VLOOKUP($A1684,[2]库存报告使用数据!$A$1:$D$65536,4,0),0)+IFERROR(VLOOKUP($A1684,[4]库存报告使用数据!$A$1:$D$65536,4,0),0)+IFERROR(VLOOKUP($A1684,[3]库存报告使用数据!$A$1:$D$65536,4,0),0)+IFERROR(VLOOKUP($A1684,[5]库存报告使用数据!$A$1:$D$65536,4,0),0)</f>
        <v>15</v>
      </c>
      <c r="E1684" s="1">
        <f ca="1">IFERROR(VLOOKUP($A1684,[1]库存报告使用数据!$A$1:$E$65536,5,0),0)+IFERROR(VLOOKUP($A1684,[2]库存报告使用数据!$A$1:$E$65536,5,0),0)+IFERROR(VLOOKUP($A1684,[3]库存报告使用数据!$A$1:$E$65536,5,0),0)+IFERROR(VLOOKUP($A1684,[4]库存报告使用数据!$A$1:$E$65536,5,0),0)+IFERROR(VLOOKUP($A1684,[5]库存报告使用数据!$A$1:$E$65536,5,0),0)</f>
        <v>15</v>
      </c>
      <c r="F1684" s="3"/>
      <c r="G1684" s="3"/>
      <c r="H1684" s="3"/>
      <c r="I1684" s="3"/>
      <c r="J1684" s="3"/>
      <c r="K1684" s="3"/>
      <c r="L1684" s="3"/>
      <c r="M1684" s="3"/>
    </row>
    <row r="1685" spans="1:13">
      <c r="A1685" s="4" t="s">
        <v>1688</v>
      </c>
      <c r="B1685" s="1">
        <f ca="1">IFERROR(VLOOKUP($A1685,[1]库存报告使用数据!$A$1:$B$65536,2,0),0)+IFERROR(VLOOKUP($A1685,[2]库存报告使用数据!$A$1:$B$65536,2,0),0)+IFERROR(VLOOKUP($A1685,[3]库存报告使用数据!$A$1:$B$65536,2,0),0)+IFERROR(VLOOKUP($A1685,[4]库存报告使用数据!$A$1:$B$65536,2,0),0)+IFERROR(VLOOKUP($A1685,[5]库存报告使用数据!$A$1:$B$65536,2,0),0)</f>
        <v>8</v>
      </c>
      <c r="C1685" s="1">
        <f ca="1">IFERROR(VLOOKUP($A1685,[1]库存报告使用数据!$A$1:$C$65536,3,0),0)+IFERROR(VLOOKUP($A1685,[2]库存报告使用数据!$A$1:$C$65536,3,0),0)+IFERROR(VLOOKUP($A1685,[3]库存报告使用数据!$A$1:$C$65536,3,0),0)+IFERROR(VLOOKUP($A1685,[4]库存报告使用数据!$A$1:$C$65536,3,0),0)+IFERROR(VLOOKUP($A1685,[5]库存报告使用数据!$A$1:$C$65536,3,0),0)</f>
        <v>7</v>
      </c>
      <c r="D1685" s="1">
        <f ca="1">IFERROR(VLOOKUP($A1685,[1]库存报告使用数据!$A$1:$D$65536,4,0),0)+IFERROR(VLOOKUP($A1685,[2]库存报告使用数据!$A$1:$D$65536,4,0),0)+IFERROR(VLOOKUP($A1685,[4]库存报告使用数据!$A$1:$D$65536,4,0),0)+IFERROR(VLOOKUP($A1685,[3]库存报告使用数据!$A$1:$D$65536,4,0),0)+IFERROR(VLOOKUP($A1685,[5]库存报告使用数据!$A$1:$D$65536,4,0),0)</f>
        <v>2</v>
      </c>
      <c r="E1685" s="1">
        <f ca="1">IFERROR(VLOOKUP($A1685,[1]库存报告使用数据!$A$1:$E$65536,5,0),0)+IFERROR(VLOOKUP($A1685,[2]库存报告使用数据!$A$1:$E$65536,5,0),0)+IFERROR(VLOOKUP($A1685,[3]库存报告使用数据!$A$1:$E$65536,5,0),0)+IFERROR(VLOOKUP($A1685,[4]库存报告使用数据!$A$1:$E$65536,5,0),0)+IFERROR(VLOOKUP($A1685,[5]库存报告使用数据!$A$1:$E$65536,5,0),0)</f>
        <v>10</v>
      </c>
      <c r="F1685" s="3"/>
      <c r="G1685" s="3"/>
      <c r="H1685" s="3"/>
      <c r="I1685" s="3"/>
      <c r="J1685" s="3"/>
      <c r="K1685" s="3"/>
      <c r="L1685" s="3"/>
      <c r="M1685" s="3"/>
    </row>
    <row r="1686" spans="1:13">
      <c r="A1686" s="4" t="s">
        <v>1689</v>
      </c>
      <c r="B1686" s="1">
        <f ca="1">IFERROR(VLOOKUP($A1686,[1]库存报告使用数据!$A$1:$B$65536,2,0),0)+IFERROR(VLOOKUP($A1686,[2]库存报告使用数据!$A$1:$B$65536,2,0),0)+IFERROR(VLOOKUP($A1686,[3]库存报告使用数据!$A$1:$B$65536,2,0),0)+IFERROR(VLOOKUP($A1686,[4]库存报告使用数据!$A$1:$B$65536,2,0),0)+IFERROR(VLOOKUP($A1686,[5]库存报告使用数据!$A$1:$B$65536,2,0),0)</f>
        <v>0</v>
      </c>
      <c r="C1686" s="1">
        <f ca="1">IFERROR(VLOOKUP($A1686,[1]库存报告使用数据!$A$1:$C$65536,3,0),0)+IFERROR(VLOOKUP($A1686,[2]库存报告使用数据!$A$1:$C$65536,3,0),0)+IFERROR(VLOOKUP($A1686,[3]库存报告使用数据!$A$1:$C$65536,3,0),0)+IFERROR(VLOOKUP($A1686,[4]库存报告使用数据!$A$1:$C$65536,3,0),0)+IFERROR(VLOOKUP($A1686,[5]库存报告使用数据!$A$1:$C$65536,3,0),0)</f>
        <v>0</v>
      </c>
      <c r="D1686" s="1">
        <f ca="1">IFERROR(VLOOKUP($A1686,[1]库存报告使用数据!$A$1:$D$65536,4,0),0)+IFERROR(VLOOKUP($A1686,[2]库存报告使用数据!$A$1:$D$65536,4,0),0)+IFERROR(VLOOKUP($A1686,[4]库存报告使用数据!$A$1:$D$65536,4,0),0)+IFERROR(VLOOKUP($A1686,[3]库存报告使用数据!$A$1:$D$65536,4,0),0)+IFERROR(VLOOKUP($A1686,[5]库存报告使用数据!$A$1:$D$65536,4,0),0)</f>
        <v>0</v>
      </c>
      <c r="E1686" s="1">
        <f ca="1">IFERROR(VLOOKUP($A1686,[1]库存报告使用数据!$A$1:$E$65536,5,0),0)+IFERROR(VLOOKUP($A1686,[2]库存报告使用数据!$A$1:$E$65536,5,0),0)+IFERROR(VLOOKUP($A1686,[3]库存报告使用数据!$A$1:$E$65536,5,0),0)+IFERROR(VLOOKUP($A1686,[4]库存报告使用数据!$A$1:$E$65536,5,0),0)+IFERROR(VLOOKUP($A1686,[5]库存报告使用数据!$A$1:$E$65536,5,0),0)</f>
        <v>2</v>
      </c>
      <c r="F1686" s="3"/>
      <c r="G1686" s="3"/>
      <c r="H1686" s="3"/>
      <c r="I1686" s="3"/>
      <c r="J1686" s="3"/>
      <c r="K1686" s="3"/>
      <c r="L1686" s="3"/>
      <c r="M1686" s="3"/>
    </row>
    <row r="1687" spans="1:13">
      <c r="A1687" s="4" t="s">
        <v>1690</v>
      </c>
      <c r="B1687" s="1">
        <f ca="1">IFERROR(VLOOKUP($A1687,[1]库存报告使用数据!$A$1:$B$65536,2,0),0)+IFERROR(VLOOKUP($A1687,[2]库存报告使用数据!$A$1:$B$65536,2,0),0)+IFERROR(VLOOKUP($A1687,[3]库存报告使用数据!$A$1:$B$65536,2,0),0)+IFERROR(VLOOKUP($A1687,[4]库存报告使用数据!$A$1:$B$65536,2,0),0)+IFERROR(VLOOKUP($A1687,[5]库存报告使用数据!$A$1:$B$65536,2,0),0)</f>
        <v>2</v>
      </c>
      <c r="C1687" s="1">
        <f ca="1">IFERROR(VLOOKUP($A1687,[1]库存报告使用数据!$A$1:$C$65536,3,0),0)+IFERROR(VLOOKUP($A1687,[2]库存报告使用数据!$A$1:$C$65536,3,0),0)+IFERROR(VLOOKUP($A1687,[3]库存报告使用数据!$A$1:$C$65536,3,0),0)+IFERROR(VLOOKUP($A1687,[4]库存报告使用数据!$A$1:$C$65536,3,0),0)+IFERROR(VLOOKUP($A1687,[5]库存报告使用数据!$A$1:$C$65536,3,0),0)</f>
        <v>19</v>
      </c>
      <c r="D1687" s="1">
        <f ca="1">IFERROR(VLOOKUP($A1687,[1]库存报告使用数据!$A$1:$D$65536,4,0),0)+IFERROR(VLOOKUP($A1687,[2]库存报告使用数据!$A$1:$D$65536,4,0),0)+IFERROR(VLOOKUP($A1687,[4]库存报告使用数据!$A$1:$D$65536,4,0),0)+IFERROR(VLOOKUP($A1687,[3]库存报告使用数据!$A$1:$D$65536,4,0),0)+IFERROR(VLOOKUP($A1687,[5]库存报告使用数据!$A$1:$D$65536,4,0),0)</f>
        <v>1</v>
      </c>
      <c r="E1687" s="1">
        <f ca="1">IFERROR(VLOOKUP($A1687,[1]库存报告使用数据!$A$1:$E$65536,5,0),0)+IFERROR(VLOOKUP($A1687,[2]库存报告使用数据!$A$1:$E$65536,5,0),0)+IFERROR(VLOOKUP($A1687,[3]库存报告使用数据!$A$1:$E$65536,5,0),0)+IFERROR(VLOOKUP($A1687,[4]库存报告使用数据!$A$1:$E$65536,5,0),0)+IFERROR(VLOOKUP($A1687,[5]库存报告使用数据!$A$1:$E$65536,5,0),0)</f>
        <v>1</v>
      </c>
      <c r="F1687" s="3"/>
      <c r="G1687" s="3"/>
      <c r="H1687" s="3"/>
      <c r="I1687" s="3"/>
      <c r="J1687" s="3"/>
      <c r="K1687" s="3"/>
      <c r="L1687" s="3"/>
      <c r="M1687" s="3"/>
    </row>
    <row r="1688" spans="1:13">
      <c r="A1688" s="4" t="s">
        <v>1691</v>
      </c>
      <c r="B1688" s="1">
        <f ca="1">IFERROR(VLOOKUP($A1688,[1]库存报告使用数据!$A$1:$B$65536,2,0),0)+IFERROR(VLOOKUP($A1688,[2]库存报告使用数据!$A$1:$B$65536,2,0),0)+IFERROR(VLOOKUP($A1688,[3]库存报告使用数据!$A$1:$B$65536,2,0),0)+IFERROR(VLOOKUP($A1688,[4]库存报告使用数据!$A$1:$B$65536,2,0),0)+IFERROR(VLOOKUP($A1688,[5]库存报告使用数据!$A$1:$B$65536,2,0),0)</f>
        <v>2</v>
      </c>
      <c r="C1688" s="1">
        <f ca="1">IFERROR(VLOOKUP($A1688,[1]库存报告使用数据!$A$1:$C$65536,3,0),0)+IFERROR(VLOOKUP($A1688,[2]库存报告使用数据!$A$1:$C$65536,3,0),0)+IFERROR(VLOOKUP($A1688,[3]库存报告使用数据!$A$1:$C$65536,3,0),0)+IFERROR(VLOOKUP($A1688,[4]库存报告使用数据!$A$1:$C$65536,3,0),0)+IFERROR(VLOOKUP($A1688,[5]库存报告使用数据!$A$1:$C$65536,3,0),0)</f>
        <v>0</v>
      </c>
      <c r="D1688" s="1">
        <f ca="1">IFERROR(VLOOKUP($A1688,[1]库存报告使用数据!$A$1:$D$65536,4,0),0)+IFERROR(VLOOKUP($A1688,[2]库存报告使用数据!$A$1:$D$65536,4,0),0)+IFERROR(VLOOKUP($A1688,[4]库存报告使用数据!$A$1:$D$65536,4,0),0)+IFERROR(VLOOKUP($A1688,[3]库存报告使用数据!$A$1:$D$65536,4,0),0)+IFERROR(VLOOKUP($A1688,[5]库存报告使用数据!$A$1:$D$65536,4,0),0)</f>
        <v>0</v>
      </c>
      <c r="E1688" s="1">
        <f ca="1">IFERROR(VLOOKUP($A1688,[1]库存报告使用数据!$A$1:$E$65536,5,0),0)+IFERROR(VLOOKUP($A1688,[2]库存报告使用数据!$A$1:$E$65536,5,0),0)+IFERROR(VLOOKUP($A1688,[3]库存报告使用数据!$A$1:$E$65536,5,0),0)+IFERROR(VLOOKUP($A1688,[4]库存报告使用数据!$A$1:$E$65536,5,0),0)+IFERROR(VLOOKUP($A1688,[5]库存报告使用数据!$A$1:$E$65536,5,0),0)</f>
        <v>2</v>
      </c>
      <c r="F1688" s="3"/>
      <c r="G1688" s="3"/>
      <c r="H1688" s="3"/>
      <c r="I1688" s="3"/>
      <c r="J1688" s="3"/>
      <c r="K1688" s="3"/>
      <c r="L1688" s="3"/>
      <c r="M1688" s="3"/>
    </row>
    <row r="1689" spans="1:13">
      <c r="A1689" s="4" t="s">
        <v>1692</v>
      </c>
      <c r="B1689" s="1">
        <f ca="1">IFERROR(VLOOKUP($A1689,[1]库存报告使用数据!$A$1:$B$65536,2,0),0)+IFERROR(VLOOKUP($A1689,[2]库存报告使用数据!$A$1:$B$65536,2,0),0)+IFERROR(VLOOKUP($A1689,[3]库存报告使用数据!$A$1:$B$65536,2,0),0)+IFERROR(VLOOKUP($A1689,[4]库存报告使用数据!$A$1:$B$65536,2,0),0)+IFERROR(VLOOKUP($A1689,[5]库存报告使用数据!$A$1:$B$65536,2,0),0)</f>
        <v>0</v>
      </c>
      <c r="C1689" s="1">
        <f ca="1">IFERROR(VLOOKUP($A1689,[1]库存报告使用数据!$A$1:$C$65536,3,0),0)+IFERROR(VLOOKUP($A1689,[2]库存报告使用数据!$A$1:$C$65536,3,0),0)+IFERROR(VLOOKUP($A1689,[3]库存报告使用数据!$A$1:$C$65536,3,0),0)+IFERROR(VLOOKUP($A1689,[4]库存报告使用数据!$A$1:$C$65536,3,0),0)+IFERROR(VLOOKUP($A1689,[5]库存报告使用数据!$A$1:$C$65536,3,0),0)</f>
        <v>2</v>
      </c>
      <c r="D1689" s="1">
        <f ca="1">IFERROR(VLOOKUP($A1689,[1]库存报告使用数据!$A$1:$D$65536,4,0),0)+IFERROR(VLOOKUP($A1689,[2]库存报告使用数据!$A$1:$D$65536,4,0),0)+IFERROR(VLOOKUP($A1689,[4]库存报告使用数据!$A$1:$D$65536,4,0),0)+IFERROR(VLOOKUP($A1689,[3]库存报告使用数据!$A$1:$D$65536,4,0),0)+IFERROR(VLOOKUP($A1689,[5]库存报告使用数据!$A$1:$D$65536,4,0),0)</f>
        <v>1</v>
      </c>
      <c r="E1689" s="1">
        <f ca="1">IFERROR(VLOOKUP($A1689,[1]库存报告使用数据!$A$1:$E$65536,5,0),0)+IFERROR(VLOOKUP($A1689,[2]库存报告使用数据!$A$1:$E$65536,5,0),0)+IFERROR(VLOOKUP($A1689,[3]库存报告使用数据!$A$1:$E$65536,5,0),0)+IFERROR(VLOOKUP($A1689,[4]库存报告使用数据!$A$1:$E$65536,5,0),0)+IFERROR(VLOOKUP($A1689,[5]库存报告使用数据!$A$1:$E$65536,5,0),0)</f>
        <v>3</v>
      </c>
      <c r="F1689" s="3"/>
      <c r="G1689" s="3"/>
      <c r="H1689" s="3"/>
      <c r="I1689" s="3"/>
      <c r="J1689" s="3"/>
      <c r="K1689" s="3"/>
      <c r="L1689" s="3"/>
      <c r="M1689" s="3"/>
    </row>
    <row r="1690" spans="1:13">
      <c r="A1690" s="4" t="s">
        <v>1693</v>
      </c>
      <c r="B1690" s="1">
        <f ca="1">IFERROR(VLOOKUP($A1690,[1]库存报告使用数据!$A$1:$B$65536,2,0),0)+IFERROR(VLOOKUP($A1690,[2]库存报告使用数据!$A$1:$B$65536,2,0),0)+IFERROR(VLOOKUP($A1690,[3]库存报告使用数据!$A$1:$B$65536,2,0),0)+IFERROR(VLOOKUP($A1690,[4]库存报告使用数据!$A$1:$B$65536,2,0),0)+IFERROR(VLOOKUP($A1690,[5]库存报告使用数据!$A$1:$B$65536,2,0),0)</f>
        <v>0</v>
      </c>
      <c r="C1690" s="1">
        <f ca="1">IFERROR(VLOOKUP($A1690,[1]库存报告使用数据!$A$1:$C$65536,3,0),0)+IFERROR(VLOOKUP($A1690,[2]库存报告使用数据!$A$1:$C$65536,3,0),0)+IFERROR(VLOOKUP($A1690,[3]库存报告使用数据!$A$1:$C$65536,3,0),0)+IFERROR(VLOOKUP($A1690,[4]库存报告使用数据!$A$1:$C$65536,3,0),0)+IFERROR(VLOOKUP($A1690,[5]库存报告使用数据!$A$1:$C$65536,3,0),0)</f>
        <v>0</v>
      </c>
      <c r="D1690" s="1">
        <f ca="1">IFERROR(VLOOKUP($A1690,[1]库存报告使用数据!$A$1:$D$65536,4,0),0)+IFERROR(VLOOKUP($A1690,[2]库存报告使用数据!$A$1:$D$65536,4,0),0)+IFERROR(VLOOKUP($A1690,[4]库存报告使用数据!$A$1:$D$65536,4,0),0)+IFERROR(VLOOKUP($A1690,[3]库存报告使用数据!$A$1:$D$65536,4,0),0)+IFERROR(VLOOKUP($A1690,[5]库存报告使用数据!$A$1:$D$65536,4,0),0)</f>
        <v>0</v>
      </c>
      <c r="E1690" s="1">
        <f ca="1">IFERROR(VLOOKUP($A1690,[1]库存报告使用数据!$A$1:$E$65536,5,0),0)+IFERROR(VLOOKUP($A1690,[2]库存报告使用数据!$A$1:$E$65536,5,0),0)+IFERROR(VLOOKUP($A1690,[3]库存报告使用数据!$A$1:$E$65536,5,0),0)+IFERROR(VLOOKUP($A1690,[4]库存报告使用数据!$A$1:$E$65536,5,0),0)+IFERROR(VLOOKUP($A1690,[5]库存报告使用数据!$A$1:$E$65536,5,0),0)</f>
        <v>1</v>
      </c>
      <c r="F1690" s="3"/>
      <c r="G1690" s="3"/>
      <c r="H1690" s="3"/>
      <c r="I1690" s="3"/>
      <c r="J1690" s="3"/>
      <c r="K1690" s="3"/>
      <c r="L1690" s="3"/>
      <c r="M1690" s="3"/>
    </row>
    <row r="1691" spans="1:13">
      <c r="A1691" s="4" t="s">
        <v>1694</v>
      </c>
      <c r="B1691" s="1">
        <f ca="1">IFERROR(VLOOKUP($A1691,[1]库存报告使用数据!$A$1:$B$65536,2,0),0)+IFERROR(VLOOKUP($A1691,[2]库存报告使用数据!$A$1:$B$65536,2,0),0)+IFERROR(VLOOKUP($A1691,[3]库存报告使用数据!$A$1:$B$65536,2,0),0)+IFERROR(VLOOKUP($A1691,[4]库存报告使用数据!$A$1:$B$65536,2,0),0)+IFERROR(VLOOKUP($A1691,[5]库存报告使用数据!$A$1:$B$65536,2,0),0)</f>
        <v>5</v>
      </c>
      <c r="C1691" s="1">
        <f ca="1">IFERROR(VLOOKUP($A1691,[1]库存报告使用数据!$A$1:$C$65536,3,0),0)+IFERROR(VLOOKUP($A1691,[2]库存报告使用数据!$A$1:$C$65536,3,0),0)+IFERROR(VLOOKUP($A1691,[3]库存报告使用数据!$A$1:$C$65536,3,0),0)+IFERROR(VLOOKUP($A1691,[4]库存报告使用数据!$A$1:$C$65536,3,0),0)+IFERROR(VLOOKUP($A1691,[5]库存报告使用数据!$A$1:$C$65536,3,0),0)</f>
        <v>14</v>
      </c>
      <c r="D1691" s="1">
        <f ca="1">IFERROR(VLOOKUP($A1691,[1]库存报告使用数据!$A$1:$D$65536,4,0),0)+IFERROR(VLOOKUP($A1691,[2]库存报告使用数据!$A$1:$D$65536,4,0),0)+IFERROR(VLOOKUP($A1691,[4]库存报告使用数据!$A$1:$D$65536,4,0),0)+IFERROR(VLOOKUP($A1691,[3]库存报告使用数据!$A$1:$D$65536,4,0),0)+IFERROR(VLOOKUP($A1691,[5]库存报告使用数据!$A$1:$D$65536,4,0),0)</f>
        <v>2</v>
      </c>
      <c r="E1691" s="1">
        <f ca="1">IFERROR(VLOOKUP($A1691,[1]库存报告使用数据!$A$1:$E$65536,5,0),0)+IFERROR(VLOOKUP($A1691,[2]库存报告使用数据!$A$1:$E$65536,5,0),0)+IFERROR(VLOOKUP($A1691,[3]库存报告使用数据!$A$1:$E$65536,5,0),0)+IFERROR(VLOOKUP($A1691,[4]库存报告使用数据!$A$1:$E$65536,5,0),0)+IFERROR(VLOOKUP($A1691,[5]库存报告使用数据!$A$1:$E$65536,5,0),0)</f>
        <v>2</v>
      </c>
      <c r="F1691" s="3"/>
      <c r="G1691" s="3"/>
      <c r="H1691" s="3"/>
      <c r="I1691" s="3"/>
      <c r="J1691" s="3"/>
      <c r="K1691" s="3"/>
      <c r="L1691" s="3"/>
      <c r="M1691" s="3"/>
    </row>
    <row r="1692" spans="1:13">
      <c r="A1692" s="4" t="s">
        <v>1695</v>
      </c>
      <c r="B1692" s="1">
        <f ca="1">IFERROR(VLOOKUP($A1692,[1]库存报告使用数据!$A$1:$B$65536,2,0),0)+IFERROR(VLOOKUP($A1692,[2]库存报告使用数据!$A$1:$B$65536,2,0),0)+IFERROR(VLOOKUP($A1692,[3]库存报告使用数据!$A$1:$B$65536,2,0),0)+IFERROR(VLOOKUP($A1692,[4]库存报告使用数据!$A$1:$B$65536,2,0),0)+IFERROR(VLOOKUP($A1692,[5]库存报告使用数据!$A$1:$B$65536,2,0),0)</f>
        <v>0</v>
      </c>
      <c r="C1692" s="1">
        <f ca="1">IFERROR(VLOOKUP($A1692,[1]库存报告使用数据!$A$1:$C$65536,3,0),0)+IFERROR(VLOOKUP($A1692,[2]库存报告使用数据!$A$1:$C$65536,3,0),0)+IFERROR(VLOOKUP($A1692,[3]库存报告使用数据!$A$1:$C$65536,3,0),0)+IFERROR(VLOOKUP($A1692,[4]库存报告使用数据!$A$1:$C$65536,3,0),0)+IFERROR(VLOOKUP($A1692,[5]库存报告使用数据!$A$1:$C$65536,3,0),0)</f>
        <v>0</v>
      </c>
      <c r="D1692" s="1">
        <f ca="1">IFERROR(VLOOKUP($A1692,[1]库存报告使用数据!$A$1:$D$65536,4,0),0)+IFERROR(VLOOKUP($A1692,[2]库存报告使用数据!$A$1:$D$65536,4,0),0)+IFERROR(VLOOKUP($A1692,[4]库存报告使用数据!$A$1:$D$65536,4,0),0)+IFERROR(VLOOKUP($A1692,[3]库存报告使用数据!$A$1:$D$65536,4,0),0)+IFERROR(VLOOKUP($A1692,[5]库存报告使用数据!$A$1:$D$65536,4,0),0)</f>
        <v>0</v>
      </c>
      <c r="E1692" s="1">
        <f ca="1">IFERROR(VLOOKUP($A1692,[1]库存报告使用数据!$A$1:$E$65536,5,0),0)+IFERROR(VLOOKUP($A1692,[2]库存报告使用数据!$A$1:$E$65536,5,0),0)+IFERROR(VLOOKUP($A1692,[3]库存报告使用数据!$A$1:$E$65536,5,0),0)+IFERROR(VLOOKUP($A1692,[4]库存报告使用数据!$A$1:$E$65536,5,0),0)+IFERROR(VLOOKUP($A1692,[5]库存报告使用数据!$A$1:$E$65536,5,0),0)</f>
        <v>1</v>
      </c>
      <c r="F1692" s="3"/>
      <c r="G1692" s="3"/>
      <c r="H1692" s="3"/>
      <c r="I1692" s="3"/>
      <c r="J1692" s="3"/>
      <c r="K1692" s="3"/>
      <c r="L1692" s="3"/>
      <c r="M1692" s="3"/>
    </row>
    <row r="1693" spans="1:13">
      <c r="A1693" s="4" t="s">
        <v>1696</v>
      </c>
      <c r="B1693" s="1">
        <f ca="1">IFERROR(VLOOKUP($A1693,[1]库存报告使用数据!$A$1:$B$65536,2,0),0)+IFERROR(VLOOKUP($A1693,[2]库存报告使用数据!$A$1:$B$65536,2,0),0)+IFERROR(VLOOKUP($A1693,[3]库存报告使用数据!$A$1:$B$65536,2,0),0)+IFERROR(VLOOKUP($A1693,[4]库存报告使用数据!$A$1:$B$65536,2,0),0)+IFERROR(VLOOKUP($A1693,[5]库存报告使用数据!$A$1:$B$65536,2,0),0)</f>
        <v>1</v>
      </c>
      <c r="C1693" s="1">
        <f ca="1">IFERROR(VLOOKUP($A1693,[1]库存报告使用数据!$A$1:$C$65536,3,0),0)+IFERROR(VLOOKUP($A1693,[2]库存报告使用数据!$A$1:$C$65536,3,0),0)+IFERROR(VLOOKUP($A1693,[3]库存报告使用数据!$A$1:$C$65536,3,0),0)+IFERROR(VLOOKUP($A1693,[4]库存报告使用数据!$A$1:$C$65536,3,0),0)+IFERROR(VLOOKUP($A1693,[5]库存报告使用数据!$A$1:$C$65536,3,0),0)</f>
        <v>1</v>
      </c>
      <c r="D1693" s="1">
        <f ca="1">IFERROR(VLOOKUP($A1693,[1]库存报告使用数据!$A$1:$D$65536,4,0),0)+IFERROR(VLOOKUP($A1693,[2]库存报告使用数据!$A$1:$D$65536,4,0),0)+IFERROR(VLOOKUP($A1693,[4]库存报告使用数据!$A$1:$D$65536,4,0),0)+IFERROR(VLOOKUP($A1693,[3]库存报告使用数据!$A$1:$D$65536,4,0),0)+IFERROR(VLOOKUP($A1693,[5]库存报告使用数据!$A$1:$D$65536,4,0),0)</f>
        <v>0</v>
      </c>
      <c r="E1693" s="1">
        <f ca="1">IFERROR(VLOOKUP($A1693,[1]库存报告使用数据!$A$1:$E$65536,5,0),0)+IFERROR(VLOOKUP($A1693,[2]库存报告使用数据!$A$1:$E$65536,5,0),0)+IFERROR(VLOOKUP($A1693,[3]库存报告使用数据!$A$1:$E$65536,5,0),0)+IFERROR(VLOOKUP($A1693,[4]库存报告使用数据!$A$1:$E$65536,5,0),0)+IFERROR(VLOOKUP($A1693,[5]库存报告使用数据!$A$1:$E$65536,5,0),0)</f>
        <v>1</v>
      </c>
      <c r="F1693" s="3"/>
      <c r="G1693" s="3"/>
      <c r="H1693" s="3"/>
      <c r="I1693" s="3"/>
      <c r="J1693" s="3"/>
      <c r="K1693" s="3"/>
      <c r="L1693" s="3"/>
      <c r="M1693" s="3"/>
    </row>
    <row r="1694" spans="1:13">
      <c r="A1694" s="4" t="s">
        <v>1697</v>
      </c>
      <c r="B1694" s="1">
        <f ca="1">IFERROR(VLOOKUP($A1694,[1]库存报告使用数据!$A$1:$B$65536,2,0),0)+IFERROR(VLOOKUP($A1694,[2]库存报告使用数据!$A$1:$B$65536,2,0),0)+IFERROR(VLOOKUP($A1694,[3]库存报告使用数据!$A$1:$B$65536,2,0),0)+IFERROR(VLOOKUP($A1694,[4]库存报告使用数据!$A$1:$B$65536,2,0),0)+IFERROR(VLOOKUP($A1694,[5]库存报告使用数据!$A$1:$B$65536,2,0),0)</f>
        <v>0</v>
      </c>
      <c r="C1694" s="1">
        <f ca="1">IFERROR(VLOOKUP($A1694,[1]库存报告使用数据!$A$1:$C$65536,3,0),0)+IFERROR(VLOOKUP($A1694,[2]库存报告使用数据!$A$1:$C$65536,3,0),0)+IFERROR(VLOOKUP($A1694,[3]库存报告使用数据!$A$1:$C$65536,3,0),0)+IFERROR(VLOOKUP($A1694,[4]库存报告使用数据!$A$1:$C$65536,3,0),0)+IFERROR(VLOOKUP($A1694,[5]库存报告使用数据!$A$1:$C$65536,3,0),0)</f>
        <v>0</v>
      </c>
      <c r="D1694" s="1">
        <f ca="1">IFERROR(VLOOKUP($A1694,[1]库存报告使用数据!$A$1:$D$65536,4,0),0)+IFERROR(VLOOKUP($A1694,[2]库存报告使用数据!$A$1:$D$65536,4,0),0)+IFERROR(VLOOKUP($A1694,[4]库存报告使用数据!$A$1:$D$65536,4,0),0)+IFERROR(VLOOKUP($A1694,[3]库存报告使用数据!$A$1:$D$65536,4,0),0)+IFERROR(VLOOKUP($A1694,[5]库存报告使用数据!$A$1:$D$65536,4,0),0)</f>
        <v>0</v>
      </c>
      <c r="E1694" s="1">
        <f ca="1">IFERROR(VLOOKUP($A1694,[1]库存报告使用数据!$A$1:$E$65536,5,0),0)+IFERROR(VLOOKUP($A1694,[2]库存报告使用数据!$A$1:$E$65536,5,0),0)+IFERROR(VLOOKUP($A1694,[3]库存报告使用数据!$A$1:$E$65536,5,0),0)+IFERROR(VLOOKUP($A1694,[4]库存报告使用数据!$A$1:$E$65536,5,0),0)+IFERROR(VLOOKUP($A1694,[5]库存报告使用数据!$A$1:$E$65536,5,0),0)</f>
        <v>1</v>
      </c>
      <c r="F1694" s="3"/>
      <c r="G1694" s="3"/>
      <c r="H1694" s="3"/>
      <c r="I1694" s="3"/>
      <c r="J1694" s="3"/>
      <c r="K1694" s="3"/>
      <c r="L1694" s="3"/>
      <c r="M1694" s="3"/>
    </row>
    <row r="1695" spans="1:13">
      <c r="A1695" s="4" t="s">
        <v>1698</v>
      </c>
      <c r="B1695" s="1">
        <f ca="1">IFERROR(VLOOKUP($A1695,[1]库存报告使用数据!$A$1:$B$65536,2,0),0)+IFERROR(VLOOKUP($A1695,[2]库存报告使用数据!$A$1:$B$65536,2,0),0)+IFERROR(VLOOKUP($A1695,[3]库存报告使用数据!$A$1:$B$65536,2,0),0)+IFERROR(VLOOKUP($A1695,[4]库存报告使用数据!$A$1:$B$65536,2,0),0)+IFERROR(VLOOKUP($A1695,[5]库存报告使用数据!$A$1:$B$65536,2,0),0)</f>
        <v>2</v>
      </c>
      <c r="C1695" s="1">
        <f ca="1">IFERROR(VLOOKUP($A1695,[1]库存报告使用数据!$A$1:$C$65536,3,0),0)+IFERROR(VLOOKUP($A1695,[2]库存报告使用数据!$A$1:$C$65536,3,0),0)+IFERROR(VLOOKUP($A1695,[3]库存报告使用数据!$A$1:$C$65536,3,0),0)+IFERROR(VLOOKUP($A1695,[4]库存报告使用数据!$A$1:$C$65536,3,0),0)+IFERROR(VLOOKUP($A1695,[5]库存报告使用数据!$A$1:$C$65536,3,0),0)</f>
        <v>0</v>
      </c>
      <c r="D1695" s="1">
        <f ca="1">IFERROR(VLOOKUP($A1695,[1]库存报告使用数据!$A$1:$D$65536,4,0),0)+IFERROR(VLOOKUP($A1695,[2]库存报告使用数据!$A$1:$D$65536,4,0),0)+IFERROR(VLOOKUP($A1695,[4]库存报告使用数据!$A$1:$D$65536,4,0),0)+IFERROR(VLOOKUP($A1695,[3]库存报告使用数据!$A$1:$D$65536,4,0),0)+IFERROR(VLOOKUP($A1695,[5]库存报告使用数据!$A$1:$D$65536,4,0),0)</f>
        <v>0</v>
      </c>
      <c r="E1695" s="1">
        <f ca="1">IFERROR(VLOOKUP($A1695,[1]库存报告使用数据!$A$1:$E$65536,5,0),0)+IFERROR(VLOOKUP($A1695,[2]库存报告使用数据!$A$1:$E$65536,5,0),0)+IFERROR(VLOOKUP($A1695,[3]库存报告使用数据!$A$1:$E$65536,5,0),0)+IFERROR(VLOOKUP($A1695,[4]库存报告使用数据!$A$1:$E$65536,5,0),0)+IFERROR(VLOOKUP($A1695,[5]库存报告使用数据!$A$1:$E$65536,5,0),0)</f>
        <v>1</v>
      </c>
      <c r="F1695" s="3"/>
      <c r="G1695" s="3"/>
      <c r="H1695" s="3"/>
      <c r="I1695" s="3"/>
      <c r="J1695" s="3"/>
      <c r="K1695" s="3"/>
      <c r="L1695" s="3"/>
      <c r="M1695" s="3"/>
    </row>
    <row r="1696" spans="1:13">
      <c r="A1696" s="4" t="s">
        <v>1699</v>
      </c>
      <c r="B1696" s="1">
        <f ca="1">IFERROR(VLOOKUP($A1696,[1]库存报告使用数据!$A$1:$B$65536,2,0),0)+IFERROR(VLOOKUP($A1696,[2]库存报告使用数据!$A$1:$B$65536,2,0),0)+IFERROR(VLOOKUP($A1696,[3]库存报告使用数据!$A$1:$B$65536,2,0),0)+IFERROR(VLOOKUP($A1696,[4]库存报告使用数据!$A$1:$B$65536,2,0),0)+IFERROR(VLOOKUP($A1696,[5]库存报告使用数据!$A$1:$B$65536,2,0),0)</f>
        <v>1</v>
      </c>
      <c r="C1696" s="1">
        <f ca="1">IFERROR(VLOOKUP($A1696,[1]库存报告使用数据!$A$1:$C$65536,3,0),0)+IFERROR(VLOOKUP($A1696,[2]库存报告使用数据!$A$1:$C$65536,3,0),0)+IFERROR(VLOOKUP($A1696,[3]库存报告使用数据!$A$1:$C$65536,3,0),0)+IFERROR(VLOOKUP($A1696,[4]库存报告使用数据!$A$1:$C$65536,3,0),0)+IFERROR(VLOOKUP($A1696,[5]库存报告使用数据!$A$1:$C$65536,3,0),0)</f>
        <v>13</v>
      </c>
      <c r="D1696" s="1">
        <f ca="1">IFERROR(VLOOKUP($A1696,[1]库存报告使用数据!$A$1:$D$65536,4,0),0)+IFERROR(VLOOKUP($A1696,[2]库存报告使用数据!$A$1:$D$65536,4,0),0)+IFERROR(VLOOKUP($A1696,[4]库存报告使用数据!$A$1:$D$65536,4,0),0)+IFERROR(VLOOKUP($A1696,[3]库存报告使用数据!$A$1:$D$65536,4,0),0)+IFERROR(VLOOKUP($A1696,[5]库存报告使用数据!$A$1:$D$65536,4,0),0)</f>
        <v>1</v>
      </c>
      <c r="E1696" s="1">
        <f ca="1">IFERROR(VLOOKUP($A1696,[1]库存报告使用数据!$A$1:$E$65536,5,0),0)+IFERROR(VLOOKUP($A1696,[2]库存报告使用数据!$A$1:$E$65536,5,0),0)+IFERROR(VLOOKUP($A1696,[3]库存报告使用数据!$A$1:$E$65536,5,0),0)+IFERROR(VLOOKUP($A1696,[4]库存报告使用数据!$A$1:$E$65536,5,0),0)+IFERROR(VLOOKUP($A1696,[5]库存报告使用数据!$A$1:$E$65536,5,0),0)</f>
        <v>2</v>
      </c>
      <c r="F1696" s="3"/>
      <c r="G1696" s="3"/>
      <c r="H1696" s="3"/>
      <c r="I1696" s="3"/>
      <c r="J1696" s="3"/>
      <c r="K1696" s="3"/>
      <c r="L1696" s="3"/>
      <c r="M1696" s="3"/>
    </row>
    <row r="1697" spans="1:13">
      <c r="A1697" s="4" t="s">
        <v>1700</v>
      </c>
      <c r="B1697" s="1">
        <f ca="1">IFERROR(VLOOKUP($A1697,[1]库存报告使用数据!$A$1:$B$65536,2,0),0)+IFERROR(VLOOKUP($A1697,[2]库存报告使用数据!$A$1:$B$65536,2,0),0)+IFERROR(VLOOKUP($A1697,[3]库存报告使用数据!$A$1:$B$65536,2,0),0)+IFERROR(VLOOKUP($A1697,[4]库存报告使用数据!$A$1:$B$65536,2,0),0)+IFERROR(VLOOKUP($A1697,[5]库存报告使用数据!$A$1:$B$65536,2,0),0)</f>
        <v>1</v>
      </c>
      <c r="C1697" s="1">
        <f ca="1">IFERROR(VLOOKUP($A1697,[1]库存报告使用数据!$A$1:$C$65536,3,0),0)+IFERROR(VLOOKUP($A1697,[2]库存报告使用数据!$A$1:$C$65536,3,0),0)+IFERROR(VLOOKUP($A1697,[3]库存报告使用数据!$A$1:$C$65536,3,0),0)+IFERROR(VLOOKUP($A1697,[4]库存报告使用数据!$A$1:$C$65536,3,0),0)+IFERROR(VLOOKUP($A1697,[5]库存报告使用数据!$A$1:$C$65536,3,0),0)</f>
        <v>2</v>
      </c>
      <c r="D1697" s="1">
        <f ca="1">IFERROR(VLOOKUP($A1697,[1]库存报告使用数据!$A$1:$D$65536,4,0),0)+IFERROR(VLOOKUP($A1697,[2]库存报告使用数据!$A$1:$D$65536,4,0),0)+IFERROR(VLOOKUP($A1697,[4]库存报告使用数据!$A$1:$D$65536,4,0),0)+IFERROR(VLOOKUP($A1697,[3]库存报告使用数据!$A$1:$D$65536,4,0),0)+IFERROR(VLOOKUP($A1697,[5]库存报告使用数据!$A$1:$D$65536,4,0),0)</f>
        <v>4</v>
      </c>
      <c r="E1697" s="1">
        <f ca="1">IFERROR(VLOOKUP($A1697,[1]库存报告使用数据!$A$1:$E$65536,5,0),0)+IFERROR(VLOOKUP($A1697,[2]库存报告使用数据!$A$1:$E$65536,5,0),0)+IFERROR(VLOOKUP($A1697,[3]库存报告使用数据!$A$1:$E$65536,5,0),0)+IFERROR(VLOOKUP($A1697,[4]库存报告使用数据!$A$1:$E$65536,5,0),0)+IFERROR(VLOOKUP($A1697,[5]库存报告使用数据!$A$1:$E$65536,5,0),0)</f>
        <v>4</v>
      </c>
      <c r="F1697" s="3"/>
      <c r="G1697" s="3"/>
      <c r="H1697" s="3"/>
      <c r="I1697" s="3"/>
      <c r="J1697" s="3"/>
      <c r="K1697" s="3"/>
      <c r="L1697" s="3"/>
      <c r="M1697" s="3"/>
    </row>
    <row r="1698" spans="1:13">
      <c r="A1698" s="4" t="s">
        <v>1701</v>
      </c>
      <c r="B1698" s="1">
        <f ca="1">IFERROR(VLOOKUP($A1698,[1]库存报告使用数据!$A$1:$B$65536,2,0),0)+IFERROR(VLOOKUP($A1698,[2]库存报告使用数据!$A$1:$B$65536,2,0),0)+IFERROR(VLOOKUP($A1698,[3]库存报告使用数据!$A$1:$B$65536,2,0),0)+IFERROR(VLOOKUP($A1698,[4]库存报告使用数据!$A$1:$B$65536,2,0),0)+IFERROR(VLOOKUP($A1698,[5]库存报告使用数据!$A$1:$B$65536,2,0),0)</f>
        <v>0</v>
      </c>
      <c r="C1698" s="1">
        <f ca="1">IFERROR(VLOOKUP($A1698,[1]库存报告使用数据!$A$1:$C$65536,3,0),0)+IFERROR(VLOOKUP($A1698,[2]库存报告使用数据!$A$1:$C$65536,3,0),0)+IFERROR(VLOOKUP($A1698,[3]库存报告使用数据!$A$1:$C$65536,3,0),0)+IFERROR(VLOOKUP($A1698,[4]库存报告使用数据!$A$1:$C$65536,3,0),0)+IFERROR(VLOOKUP($A1698,[5]库存报告使用数据!$A$1:$C$65536,3,0),0)</f>
        <v>2</v>
      </c>
      <c r="D1698" s="1">
        <f ca="1">IFERROR(VLOOKUP($A1698,[1]库存报告使用数据!$A$1:$D$65536,4,0),0)+IFERROR(VLOOKUP($A1698,[2]库存报告使用数据!$A$1:$D$65536,4,0),0)+IFERROR(VLOOKUP($A1698,[4]库存报告使用数据!$A$1:$D$65536,4,0),0)+IFERROR(VLOOKUP($A1698,[3]库存报告使用数据!$A$1:$D$65536,4,0),0)+IFERROR(VLOOKUP($A1698,[5]库存报告使用数据!$A$1:$D$65536,4,0),0)</f>
        <v>1</v>
      </c>
      <c r="E1698" s="1">
        <f ca="1">IFERROR(VLOOKUP($A1698,[1]库存报告使用数据!$A$1:$E$65536,5,0),0)+IFERROR(VLOOKUP($A1698,[2]库存报告使用数据!$A$1:$E$65536,5,0),0)+IFERROR(VLOOKUP($A1698,[3]库存报告使用数据!$A$1:$E$65536,5,0),0)+IFERROR(VLOOKUP($A1698,[4]库存报告使用数据!$A$1:$E$65536,5,0),0)+IFERROR(VLOOKUP($A1698,[5]库存报告使用数据!$A$1:$E$65536,5,0),0)</f>
        <v>4</v>
      </c>
      <c r="F1698" s="3"/>
      <c r="G1698" s="3"/>
      <c r="H1698" s="3"/>
      <c r="I1698" s="3"/>
      <c r="J1698" s="3"/>
      <c r="K1698" s="3"/>
      <c r="L1698" s="3"/>
      <c r="M1698" s="3"/>
    </row>
    <row r="1699" spans="1:13">
      <c r="A1699" s="4" t="s">
        <v>1702</v>
      </c>
      <c r="B1699" s="1">
        <f ca="1">IFERROR(VLOOKUP($A1699,[1]库存报告使用数据!$A$1:$B$65536,2,0),0)+IFERROR(VLOOKUP($A1699,[2]库存报告使用数据!$A$1:$B$65536,2,0),0)+IFERROR(VLOOKUP($A1699,[3]库存报告使用数据!$A$1:$B$65536,2,0),0)+IFERROR(VLOOKUP($A1699,[4]库存报告使用数据!$A$1:$B$65536,2,0),0)+IFERROR(VLOOKUP($A1699,[5]库存报告使用数据!$A$1:$B$65536,2,0),0)</f>
        <v>4</v>
      </c>
      <c r="C1699" s="1">
        <f ca="1">IFERROR(VLOOKUP($A1699,[1]库存报告使用数据!$A$1:$C$65536,3,0),0)+IFERROR(VLOOKUP($A1699,[2]库存报告使用数据!$A$1:$C$65536,3,0),0)+IFERROR(VLOOKUP($A1699,[3]库存报告使用数据!$A$1:$C$65536,3,0),0)+IFERROR(VLOOKUP($A1699,[4]库存报告使用数据!$A$1:$C$65536,3,0),0)+IFERROR(VLOOKUP($A1699,[5]库存报告使用数据!$A$1:$C$65536,3,0),0)</f>
        <v>24</v>
      </c>
      <c r="D1699" s="1">
        <f ca="1">IFERROR(VLOOKUP($A1699,[1]库存报告使用数据!$A$1:$D$65536,4,0),0)+IFERROR(VLOOKUP($A1699,[2]库存报告使用数据!$A$1:$D$65536,4,0),0)+IFERROR(VLOOKUP($A1699,[4]库存报告使用数据!$A$1:$D$65536,4,0),0)+IFERROR(VLOOKUP($A1699,[3]库存报告使用数据!$A$1:$D$65536,4,0),0)+IFERROR(VLOOKUP($A1699,[5]库存报告使用数据!$A$1:$D$65536,4,0),0)</f>
        <v>3</v>
      </c>
      <c r="E1699" s="1">
        <f ca="1">IFERROR(VLOOKUP($A1699,[1]库存报告使用数据!$A$1:$E$65536,5,0),0)+IFERROR(VLOOKUP($A1699,[2]库存报告使用数据!$A$1:$E$65536,5,0),0)+IFERROR(VLOOKUP($A1699,[3]库存报告使用数据!$A$1:$E$65536,5,0),0)+IFERROR(VLOOKUP($A1699,[4]库存报告使用数据!$A$1:$E$65536,5,0),0)+IFERROR(VLOOKUP($A1699,[5]库存报告使用数据!$A$1:$E$65536,5,0),0)</f>
        <v>4</v>
      </c>
      <c r="F1699" s="3"/>
      <c r="G1699" s="3"/>
      <c r="H1699" s="3"/>
      <c r="I1699" s="3"/>
      <c r="J1699" s="3"/>
      <c r="K1699" s="3"/>
      <c r="L1699" s="3"/>
      <c r="M1699" s="3"/>
    </row>
    <row r="1700" spans="1:13">
      <c r="A1700" s="4" t="s">
        <v>1703</v>
      </c>
      <c r="B1700" s="1">
        <f ca="1">IFERROR(VLOOKUP($A1700,[1]库存报告使用数据!$A$1:$B$65536,2,0),0)+IFERROR(VLOOKUP($A1700,[2]库存报告使用数据!$A$1:$B$65536,2,0),0)+IFERROR(VLOOKUP($A1700,[3]库存报告使用数据!$A$1:$B$65536,2,0),0)+IFERROR(VLOOKUP($A1700,[4]库存报告使用数据!$A$1:$B$65536,2,0),0)+IFERROR(VLOOKUP($A1700,[5]库存报告使用数据!$A$1:$B$65536,2,0),0)</f>
        <v>2</v>
      </c>
      <c r="C1700" s="1">
        <f ca="1">IFERROR(VLOOKUP($A1700,[1]库存报告使用数据!$A$1:$C$65536,3,0),0)+IFERROR(VLOOKUP($A1700,[2]库存报告使用数据!$A$1:$C$65536,3,0),0)+IFERROR(VLOOKUP($A1700,[3]库存报告使用数据!$A$1:$C$65536,3,0),0)+IFERROR(VLOOKUP($A1700,[4]库存报告使用数据!$A$1:$C$65536,3,0),0)+IFERROR(VLOOKUP($A1700,[5]库存报告使用数据!$A$1:$C$65536,3,0),0)</f>
        <v>4</v>
      </c>
      <c r="D1700" s="1">
        <f ca="1">IFERROR(VLOOKUP($A1700,[1]库存报告使用数据!$A$1:$D$65536,4,0),0)+IFERROR(VLOOKUP($A1700,[2]库存报告使用数据!$A$1:$D$65536,4,0),0)+IFERROR(VLOOKUP($A1700,[4]库存报告使用数据!$A$1:$D$65536,4,0),0)+IFERROR(VLOOKUP($A1700,[3]库存报告使用数据!$A$1:$D$65536,4,0),0)+IFERROR(VLOOKUP($A1700,[5]库存报告使用数据!$A$1:$D$65536,4,0),0)</f>
        <v>4</v>
      </c>
      <c r="E1700" s="1">
        <f ca="1">IFERROR(VLOOKUP($A1700,[1]库存报告使用数据!$A$1:$E$65536,5,0),0)+IFERROR(VLOOKUP($A1700,[2]库存报告使用数据!$A$1:$E$65536,5,0),0)+IFERROR(VLOOKUP($A1700,[3]库存报告使用数据!$A$1:$E$65536,5,0),0)+IFERROR(VLOOKUP($A1700,[4]库存报告使用数据!$A$1:$E$65536,5,0),0)+IFERROR(VLOOKUP($A1700,[5]库存报告使用数据!$A$1:$E$65536,5,0),0)</f>
        <v>16</v>
      </c>
      <c r="F1700" s="3"/>
      <c r="G1700" s="3"/>
      <c r="H1700" s="3"/>
      <c r="I1700" s="3"/>
      <c r="J1700" s="3"/>
      <c r="K1700" s="3"/>
      <c r="L1700" s="3"/>
      <c r="M1700" s="3"/>
    </row>
    <row r="1701" spans="1:13">
      <c r="A1701" s="4" t="s">
        <v>1704</v>
      </c>
      <c r="B1701" s="1">
        <f ca="1">IFERROR(VLOOKUP($A1701,[1]库存报告使用数据!$A$1:$B$65536,2,0),0)+IFERROR(VLOOKUP($A1701,[2]库存报告使用数据!$A$1:$B$65536,2,0),0)+IFERROR(VLOOKUP($A1701,[3]库存报告使用数据!$A$1:$B$65536,2,0),0)+IFERROR(VLOOKUP($A1701,[4]库存报告使用数据!$A$1:$B$65536,2,0),0)+IFERROR(VLOOKUP($A1701,[5]库存报告使用数据!$A$1:$B$65536,2,0),0)</f>
        <v>18</v>
      </c>
      <c r="C1701" s="1">
        <f ca="1">IFERROR(VLOOKUP($A1701,[1]库存报告使用数据!$A$1:$C$65536,3,0),0)+IFERROR(VLOOKUP($A1701,[2]库存报告使用数据!$A$1:$C$65536,3,0),0)+IFERROR(VLOOKUP($A1701,[3]库存报告使用数据!$A$1:$C$65536,3,0),0)+IFERROR(VLOOKUP($A1701,[4]库存报告使用数据!$A$1:$C$65536,3,0),0)+IFERROR(VLOOKUP($A1701,[5]库存报告使用数据!$A$1:$C$65536,3,0),0)</f>
        <v>8</v>
      </c>
      <c r="D1701" s="1">
        <f ca="1">IFERROR(VLOOKUP($A1701,[1]库存报告使用数据!$A$1:$D$65536,4,0),0)+IFERROR(VLOOKUP($A1701,[2]库存报告使用数据!$A$1:$D$65536,4,0),0)+IFERROR(VLOOKUP($A1701,[4]库存报告使用数据!$A$1:$D$65536,4,0),0)+IFERROR(VLOOKUP($A1701,[3]库存报告使用数据!$A$1:$D$65536,4,0),0)+IFERROR(VLOOKUP($A1701,[5]库存报告使用数据!$A$1:$D$65536,4,0),0)</f>
        <v>9</v>
      </c>
      <c r="E1701" s="1">
        <f ca="1">IFERROR(VLOOKUP($A1701,[1]库存报告使用数据!$A$1:$E$65536,5,0),0)+IFERROR(VLOOKUP($A1701,[2]库存报告使用数据!$A$1:$E$65536,5,0),0)+IFERROR(VLOOKUP($A1701,[3]库存报告使用数据!$A$1:$E$65536,5,0),0)+IFERROR(VLOOKUP($A1701,[4]库存报告使用数据!$A$1:$E$65536,5,0),0)+IFERROR(VLOOKUP($A1701,[5]库存报告使用数据!$A$1:$E$65536,5,0),0)</f>
        <v>8</v>
      </c>
      <c r="F1701" s="3"/>
      <c r="G1701" s="3"/>
      <c r="H1701" s="3"/>
      <c r="I1701" s="3"/>
      <c r="J1701" s="3"/>
      <c r="K1701" s="3"/>
      <c r="L1701" s="3"/>
      <c r="M1701" s="3"/>
    </row>
    <row r="1702" spans="1:13">
      <c r="A1702" s="4" t="s">
        <v>1705</v>
      </c>
      <c r="B1702" s="1">
        <f ca="1">IFERROR(VLOOKUP($A1702,[1]库存报告使用数据!$A$1:$B$65536,2,0),0)+IFERROR(VLOOKUP($A1702,[2]库存报告使用数据!$A$1:$B$65536,2,0),0)+IFERROR(VLOOKUP($A1702,[3]库存报告使用数据!$A$1:$B$65536,2,0),0)+IFERROR(VLOOKUP($A1702,[4]库存报告使用数据!$A$1:$B$65536,2,0),0)+IFERROR(VLOOKUP($A1702,[5]库存报告使用数据!$A$1:$B$65536,2,0),0)</f>
        <v>7</v>
      </c>
      <c r="C1702" s="1">
        <f ca="1">IFERROR(VLOOKUP($A1702,[1]库存报告使用数据!$A$1:$C$65536,3,0),0)+IFERROR(VLOOKUP($A1702,[2]库存报告使用数据!$A$1:$C$65536,3,0),0)+IFERROR(VLOOKUP($A1702,[3]库存报告使用数据!$A$1:$C$65536,3,0),0)+IFERROR(VLOOKUP($A1702,[4]库存报告使用数据!$A$1:$C$65536,3,0),0)+IFERROR(VLOOKUP($A1702,[5]库存报告使用数据!$A$1:$C$65536,3,0),0)</f>
        <v>6</v>
      </c>
      <c r="D1702" s="1">
        <f ca="1">IFERROR(VLOOKUP($A1702,[1]库存报告使用数据!$A$1:$D$65536,4,0),0)+IFERROR(VLOOKUP($A1702,[2]库存报告使用数据!$A$1:$D$65536,4,0),0)+IFERROR(VLOOKUP($A1702,[4]库存报告使用数据!$A$1:$D$65536,4,0),0)+IFERROR(VLOOKUP($A1702,[3]库存报告使用数据!$A$1:$D$65536,4,0),0)+IFERROR(VLOOKUP($A1702,[5]库存报告使用数据!$A$1:$D$65536,4,0),0)</f>
        <v>5</v>
      </c>
      <c r="E1702" s="1">
        <f ca="1">IFERROR(VLOOKUP($A1702,[1]库存报告使用数据!$A$1:$E$65536,5,0),0)+IFERROR(VLOOKUP($A1702,[2]库存报告使用数据!$A$1:$E$65536,5,0),0)+IFERROR(VLOOKUP($A1702,[3]库存报告使用数据!$A$1:$E$65536,5,0),0)+IFERROR(VLOOKUP($A1702,[4]库存报告使用数据!$A$1:$E$65536,5,0),0)+IFERROR(VLOOKUP($A1702,[5]库存报告使用数据!$A$1:$E$65536,5,0),0)</f>
        <v>15</v>
      </c>
      <c r="F1702" s="3"/>
      <c r="G1702" s="3"/>
      <c r="H1702" s="3"/>
      <c r="I1702" s="3"/>
      <c r="J1702" s="3"/>
      <c r="K1702" s="3"/>
      <c r="L1702" s="3"/>
      <c r="M1702" s="3"/>
    </row>
    <row r="1703" spans="1:13">
      <c r="A1703" s="4" t="s">
        <v>1706</v>
      </c>
      <c r="B1703" s="1">
        <f ca="1">IFERROR(VLOOKUP($A1703,[1]库存报告使用数据!$A$1:$B$65536,2,0),0)+IFERROR(VLOOKUP($A1703,[2]库存报告使用数据!$A$1:$B$65536,2,0),0)+IFERROR(VLOOKUP($A1703,[3]库存报告使用数据!$A$1:$B$65536,2,0),0)+IFERROR(VLOOKUP($A1703,[4]库存报告使用数据!$A$1:$B$65536,2,0),0)+IFERROR(VLOOKUP($A1703,[5]库存报告使用数据!$A$1:$B$65536,2,0),0)</f>
        <v>22</v>
      </c>
      <c r="C1703" s="1">
        <f ca="1">IFERROR(VLOOKUP($A1703,[1]库存报告使用数据!$A$1:$C$65536,3,0),0)+IFERROR(VLOOKUP($A1703,[2]库存报告使用数据!$A$1:$C$65536,3,0),0)+IFERROR(VLOOKUP($A1703,[3]库存报告使用数据!$A$1:$C$65536,3,0),0)+IFERROR(VLOOKUP($A1703,[4]库存报告使用数据!$A$1:$C$65536,3,0),0)+IFERROR(VLOOKUP($A1703,[5]库存报告使用数据!$A$1:$C$65536,3,0),0)</f>
        <v>13</v>
      </c>
      <c r="D1703" s="1">
        <f ca="1">IFERROR(VLOOKUP($A1703,[1]库存报告使用数据!$A$1:$D$65536,4,0),0)+IFERROR(VLOOKUP($A1703,[2]库存报告使用数据!$A$1:$D$65536,4,0),0)+IFERROR(VLOOKUP($A1703,[4]库存报告使用数据!$A$1:$D$65536,4,0),0)+IFERROR(VLOOKUP($A1703,[3]库存报告使用数据!$A$1:$D$65536,4,0),0)+IFERROR(VLOOKUP($A1703,[5]库存报告使用数据!$A$1:$D$65536,4,0),0)</f>
        <v>0</v>
      </c>
      <c r="E1703" s="1">
        <f ca="1">IFERROR(VLOOKUP($A1703,[1]库存报告使用数据!$A$1:$E$65536,5,0),0)+IFERROR(VLOOKUP($A1703,[2]库存报告使用数据!$A$1:$E$65536,5,0),0)+IFERROR(VLOOKUP($A1703,[3]库存报告使用数据!$A$1:$E$65536,5,0),0)+IFERROR(VLOOKUP($A1703,[4]库存报告使用数据!$A$1:$E$65536,5,0),0)+IFERROR(VLOOKUP($A1703,[5]库存报告使用数据!$A$1:$E$65536,5,0),0)</f>
        <v>0</v>
      </c>
      <c r="F1703" s="3"/>
      <c r="G1703" s="3"/>
      <c r="H1703" s="3"/>
      <c r="I1703" s="3"/>
      <c r="J1703" s="3"/>
      <c r="K1703" s="3"/>
      <c r="L1703" s="3"/>
      <c r="M1703" s="3"/>
    </row>
    <row r="1704" spans="1:13">
      <c r="A1704" s="4" t="s">
        <v>1707</v>
      </c>
      <c r="B1704" s="1">
        <f ca="1">IFERROR(VLOOKUP($A1704,[1]库存报告使用数据!$A$1:$B$65536,2,0),0)+IFERROR(VLOOKUP($A1704,[2]库存报告使用数据!$A$1:$B$65536,2,0),0)+IFERROR(VLOOKUP($A1704,[3]库存报告使用数据!$A$1:$B$65536,2,0),0)+IFERROR(VLOOKUP($A1704,[4]库存报告使用数据!$A$1:$B$65536,2,0),0)+IFERROR(VLOOKUP($A1704,[5]库存报告使用数据!$A$1:$B$65536,2,0),0)</f>
        <v>0</v>
      </c>
      <c r="C1704" s="1">
        <f ca="1">IFERROR(VLOOKUP($A1704,[1]库存报告使用数据!$A$1:$C$65536,3,0),0)+IFERROR(VLOOKUP($A1704,[2]库存报告使用数据!$A$1:$C$65536,3,0),0)+IFERROR(VLOOKUP($A1704,[3]库存报告使用数据!$A$1:$C$65536,3,0),0)+IFERROR(VLOOKUP($A1704,[4]库存报告使用数据!$A$1:$C$65536,3,0),0)+IFERROR(VLOOKUP($A1704,[5]库存报告使用数据!$A$1:$C$65536,3,0),0)</f>
        <v>1</v>
      </c>
      <c r="D1704" s="1">
        <f ca="1">IFERROR(VLOOKUP($A1704,[1]库存报告使用数据!$A$1:$D$65536,4,0),0)+IFERROR(VLOOKUP($A1704,[2]库存报告使用数据!$A$1:$D$65536,4,0),0)+IFERROR(VLOOKUP($A1704,[4]库存报告使用数据!$A$1:$D$65536,4,0),0)+IFERROR(VLOOKUP($A1704,[3]库存报告使用数据!$A$1:$D$65536,4,0),0)+IFERROR(VLOOKUP($A1704,[5]库存报告使用数据!$A$1:$D$65536,4,0),0)</f>
        <v>0</v>
      </c>
      <c r="E1704" s="1">
        <f ca="1">IFERROR(VLOOKUP($A1704,[1]库存报告使用数据!$A$1:$E$65536,5,0),0)+IFERROR(VLOOKUP($A1704,[2]库存报告使用数据!$A$1:$E$65536,5,0),0)+IFERROR(VLOOKUP($A1704,[3]库存报告使用数据!$A$1:$E$65536,5,0),0)+IFERROR(VLOOKUP($A1704,[4]库存报告使用数据!$A$1:$E$65536,5,0),0)+IFERROR(VLOOKUP($A1704,[5]库存报告使用数据!$A$1:$E$65536,5,0),0)</f>
        <v>0</v>
      </c>
      <c r="F1704" s="3"/>
      <c r="G1704" s="3"/>
      <c r="H1704" s="3"/>
      <c r="I1704" s="3"/>
      <c r="J1704" s="3"/>
      <c r="K1704" s="3"/>
      <c r="L1704" s="3"/>
      <c r="M1704" s="3"/>
    </row>
    <row r="1705" spans="1:13">
      <c r="A1705" s="4" t="s">
        <v>1708</v>
      </c>
      <c r="B1705" s="1">
        <f ca="1">IFERROR(VLOOKUP($A1705,[1]库存报告使用数据!$A$1:$B$65536,2,0),0)+IFERROR(VLOOKUP($A1705,[2]库存报告使用数据!$A$1:$B$65536,2,0),0)+IFERROR(VLOOKUP($A1705,[3]库存报告使用数据!$A$1:$B$65536,2,0),0)+IFERROR(VLOOKUP($A1705,[4]库存报告使用数据!$A$1:$B$65536,2,0),0)+IFERROR(VLOOKUP($A1705,[5]库存报告使用数据!$A$1:$B$65536,2,0),0)</f>
        <v>2</v>
      </c>
      <c r="C1705" s="1">
        <f ca="1">IFERROR(VLOOKUP($A1705,[1]库存报告使用数据!$A$1:$C$65536,3,0),0)+IFERROR(VLOOKUP($A1705,[2]库存报告使用数据!$A$1:$C$65536,3,0),0)+IFERROR(VLOOKUP($A1705,[3]库存报告使用数据!$A$1:$C$65536,3,0),0)+IFERROR(VLOOKUP($A1705,[4]库存报告使用数据!$A$1:$C$65536,3,0),0)+IFERROR(VLOOKUP($A1705,[5]库存报告使用数据!$A$1:$C$65536,3,0),0)</f>
        <v>0</v>
      </c>
      <c r="D1705" s="1">
        <f ca="1">IFERROR(VLOOKUP($A1705,[1]库存报告使用数据!$A$1:$D$65536,4,0),0)+IFERROR(VLOOKUP($A1705,[2]库存报告使用数据!$A$1:$D$65536,4,0),0)+IFERROR(VLOOKUP($A1705,[4]库存报告使用数据!$A$1:$D$65536,4,0),0)+IFERROR(VLOOKUP($A1705,[3]库存报告使用数据!$A$1:$D$65536,4,0),0)+IFERROR(VLOOKUP($A1705,[5]库存报告使用数据!$A$1:$D$65536,4,0),0)</f>
        <v>0</v>
      </c>
      <c r="E1705" s="1">
        <f ca="1">IFERROR(VLOOKUP($A1705,[1]库存报告使用数据!$A$1:$E$65536,5,0),0)+IFERROR(VLOOKUP($A1705,[2]库存报告使用数据!$A$1:$E$65536,5,0),0)+IFERROR(VLOOKUP($A1705,[3]库存报告使用数据!$A$1:$E$65536,5,0),0)+IFERROR(VLOOKUP($A1705,[4]库存报告使用数据!$A$1:$E$65536,5,0),0)+IFERROR(VLOOKUP($A1705,[5]库存报告使用数据!$A$1:$E$65536,5,0),0)</f>
        <v>1</v>
      </c>
      <c r="F1705" s="3"/>
      <c r="G1705" s="3"/>
      <c r="H1705" s="3"/>
      <c r="I1705" s="3"/>
      <c r="J1705" s="3"/>
      <c r="K1705" s="3"/>
      <c r="L1705" s="3"/>
      <c r="M1705" s="3"/>
    </row>
    <row r="1706" spans="1:13">
      <c r="A1706" s="4" t="s">
        <v>1709</v>
      </c>
      <c r="B1706" s="1">
        <f ca="1">IFERROR(VLOOKUP($A1706,[1]库存报告使用数据!$A$1:$B$65536,2,0),0)+IFERROR(VLOOKUP($A1706,[2]库存报告使用数据!$A$1:$B$65536,2,0),0)+IFERROR(VLOOKUP($A1706,[3]库存报告使用数据!$A$1:$B$65536,2,0),0)+IFERROR(VLOOKUP($A1706,[4]库存报告使用数据!$A$1:$B$65536,2,0),0)+IFERROR(VLOOKUP($A1706,[5]库存报告使用数据!$A$1:$B$65536,2,0),0)</f>
        <v>0</v>
      </c>
      <c r="C1706" s="1">
        <f ca="1">IFERROR(VLOOKUP($A1706,[1]库存报告使用数据!$A$1:$C$65536,3,0),0)+IFERROR(VLOOKUP($A1706,[2]库存报告使用数据!$A$1:$C$65536,3,0),0)+IFERROR(VLOOKUP($A1706,[3]库存报告使用数据!$A$1:$C$65536,3,0),0)+IFERROR(VLOOKUP($A1706,[4]库存报告使用数据!$A$1:$C$65536,3,0),0)+IFERROR(VLOOKUP($A1706,[5]库存报告使用数据!$A$1:$C$65536,3,0),0)</f>
        <v>0</v>
      </c>
      <c r="D1706" s="1">
        <f ca="1">IFERROR(VLOOKUP($A1706,[1]库存报告使用数据!$A$1:$D$65536,4,0),0)+IFERROR(VLOOKUP($A1706,[2]库存报告使用数据!$A$1:$D$65536,4,0),0)+IFERROR(VLOOKUP($A1706,[4]库存报告使用数据!$A$1:$D$65536,4,0),0)+IFERROR(VLOOKUP($A1706,[3]库存报告使用数据!$A$1:$D$65536,4,0),0)+IFERROR(VLOOKUP($A1706,[5]库存报告使用数据!$A$1:$D$65536,4,0),0)</f>
        <v>0</v>
      </c>
      <c r="E1706" s="1">
        <f ca="1">IFERROR(VLOOKUP($A1706,[1]库存报告使用数据!$A$1:$E$65536,5,0),0)+IFERROR(VLOOKUP($A1706,[2]库存报告使用数据!$A$1:$E$65536,5,0),0)+IFERROR(VLOOKUP($A1706,[3]库存报告使用数据!$A$1:$E$65536,5,0),0)+IFERROR(VLOOKUP($A1706,[4]库存报告使用数据!$A$1:$E$65536,5,0),0)+IFERROR(VLOOKUP($A1706,[5]库存报告使用数据!$A$1:$E$65536,5,0),0)</f>
        <v>1</v>
      </c>
      <c r="F1706" s="3"/>
      <c r="G1706" s="3"/>
      <c r="H1706" s="3"/>
      <c r="I1706" s="3"/>
      <c r="J1706" s="3"/>
      <c r="K1706" s="3"/>
      <c r="L1706" s="3"/>
      <c r="M1706" s="3"/>
    </row>
    <row r="1707" spans="1:13">
      <c r="A1707" s="4" t="s">
        <v>1710</v>
      </c>
      <c r="B1707" s="1">
        <f ca="1">IFERROR(VLOOKUP($A1707,[1]库存报告使用数据!$A$1:$B$65536,2,0),0)+IFERROR(VLOOKUP($A1707,[2]库存报告使用数据!$A$1:$B$65536,2,0),0)+IFERROR(VLOOKUP($A1707,[3]库存报告使用数据!$A$1:$B$65536,2,0),0)+IFERROR(VLOOKUP($A1707,[4]库存报告使用数据!$A$1:$B$65536,2,0),0)+IFERROR(VLOOKUP($A1707,[5]库存报告使用数据!$A$1:$B$65536,2,0),0)</f>
        <v>0</v>
      </c>
      <c r="C1707" s="1">
        <f ca="1">IFERROR(VLOOKUP($A1707,[1]库存报告使用数据!$A$1:$C$65536,3,0),0)+IFERROR(VLOOKUP($A1707,[2]库存报告使用数据!$A$1:$C$65536,3,0),0)+IFERROR(VLOOKUP($A1707,[3]库存报告使用数据!$A$1:$C$65536,3,0),0)+IFERROR(VLOOKUP($A1707,[4]库存报告使用数据!$A$1:$C$65536,3,0),0)+IFERROR(VLOOKUP($A1707,[5]库存报告使用数据!$A$1:$C$65536,3,0),0)</f>
        <v>0</v>
      </c>
      <c r="D1707" s="1">
        <f ca="1">IFERROR(VLOOKUP($A1707,[1]库存报告使用数据!$A$1:$D$65536,4,0),0)+IFERROR(VLOOKUP($A1707,[2]库存报告使用数据!$A$1:$D$65536,4,0),0)+IFERROR(VLOOKUP($A1707,[4]库存报告使用数据!$A$1:$D$65536,4,0),0)+IFERROR(VLOOKUP($A1707,[3]库存报告使用数据!$A$1:$D$65536,4,0),0)+IFERROR(VLOOKUP($A1707,[5]库存报告使用数据!$A$1:$D$65536,4,0),0)</f>
        <v>1</v>
      </c>
      <c r="E1707" s="1">
        <f ca="1">IFERROR(VLOOKUP($A1707,[1]库存报告使用数据!$A$1:$E$65536,5,0),0)+IFERROR(VLOOKUP($A1707,[2]库存报告使用数据!$A$1:$E$65536,5,0),0)+IFERROR(VLOOKUP($A1707,[3]库存报告使用数据!$A$1:$E$65536,5,0),0)+IFERROR(VLOOKUP($A1707,[4]库存报告使用数据!$A$1:$E$65536,5,0),0)+IFERROR(VLOOKUP($A1707,[5]库存报告使用数据!$A$1:$E$65536,5,0),0)</f>
        <v>0</v>
      </c>
      <c r="F1707" s="3"/>
      <c r="G1707" s="3"/>
      <c r="H1707" s="3"/>
      <c r="I1707" s="3"/>
      <c r="J1707" s="3"/>
      <c r="K1707" s="3"/>
      <c r="L1707" s="3"/>
      <c r="M1707" s="3"/>
    </row>
    <row r="1708" spans="1:13">
      <c r="A1708" s="4" t="s">
        <v>1711</v>
      </c>
      <c r="B1708" s="1">
        <f ca="1">IFERROR(VLOOKUP($A1708,[1]库存报告使用数据!$A$1:$B$65536,2,0),0)+IFERROR(VLOOKUP($A1708,[2]库存报告使用数据!$A$1:$B$65536,2,0),0)+IFERROR(VLOOKUP($A1708,[3]库存报告使用数据!$A$1:$B$65536,2,0),0)+IFERROR(VLOOKUP($A1708,[4]库存报告使用数据!$A$1:$B$65536,2,0),0)+IFERROR(VLOOKUP($A1708,[5]库存报告使用数据!$A$1:$B$65536,2,0),0)</f>
        <v>0</v>
      </c>
      <c r="C1708" s="1">
        <f ca="1">IFERROR(VLOOKUP($A1708,[1]库存报告使用数据!$A$1:$C$65536,3,0),0)+IFERROR(VLOOKUP($A1708,[2]库存报告使用数据!$A$1:$C$65536,3,0),0)+IFERROR(VLOOKUP($A1708,[3]库存报告使用数据!$A$1:$C$65536,3,0),0)+IFERROR(VLOOKUP($A1708,[4]库存报告使用数据!$A$1:$C$65536,3,0),0)+IFERROR(VLOOKUP($A1708,[5]库存报告使用数据!$A$1:$C$65536,3,0),0)</f>
        <v>0</v>
      </c>
      <c r="D1708" s="1">
        <f ca="1">IFERROR(VLOOKUP($A1708,[1]库存报告使用数据!$A$1:$D$65536,4,0),0)+IFERROR(VLOOKUP($A1708,[2]库存报告使用数据!$A$1:$D$65536,4,0),0)+IFERROR(VLOOKUP($A1708,[4]库存报告使用数据!$A$1:$D$65536,4,0),0)+IFERROR(VLOOKUP($A1708,[3]库存报告使用数据!$A$1:$D$65536,4,0),0)+IFERROR(VLOOKUP($A1708,[5]库存报告使用数据!$A$1:$D$65536,4,0),0)</f>
        <v>2</v>
      </c>
      <c r="E1708" s="1">
        <f ca="1">IFERROR(VLOOKUP($A1708,[1]库存报告使用数据!$A$1:$E$65536,5,0),0)+IFERROR(VLOOKUP($A1708,[2]库存报告使用数据!$A$1:$E$65536,5,0),0)+IFERROR(VLOOKUP($A1708,[3]库存报告使用数据!$A$1:$E$65536,5,0),0)+IFERROR(VLOOKUP($A1708,[4]库存报告使用数据!$A$1:$E$65536,5,0),0)+IFERROR(VLOOKUP($A1708,[5]库存报告使用数据!$A$1:$E$65536,5,0),0)</f>
        <v>0</v>
      </c>
      <c r="F1708" s="3"/>
      <c r="G1708" s="3"/>
      <c r="H1708" s="3"/>
      <c r="I1708" s="3"/>
      <c r="J1708" s="3"/>
      <c r="K1708" s="3"/>
      <c r="L1708" s="3"/>
      <c r="M1708" s="3"/>
    </row>
    <row r="1709" spans="1:13">
      <c r="A1709" s="4" t="s">
        <v>1712</v>
      </c>
      <c r="B1709" s="1">
        <f ca="1">IFERROR(VLOOKUP($A1709,[1]库存报告使用数据!$A$1:$B$65536,2,0),0)+IFERROR(VLOOKUP($A1709,[2]库存报告使用数据!$A$1:$B$65536,2,0),0)+IFERROR(VLOOKUP($A1709,[3]库存报告使用数据!$A$1:$B$65536,2,0),0)+IFERROR(VLOOKUP($A1709,[4]库存报告使用数据!$A$1:$B$65536,2,0),0)+IFERROR(VLOOKUP($A1709,[5]库存报告使用数据!$A$1:$B$65536,2,0),0)</f>
        <v>0</v>
      </c>
      <c r="C1709" s="1">
        <f ca="1">IFERROR(VLOOKUP($A1709,[1]库存报告使用数据!$A$1:$C$65536,3,0),0)+IFERROR(VLOOKUP($A1709,[2]库存报告使用数据!$A$1:$C$65536,3,0),0)+IFERROR(VLOOKUP($A1709,[3]库存报告使用数据!$A$1:$C$65536,3,0),0)+IFERROR(VLOOKUP($A1709,[4]库存报告使用数据!$A$1:$C$65536,3,0),0)+IFERROR(VLOOKUP($A1709,[5]库存报告使用数据!$A$1:$C$65536,3,0),0)</f>
        <v>0</v>
      </c>
      <c r="D1709" s="1">
        <f ca="1">IFERROR(VLOOKUP($A1709,[1]库存报告使用数据!$A$1:$D$65536,4,0),0)+IFERROR(VLOOKUP($A1709,[2]库存报告使用数据!$A$1:$D$65536,4,0),0)+IFERROR(VLOOKUP($A1709,[4]库存报告使用数据!$A$1:$D$65536,4,0),0)+IFERROR(VLOOKUP($A1709,[3]库存报告使用数据!$A$1:$D$65536,4,0),0)+IFERROR(VLOOKUP($A1709,[5]库存报告使用数据!$A$1:$D$65536,4,0),0)</f>
        <v>1</v>
      </c>
      <c r="E1709" s="1">
        <f ca="1">IFERROR(VLOOKUP($A1709,[1]库存报告使用数据!$A$1:$E$65536,5,0),0)+IFERROR(VLOOKUP($A1709,[2]库存报告使用数据!$A$1:$E$65536,5,0),0)+IFERROR(VLOOKUP($A1709,[3]库存报告使用数据!$A$1:$E$65536,5,0),0)+IFERROR(VLOOKUP($A1709,[4]库存报告使用数据!$A$1:$E$65536,5,0),0)+IFERROR(VLOOKUP($A1709,[5]库存报告使用数据!$A$1:$E$65536,5,0),0)</f>
        <v>0</v>
      </c>
      <c r="F1709" s="3"/>
      <c r="G1709" s="3"/>
      <c r="H1709" s="3"/>
      <c r="I1709" s="3"/>
      <c r="J1709" s="3"/>
      <c r="K1709" s="3"/>
      <c r="L1709" s="3"/>
      <c r="M1709" s="3"/>
    </row>
    <row r="1710" spans="1:13">
      <c r="A1710" s="4" t="s">
        <v>1713</v>
      </c>
      <c r="B1710" s="1">
        <f ca="1">IFERROR(VLOOKUP($A1710,[1]库存报告使用数据!$A$1:$B$65536,2,0),0)+IFERROR(VLOOKUP($A1710,[2]库存报告使用数据!$A$1:$B$65536,2,0),0)+IFERROR(VLOOKUP($A1710,[3]库存报告使用数据!$A$1:$B$65536,2,0),0)+IFERROR(VLOOKUP($A1710,[4]库存报告使用数据!$A$1:$B$65536,2,0),0)+IFERROR(VLOOKUP($A1710,[5]库存报告使用数据!$A$1:$B$65536,2,0),0)</f>
        <v>0</v>
      </c>
      <c r="C1710" s="1">
        <f ca="1">IFERROR(VLOOKUP($A1710,[1]库存报告使用数据!$A$1:$C$65536,3,0),0)+IFERROR(VLOOKUP($A1710,[2]库存报告使用数据!$A$1:$C$65536,3,0),0)+IFERROR(VLOOKUP($A1710,[3]库存报告使用数据!$A$1:$C$65536,3,0),0)+IFERROR(VLOOKUP($A1710,[4]库存报告使用数据!$A$1:$C$65536,3,0),0)+IFERROR(VLOOKUP($A1710,[5]库存报告使用数据!$A$1:$C$65536,3,0),0)</f>
        <v>3</v>
      </c>
      <c r="D1710" s="1">
        <f ca="1">IFERROR(VLOOKUP($A1710,[1]库存报告使用数据!$A$1:$D$65536,4,0),0)+IFERROR(VLOOKUP($A1710,[2]库存报告使用数据!$A$1:$D$65536,4,0),0)+IFERROR(VLOOKUP($A1710,[4]库存报告使用数据!$A$1:$D$65536,4,0),0)+IFERROR(VLOOKUP($A1710,[3]库存报告使用数据!$A$1:$D$65536,4,0),0)+IFERROR(VLOOKUP($A1710,[5]库存报告使用数据!$A$1:$D$65536,4,0),0)</f>
        <v>2</v>
      </c>
      <c r="E1710" s="1">
        <f ca="1">IFERROR(VLOOKUP($A1710,[1]库存报告使用数据!$A$1:$E$65536,5,0),0)+IFERROR(VLOOKUP($A1710,[2]库存报告使用数据!$A$1:$E$65536,5,0),0)+IFERROR(VLOOKUP($A1710,[3]库存报告使用数据!$A$1:$E$65536,5,0),0)+IFERROR(VLOOKUP($A1710,[4]库存报告使用数据!$A$1:$E$65536,5,0),0)+IFERROR(VLOOKUP($A1710,[5]库存报告使用数据!$A$1:$E$65536,5,0),0)</f>
        <v>0</v>
      </c>
      <c r="F1710" s="3"/>
      <c r="G1710" s="3"/>
      <c r="H1710" s="3"/>
      <c r="I1710" s="3"/>
      <c r="J1710" s="3"/>
      <c r="K1710" s="3"/>
      <c r="L1710" s="3"/>
      <c r="M1710" s="3"/>
    </row>
    <row r="1711" spans="1:13">
      <c r="A1711" s="4" t="s">
        <v>1714</v>
      </c>
      <c r="B1711" s="1">
        <f ca="1">IFERROR(VLOOKUP($A1711,[1]库存报告使用数据!$A$1:$B$65536,2,0),0)+IFERROR(VLOOKUP($A1711,[2]库存报告使用数据!$A$1:$B$65536,2,0),0)+IFERROR(VLOOKUP($A1711,[3]库存报告使用数据!$A$1:$B$65536,2,0),0)+IFERROR(VLOOKUP($A1711,[4]库存报告使用数据!$A$1:$B$65536,2,0),0)+IFERROR(VLOOKUP($A1711,[5]库存报告使用数据!$A$1:$B$65536,2,0),0)</f>
        <v>0</v>
      </c>
      <c r="C1711" s="1">
        <f ca="1">IFERROR(VLOOKUP($A1711,[1]库存报告使用数据!$A$1:$C$65536,3,0),0)+IFERROR(VLOOKUP($A1711,[2]库存报告使用数据!$A$1:$C$65536,3,0),0)+IFERROR(VLOOKUP($A1711,[3]库存报告使用数据!$A$1:$C$65536,3,0),0)+IFERROR(VLOOKUP($A1711,[4]库存报告使用数据!$A$1:$C$65536,3,0),0)+IFERROR(VLOOKUP($A1711,[5]库存报告使用数据!$A$1:$C$65536,3,0),0)</f>
        <v>0</v>
      </c>
      <c r="D1711" s="1">
        <f ca="1">IFERROR(VLOOKUP($A1711,[1]库存报告使用数据!$A$1:$D$65536,4,0),0)+IFERROR(VLOOKUP($A1711,[2]库存报告使用数据!$A$1:$D$65536,4,0),0)+IFERROR(VLOOKUP($A1711,[4]库存报告使用数据!$A$1:$D$65536,4,0),0)+IFERROR(VLOOKUP($A1711,[3]库存报告使用数据!$A$1:$D$65536,4,0),0)+IFERROR(VLOOKUP($A1711,[5]库存报告使用数据!$A$1:$D$65536,4,0),0)</f>
        <v>9</v>
      </c>
      <c r="E1711" s="1">
        <f ca="1">IFERROR(VLOOKUP($A1711,[1]库存报告使用数据!$A$1:$E$65536,5,0),0)+IFERROR(VLOOKUP($A1711,[2]库存报告使用数据!$A$1:$E$65536,5,0),0)+IFERROR(VLOOKUP($A1711,[3]库存报告使用数据!$A$1:$E$65536,5,0),0)+IFERROR(VLOOKUP($A1711,[4]库存报告使用数据!$A$1:$E$65536,5,0),0)+IFERROR(VLOOKUP($A1711,[5]库存报告使用数据!$A$1:$E$65536,5,0),0)</f>
        <v>0</v>
      </c>
      <c r="F1711" s="3"/>
      <c r="G1711" s="3"/>
      <c r="H1711" s="3"/>
      <c r="I1711" s="3"/>
      <c r="J1711" s="3"/>
      <c r="K1711" s="3"/>
      <c r="L1711" s="3"/>
      <c r="M1711" s="3"/>
    </row>
    <row r="1712" spans="1:13">
      <c r="A1712" s="4" t="s">
        <v>1715</v>
      </c>
      <c r="B1712" s="1">
        <f ca="1">IFERROR(VLOOKUP($A1712,[1]库存报告使用数据!$A$1:$B$65536,2,0),0)+IFERROR(VLOOKUP($A1712,[2]库存报告使用数据!$A$1:$B$65536,2,0),0)+IFERROR(VLOOKUP($A1712,[3]库存报告使用数据!$A$1:$B$65536,2,0),0)+IFERROR(VLOOKUP($A1712,[4]库存报告使用数据!$A$1:$B$65536,2,0),0)+IFERROR(VLOOKUP($A1712,[5]库存报告使用数据!$A$1:$B$65536,2,0),0)</f>
        <v>2</v>
      </c>
      <c r="C1712" s="1">
        <f ca="1">IFERROR(VLOOKUP($A1712,[1]库存报告使用数据!$A$1:$C$65536,3,0),0)+IFERROR(VLOOKUP($A1712,[2]库存报告使用数据!$A$1:$C$65536,3,0),0)+IFERROR(VLOOKUP($A1712,[3]库存报告使用数据!$A$1:$C$65536,3,0),0)+IFERROR(VLOOKUP($A1712,[4]库存报告使用数据!$A$1:$C$65536,3,0),0)+IFERROR(VLOOKUP($A1712,[5]库存报告使用数据!$A$1:$C$65536,3,0),0)</f>
        <v>1</v>
      </c>
      <c r="D1712" s="1">
        <f ca="1">IFERROR(VLOOKUP($A1712,[1]库存报告使用数据!$A$1:$D$65536,4,0),0)+IFERROR(VLOOKUP($A1712,[2]库存报告使用数据!$A$1:$D$65536,4,0),0)+IFERROR(VLOOKUP($A1712,[4]库存报告使用数据!$A$1:$D$65536,4,0),0)+IFERROR(VLOOKUP($A1712,[3]库存报告使用数据!$A$1:$D$65536,4,0),0)+IFERROR(VLOOKUP($A1712,[5]库存报告使用数据!$A$1:$D$65536,4,0),0)</f>
        <v>1</v>
      </c>
      <c r="E1712" s="1">
        <f ca="1">IFERROR(VLOOKUP($A1712,[1]库存报告使用数据!$A$1:$E$65536,5,0),0)+IFERROR(VLOOKUP($A1712,[2]库存报告使用数据!$A$1:$E$65536,5,0),0)+IFERROR(VLOOKUP($A1712,[3]库存报告使用数据!$A$1:$E$65536,5,0),0)+IFERROR(VLOOKUP($A1712,[4]库存报告使用数据!$A$1:$E$65536,5,0),0)+IFERROR(VLOOKUP($A1712,[5]库存报告使用数据!$A$1:$E$65536,5,0),0)</f>
        <v>0</v>
      </c>
      <c r="F1712" s="3"/>
      <c r="G1712" s="3"/>
      <c r="H1712" s="3"/>
      <c r="I1712" s="3"/>
      <c r="J1712" s="3"/>
      <c r="K1712" s="3"/>
      <c r="L1712" s="3"/>
      <c r="M1712" s="3"/>
    </row>
    <row r="1713" spans="1:13">
      <c r="A1713" s="4" t="s">
        <v>1716</v>
      </c>
      <c r="B1713" s="1">
        <f ca="1">IFERROR(VLOOKUP($A1713,[1]库存报告使用数据!$A$1:$B$65536,2,0),0)+IFERROR(VLOOKUP($A1713,[2]库存报告使用数据!$A$1:$B$65536,2,0),0)+IFERROR(VLOOKUP($A1713,[3]库存报告使用数据!$A$1:$B$65536,2,0),0)+IFERROR(VLOOKUP($A1713,[4]库存报告使用数据!$A$1:$B$65536,2,0),0)+IFERROR(VLOOKUP($A1713,[5]库存报告使用数据!$A$1:$B$65536,2,0),0)</f>
        <v>4</v>
      </c>
      <c r="C1713" s="1">
        <f ca="1">IFERROR(VLOOKUP($A1713,[1]库存报告使用数据!$A$1:$C$65536,3,0),0)+IFERROR(VLOOKUP($A1713,[2]库存报告使用数据!$A$1:$C$65536,3,0),0)+IFERROR(VLOOKUP($A1713,[3]库存报告使用数据!$A$1:$C$65536,3,0),0)+IFERROR(VLOOKUP($A1713,[4]库存报告使用数据!$A$1:$C$65536,3,0),0)+IFERROR(VLOOKUP($A1713,[5]库存报告使用数据!$A$1:$C$65536,3,0),0)</f>
        <v>0</v>
      </c>
      <c r="D1713" s="1">
        <f ca="1">IFERROR(VLOOKUP($A1713,[1]库存报告使用数据!$A$1:$D$65536,4,0),0)+IFERROR(VLOOKUP($A1713,[2]库存报告使用数据!$A$1:$D$65536,4,0),0)+IFERROR(VLOOKUP($A1713,[4]库存报告使用数据!$A$1:$D$65536,4,0),0)+IFERROR(VLOOKUP($A1713,[3]库存报告使用数据!$A$1:$D$65536,4,0),0)+IFERROR(VLOOKUP($A1713,[5]库存报告使用数据!$A$1:$D$65536,4,0),0)</f>
        <v>2</v>
      </c>
      <c r="E1713" s="1">
        <f ca="1">IFERROR(VLOOKUP($A1713,[1]库存报告使用数据!$A$1:$E$65536,5,0),0)+IFERROR(VLOOKUP($A1713,[2]库存报告使用数据!$A$1:$E$65536,5,0),0)+IFERROR(VLOOKUP($A1713,[3]库存报告使用数据!$A$1:$E$65536,5,0),0)+IFERROR(VLOOKUP($A1713,[4]库存报告使用数据!$A$1:$E$65536,5,0),0)+IFERROR(VLOOKUP($A1713,[5]库存报告使用数据!$A$1:$E$65536,5,0),0)</f>
        <v>2</v>
      </c>
      <c r="F1713" s="3"/>
      <c r="G1713" s="3"/>
      <c r="H1713" s="3"/>
      <c r="I1713" s="3"/>
      <c r="J1713" s="3"/>
      <c r="K1713" s="3"/>
      <c r="L1713" s="3"/>
      <c r="M1713" s="3"/>
    </row>
    <row r="1714" spans="1:13">
      <c r="A1714" s="4" t="s">
        <v>1717</v>
      </c>
      <c r="B1714" s="1">
        <f ca="1">IFERROR(VLOOKUP($A1714,[1]库存报告使用数据!$A$1:$B$65536,2,0),0)+IFERROR(VLOOKUP($A1714,[2]库存报告使用数据!$A$1:$B$65536,2,0),0)+IFERROR(VLOOKUP($A1714,[3]库存报告使用数据!$A$1:$B$65536,2,0),0)+IFERROR(VLOOKUP($A1714,[4]库存报告使用数据!$A$1:$B$65536,2,0),0)+IFERROR(VLOOKUP($A1714,[5]库存报告使用数据!$A$1:$B$65536,2,0),0)</f>
        <v>0</v>
      </c>
      <c r="C1714" s="1">
        <f ca="1">IFERROR(VLOOKUP($A1714,[1]库存报告使用数据!$A$1:$C$65536,3,0),0)+IFERROR(VLOOKUP($A1714,[2]库存报告使用数据!$A$1:$C$65536,3,0),0)+IFERROR(VLOOKUP($A1714,[3]库存报告使用数据!$A$1:$C$65536,3,0),0)+IFERROR(VLOOKUP($A1714,[4]库存报告使用数据!$A$1:$C$65536,3,0),0)+IFERROR(VLOOKUP($A1714,[5]库存报告使用数据!$A$1:$C$65536,3,0),0)</f>
        <v>0</v>
      </c>
      <c r="D1714" s="1">
        <f ca="1">IFERROR(VLOOKUP($A1714,[1]库存报告使用数据!$A$1:$D$65536,4,0),0)+IFERROR(VLOOKUP($A1714,[2]库存报告使用数据!$A$1:$D$65536,4,0),0)+IFERROR(VLOOKUP($A1714,[4]库存报告使用数据!$A$1:$D$65536,4,0),0)+IFERROR(VLOOKUP($A1714,[3]库存报告使用数据!$A$1:$D$65536,4,0),0)+IFERROR(VLOOKUP($A1714,[5]库存报告使用数据!$A$1:$D$65536,4,0),0)</f>
        <v>1</v>
      </c>
      <c r="E1714" s="1">
        <f ca="1">IFERROR(VLOOKUP($A1714,[1]库存报告使用数据!$A$1:$E$65536,5,0),0)+IFERROR(VLOOKUP($A1714,[2]库存报告使用数据!$A$1:$E$65536,5,0),0)+IFERROR(VLOOKUP($A1714,[3]库存报告使用数据!$A$1:$E$65536,5,0),0)+IFERROR(VLOOKUP($A1714,[4]库存报告使用数据!$A$1:$E$65536,5,0),0)+IFERROR(VLOOKUP($A1714,[5]库存报告使用数据!$A$1:$E$65536,5,0),0)</f>
        <v>0</v>
      </c>
      <c r="F1714" s="3"/>
      <c r="G1714" s="3"/>
      <c r="H1714" s="3"/>
      <c r="I1714" s="3"/>
      <c r="J1714" s="3"/>
      <c r="K1714" s="3"/>
      <c r="L1714" s="3"/>
      <c r="M1714" s="3"/>
    </row>
    <row r="1715" spans="1:13">
      <c r="A1715" s="4" t="s">
        <v>1718</v>
      </c>
      <c r="B1715" s="1">
        <f ca="1">IFERROR(VLOOKUP($A1715,[1]库存报告使用数据!$A$1:$B$65536,2,0),0)+IFERROR(VLOOKUP($A1715,[2]库存报告使用数据!$A$1:$B$65536,2,0),0)+IFERROR(VLOOKUP($A1715,[3]库存报告使用数据!$A$1:$B$65536,2,0),0)+IFERROR(VLOOKUP($A1715,[4]库存报告使用数据!$A$1:$B$65536,2,0),0)+IFERROR(VLOOKUP($A1715,[5]库存报告使用数据!$A$1:$B$65536,2,0),0)</f>
        <v>0</v>
      </c>
      <c r="C1715" s="1">
        <f ca="1">IFERROR(VLOOKUP($A1715,[1]库存报告使用数据!$A$1:$C$65536,3,0),0)+IFERROR(VLOOKUP($A1715,[2]库存报告使用数据!$A$1:$C$65536,3,0),0)+IFERROR(VLOOKUP($A1715,[3]库存报告使用数据!$A$1:$C$65536,3,0),0)+IFERROR(VLOOKUP($A1715,[4]库存报告使用数据!$A$1:$C$65536,3,0),0)+IFERROR(VLOOKUP($A1715,[5]库存报告使用数据!$A$1:$C$65536,3,0),0)</f>
        <v>1</v>
      </c>
      <c r="D1715" s="1">
        <f ca="1">IFERROR(VLOOKUP($A1715,[1]库存报告使用数据!$A$1:$D$65536,4,0),0)+IFERROR(VLOOKUP($A1715,[2]库存报告使用数据!$A$1:$D$65536,4,0),0)+IFERROR(VLOOKUP($A1715,[4]库存报告使用数据!$A$1:$D$65536,4,0),0)+IFERROR(VLOOKUP($A1715,[3]库存报告使用数据!$A$1:$D$65536,4,0),0)+IFERROR(VLOOKUP($A1715,[5]库存报告使用数据!$A$1:$D$65536,4,0),0)</f>
        <v>1</v>
      </c>
      <c r="E1715" s="1">
        <f ca="1">IFERROR(VLOOKUP($A1715,[1]库存报告使用数据!$A$1:$E$65536,5,0),0)+IFERROR(VLOOKUP($A1715,[2]库存报告使用数据!$A$1:$E$65536,5,0),0)+IFERROR(VLOOKUP($A1715,[3]库存报告使用数据!$A$1:$E$65536,5,0),0)+IFERROR(VLOOKUP($A1715,[4]库存报告使用数据!$A$1:$E$65536,5,0),0)+IFERROR(VLOOKUP($A1715,[5]库存报告使用数据!$A$1:$E$65536,5,0),0)</f>
        <v>0</v>
      </c>
      <c r="F1715" s="3"/>
      <c r="G1715" s="3"/>
      <c r="H1715" s="3"/>
      <c r="I1715" s="3"/>
      <c r="J1715" s="3"/>
      <c r="K1715" s="3"/>
      <c r="L1715" s="3"/>
      <c r="M1715" s="3"/>
    </row>
    <row r="1716" spans="1:13">
      <c r="A1716" s="4" t="s">
        <v>1719</v>
      </c>
      <c r="B1716" s="1">
        <f ca="1">IFERROR(VLOOKUP($A1716,[1]库存报告使用数据!$A$1:$B$65536,2,0),0)+IFERROR(VLOOKUP($A1716,[2]库存报告使用数据!$A$1:$B$65536,2,0),0)+IFERROR(VLOOKUP($A1716,[3]库存报告使用数据!$A$1:$B$65536,2,0),0)+IFERROR(VLOOKUP($A1716,[4]库存报告使用数据!$A$1:$B$65536,2,0),0)+IFERROR(VLOOKUP($A1716,[5]库存报告使用数据!$A$1:$B$65536,2,0),0)</f>
        <v>1</v>
      </c>
      <c r="C1716" s="1">
        <f ca="1">IFERROR(VLOOKUP($A1716,[1]库存报告使用数据!$A$1:$C$65536,3,0),0)+IFERROR(VLOOKUP($A1716,[2]库存报告使用数据!$A$1:$C$65536,3,0),0)+IFERROR(VLOOKUP($A1716,[3]库存报告使用数据!$A$1:$C$65536,3,0),0)+IFERROR(VLOOKUP($A1716,[4]库存报告使用数据!$A$1:$C$65536,3,0),0)+IFERROR(VLOOKUP($A1716,[5]库存报告使用数据!$A$1:$C$65536,3,0),0)</f>
        <v>4</v>
      </c>
      <c r="D1716" s="1">
        <f ca="1">IFERROR(VLOOKUP($A1716,[1]库存报告使用数据!$A$1:$D$65536,4,0),0)+IFERROR(VLOOKUP($A1716,[2]库存报告使用数据!$A$1:$D$65536,4,0),0)+IFERROR(VLOOKUP($A1716,[4]库存报告使用数据!$A$1:$D$65536,4,0),0)+IFERROR(VLOOKUP($A1716,[3]库存报告使用数据!$A$1:$D$65536,4,0),0)+IFERROR(VLOOKUP($A1716,[5]库存报告使用数据!$A$1:$D$65536,4,0),0)</f>
        <v>4</v>
      </c>
      <c r="E1716" s="1">
        <f ca="1">IFERROR(VLOOKUP($A1716,[1]库存报告使用数据!$A$1:$E$65536,5,0),0)+IFERROR(VLOOKUP($A1716,[2]库存报告使用数据!$A$1:$E$65536,5,0),0)+IFERROR(VLOOKUP($A1716,[3]库存报告使用数据!$A$1:$E$65536,5,0),0)+IFERROR(VLOOKUP($A1716,[4]库存报告使用数据!$A$1:$E$65536,5,0),0)+IFERROR(VLOOKUP($A1716,[5]库存报告使用数据!$A$1:$E$65536,5,0),0)</f>
        <v>8</v>
      </c>
      <c r="F1716" s="3"/>
      <c r="G1716" s="3"/>
      <c r="H1716" s="3"/>
      <c r="I1716" s="3"/>
      <c r="J1716" s="3"/>
      <c r="K1716" s="3"/>
      <c r="L1716" s="3"/>
      <c r="M1716" s="3"/>
    </row>
    <row r="1717" spans="1:13">
      <c r="A1717" s="4" t="s">
        <v>1720</v>
      </c>
      <c r="B1717" s="1">
        <f ca="1">IFERROR(VLOOKUP($A1717,[1]库存报告使用数据!$A$1:$B$65536,2,0),0)+IFERROR(VLOOKUP($A1717,[2]库存报告使用数据!$A$1:$B$65536,2,0),0)+IFERROR(VLOOKUP($A1717,[3]库存报告使用数据!$A$1:$B$65536,2,0),0)+IFERROR(VLOOKUP($A1717,[4]库存报告使用数据!$A$1:$B$65536,2,0),0)+IFERROR(VLOOKUP($A1717,[5]库存报告使用数据!$A$1:$B$65536,2,0),0)</f>
        <v>0</v>
      </c>
      <c r="C1717" s="1">
        <f ca="1">IFERROR(VLOOKUP($A1717,[1]库存报告使用数据!$A$1:$C$65536,3,0),0)+IFERROR(VLOOKUP($A1717,[2]库存报告使用数据!$A$1:$C$65536,3,0),0)+IFERROR(VLOOKUP($A1717,[3]库存报告使用数据!$A$1:$C$65536,3,0),0)+IFERROR(VLOOKUP($A1717,[4]库存报告使用数据!$A$1:$C$65536,3,0),0)+IFERROR(VLOOKUP($A1717,[5]库存报告使用数据!$A$1:$C$65536,3,0),0)</f>
        <v>0</v>
      </c>
      <c r="D1717" s="1">
        <f ca="1">IFERROR(VLOOKUP($A1717,[1]库存报告使用数据!$A$1:$D$65536,4,0),0)+IFERROR(VLOOKUP($A1717,[2]库存报告使用数据!$A$1:$D$65536,4,0),0)+IFERROR(VLOOKUP($A1717,[4]库存报告使用数据!$A$1:$D$65536,4,0),0)+IFERROR(VLOOKUP($A1717,[3]库存报告使用数据!$A$1:$D$65536,4,0),0)+IFERROR(VLOOKUP($A1717,[5]库存报告使用数据!$A$1:$D$65536,4,0),0)</f>
        <v>2</v>
      </c>
      <c r="E1717" s="1">
        <f ca="1">IFERROR(VLOOKUP($A1717,[1]库存报告使用数据!$A$1:$E$65536,5,0),0)+IFERROR(VLOOKUP($A1717,[2]库存报告使用数据!$A$1:$E$65536,5,0),0)+IFERROR(VLOOKUP($A1717,[3]库存报告使用数据!$A$1:$E$65536,5,0),0)+IFERROR(VLOOKUP($A1717,[4]库存报告使用数据!$A$1:$E$65536,5,0),0)+IFERROR(VLOOKUP($A1717,[5]库存报告使用数据!$A$1:$E$65536,5,0),0)</f>
        <v>4</v>
      </c>
      <c r="F1717" s="3"/>
      <c r="G1717" s="3"/>
      <c r="H1717" s="3"/>
      <c r="I1717" s="3"/>
      <c r="J1717" s="3"/>
      <c r="K1717" s="3"/>
      <c r="L1717" s="3"/>
      <c r="M1717" s="3"/>
    </row>
    <row r="1718" spans="1:13">
      <c r="A1718" s="4" t="s">
        <v>1721</v>
      </c>
      <c r="B1718" s="1">
        <f ca="1">IFERROR(VLOOKUP($A1718,[1]库存报告使用数据!$A$1:$B$65536,2,0),0)+IFERROR(VLOOKUP($A1718,[2]库存报告使用数据!$A$1:$B$65536,2,0),0)+IFERROR(VLOOKUP($A1718,[3]库存报告使用数据!$A$1:$B$65536,2,0),0)+IFERROR(VLOOKUP($A1718,[4]库存报告使用数据!$A$1:$B$65536,2,0),0)+IFERROR(VLOOKUP($A1718,[5]库存报告使用数据!$A$1:$B$65536,2,0),0)</f>
        <v>10</v>
      </c>
      <c r="C1718" s="1">
        <f ca="1">IFERROR(VLOOKUP($A1718,[1]库存报告使用数据!$A$1:$C$65536,3,0),0)+IFERROR(VLOOKUP($A1718,[2]库存报告使用数据!$A$1:$C$65536,3,0),0)+IFERROR(VLOOKUP($A1718,[3]库存报告使用数据!$A$1:$C$65536,3,0),0)+IFERROR(VLOOKUP($A1718,[4]库存报告使用数据!$A$1:$C$65536,3,0),0)+IFERROR(VLOOKUP($A1718,[5]库存报告使用数据!$A$1:$C$65536,3,0),0)</f>
        <v>14</v>
      </c>
      <c r="D1718" s="1">
        <f ca="1">IFERROR(VLOOKUP($A1718,[1]库存报告使用数据!$A$1:$D$65536,4,0),0)+IFERROR(VLOOKUP($A1718,[2]库存报告使用数据!$A$1:$D$65536,4,0),0)+IFERROR(VLOOKUP($A1718,[4]库存报告使用数据!$A$1:$D$65536,4,0),0)+IFERROR(VLOOKUP($A1718,[3]库存报告使用数据!$A$1:$D$65536,4,0),0)+IFERROR(VLOOKUP($A1718,[5]库存报告使用数据!$A$1:$D$65536,4,0),0)</f>
        <v>2</v>
      </c>
      <c r="E1718" s="1">
        <f ca="1">IFERROR(VLOOKUP($A1718,[1]库存报告使用数据!$A$1:$E$65536,5,0),0)+IFERROR(VLOOKUP($A1718,[2]库存报告使用数据!$A$1:$E$65536,5,0),0)+IFERROR(VLOOKUP($A1718,[3]库存报告使用数据!$A$1:$E$65536,5,0),0)+IFERROR(VLOOKUP($A1718,[4]库存报告使用数据!$A$1:$E$65536,5,0),0)+IFERROR(VLOOKUP($A1718,[5]库存报告使用数据!$A$1:$E$65536,5,0),0)</f>
        <v>4</v>
      </c>
      <c r="F1718" s="3"/>
      <c r="G1718" s="3"/>
      <c r="H1718" s="3"/>
      <c r="I1718" s="3"/>
      <c r="J1718" s="3"/>
      <c r="K1718" s="3"/>
      <c r="L1718" s="3"/>
      <c r="M1718" s="3"/>
    </row>
    <row r="1719" spans="1:13">
      <c r="A1719" s="4" t="s">
        <v>1722</v>
      </c>
      <c r="B1719" s="1">
        <f ca="1">IFERROR(VLOOKUP($A1719,[1]库存报告使用数据!$A$1:$B$65536,2,0),0)+IFERROR(VLOOKUP($A1719,[2]库存报告使用数据!$A$1:$B$65536,2,0),0)+IFERROR(VLOOKUP($A1719,[3]库存报告使用数据!$A$1:$B$65536,2,0),0)+IFERROR(VLOOKUP($A1719,[4]库存报告使用数据!$A$1:$B$65536,2,0),0)+IFERROR(VLOOKUP($A1719,[5]库存报告使用数据!$A$1:$B$65536,2,0),0)</f>
        <v>0</v>
      </c>
      <c r="C1719" s="1">
        <f ca="1">IFERROR(VLOOKUP($A1719,[1]库存报告使用数据!$A$1:$C$65536,3,0),0)+IFERROR(VLOOKUP($A1719,[2]库存报告使用数据!$A$1:$C$65536,3,0),0)+IFERROR(VLOOKUP($A1719,[3]库存报告使用数据!$A$1:$C$65536,3,0),0)+IFERROR(VLOOKUP($A1719,[4]库存报告使用数据!$A$1:$C$65536,3,0),0)+IFERROR(VLOOKUP($A1719,[5]库存报告使用数据!$A$1:$C$65536,3,0),0)</f>
        <v>3</v>
      </c>
      <c r="D1719" s="1">
        <f ca="1">IFERROR(VLOOKUP($A1719,[1]库存报告使用数据!$A$1:$D$65536,4,0),0)+IFERROR(VLOOKUP($A1719,[2]库存报告使用数据!$A$1:$D$65536,4,0),0)+IFERROR(VLOOKUP($A1719,[4]库存报告使用数据!$A$1:$D$65536,4,0),0)+IFERROR(VLOOKUP($A1719,[3]库存报告使用数据!$A$1:$D$65536,4,0),0)+IFERROR(VLOOKUP($A1719,[5]库存报告使用数据!$A$1:$D$65536,4,0),0)</f>
        <v>5</v>
      </c>
      <c r="E1719" s="1">
        <f ca="1">IFERROR(VLOOKUP($A1719,[1]库存报告使用数据!$A$1:$E$65536,5,0),0)+IFERROR(VLOOKUP($A1719,[2]库存报告使用数据!$A$1:$E$65536,5,0),0)+IFERROR(VLOOKUP($A1719,[3]库存报告使用数据!$A$1:$E$65536,5,0),0)+IFERROR(VLOOKUP($A1719,[4]库存报告使用数据!$A$1:$E$65536,5,0),0)+IFERROR(VLOOKUP($A1719,[5]库存报告使用数据!$A$1:$E$65536,5,0),0)</f>
        <v>3</v>
      </c>
      <c r="F1719" s="3"/>
      <c r="G1719" s="3"/>
      <c r="H1719" s="3"/>
      <c r="I1719" s="3"/>
      <c r="J1719" s="3"/>
      <c r="K1719" s="3"/>
      <c r="L1719" s="3"/>
      <c r="M1719" s="3"/>
    </row>
    <row r="1720" spans="1:13">
      <c r="A1720" s="4" t="s">
        <v>1723</v>
      </c>
      <c r="B1720" s="1">
        <f ca="1">IFERROR(VLOOKUP($A1720,[1]库存报告使用数据!$A$1:$B$65536,2,0),0)+IFERROR(VLOOKUP($A1720,[2]库存报告使用数据!$A$1:$B$65536,2,0),0)+IFERROR(VLOOKUP($A1720,[3]库存报告使用数据!$A$1:$B$65536,2,0),0)+IFERROR(VLOOKUP($A1720,[4]库存报告使用数据!$A$1:$B$65536,2,0),0)+IFERROR(VLOOKUP($A1720,[5]库存报告使用数据!$A$1:$B$65536,2,0),0)</f>
        <v>4</v>
      </c>
      <c r="C1720" s="1">
        <f ca="1">IFERROR(VLOOKUP($A1720,[1]库存报告使用数据!$A$1:$C$65536,3,0),0)+IFERROR(VLOOKUP($A1720,[2]库存报告使用数据!$A$1:$C$65536,3,0),0)+IFERROR(VLOOKUP($A1720,[3]库存报告使用数据!$A$1:$C$65536,3,0),0)+IFERROR(VLOOKUP($A1720,[4]库存报告使用数据!$A$1:$C$65536,3,0),0)+IFERROR(VLOOKUP($A1720,[5]库存报告使用数据!$A$1:$C$65536,3,0),0)</f>
        <v>2</v>
      </c>
      <c r="D1720" s="1">
        <f ca="1">IFERROR(VLOOKUP($A1720,[1]库存报告使用数据!$A$1:$D$65536,4,0),0)+IFERROR(VLOOKUP($A1720,[2]库存报告使用数据!$A$1:$D$65536,4,0),0)+IFERROR(VLOOKUP($A1720,[4]库存报告使用数据!$A$1:$D$65536,4,0),0)+IFERROR(VLOOKUP($A1720,[3]库存报告使用数据!$A$1:$D$65536,4,0),0)+IFERROR(VLOOKUP($A1720,[5]库存报告使用数据!$A$1:$D$65536,4,0),0)</f>
        <v>2</v>
      </c>
      <c r="E1720" s="1">
        <f ca="1">IFERROR(VLOOKUP($A1720,[1]库存报告使用数据!$A$1:$E$65536,5,0),0)+IFERROR(VLOOKUP($A1720,[2]库存报告使用数据!$A$1:$E$65536,5,0),0)+IFERROR(VLOOKUP($A1720,[3]库存报告使用数据!$A$1:$E$65536,5,0),0)+IFERROR(VLOOKUP($A1720,[4]库存报告使用数据!$A$1:$E$65536,5,0),0)+IFERROR(VLOOKUP($A1720,[5]库存报告使用数据!$A$1:$E$65536,5,0),0)</f>
        <v>0</v>
      </c>
      <c r="F1720" s="3"/>
      <c r="G1720" s="3"/>
      <c r="H1720" s="3"/>
      <c r="I1720" s="3"/>
      <c r="J1720" s="3"/>
      <c r="K1720" s="3"/>
      <c r="L1720" s="3"/>
      <c r="M1720" s="3"/>
    </row>
    <row r="1721" spans="1:13">
      <c r="A1721" s="4" t="s">
        <v>1724</v>
      </c>
      <c r="B1721" s="1">
        <f ca="1">IFERROR(VLOOKUP($A1721,[1]库存报告使用数据!$A$1:$B$65536,2,0),0)+IFERROR(VLOOKUP($A1721,[2]库存报告使用数据!$A$1:$B$65536,2,0),0)+IFERROR(VLOOKUP($A1721,[3]库存报告使用数据!$A$1:$B$65536,2,0),0)+IFERROR(VLOOKUP($A1721,[4]库存报告使用数据!$A$1:$B$65536,2,0),0)+IFERROR(VLOOKUP($A1721,[5]库存报告使用数据!$A$1:$B$65536,2,0),0)</f>
        <v>2</v>
      </c>
      <c r="C1721" s="1">
        <f ca="1">IFERROR(VLOOKUP($A1721,[1]库存报告使用数据!$A$1:$C$65536,3,0),0)+IFERROR(VLOOKUP($A1721,[2]库存报告使用数据!$A$1:$C$65536,3,0),0)+IFERROR(VLOOKUP($A1721,[3]库存报告使用数据!$A$1:$C$65536,3,0),0)+IFERROR(VLOOKUP($A1721,[4]库存报告使用数据!$A$1:$C$65536,3,0),0)+IFERROR(VLOOKUP($A1721,[5]库存报告使用数据!$A$1:$C$65536,3,0),0)</f>
        <v>1</v>
      </c>
      <c r="D1721" s="1">
        <f ca="1">IFERROR(VLOOKUP($A1721,[1]库存报告使用数据!$A$1:$D$65536,4,0),0)+IFERROR(VLOOKUP($A1721,[2]库存报告使用数据!$A$1:$D$65536,4,0),0)+IFERROR(VLOOKUP($A1721,[4]库存报告使用数据!$A$1:$D$65536,4,0),0)+IFERROR(VLOOKUP($A1721,[3]库存报告使用数据!$A$1:$D$65536,4,0),0)+IFERROR(VLOOKUP($A1721,[5]库存报告使用数据!$A$1:$D$65536,4,0),0)</f>
        <v>1</v>
      </c>
      <c r="E1721" s="1">
        <f ca="1">IFERROR(VLOOKUP($A1721,[1]库存报告使用数据!$A$1:$E$65536,5,0),0)+IFERROR(VLOOKUP($A1721,[2]库存报告使用数据!$A$1:$E$65536,5,0),0)+IFERROR(VLOOKUP($A1721,[3]库存报告使用数据!$A$1:$E$65536,5,0),0)+IFERROR(VLOOKUP($A1721,[4]库存报告使用数据!$A$1:$E$65536,5,0),0)+IFERROR(VLOOKUP($A1721,[5]库存报告使用数据!$A$1:$E$65536,5,0),0)</f>
        <v>0</v>
      </c>
      <c r="F1721" s="3"/>
      <c r="G1721" s="3"/>
      <c r="H1721" s="3"/>
      <c r="I1721" s="3"/>
      <c r="J1721" s="3"/>
      <c r="K1721" s="3"/>
      <c r="L1721" s="3"/>
      <c r="M1721" s="3"/>
    </row>
    <row r="1722" spans="1:13">
      <c r="A1722" s="4" t="s">
        <v>1725</v>
      </c>
      <c r="B1722" s="1">
        <f ca="1">IFERROR(VLOOKUP($A1722,[1]库存报告使用数据!$A$1:$B$65536,2,0),0)+IFERROR(VLOOKUP($A1722,[2]库存报告使用数据!$A$1:$B$65536,2,0),0)+IFERROR(VLOOKUP($A1722,[3]库存报告使用数据!$A$1:$B$65536,2,0),0)+IFERROR(VLOOKUP($A1722,[4]库存报告使用数据!$A$1:$B$65536,2,0),0)+IFERROR(VLOOKUP($A1722,[5]库存报告使用数据!$A$1:$B$65536,2,0),0)</f>
        <v>0</v>
      </c>
      <c r="C1722" s="1">
        <f ca="1">IFERROR(VLOOKUP($A1722,[1]库存报告使用数据!$A$1:$C$65536,3,0),0)+IFERROR(VLOOKUP($A1722,[2]库存报告使用数据!$A$1:$C$65536,3,0),0)+IFERROR(VLOOKUP($A1722,[3]库存报告使用数据!$A$1:$C$65536,3,0),0)+IFERROR(VLOOKUP($A1722,[4]库存报告使用数据!$A$1:$C$65536,3,0),0)+IFERROR(VLOOKUP($A1722,[5]库存报告使用数据!$A$1:$C$65536,3,0),0)</f>
        <v>0</v>
      </c>
      <c r="D1722" s="1">
        <f ca="1">IFERROR(VLOOKUP($A1722,[1]库存报告使用数据!$A$1:$D$65536,4,0),0)+IFERROR(VLOOKUP($A1722,[2]库存报告使用数据!$A$1:$D$65536,4,0),0)+IFERROR(VLOOKUP($A1722,[4]库存报告使用数据!$A$1:$D$65536,4,0),0)+IFERROR(VLOOKUP($A1722,[3]库存报告使用数据!$A$1:$D$65536,4,0),0)+IFERROR(VLOOKUP($A1722,[5]库存报告使用数据!$A$1:$D$65536,4,0),0)</f>
        <v>1</v>
      </c>
      <c r="E1722" s="1">
        <f ca="1">IFERROR(VLOOKUP($A1722,[1]库存报告使用数据!$A$1:$E$65536,5,0),0)+IFERROR(VLOOKUP($A1722,[2]库存报告使用数据!$A$1:$E$65536,5,0),0)+IFERROR(VLOOKUP($A1722,[3]库存报告使用数据!$A$1:$E$65536,5,0),0)+IFERROR(VLOOKUP($A1722,[4]库存报告使用数据!$A$1:$E$65536,5,0),0)+IFERROR(VLOOKUP($A1722,[5]库存报告使用数据!$A$1:$E$65536,5,0),0)</f>
        <v>0</v>
      </c>
      <c r="F1722" s="3"/>
      <c r="G1722" s="3"/>
      <c r="H1722" s="3"/>
      <c r="I1722" s="3"/>
      <c r="J1722" s="3"/>
      <c r="K1722" s="3"/>
      <c r="L1722" s="3"/>
      <c r="M1722" s="3"/>
    </row>
    <row r="1723" spans="1:13">
      <c r="A1723" s="4" t="s">
        <v>1726</v>
      </c>
      <c r="B1723" s="1">
        <f ca="1">IFERROR(VLOOKUP($A1723,[1]库存报告使用数据!$A$1:$B$65536,2,0),0)+IFERROR(VLOOKUP($A1723,[2]库存报告使用数据!$A$1:$B$65536,2,0),0)+IFERROR(VLOOKUP($A1723,[3]库存报告使用数据!$A$1:$B$65536,2,0),0)+IFERROR(VLOOKUP($A1723,[4]库存报告使用数据!$A$1:$B$65536,2,0),0)+IFERROR(VLOOKUP($A1723,[5]库存报告使用数据!$A$1:$B$65536,2,0),0)</f>
        <v>0</v>
      </c>
      <c r="C1723" s="1">
        <f ca="1">IFERROR(VLOOKUP($A1723,[1]库存报告使用数据!$A$1:$C$65536,3,0),0)+IFERROR(VLOOKUP($A1723,[2]库存报告使用数据!$A$1:$C$65536,3,0),0)+IFERROR(VLOOKUP($A1723,[3]库存报告使用数据!$A$1:$C$65536,3,0),0)+IFERROR(VLOOKUP($A1723,[4]库存报告使用数据!$A$1:$C$65536,3,0),0)+IFERROR(VLOOKUP($A1723,[5]库存报告使用数据!$A$1:$C$65536,3,0),0)</f>
        <v>0</v>
      </c>
      <c r="D1723" s="1">
        <f ca="1">IFERROR(VLOOKUP($A1723,[1]库存报告使用数据!$A$1:$D$65536,4,0),0)+IFERROR(VLOOKUP($A1723,[2]库存报告使用数据!$A$1:$D$65536,4,0),0)+IFERROR(VLOOKUP($A1723,[4]库存报告使用数据!$A$1:$D$65536,4,0),0)+IFERROR(VLOOKUP($A1723,[3]库存报告使用数据!$A$1:$D$65536,4,0),0)+IFERROR(VLOOKUP($A1723,[5]库存报告使用数据!$A$1:$D$65536,4,0),0)</f>
        <v>1</v>
      </c>
      <c r="E1723" s="1">
        <f ca="1">IFERROR(VLOOKUP($A1723,[1]库存报告使用数据!$A$1:$E$65536,5,0),0)+IFERROR(VLOOKUP($A1723,[2]库存报告使用数据!$A$1:$E$65536,5,0),0)+IFERROR(VLOOKUP($A1723,[3]库存报告使用数据!$A$1:$E$65536,5,0),0)+IFERROR(VLOOKUP($A1723,[4]库存报告使用数据!$A$1:$E$65536,5,0),0)+IFERROR(VLOOKUP($A1723,[5]库存报告使用数据!$A$1:$E$65536,5,0),0)</f>
        <v>0</v>
      </c>
      <c r="F1723" s="3"/>
      <c r="G1723" s="3"/>
      <c r="H1723" s="3"/>
      <c r="I1723" s="3"/>
      <c r="J1723" s="3"/>
      <c r="K1723" s="3"/>
      <c r="L1723" s="3"/>
      <c r="M1723" s="3"/>
    </row>
    <row r="1724" spans="1:13">
      <c r="A1724" s="4" t="s">
        <v>1727</v>
      </c>
      <c r="B1724" s="1">
        <f ca="1">IFERROR(VLOOKUP($A1724,[1]库存报告使用数据!$A$1:$B$65536,2,0),0)+IFERROR(VLOOKUP($A1724,[2]库存报告使用数据!$A$1:$B$65536,2,0),0)+IFERROR(VLOOKUP($A1724,[3]库存报告使用数据!$A$1:$B$65536,2,0),0)+IFERROR(VLOOKUP($A1724,[4]库存报告使用数据!$A$1:$B$65536,2,0),0)+IFERROR(VLOOKUP($A1724,[5]库存报告使用数据!$A$1:$B$65536,2,0),0)</f>
        <v>0</v>
      </c>
      <c r="C1724" s="1">
        <f ca="1">IFERROR(VLOOKUP($A1724,[1]库存报告使用数据!$A$1:$C$65536,3,0),0)+IFERROR(VLOOKUP($A1724,[2]库存报告使用数据!$A$1:$C$65536,3,0),0)+IFERROR(VLOOKUP($A1724,[3]库存报告使用数据!$A$1:$C$65536,3,0),0)+IFERROR(VLOOKUP($A1724,[4]库存报告使用数据!$A$1:$C$65536,3,0),0)+IFERROR(VLOOKUP($A1724,[5]库存报告使用数据!$A$1:$C$65536,3,0),0)</f>
        <v>0</v>
      </c>
      <c r="D1724" s="1">
        <f ca="1">IFERROR(VLOOKUP($A1724,[1]库存报告使用数据!$A$1:$D$65536,4,0),0)+IFERROR(VLOOKUP($A1724,[2]库存报告使用数据!$A$1:$D$65536,4,0),0)+IFERROR(VLOOKUP($A1724,[4]库存报告使用数据!$A$1:$D$65536,4,0),0)+IFERROR(VLOOKUP($A1724,[3]库存报告使用数据!$A$1:$D$65536,4,0),0)+IFERROR(VLOOKUP($A1724,[5]库存报告使用数据!$A$1:$D$65536,4,0),0)</f>
        <v>1</v>
      </c>
      <c r="E1724" s="1">
        <f ca="1">IFERROR(VLOOKUP($A1724,[1]库存报告使用数据!$A$1:$E$65536,5,0),0)+IFERROR(VLOOKUP($A1724,[2]库存报告使用数据!$A$1:$E$65536,5,0),0)+IFERROR(VLOOKUP($A1724,[3]库存报告使用数据!$A$1:$E$65536,5,0),0)+IFERROR(VLOOKUP($A1724,[4]库存报告使用数据!$A$1:$E$65536,5,0),0)+IFERROR(VLOOKUP($A1724,[5]库存报告使用数据!$A$1:$E$65536,5,0),0)</f>
        <v>0</v>
      </c>
      <c r="F1724" s="3"/>
      <c r="G1724" s="3"/>
      <c r="H1724" s="3"/>
      <c r="I1724" s="3"/>
      <c r="J1724" s="3"/>
      <c r="K1724" s="3"/>
      <c r="L1724" s="3"/>
      <c r="M1724" s="3"/>
    </row>
    <row r="1725" spans="1:13">
      <c r="A1725" s="4" t="s">
        <v>1728</v>
      </c>
      <c r="B1725" s="1">
        <f ca="1">IFERROR(VLOOKUP($A1725,[1]库存报告使用数据!$A$1:$B$65536,2,0),0)+IFERROR(VLOOKUP($A1725,[2]库存报告使用数据!$A$1:$B$65536,2,0),0)+IFERROR(VLOOKUP($A1725,[3]库存报告使用数据!$A$1:$B$65536,2,0),0)+IFERROR(VLOOKUP($A1725,[4]库存报告使用数据!$A$1:$B$65536,2,0),0)+IFERROR(VLOOKUP($A1725,[5]库存报告使用数据!$A$1:$B$65536,2,0),0)</f>
        <v>2</v>
      </c>
      <c r="C1725" s="1">
        <f ca="1">IFERROR(VLOOKUP($A1725,[1]库存报告使用数据!$A$1:$C$65536,3,0),0)+IFERROR(VLOOKUP($A1725,[2]库存报告使用数据!$A$1:$C$65536,3,0),0)+IFERROR(VLOOKUP($A1725,[3]库存报告使用数据!$A$1:$C$65536,3,0),0)+IFERROR(VLOOKUP($A1725,[4]库存报告使用数据!$A$1:$C$65536,3,0),0)+IFERROR(VLOOKUP($A1725,[5]库存报告使用数据!$A$1:$C$65536,3,0),0)</f>
        <v>6</v>
      </c>
      <c r="D1725" s="1">
        <f ca="1">IFERROR(VLOOKUP($A1725,[1]库存报告使用数据!$A$1:$D$65536,4,0),0)+IFERROR(VLOOKUP($A1725,[2]库存报告使用数据!$A$1:$D$65536,4,0),0)+IFERROR(VLOOKUP($A1725,[4]库存报告使用数据!$A$1:$D$65536,4,0),0)+IFERROR(VLOOKUP($A1725,[3]库存报告使用数据!$A$1:$D$65536,4,0),0)+IFERROR(VLOOKUP($A1725,[5]库存报告使用数据!$A$1:$D$65536,4,0),0)</f>
        <v>2</v>
      </c>
      <c r="E1725" s="1">
        <f ca="1">IFERROR(VLOOKUP($A1725,[1]库存报告使用数据!$A$1:$E$65536,5,0),0)+IFERROR(VLOOKUP($A1725,[2]库存报告使用数据!$A$1:$E$65536,5,0),0)+IFERROR(VLOOKUP($A1725,[3]库存报告使用数据!$A$1:$E$65536,5,0),0)+IFERROR(VLOOKUP($A1725,[4]库存报告使用数据!$A$1:$E$65536,5,0),0)+IFERROR(VLOOKUP($A1725,[5]库存报告使用数据!$A$1:$E$65536,5,0),0)</f>
        <v>0</v>
      </c>
      <c r="F1725" s="3"/>
      <c r="G1725" s="3"/>
      <c r="H1725" s="3"/>
      <c r="I1725" s="3"/>
      <c r="J1725" s="3"/>
      <c r="K1725" s="3"/>
      <c r="L1725" s="3"/>
      <c r="M1725" s="3"/>
    </row>
    <row r="1726" spans="1:13">
      <c r="A1726" s="4" t="s">
        <v>1729</v>
      </c>
      <c r="B1726" s="1">
        <f ca="1">IFERROR(VLOOKUP($A1726,[1]库存报告使用数据!$A$1:$B$65536,2,0),0)+IFERROR(VLOOKUP($A1726,[2]库存报告使用数据!$A$1:$B$65536,2,0),0)+IFERROR(VLOOKUP($A1726,[3]库存报告使用数据!$A$1:$B$65536,2,0),0)+IFERROR(VLOOKUP($A1726,[4]库存报告使用数据!$A$1:$B$65536,2,0),0)+IFERROR(VLOOKUP($A1726,[5]库存报告使用数据!$A$1:$B$65536,2,0),0)</f>
        <v>0</v>
      </c>
      <c r="C1726" s="1">
        <f ca="1">IFERROR(VLOOKUP($A1726,[1]库存报告使用数据!$A$1:$C$65536,3,0),0)+IFERROR(VLOOKUP($A1726,[2]库存报告使用数据!$A$1:$C$65536,3,0),0)+IFERROR(VLOOKUP($A1726,[3]库存报告使用数据!$A$1:$C$65536,3,0),0)+IFERROR(VLOOKUP($A1726,[4]库存报告使用数据!$A$1:$C$65536,3,0),0)+IFERROR(VLOOKUP($A1726,[5]库存报告使用数据!$A$1:$C$65536,3,0),0)</f>
        <v>0</v>
      </c>
      <c r="D1726" s="1">
        <f ca="1">IFERROR(VLOOKUP($A1726,[1]库存报告使用数据!$A$1:$D$65536,4,0),0)+IFERROR(VLOOKUP($A1726,[2]库存报告使用数据!$A$1:$D$65536,4,0),0)+IFERROR(VLOOKUP($A1726,[4]库存报告使用数据!$A$1:$D$65536,4,0),0)+IFERROR(VLOOKUP($A1726,[3]库存报告使用数据!$A$1:$D$65536,4,0),0)+IFERROR(VLOOKUP($A1726,[5]库存报告使用数据!$A$1:$D$65536,4,0),0)</f>
        <v>1</v>
      </c>
      <c r="E1726" s="1">
        <f ca="1">IFERROR(VLOOKUP($A1726,[1]库存报告使用数据!$A$1:$E$65536,5,0),0)+IFERROR(VLOOKUP($A1726,[2]库存报告使用数据!$A$1:$E$65536,5,0),0)+IFERROR(VLOOKUP($A1726,[3]库存报告使用数据!$A$1:$E$65536,5,0),0)+IFERROR(VLOOKUP($A1726,[4]库存报告使用数据!$A$1:$E$65536,5,0),0)+IFERROR(VLOOKUP($A1726,[5]库存报告使用数据!$A$1:$E$65536,5,0),0)</f>
        <v>0</v>
      </c>
      <c r="F1726" s="3"/>
      <c r="G1726" s="3"/>
      <c r="H1726" s="3"/>
      <c r="I1726" s="3"/>
      <c r="J1726" s="3"/>
      <c r="K1726" s="3"/>
      <c r="L1726" s="3"/>
      <c r="M1726" s="3"/>
    </row>
    <row r="1727" spans="1:13">
      <c r="A1727" s="4" t="s">
        <v>1730</v>
      </c>
      <c r="B1727" s="1">
        <f ca="1">IFERROR(VLOOKUP($A1727,[1]库存报告使用数据!$A$1:$B$65536,2,0),0)+IFERROR(VLOOKUP($A1727,[2]库存报告使用数据!$A$1:$B$65536,2,0),0)+IFERROR(VLOOKUP($A1727,[3]库存报告使用数据!$A$1:$B$65536,2,0),0)+IFERROR(VLOOKUP($A1727,[4]库存报告使用数据!$A$1:$B$65536,2,0),0)+IFERROR(VLOOKUP($A1727,[5]库存报告使用数据!$A$1:$B$65536,2,0),0)</f>
        <v>0</v>
      </c>
      <c r="C1727" s="1">
        <f ca="1">IFERROR(VLOOKUP($A1727,[1]库存报告使用数据!$A$1:$C$65536,3,0),0)+IFERROR(VLOOKUP($A1727,[2]库存报告使用数据!$A$1:$C$65536,3,0),0)+IFERROR(VLOOKUP($A1727,[3]库存报告使用数据!$A$1:$C$65536,3,0),0)+IFERROR(VLOOKUP($A1727,[4]库存报告使用数据!$A$1:$C$65536,3,0),0)+IFERROR(VLOOKUP($A1727,[5]库存报告使用数据!$A$1:$C$65536,3,0),0)</f>
        <v>0</v>
      </c>
      <c r="D1727" s="1">
        <f ca="1">IFERROR(VLOOKUP($A1727,[1]库存报告使用数据!$A$1:$D$65536,4,0),0)+IFERROR(VLOOKUP($A1727,[2]库存报告使用数据!$A$1:$D$65536,4,0),0)+IFERROR(VLOOKUP($A1727,[4]库存报告使用数据!$A$1:$D$65536,4,0),0)+IFERROR(VLOOKUP($A1727,[3]库存报告使用数据!$A$1:$D$65536,4,0),0)+IFERROR(VLOOKUP($A1727,[5]库存报告使用数据!$A$1:$D$65536,4,0),0)</f>
        <v>1</v>
      </c>
      <c r="E1727" s="1">
        <f ca="1">IFERROR(VLOOKUP($A1727,[1]库存报告使用数据!$A$1:$E$65536,5,0),0)+IFERROR(VLOOKUP($A1727,[2]库存报告使用数据!$A$1:$E$65536,5,0),0)+IFERROR(VLOOKUP($A1727,[3]库存报告使用数据!$A$1:$E$65536,5,0),0)+IFERROR(VLOOKUP($A1727,[4]库存报告使用数据!$A$1:$E$65536,5,0),0)+IFERROR(VLOOKUP($A1727,[5]库存报告使用数据!$A$1:$E$65536,5,0),0)</f>
        <v>0</v>
      </c>
      <c r="F1727" s="3"/>
      <c r="G1727" s="3"/>
      <c r="H1727" s="3"/>
      <c r="I1727" s="3"/>
      <c r="J1727" s="3"/>
      <c r="K1727" s="3"/>
      <c r="L1727" s="3"/>
      <c r="M1727" s="3"/>
    </row>
    <row r="1728" spans="1:13">
      <c r="A1728" s="4" t="s">
        <v>1731</v>
      </c>
      <c r="B1728" s="1">
        <f ca="1">IFERROR(VLOOKUP($A1728,[1]库存报告使用数据!$A$1:$B$65536,2,0),0)+IFERROR(VLOOKUP($A1728,[2]库存报告使用数据!$A$1:$B$65536,2,0),0)+IFERROR(VLOOKUP($A1728,[3]库存报告使用数据!$A$1:$B$65536,2,0),0)+IFERROR(VLOOKUP($A1728,[4]库存报告使用数据!$A$1:$B$65536,2,0),0)+IFERROR(VLOOKUP($A1728,[5]库存报告使用数据!$A$1:$B$65536,2,0),0)</f>
        <v>0</v>
      </c>
      <c r="C1728" s="1">
        <f ca="1">IFERROR(VLOOKUP($A1728,[1]库存报告使用数据!$A$1:$C$65536,3,0),0)+IFERROR(VLOOKUP($A1728,[2]库存报告使用数据!$A$1:$C$65536,3,0),0)+IFERROR(VLOOKUP($A1728,[3]库存报告使用数据!$A$1:$C$65536,3,0),0)+IFERROR(VLOOKUP($A1728,[4]库存报告使用数据!$A$1:$C$65536,3,0),0)+IFERROR(VLOOKUP($A1728,[5]库存报告使用数据!$A$1:$C$65536,3,0),0)</f>
        <v>0</v>
      </c>
      <c r="D1728" s="1">
        <f ca="1">IFERROR(VLOOKUP($A1728,[1]库存报告使用数据!$A$1:$D$65536,4,0),0)+IFERROR(VLOOKUP($A1728,[2]库存报告使用数据!$A$1:$D$65536,4,0),0)+IFERROR(VLOOKUP($A1728,[4]库存报告使用数据!$A$1:$D$65536,4,0),0)+IFERROR(VLOOKUP($A1728,[3]库存报告使用数据!$A$1:$D$65536,4,0),0)+IFERROR(VLOOKUP($A1728,[5]库存报告使用数据!$A$1:$D$65536,4,0),0)</f>
        <v>1</v>
      </c>
      <c r="E1728" s="1">
        <f ca="1">IFERROR(VLOOKUP($A1728,[1]库存报告使用数据!$A$1:$E$65536,5,0),0)+IFERROR(VLOOKUP($A1728,[2]库存报告使用数据!$A$1:$E$65536,5,0),0)+IFERROR(VLOOKUP($A1728,[3]库存报告使用数据!$A$1:$E$65536,5,0),0)+IFERROR(VLOOKUP($A1728,[4]库存报告使用数据!$A$1:$E$65536,5,0),0)+IFERROR(VLOOKUP($A1728,[5]库存报告使用数据!$A$1:$E$65536,5,0),0)</f>
        <v>0</v>
      </c>
      <c r="F1728" s="3"/>
      <c r="G1728" s="3"/>
      <c r="H1728" s="3"/>
      <c r="I1728" s="3"/>
      <c r="J1728" s="3"/>
      <c r="K1728" s="3"/>
      <c r="L1728" s="3"/>
      <c r="M1728" s="3"/>
    </row>
    <row r="1729" spans="1:13">
      <c r="A1729" s="4" t="s">
        <v>1732</v>
      </c>
      <c r="B1729" s="1">
        <f ca="1">IFERROR(VLOOKUP($A1729,[1]库存报告使用数据!$A$1:$B$65536,2,0),0)+IFERROR(VLOOKUP($A1729,[2]库存报告使用数据!$A$1:$B$65536,2,0),0)+IFERROR(VLOOKUP($A1729,[3]库存报告使用数据!$A$1:$B$65536,2,0),0)+IFERROR(VLOOKUP($A1729,[4]库存报告使用数据!$A$1:$B$65536,2,0),0)+IFERROR(VLOOKUP($A1729,[5]库存报告使用数据!$A$1:$B$65536,2,0),0)</f>
        <v>0</v>
      </c>
      <c r="C1729" s="1">
        <f ca="1">IFERROR(VLOOKUP($A1729,[1]库存报告使用数据!$A$1:$C$65536,3,0),0)+IFERROR(VLOOKUP($A1729,[2]库存报告使用数据!$A$1:$C$65536,3,0),0)+IFERROR(VLOOKUP($A1729,[3]库存报告使用数据!$A$1:$C$65536,3,0),0)+IFERROR(VLOOKUP($A1729,[4]库存报告使用数据!$A$1:$C$65536,3,0),0)+IFERROR(VLOOKUP($A1729,[5]库存报告使用数据!$A$1:$C$65536,3,0),0)</f>
        <v>0</v>
      </c>
      <c r="D1729" s="1">
        <f ca="1">IFERROR(VLOOKUP($A1729,[1]库存报告使用数据!$A$1:$D$65536,4,0),0)+IFERROR(VLOOKUP($A1729,[2]库存报告使用数据!$A$1:$D$65536,4,0),0)+IFERROR(VLOOKUP($A1729,[4]库存报告使用数据!$A$1:$D$65536,4,0),0)+IFERROR(VLOOKUP($A1729,[3]库存报告使用数据!$A$1:$D$65536,4,0),0)+IFERROR(VLOOKUP($A1729,[5]库存报告使用数据!$A$1:$D$65536,4,0),0)</f>
        <v>1</v>
      </c>
      <c r="E1729" s="1">
        <f ca="1">IFERROR(VLOOKUP($A1729,[1]库存报告使用数据!$A$1:$E$65536,5,0),0)+IFERROR(VLOOKUP($A1729,[2]库存报告使用数据!$A$1:$E$65536,5,0),0)+IFERROR(VLOOKUP($A1729,[3]库存报告使用数据!$A$1:$E$65536,5,0),0)+IFERROR(VLOOKUP($A1729,[4]库存报告使用数据!$A$1:$E$65536,5,0),0)+IFERROR(VLOOKUP($A1729,[5]库存报告使用数据!$A$1:$E$65536,5,0),0)</f>
        <v>0</v>
      </c>
      <c r="F1729" s="3"/>
      <c r="G1729" s="3"/>
      <c r="H1729" s="3"/>
      <c r="I1729" s="3"/>
      <c r="J1729" s="3"/>
      <c r="K1729" s="3"/>
      <c r="L1729" s="3"/>
      <c r="M1729" s="3"/>
    </row>
    <row r="1730" spans="1:13">
      <c r="A1730" s="4" t="s">
        <v>1733</v>
      </c>
      <c r="B1730" s="1">
        <f ca="1">IFERROR(VLOOKUP($A1730,[1]库存报告使用数据!$A$1:$B$65536,2,0),0)+IFERROR(VLOOKUP($A1730,[2]库存报告使用数据!$A$1:$B$65536,2,0),0)+IFERROR(VLOOKUP($A1730,[3]库存报告使用数据!$A$1:$B$65536,2,0),0)+IFERROR(VLOOKUP($A1730,[4]库存报告使用数据!$A$1:$B$65536,2,0),0)+IFERROR(VLOOKUP($A1730,[5]库存报告使用数据!$A$1:$B$65536,2,0),0)</f>
        <v>0</v>
      </c>
      <c r="C1730" s="1">
        <f ca="1">IFERROR(VLOOKUP($A1730,[1]库存报告使用数据!$A$1:$C$65536,3,0),0)+IFERROR(VLOOKUP($A1730,[2]库存报告使用数据!$A$1:$C$65536,3,0),0)+IFERROR(VLOOKUP($A1730,[3]库存报告使用数据!$A$1:$C$65536,3,0),0)+IFERROR(VLOOKUP($A1730,[4]库存报告使用数据!$A$1:$C$65536,3,0),0)+IFERROR(VLOOKUP($A1730,[5]库存报告使用数据!$A$1:$C$65536,3,0),0)</f>
        <v>0</v>
      </c>
      <c r="D1730" s="1">
        <f ca="1">IFERROR(VLOOKUP($A1730,[1]库存报告使用数据!$A$1:$D$65536,4,0),0)+IFERROR(VLOOKUP($A1730,[2]库存报告使用数据!$A$1:$D$65536,4,0),0)+IFERROR(VLOOKUP($A1730,[4]库存报告使用数据!$A$1:$D$65536,4,0),0)+IFERROR(VLOOKUP($A1730,[3]库存报告使用数据!$A$1:$D$65536,4,0),0)+IFERROR(VLOOKUP($A1730,[5]库存报告使用数据!$A$1:$D$65536,4,0),0)</f>
        <v>1</v>
      </c>
      <c r="E1730" s="1">
        <f ca="1">IFERROR(VLOOKUP($A1730,[1]库存报告使用数据!$A$1:$E$65536,5,0),0)+IFERROR(VLOOKUP($A1730,[2]库存报告使用数据!$A$1:$E$65536,5,0),0)+IFERROR(VLOOKUP($A1730,[3]库存报告使用数据!$A$1:$E$65536,5,0),0)+IFERROR(VLOOKUP($A1730,[4]库存报告使用数据!$A$1:$E$65536,5,0),0)+IFERROR(VLOOKUP($A1730,[5]库存报告使用数据!$A$1:$E$65536,5,0),0)</f>
        <v>0</v>
      </c>
      <c r="F1730" s="3"/>
      <c r="G1730" s="3"/>
      <c r="H1730" s="3"/>
      <c r="I1730" s="3"/>
      <c r="J1730" s="3"/>
      <c r="K1730" s="3"/>
      <c r="L1730" s="3"/>
      <c r="M1730" s="3"/>
    </row>
    <row r="1731" spans="1:13">
      <c r="A1731" s="4" t="s">
        <v>1734</v>
      </c>
      <c r="B1731" s="1">
        <f ca="1">IFERROR(VLOOKUP($A1731,[1]库存报告使用数据!$A$1:$B$65536,2,0),0)+IFERROR(VLOOKUP($A1731,[2]库存报告使用数据!$A$1:$B$65536,2,0),0)+IFERROR(VLOOKUP($A1731,[3]库存报告使用数据!$A$1:$B$65536,2,0),0)+IFERROR(VLOOKUP($A1731,[4]库存报告使用数据!$A$1:$B$65536,2,0),0)+IFERROR(VLOOKUP($A1731,[5]库存报告使用数据!$A$1:$B$65536,2,0),0)</f>
        <v>0</v>
      </c>
      <c r="C1731" s="1">
        <f ca="1">IFERROR(VLOOKUP($A1731,[1]库存报告使用数据!$A$1:$C$65536,3,0),0)+IFERROR(VLOOKUP($A1731,[2]库存报告使用数据!$A$1:$C$65536,3,0),0)+IFERROR(VLOOKUP($A1731,[3]库存报告使用数据!$A$1:$C$65536,3,0),0)+IFERROR(VLOOKUP($A1731,[4]库存报告使用数据!$A$1:$C$65536,3,0),0)+IFERROR(VLOOKUP($A1731,[5]库存报告使用数据!$A$1:$C$65536,3,0),0)</f>
        <v>0</v>
      </c>
      <c r="D1731" s="1">
        <f ca="1">IFERROR(VLOOKUP($A1731,[1]库存报告使用数据!$A$1:$D$65536,4,0),0)+IFERROR(VLOOKUP($A1731,[2]库存报告使用数据!$A$1:$D$65536,4,0),0)+IFERROR(VLOOKUP($A1731,[4]库存报告使用数据!$A$1:$D$65536,4,0),0)+IFERROR(VLOOKUP($A1731,[3]库存报告使用数据!$A$1:$D$65536,4,0),0)+IFERROR(VLOOKUP($A1731,[5]库存报告使用数据!$A$1:$D$65536,4,0),0)</f>
        <v>1</v>
      </c>
      <c r="E1731" s="1">
        <f ca="1">IFERROR(VLOOKUP($A1731,[1]库存报告使用数据!$A$1:$E$65536,5,0),0)+IFERROR(VLOOKUP($A1731,[2]库存报告使用数据!$A$1:$E$65536,5,0),0)+IFERROR(VLOOKUP($A1731,[3]库存报告使用数据!$A$1:$E$65536,5,0),0)+IFERROR(VLOOKUP($A1731,[4]库存报告使用数据!$A$1:$E$65536,5,0),0)+IFERROR(VLOOKUP($A1731,[5]库存报告使用数据!$A$1:$E$65536,5,0),0)</f>
        <v>0</v>
      </c>
      <c r="F1731" s="3"/>
      <c r="G1731" s="3"/>
      <c r="H1731" s="3"/>
      <c r="I1731" s="3"/>
      <c r="J1731" s="3"/>
      <c r="K1731" s="3"/>
      <c r="L1731" s="3"/>
      <c r="M1731" s="3"/>
    </row>
    <row r="1732" spans="1:13">
      <c r="A1732" s="4" t="s">
        <v>1735</v>
      </c>
      <c r="B1732" s="1">
        <f ca="1">IFERROR(VLOOKUP($A1732,[1]库存报告使用数据!$A$1:$B$65536,2,0),0)+IFERROR(VLOOKUP($A1732,[2]库存报告使用数据!$A$1:$B$65536,2,0),0)+IFERROR(VLOOKUP($A1732,[3]库存报告使用数据!$A$1:$B$65536,2,0),0)+IFERROR(VLOOKUP($A1732,[4]库存报告使用数据!$A$1:$B$65536,2,0),0)+IFERROR(VLOOKUP($A1732,[5]库存报告使用数据!$A$1:$B$65536,2,0),0)</f>
        <v>0</v>
      </c>
      <c r="C1732" s="1">
        <f ca="1">IFERROR(VLOOKUP($A1732,[1]库存报告使用数据!$A$1:$C$65536,3,0),0)+IFERROR(VLOOKUP($A1732,[2]库存报告使用数据!$A$1:$C$65536,3,0),0)+IFERROR(VLOOKUP($A1732,[3]库存报告使用数据!$A$1:$C$65536,3,0),0)+IFERROR(VLOOKUP($A1732,[4]库存报告使用数据!$A$1:$C$65536,3,0),0)+IFERROR(VLOOKUP($A1732,[5]库存报告使用数据!$A$1:$C$65536,3,0),0)</f>
        <v>1</v>
      </c>
      <c r="D1732" s="1">
        <f ca="1">IFERROR(VLOOKUP($A1732,[1]库存报告使用数据!$A$1:$D$65536,4,0),0)+IFERROR(VLOOKUP($A1732,[2]库存报告使用数据!$A$1:$D$65536,4,0),0)+IFERROR(VLOOKUP($A1732,[4]库存报告使用数据!$A$1:$D$65536,4,0),0)+IFERROR(VLOOKUP($A1732,[3]库存报告使用数据!$A$1:$D$65536,4,0),0)+IFERROR(VLOOKUP($A1732,[5]库存报告使用数据!$A$1:$D$65536,4,0),0)</f>
        <v>1</v>
      </c>
      <c r="E1732" s="1">
        <f ca="1">IFERROR(VLOOKUP($A1732,[1]库存报告使用数据!$A$1:$E$65536,5,0),0)+IFERROR(VLOOKUP($A1732,[2]库存报告使用数据!$A$1:$E$65536,5,0),0)+IFERROR(VLOOKUP($A1732,[3]库存报告使用数据!$A$1:$E$65536,5,0),0)+IFERROR(VLOOKUP($A1732,[4]库存报告使用数据!$A$1:$E$65536,5,0),0)+IFERROR(VLOOKUP($A1732,[5]库存报告使用数据!$A$1:$E$65536,5,0),0)</f>
        <v>0</v>
      </c>
      <c r="F1732" s="3"/>
      <c r="G1732" s="3"/>
      <c r="H1732" s="3"/>
      <c r="I1732" s="3"/>
      <c r="J1732" s="3"/>
      <c r="K1732" s="3"/>
      <c r="L1732" s="3"/>
      <c r="M1732" s="3"/>
    </row>
    <row r="1733" spans="1:13">
      <c r="A1733" s="4" t="s">
        <v>1736</v>
      </c>
      <c r="B1733" s="1">
        <f ca="1">IFERROR(VLOOKUP($A1733,[1]库存报告使用数据!$A$1:$B$65536,2,0),0)+IFERROR(VLOOKUP($A1733,[2]库存报告使用数据!$A$1:$B$65536,2,0),0)+IFERROR(VLOOKUP($A1733,[3]库存报告使用数据!$A$1:$B$65536,2,0),0)+IFERROR(VLOOKUP($A1733,[4]库存报告使用数据!$A$1:$B$65536,2,0),0)+IFERROR(VLOOKUP($A1733,[5]库存报告使用数据!$A$1:$B$65536,2,0),0)</f>
        <v>8</v>
      </c>
      <c r="C1733" s="1">
        <f ca="1">IFERROR(VLOOKUP($A1733,[1]库存报告使用数据!$A$1:$C$65536,3,0),0)+IFERROR(VLOOKUP($A1733,[2]库存报告使用数据!$A$1:$C$65536,3,0),0)+IFERROR(VLOOKUP($A1733,[3]库存报告使用数据!$A$1:$C$65536,3,0),0)+IFERROR(VLOOKUP($A1733,[4]库存报告使用数据!$A$1:$C$65536,3,0),0)+IFERROR(VLOOKUP($A1733,[5]库存报告使用数据!$A$1:$C$65536,3,0),0)</f>
        <v>0</v>
      </c>
      <c r="D1733" s="1">
        <f ca="1">IFERROR(VLOOKUP($A1733,[1]库存报告使用数据!$A$1:$D$65536,4,0),0)+IFERROR(VLOOKUP($A1733,[2]库存报告使用数据!$A$1:$D$65536,4,0),0)+IFERROR(VLOOKUP($A1733,[4]库存报告使用数据!$A$1:$D$65536,4,0),0)+IFERROR(VLOOKUP($A1733,[3]库存报告使用数据!$A$1:$D$65536,4,0),0)+IFERROR(VLOOKUP($A1733,[5]库存报告使用数据!$A$1:$D$65536,4,0),0)</f>
        <v>1</v>
      </c>
      <c r="E1733" s="1">
        <f ca="1">IFERROR(VLOOKUP($A1733,[1]库存报告使用数据!$A$1:$E$65536,5,0),0)+IFERROR(VLOOKUP($A1733,[2]库存报告使用数据!$A$1:$E$65536,5,0),0)+IFERROR(VLOOKUP($A1733,[3]库存报告使用数据!$A$1:$E$65536,5,0),0)+IFERROR(VLOOKUP($A1733,[4]库存报告使用数据!$A$1:$E$65536,5,0),0)+IFERROR(VLOOKUP($A1733,[5]库存报告使用数据!$A$1:$E$65536,5,0),0)</f>
        <v>0</v>
      </c>
      <c r="F1733" s="3"/>
      <c r="G1733" s="3"/>
      <c r="H1733" s="3"/>
      <c r="I1733" s="3"/>
      <c r="J1733" s="3"/>
      <c r="K1733" s="3"/>
      <c r="L1733" s="3"/>
      <c r="M1733" s="3"/>
    </row>
    <row r="1734" spans="1:13">
      <c r="A1734" s="4" t="s">
        <v>1737</v>
      </c>
      <c r="B1734" s="1">
        <f ca="1">IFERROR(VLOOKUP($A1734,[1]库存报告使用数据!$A$1:$B$65536,2,0),0)+IFERROR(VLOOKUP($A1734,[2]库存报告使用数据!$A$1:$B$65536,2,0),0)+IFERROR(VLOOKUP($A1734,[3]库存报告使用数据!$A$1:$B$65536,2,0),0)+IFERROR(VLOOKUP($A1734,[4]库存报告使用数据!$A$1:$B$65536,2,0),0)+IFERROR(VLOOKUP($A1734,[5]库存报告使用数据!$A$1:$B$65536,2,0),0)</f>
        <v>0</v>
      </c>
      <c r="C1734" s="1">
        <f ca="1">IFERROR(VLOOKUP($A1734,[1]库存报告使用数据!$A$1:$C$65536,3,0),0)+IFERROR(VLOOKUP($A1734,[2]库存报告使用数据!$A$1:$C$65536,3,0),0)+IFERROR(VLOOKUP($A1734,[3]库存报告使用数据!$A$1:$C$65536,3,0),0)+IFERROR(VLOOKUP($A1734,[4]库存报告使用数据!$A$1:$C$65536,3,0),0)+IFERROR(VLOOKUP($A1734,[5]库存报告使用数据!$A$1:$C$65536,3,0),0)</f>
        <v>0</v>
      </c>
      <c r="D1734" s="1">
        <f ca="1">IFERROR(VLOOKUP($A1734,[1]库存报告使用数据!$A$1:$D$65536,4,0),0)+IFERROR(VLOOKUP($A1734,[2]库存报告使用数据!$A$1:$D$65536,4,0),0)+IFERROR(VLOOKUP($A1734,[4]库存报告使用数据!$A$1:$D$65536,4,0),0)+IFERROR(VLOOKUP($A1734,[3]库存报告使用数据!$A$1:$D$65536,4,0),0)+IFERROR(VLOOKUP($A1734,[5]库存报告使用数据!$A$1:$D$65536,4,0),0)</f>
        <v>0</v>
      </c>
      <c r="E1734" s="1">
        <f ca="1">IFERROR(VLOOKUP($A1734,[1]库存报告使用数据!$A$1:$E$65536,5,0),0)+IFERROR(VLOOKUP($A1734,[2]库存报告使用数据!$A$1:$E$65536,5,0),0)+IFERROR(VLOOKUP($A1734,[3]库存报告使用数据!$A$1:$E$65536,5,0),0)+IFERROR(VLOOKUP($A1734,[4]库存报告使用数据!$A$1:$E$65536,5,0),0)+IFERROR(VLOOKUP($A1734,[5]库存报告使用数据!$A$1:$E$65536,5,0),0)</f>
        <v>0</v>
      </c>
      <c r="F1734" s="3"/>
      <c r="G1734" s="3"/>
      <c r="H1734" s="3"/>
      <c r="I1734" s="3"/>
      <c r="J1734" s="3"/>
      <c r="K1734" s="3"/>
      <c r="L1734" s="3"/>
      <c r="M1734" s="3"/>
    </row>
    <row r="1735" spans="1:13">
      <c r="A1735" s="4" t="s">
        <v>1738</v>
      </c>
      <c r="B1735" s="1">
        <f ca="1">IFERROR(VLOOKUP($A1735,[1]库存报告使用数据!$A$1:$B$65536,2,0),0)+IFERROR(VLOOKUP($A1735,[2]库存报告使用数据!$A$1:$B$65536,2,0),0)+IFERROR(VLOOKUP($A1735,[3]库存报告使用数据!$A$1:$B$65536,2,0),0)+IFERROR(VLOOKUP($A1735,[4]库存报告使用数据!$A$1:$B$65536,2,0),0)+IFERROR(VLOOKUP($A1735,[5]库存报告使用数据!$A$1:$B$65536,2,0),0)</f>
        <v>0</v>
      </c>
      <c r="C1735" s="1">
        <f ca="1">IFERROR(VLOOKUP($A1735,[1]库存报告使用数据!$A$1:$C$65536,3,0),0)+IFERROR(VLOOKUP($A1735,[2]库存报告使用数据!$A$1:$C$65536,3,0),0)+IFERROR(VLOOKUP($A1735,[3]库存报告使用数据!$A$1:$C$65536,3,0),0)+IFERROR(VLOOKUP($A1735,[4]库存报告使用数据!$A$1:$C$65536,3,0),0)+IFERROR(VLOOKUP($A1735,[5]库存报告使用数据!$A$1:$C$65536,3,0),0)</f>
        <v>1</v>
      </c>
      <c r="D1735" s="1">
        <f ca="1">IFERROR(VLOOKUP($A1735,[1]库存报告使用数据!$A$1:$D$65536,4,0),0)+IFERROR(VLOOKUP($A1735,[2]库存报告使用数据!$A$1:$D$65536,4,0),0)+IFERROR(VLOOKUP($A1735,[4]库存报告使用数据!$A$1:$D$65536,4,0),0)+IFERROR(VLOOKUP($A1735,[3]库存报告使用数据!$A$1:$D$65536,4,0),0)+IFERROR(VLOOKUP($A1735,[5]库存报告使用数据!$A$1:$D$65536,4,0),0)</f>
        <v>0</v>
      </c>
      <c r="E1735" s="1">
        <f ca="1">IFERROR(VLOOKUP($A1735,[1]库存报告使用数据!$A$1:$E$65536,5,0),0)+IFERROR(VLOOKUP($A1735,[2]库存报告使用数据!$A$1:$E$65536,5,0),0)+IFERROR(VLOOKUP($A1735,[3]库存报告使用数据!$A$1:$E$65536,5,0),0)+IFERROR(VLOOKUP($A1735,[4]库存报告使用数据!$A$1:$E$65536,5,0),0)+IFERROR(VLOOKUP($A1735,[5]库存报告使用数据!$A$1:$E$65536,5,0),0)</f>
        <v>0</v>
      </c>
      <c r="F1735" s="3"/>
      <c r="G1735" s="3"/>
      <c r="H1735" s="3"/>
      <c r="I1735" s="3"/>
      <c r="J1735" s="3"/>
      <c r="K1735" s="3"/>
      <c r="L1735" s="3"/>
      <c r="M1735" s="3"/>
    </row>
    <row r="1736" spans="1:13">
      <c r="A1736" s="4" t="s">
        <v>1739</v>
      </c>
      <c r="B1736" s="1">
        <f ca="1">IFERROR(VLOOKUP($A1736,[1]库存报告使用数据!$A$1:$B$65536,2,0),0)+IFERROR(VLOOKUP($A1736,[2]库存报告使用数据!$A$1:$B$65536,2,0),0)+IFERROR(VLOOKUP($A1736,[3]库存报告使用数据!$A$1:$B$65536,2,0),0)+IFERROR(VLOOKUP($A1736,[4]库存报告使用数据!$A$1:$B$65536,2,0),0)+IFERROR(VLOOKUP($A1736,[5]库存报告使用数据!$A$1:$B$65536,2,0),0)</f>
        <v>0</v>
      </c>
      <c r="C1736" s="1">
        <f ca="1">IFERROR(VLOOKUP($A1736,[1]库存报告使用数据!$A$1:$C$65536,3,0),0)+IFERROR(VLOOKUP($A1736,[2]库存报告使用数据!$A$1:$C$65536,3,0),0)+IFERROR(VLOOKUP($A1736,[3]库存报告使用数据!$A$1:$C$65536,3,0),0)+IFERROR(VLOOKUP($A1736,[4]库存报告使用数据!$A$1:$C$65536,3,0),0)+IFERROR(VLOOKUP($A1736,[5]库存报告使用数据!$A$1:$C$65536,3,0),0)</f>
        <v>1</v>
      </c>
      <c r="D1736" s="1">
        <f ca="1">IFERROR(VLOOKUP($A1736,[1]库存报告使用数据!$A$1:$D$65536,4,0),0)+IFERROR(VLOOKUP($A1736,[2]库存报告使用数据!$A$1:$D$65536,4,0),0)+IFERROR(VLOOKUP($A1736,[4]库存报告使用数据!$A$1:$D$65536,4,0),0)+IFERROR(VLOOKUP($A1736,[3]库存报告使用数据!$A$1:$D$65536,4,0),0)+IFERROR(VLOOKUP($A1736,[5]库存报告使用数据!$A$1:$D$65536,4,0),0)</f>
        <v>0</v>
      </c>
      <c r="E1736" s="1">
        <f ca="1">IFERROR(VLOOKUP($A1736,[1]库存报告使用数据!$A$1:$E$65536,5,0),0)+IFERROR(VLOOKUP($A1736,[2]库存报告使用数据!$A$1:$E$65536,5,0),0)+IFERROR(VLOOKUP($A1736,[3]库存报告使用数据!$A$1:$E$65536,5,0),0)+IFERROR(VLOOKUP($A1736,[4]库存报告使用数据!$A$1:$E$65536,5,0),0)+IFERROR(VLOOKUP($A1736,[5]库存报告使用数据!$A$1:$E$65536,5,0),0)</f>
        <v>0</v>
      </c>
      <c r="F1736" s="3"/>
      <c r="G1736" s="3"/>
      <c r="H1736" s="3"/>
      <c r="I1736" s="3"/>
      <c r="J1736" s="3"/>
      <c r="K1736" s="3"/>
      <c r="L1736" s="3"/>
      <c r="M1736" s="3"/>
    </row>
    <row r="1737" spans="1:13">
      <c r="A1737" s="4" t="s">
        <v>1740</v>
      </c>
      <c r="B1737" s="1">
        <f ca="1">IFERROR(VLOOKUP($A1737,[1]库存报告使用数据!$A$1:$B$65536,2,0),0)+IFERROR(VLOOKUP($A1737,[2]库存报告使用数据!$A$1:$B$65536,2,0),0)+IFERROR(VLOOKUP($A1737,[3]库存报告使用数据!$A$1:$B$65536,2,0),0)+IFERROR(VLOOKUP($A1737,[4]库存报告使用数据!$A$1:$B$65536,2,0),0)+IFERROR(VLOOKUP($A1737,[5]库存报告使用数据!$A$1:$B$65536,2,0),0)</f>
        <v>0</v>
      </c>
      <c r="C1737" s="1">
        <f ca="1">IFERROR(VLOOKUP($A1737,[1]库存报告使用数据!$A$1:$C$65536,3,0),0)+IFERROR(VLOOKUP($A1737,[2]库存报告使用数据!$A$1:$C$65536,3,0),0)+IFERROR(VLOOKUP($A1737,[3]库存报告使用数据!$A$1:$C$65536,3,0),0)+IFERROR(VLOOKUP($A1737,[4]库存报告使用数据!$A$1:$C$65536,3,0),0)+IFERROR(VLOOKUP($A1737,[5]库存报告使用数据!$A$1:$C$65536,3,0),0)</f>
        <v>1</v>
      </c>
      <c r="D1737" s="1">
        <f ca="1">IFERROR(VLOOKUP($A1737,[1]库存报告使用数据!$A$1:$D$65536,4,0),0)+IFERROR(VLOOKUP($A1737,[2]库存报告使用数据!$A$1:$D$65536,4,0),0)+IFERROR(VLOOKUP($A1737,[4]库存报告使用数据!$A$1:$D$65536,4,0),0)+IFERROR(VLOOKUP($A1737,[3]库存报告使用数据!$A$1:$D$65536,4,0),0)+IFERROR(VLOOKUP($A1737,[5]库存报告使用数据!$A$1:$D$65536,4,0),0)</f>
        <v>0</v>
      </c>
      <c r="E1737" s="1">
        <f ca="1">IFERROR(VLOOKUP($A1737,[1]库存报告使用数据!$A$1:$E$65536,5,0),0)+IFERROR(VLOOKUP($A1737,[2]库存报告使用数据!$A$1:$E$65536,5,0),0)+IFERROR(VLOOKUP($A1737,[3]库存报告使用数据!$A$1:$E$65536,5,0),0)+IFERROR(VLOOKUP($A1737,[4]库存报告使用数据!$A$1:$E$65536,5,0),0)+IFERROR(VLOOKUP($A1737,[5]库存报告使用数据!$A$1:$E$65536,5,0),0)</f>
        <v>0</v>
      </c>
      <c r="F1737" s="3"/>
      <c r="G1737" s="3"/>
      <c r="H1737" s="3"/>
      <c r="I1737" s="3"/>
      <c r="J1737" s="3"/>
      <c r="K1737" s="3"/>
      <c r="L1737" s="3"/>
      <c r="M1737" s="3"/>
    </row>
    <row r="1738" spans="1:13">
      <c r="A1738" s="4" t="s">
        <v>1741</v>
      </c>
      <c r="B1738" s="1">
        <f ca="1">IFERROR(VLOOKUP($A1738,[1]库存报告使用数据!$A$1:$B$65536,2,0),0)+IFERROR(VLOOKUP($A1738,[2]库存报告使用数据!$A$1:$B$65536,2,0),0)+IFERROR(VLOOKUP($A1738,[3]库存报告使用数据!$A$1:$B$65536,2,0),0)+IFERROR(VLOOKUP($A1738,[4]库存报告使用数据!$A$1:$B$65536,2,0),0)+IFERROR(VLOOKUP($A1738,[5]库存报告使用数据!$A$1:$B$65536,2,0),0)</f>
        <v>0</v>
      </c>
      <c r="C1738" s="1">
        <f ca="1">IFERROR(VLOOKUP($A1738,[1]库存报告使用数据!$A$1:$C$65536,3,0),0)+IFERROR(VLOOKUP($A1738,[2]库存报告使用数据!$A$1:$C$65536,3,0),0)+IFERROR(VLOOKUP($A1738,[3]库存报告使用数据!$A$1:$C$65536,3,0),0)+IFERROR(VLOOKUP($A1738,[4]库存报告使用数据!$A$1:$C$65536,3,0),0)+IFERROR(VLOOKUP($A1738,[5]库存报告使用数据!$A$1:$C$65536,3,0),0)</f>
        <v>1</v>
      </c>
      <c r="D1738" s="1">
        <f ca="1">IFERROR(VLOOKUP($A1738,[1]库存报告使用数据!$A$1:$D$65536,4,0),0)+IFERROR(VLOOKUP($A1738,[2]库存报告使用数据!$A$1:$D$65536,4,0),0)+IFERROR(VLOOKUP($A1738,[4]库存报告使用数据!$A$1:$D$65536,4,0),0)+IFERROR(VLOOKUP($A1738,[3]库存报告使用数据!$A$1:$D$65536,4,0),0)+IFERROR(VLOOKUP($A1738,[5]库存报告使用数据!$A$1:$D$65536,4,0),0)</f>
        <v>0</v>
      </c>
      <c r="E1738" s="1">
        <f ca="1">IFERROR(VLOOKUP($A1738,[1]库存报告使用数据!$A$1:$E$65536,5,0),0)+IFERROR(VLOOKUP($A1738,[2]库存报告使用数据!$A$1:$E$65536,5,0),0)+IFERROR(VLOOKUP($A1738,[3]库存报告使用数据!$A$1:$E$65536,5,0),0)+IFERROR(VLOOKUP($A1738,[4]库存报告使用数据!$A$1:$E$65536,5,0),0)+IFERROR(VLOOKUP($A1738,[5]库存报告使用数据!$A$1:$E$65536,5,0),0)</f>
        <v>0</v>
      </c>
      <c r="F1738" s="3"/>
      <c r="G1738" s="3"/>
      <c r="H1738" s="3"/>
      <c r="I1738" s="3"/>
      <c r="J1738" s="3"/>
      <c r="K1738" s="3"/>
      <c r="L1738" s="3"/>
      <c r="M1738" s="3"/>
    </row>
    <row r="1739" spans="1:13">
      <c r="A1739" s="4" t="s">
        <v>1742</v>
      </c>
      <c r="B1739" s="1">
        <f ca="1">IFERROR(VLOOKUP($A1739,[1]库存报告使用数据!$A$1:$B$65536,2,0),0)+IFERROR(VLOOKUP($A1739,[2]库存报告使用数据!$A$1:$B$65536,2,0),0)+IFERROR(VLOOKUP($A1739,[3]库存报告使用数据!$A$1:$B$65536,2,0),0)+IFERROR(VLOOKUP($A1739,[4]库存报告使用数据!$A$1:$B$65536,2,0),0)+IFERROR(VLOOKUP($A1739,[5]库存报告使用数据!$A$1:$B$65536,2,0),0)</f>
        <v>0</v>
      </c>
      <c r="C1739" s="1">
        <f ca="1">IFERROR(VLOOKUP($A1739,[1]库存报告使用数据!$A$1:$C$65536,3,0),0)+IFERROR(VLOOKUP($A1739,[2]库存报告使用数据!$A$1:$C$65536,3,0),0)+IFERROR(VLOOKUP($A1739,[3]库存报告使用数据!$A$1:$C$65536,3,0),0)+IFERROR(VLOOKUP($A1739,[4]库存报告使用数据!$A$1:$C$65536,3,0),0)+IFERROR(VLOOKUP($A1739,[5]库存报告使用数据!$A$1:$C$65536,3,0),0)</f>
        <v>1</v>
      </c>
      <c r="D1739" s="1">
        <f ca="1">IFERROR(VLOOKUP($A1739,[1]库存报告使用数据!$A$1:$D$65536,4,0),0)+IFERROR(VLOOKUP($A1739,[2]库存报告使用数据!$A$1:$D$65536,4,0),0)+IFERROR(VLOOKUP($A1739,[4]库存报告使用数据!$A$1:$D$65536,4,0),0)+IFERROR(VLOOKUP($A1739,[3]库存报告使用数据!$A$1:$D$65536,4,0),0)+IFERROR(VLOOKUP($A1739,[5]库存报告使用数据!$A$1:$D$65536,4,0),0)</f>
        <v>0</v>
      </c>
      <c r="E1739" s="1">
        <f ca="1">IFERROR(VLOOKUP($A1739,[1]库存报告使用数据!$A$1:$E$65536,5,0),0)+IFERROR(VLOOKUP($A1739,[2]库存报告使用数据!$A$1:$E$65536,5,0),0)+IFERROR(VLOOKUP($A1739,[3]库存报告使用数据!$A$1:$E$65536,5,0),0)+IFERROR(VLOOKUP($A1739,[4]库存报告使用数据!$A$1:$E$65536,5,0),0)+IFERROR(VLOOKUP($A1739,[5]库存报告使用数据!$A$1:$E$65536,5,0),0)</f>
        <v>0</v>
      </c>
      <c r="F1739" s="3"/>
      <c r="G1739" s="3"/>
      <c r="H1739" s="3"/>
      <c r="I1739" s="3"/>
      <c r="J1739" s="3"/>
      <c r="K1739" s="3"/>
      <c r="L1739" s="3"/>
      <c r="M1739" s="3"/>
    </row>
    <row r="1740" spans="1:13">
      <c r="A1740" s="4" t="s">
        <v>1743</v>
      </c>
      <c r="B1740" s="1">
        <f ca="1">IFERROR(VLOOKUP($A1740,[1]库存报告使用数据!$A$1:$B$65536,2,0),0)+IFERROR(VLOOKUP($A1740,[2]库存报告使用数据!$A$1:$B$65536,2,0),0)+IFERROR(VLOOKUP($A1740,[3]库存报告使用数据!$A$1:$B$65536,2,0),0)+IFERROR(VLOOKUP($A1740,[4]库存报告使用数据!$A$1:$B$65536,2,0),0)+IFERROR(VLOOKUP($A1740,[5]库存报告使用数据!$A$1:$B$65536,2,0),0)</f>
        <v>3</v>
      </c>
      <c r="C1740" s="1">
        <f ca="1">IFERROR(VLOOKUP($A1740,[1]库存报告使用数据!$A$1:$C$65536,3,0),0)+IFERROR(VLOOKUP($A1740,[2]库存报告使用数据!$A$1:$C$65536,3,0),0)+IFERROR(VLOOKUP($A1740,[3]库存报告使用数据!$A$1:$C$65536,3,0),0)+IFERROR(VLOOKUP($A1740,[4]库存报告使用数据!$A$1:$C$65536,3,0),0)+IFERROR(VLOOKUP($A1740,[5]库存报告使用数据!$A$1:$C$65536,3,0),0)</f>
        <v>3</v>
      </c>
      <c r="D1740" s="1">
        <f ca="1">IFERROR(VLOOKUP($A1740,[1]库存报告使用数据!$A$1:$D$65536,4,0),0)+IFERROR(VLOOKUP($A1740,[2]库存报告使用数据!$A$1:$D$65536,4,0),0)+IFERROR(VLOOKUP($A1740,[4]库存报告使用数据!$A$1:$D$65536,4,0),0)+IFERROR(VLOOKUP($A1740,[3]库存报告使用数据!$A$1:$D$65536,4,0),0)+IFERROR(VLOOKUP($A1740,[5]库存报告使用数据!$A$1:$D$65536,4,0),0)</f>
        <v>0</v>
      </c>
      <c r="E1740" s="1">
        <f ca="1">IFERROR(VLOOKUP($A1740,[1]库存报告使用数据!$A$1:$E$65536,5,0),0)+IFERROR(VLOOKUP($A1740,[2]库存报告使用数据!$A$1:$E$65536,5,0),0)+IFERROR(VLOOKUP($A1740,[3]库存报告使用数据!$A$1:$E$65536,5,0),0)+IFERROR(VLOOKUP($A1740,[4]库存报告使用数据!$A$1:$E$65536,5,0),0)+IFERROR(VLOOKUP($A1740,[5]库存报告使用数据!$A$1:$E$65536,5,0),0)</f>
        <v>0</v>
      </c>
      <c r="F1740" s="3"/>
      <c r="G1740" s="3"/>
      <c r="H1740" s="3"/>
      <c r="I1740" s="3"/>
      <c r="J1740" s="3"/>
      <c r="K1740" s="3"/>
      <c r="L1740" s="3"/>
      <c r="M1740" s="3"/>
    </row>
    <row r="1741" spans="1:13">
      <c r="A1741" s="4" t="s">
        <v>1744</v>
      </c>
      <c r="B1741" s="1">
        <f ca="1">IFERROR(VLOOKUP($A1741,[1]库存报告使用数据!$A$1:$B$65536,2,0),0)+IFERROR(VLOOKUP($A1741,[2]库存报告使用数据!$A$1:$B$65536,2,0),0)+IFERROR(VLOOKUP($A1741,[3]库存报告使用数据!$A$1:$B$65536,2,0),0)+IFERROR(VLOOKUP($A1741,[4]库存报告使用数据!$A$1:$B$65536,2,0),0)+IFERROR(VLOOKUP($A1741,[5]库存报告使用数据!$A$1:$B$65536,2,0),0)</f>
        <v>2</v>
      </c>
      <c r="C1741" s="1">
        <f ca="1">IFERROR(VLOOKUP($A1741,[1]库存报告使用数据!$A$1:$C$65536,3,0),0)+IFERROR(VLOOKUP($A1741,[2]库存报告使用数据!$A$1:$C$65536,3,0),0)+IFERROR(VLOOKUP($A1741,[3]库存报告使用数据!$A$1:$C$65536,3,0),0)+IFERROR(VLOOKUP($A1741,[4]库存报告使用数据!$A$1:$C$65536,3,0),0)+IFERROR(VLOOKUP($A1741,[5]库存报告使用数据!$A$1:$C$65536,3,0),0)</f>
        <v>1</v>
      </c>
      <c r="D1741" s="1">
        <f ca="1">IFERROR(VLOOKUP($A1741,[1]库存报告使用数据!$A$1:$D$65536,4,0),0)+IFERROR(VLOOKUP($A1741,[2]库存报告使用数据!$A$1:$D$65536,4,0),0)+IFERROR(VLOOKUP($A1741,[4]库存报告使用数据!$A$1:$D$65536,4,0),0)+IFERROR(VLOOKUP($A1741,[3]库存报告使用数据!$A$1:$D$65536,4,0),0)+IFERROR(VLOOKUP($A1741,[5]库存报告使用数据!$A$1:$D$65536,4,0),0)</f>
        <v>0</v>
      </c>
      <c r="E1741" s="1">
        <f ca="1">IFERROR(VLOOKUP($A1741,[1]库存报告使用数据!$A$1:$E$65536,5,0),0)+IFERROR(VLOOKUP($A1741,[2]库存报告使用数据!$A$1:$E$65536,5,0),0)+IFERROR(VLOOKUP($A1741,[3]库存报告使用数据!$A$1:$E$65536,5,0),0)+IFERROR(VLOOKUP($A1741,[4]库存报告使用数据!$A$1:$E$65536,5,0),0)+IFERROR(VLOOKUP($A1741,[5]库存报告使用数据!$A$1:$E$65536,5,0),0)</f>
        <v>0</v>
      </c>
      <c r="F1741" s="3"/>
      <c r="G1741" s="3"/>
      <c r="H1741" s="3"/>
      <c r="I1741" s="3"/>
      <c r="J1741" s="3"/>
      <c r="K1741" s="3"/>
      <c r="L1741" s="3"/>
      <c r="M1741" s="3"/>
    </row>
    <row r="1742" spans="1:13">
      <c r="A1742" s="4" t="s">
        <v>1745</v>
      </c>
      <c r="B1742" s="1">
        <f ca="1">IFERROR(VLOOKUP($A1742,[1]库存报告使用数据!$A$1:$B$65536,2,0),0)+IFERROR(VLOOKUP($A1742,[2]库存报告使用数据!$A$1:$B$65536,2,0),0)+IFERROR(VLOOKUP($A1742,[3]库存报告使用数据!$A$1:$B$65536,2,0),0)+IFERROR(VLOOKUP($A1742,[4]库存报告使用数据!$A$1:$B$65536,2,0),0)+IFERROR(VLOOKUP($A1742,[5]库存报告使用数据!$A$1:$B$65536,2,0),0)</f>
        <v>0</v>
      </c>
      <c r="C1742" s="1">
        <f ca="1">IFERROR(VLOOKUP($A1742,[1]库存报告使用数据!$A$1:$C$65536,3,0),0)+IFERROR(VLOOKUP($A1742,[2]库存报告使用数据!$A$1:$C$65536,3,0),0)+IFERROR(VLOOKUP($A1742,[3]库存报告使用数据!$A$1:$C$65536,3,0),0)+IFERROR(VLOOKUP($A1742,[4]库存报告使用数据!$A$1:$C$65536,3,0),0)+IFERROR(VLOOKUP($A1742,[5]库存报告使用数据!$A$1:$C$65536,3,0),0)</f>
        <v>2</v>
      </c>
      <c r="D1742" s="1">
        <f ca="1">IFERROR(VLOOKUP($A1742,[1]库存报告使用数据!$A$1:$D$65536,4,0),0)+IFERROR(VLOOKUP($A1742,[2]库存报告使用数据!$A$1:$D$65536,4,0),0)+IFERROR(VLOOKUP($A1742,[4]库存报告使用数据!$A$1:$D$65536,4,0),0)+IFERROR(VLOOKUP($A1742,[3]库存报告使用数据!$A$1:$D$65536,4,0),0)+IFERROR(VLOOKUP($A1742,[5]库存报告使用数据!$A$1:$D$65536,4,0),0)</f>
        <v>0</v>
      </c>
      <c r="E1742" s="1">
        <f ca="1">IFERROR(VLOOKUP($A1742,[1]库存报告使用数据!$A$1:$E$65536,5,0),0)+IFERROR(VLOOKUP($A1742,[2]库存报告使用数据!$A$1:$E$65536,5,0),0)+IFERROR(VLOOKUP($A1742,[3]库存报告使用数据!$A$1:$E$65536,5,0),0)+IFERROR(VLOOKUP($A1742,[4]库存报告使用数据!$A$1:$E$65536,5,0),0)+IFERROR(VLOOKUP($A1742,[5]库存报告使用数据!$A$1:$E$65536,5,0),0)</f>
        <v>0</v>
      </c>
      <c r="F1742" s="3"/>
      <c r="G1742" s="3"/>
      <c r="H1742" s="3"/>
      <c r="I1742" s="3"/>
      <c r="J1742" s="3"/>
      <c r="K1742" s="3"/>
      <c r="L1742" s="3"/>
      <c r="M1742" s="3"/>
    </row>
    <row r="1743" spans="1:13">
      <c r="A1743" s="4" t="s">
        <v>1746</v>
      </c>
      <c r="B1743" s="1">
        <f ca="1">IFERROR(VLOOKUP($A1743,[1]库存报告使用数据!$A$1:$B$65536,2,0),0)+IFERROR(VLOOKUP($A1743,[2]库存报告使用数据!$A$1:$B$65536,2,0),0)+IFERROR(VLOOKUP($A1743,[3]库存报告使用数据!$A$1:$B$65536,2,0),0)+IFERROR(VLOOKUP($A1743,[4]库存报告使用数据!$A$1:$B$65536,2,0),0)+IFERROR(VLOOKUP($A1743,[5]库存报告使用数据!$A$1:$B$65536,2,0),0)</f>
        <v>0</v>
      </c>
      <c r="C1743" s="1">
        <f ca="1">IFERROR(VLOOKUP($A1743,[1]库存报告使用数据!$A$1:$C$65536,3,0),0)+IFERROR(VLOOKUP($A1743,[2]库存报告使用数据!$A$1:$C$65536,3,0),0)+IFERROR(VLOOKUP($A1743,[3]库存报告使用数据!$A$1:$C$65536,3,0),0)+IFERROR(VLOOKUP($A1743,[4]库存报告使用数据!$A$1:$C$65536,3,0),0)+IFERROR(VLOOKUP($A1743,[5]库存报告使用数据!$A$1:$C$65536,3,0),0)</f>
        <v>1</v>
      </c>
      <c r="D1743" s="1">
        <f ca="1">IFERROR(VLOOKUP($A1743,[1]库存报告使用数据!$A$1:$D$65536,4,0),0)+IFERROR(VLOOKUP($A1743,[2]库存报告使用数据!$A$1:$D$65536,4,0),0)+IFERROR(VLOOKUP($A1743,[4]库存报告使用数据!$A$1:$D$65536,4,0),0)+IFERROR(VLOOKUP($A1743,[3]库存报告使用数据!$A$1:$D$65536,4,0),0)+IFERROR(VLOOKUP($A1743,[5]库存报告使用数据!$A$1:$D$65536,4,0),0)</f>
        <v>0</v>
      </c>
      <c r="E1743" s="1">
        <f ca="1">IFERROR(VLOOKUP($A1743,[1]库存报告使用数据!$A$1:$E$65536,5,0),0)+IFERROR(VLOOKUP($A1743,[2]库存报告使用数据!$A$1:$E$65536,5,0),0)+IFERROR(VLOOKUP($A1743,[3]库存报告使用数据!$A$1:$E$65536,5,0),0)+IFERROR(VLOOKUP($A1743,[4]库存报告使用数据!$A$1:$E$65536,5,0),0)+IFERROR(VLOOKUP($A1743,[5]库存报告使用数据!$A$1:$E$65536,5,0),0)</f>
        <v>0</v>
      </c>
      <c r="F1743" s="3"/>
      <c r="G1743" s="3"/>
      <c r="H1743" s="3"/>
      <c r="I1743" s="3"/>
      <c r="J1743" s="3"/>
      <c r="K1743" s="3"/>
      <c r="L1743" s="3"/>
      <c r="M1743" s="3"/>
    </row>
    <row r="1744" spans="1:13">
      <c r="A1744" s="4" t="s">
        <v>1747</v>
      </c>
      <c r="B1744" s="1">
        <f ca="1">IFERROR(VLOOKUP($A1744,[1]库存报告使用数据!$A$1:$B$65536,2,0),0)+IFERROR(VLOOKUP($A1744,[2]库存报告使用数据!$A$1:$B$65536,2,0),0)+IFERROR(VLOOKUP($A1744,[3]库存报告使用数据!$A$1:$B$65536,2,0),0)+IFERROR(VLOOKUP($A1744,[4]库存报告使用数据!$A$1:$B$65536,2,0),0)+IFERROR(VLOOKUP($A1744,[5]库存报告使用数据!$A$1:$B$65536,2,0),0)</f>
        <v>2</v>
      </c>
      <c r="C1744" s="1">
        <f ca="1">IFERROR(VLOOKUP($A1744,[1]库存报告使用数据!$A$1:$C$65536,3,0),0)+IFERROR(VLOOKUP($A1744,[2]库存报告使用数据!$A$1:$C$65536,3,0),0)+IFERROR(VLOOKUP($A1744,[3]库存报告使用数据!$A$1:$C$65536,3,0),0)+IFERROR(VLOOKUP($A1744,[4]库存报告使用数据!$A$1:$C$65536,3,0),0)+IFERROR(VLOOKUP($A1744,[5]库存报告使用数据!$A$1:$C$65536,3,0),0)</f>
        <v>1</v>
      </c>
      <c r="D1744" s="1">
        <f ca="1">IFERROR(VLOOKUP($A1744,[1]库存报告使用数据!$A$1:$D$65536,4,0),0)+IFERROR(VLOOKUP($A1744,[2]库存报告使用数据!$A$1:$D$65536,4,0),0)+IFERROR(VLOOKUP($A1744,[4]库存报告使用数据!$A$1:$D$65536,4,0),0)+IFERROR(VLOOKUP($A1744,[3]库存报告使用数据!$A$1:$D$65536,4,0),0)+IFERROR(VLOOKUP($A1744,[5]库存报告使用数据!$A$1:$D$65536,4,0),0)</f>
        <v>0</v>
      </c>
      <c r="E1744" s="1">
        <f ca="1">IFERROR(VLOOKUP($A1744,[1]库存报告使用数据!$A$1:$E$65536,5,0),0)+IFERROR(VLOOKUP($A1744,[2]库存报告使用数据!$A$1:$E$65536,5,0),0)+IFERROR(VLOOKUP($A1744,[3]库存报告使用数据!$A$1:$E$65536,5,0),0)+IFERROR(VLOOKUP($A1744,[4]库存报告使用数据!$A$1:$E$65536,5,0),0)+IFERROR(VLOOKUP($A1744,[5]库存报告使用数据!$A$1:$E$65536,5,0),0)</f>
        <v>0</v>
      </c>
      <c r="F1744" s="3"/>
      <c r="G1744" s="3"/>
      <c r="H1744" s="3"/>
      <c r="I1744" s="3"/>
      <c r="J1744" s="3"/>
      <c r="K1744" s="3"/>
      <c r="L1744" s="3"/>
      <c r="M1744" s="3"/>
    </row>
    <row r="1745" spans="1:13">
      <c r="A1745" s="4" t="s">
        <v>1748</v>
      </c>
      <c r="B1745" s="1">
        <f ca="1">IFERROR(VLOOKUP($A1745,[1]库存报告使用数据!$A$1:$B$65536,2,0),0)+IFERROR(VLOOKUP($A1745,[2]库存报告使用数据!$A$1:$B$65536,2,0),0)+IFERROR(VLOOKUP($A1745,[3]库存报告使用数据!$A$1:$B$65536,2,0),0)+IFERROR(VLOOKUP($A1745,[4]库存报告使用数据!$A$1:$B$65536,2,0),0)+IFERROR(VLOOKUP($A1745,[5]库存报告使用数据!$A$1:$B$65536,2,0),0)</f>
        <v>0</v>
      </c>
      <c r="C1745" s="1">
        <f ca="1">IFERROR(VLOOKUP($A1745,[1]库存报告使用数据!$A$1:$C$65536,3,0),0)+IFERROR(VLOOKUP($A1745,[2]库存报告使用数据!$A$1:$C$65536,3,0),0)+IFERROR(VLOOKUP($A1745,[3]库存报告使用数据!$A$1:$C$65536,3,0),0)+IFERROR(VLOOKUP($A1745,[4]库存报告使用数据!$A$1:$C$65536,3,0),0)+IFERROR(VLOOKUP($A1745,[5]库存报告使用数据!$A$1:$C$65536,3,0),0)</f>
        <v>3</v>
      </c>
      <c r="D1745" s="1">
        <f ca="1">IFERROR(VLOOKUP($A1745,[1]库存报告使用数据!$A$1:$D$65536,4,0),0)+IFERROR(VLOOKUP($A1745,[2]库存报告使用数据!$A$1:$D$65536,4,0),0)+IFERROR(VLOOKUP($A1745,[4]库存报告使用数据!$A$1:$D$65536,4,0),0)+IFERROR(VLOOKUP($A1745,[3]库存报告使用数据!$A$1:$D$65536,4,0),0)+IFERROR(VLOOKUP($A1745,[5]库存报告使用数据!$A$1:$D$65536,4,0),0)</f>
        <v>0</v>
      </c>
      <c r="E1745" s="1">
        <f ca="1">IFERROR(VLOOKUP($A1745,[1]库存报告使用数据!$A$1:$E$65536,5,0),0)+IFERROR(VLOOKUP($A1745,[2]库存报告使用数据!$A$1:$E$65536,5,0),0)+IFERROR(VLOOKUP($A1745,[3]库存报告使用数据!$A$1:$E$65536,5,0),0)+IFERROR(VLOOKUP($A1745,[4]库存报告使用数据!$A$1:$E$65536,5,0),0)+IFERROR(VLOOKUP($A1745,[5]库存报告使用数据!$A$1:$E$65536,5,0),0)</f>
        <v>0</v>
      </c>
      <c r="F1745" s="3"/>
      <c r="G1745" s="3"/>
      <c r="H1745" s="3"/>
      <c r="I1745" s="3"/>
      <c r="J1745" s="3"/>
      <c r="K1745" s="3"/>
      <c r="L1745" s="3"/>
      <c r="M1745" s="3"/>
    </row>
    <row r="1746" spans="1:13">
      <c r="A1746" s="4" t="s">
        <v>1749</v>
      </c>
      <c r="B1746" s="1">
        <f ca="1">IFERROR(VLOOKUP($A1746,[1]库存报告使用数据!$A$1:$B$65536,2,0),0)+IFERROR(VLOOKUP($A1746,[2]库存报告使用数据!$A$1:$B$65536,2,0),0)+IFERROR(VLOOKUP($A1746,[3]库存报告使用数据!$A$1:$B$65536,2,0),0)+IFERROR(VLOOKUP($A1746,[4]库存报告使用数据!$A$1:$B$65536,2,0),0)+IFERROR(VLOOKUP($A1746,[5]库存报告使用数据!$A$1:$B$65536,2,0),0)</f>
        <v>2</v>
      </c>
      <c r="C1746" s="1">
        <f ca="1">IFERROR(VLOOKUP($A1746,[1]库存报告使用数据!$A$1:$C$65536,3,0),0)+IFERROR(VLOOKUP($A1746,[2]库存报告使用数据!$A$1:$C$65536,3,0),0)+IFERROR(VLOOKUP($A1746,[3]库存报告使用数据!$A$1:$C$65536,3,0),0)+IFERROR(VLOOKUP($A1746,[4]库存报告使用数据!$A$1:$C$65536,3,0),0)+IFERROR(VLOOKUP($A1746,[5]库存报告使用数据!$A$1:$C$65536,3,0),0)</f>
        <v>26</v>
      </c>
      <c r="D1746" s="1">
        <f ca="1">IFERROR(VLOOKUP($A1746,[1]库存报告使用数据!$A$1:$D$65536,4,0),0)+IFERROR(VLOOKUP($A1746,[2]库存报告使用数据!$A$1:$D$65536,4,0),0)+IFERROR(VLOOKUP($A1746,[4]库存报告使用数据!$A$1:$D$65536,4,0),0)+IFERROR(VLOOKUP($A1746,[3]库存报告使用数据!$A$1:$D$65536,4,0),0)+IFERROR(VLOOKUP($A1746,[5]库存报告使用数据!$A$1:$D$65536,4,0),0)</f>
        <v>0</v>
      </c>
      <c r="E1746" s="1">
        <f ca="1">IFERROR(VLOOKUP($A1746,[1]库存报告使用数据!$A$1:$E$65536,5,0),0)+IFERROR(VLOOKUP($A1746,[2]库存报告使用数据!$A$1:$E$65536,5,0),0)+IFERROR(VLOOKUP($A1746,[3]库存报告使用数据!$A$1:$E$65536,5,0),0)+IFERROR(VLOOKUP($A1746,[4]库存报告使用数据!$A$1:$E$65536,5,0),0)+IFERROR(VLOOKUP($A1746,[5]库存报告使用数据!$A$1:$E$65536,5,0),0)</f>
        <v>0</v>
      </c>
      <c r="F1746" s="3"/>
      <c r="G1746" s="3"/>
      <c r="H1746" s="3"/>
      <c r="I1746" s="3"/>
      <c r="J1746" s="3"/>
      <c r="K1746" s="3"/>
      <c r="L1746" s="3"/>
      <c r="M1746" s="3"/>
    </row>
    <row r="1747" spans="1:13">
      <c r="A1747" s="4" t="s">
        <v>1750</v>
      </c>
      <c r="B1747" s="1">
        <f ca="1">IFERROR(VLOOKUP($A1747,[1]库存报告使用数据!$A$1:$B$65536,2,0),0)+IFERROR(VLOOKUP($A1747,[2]库存报告使用数据!$A$1:$B$65536,2,0),0)+IFERROR(VLOOKUP($A1747,[3]库存报告使用数据!$A$1:$B$65536,2,0),0)+IFERROR(VLOOKUP($A1747,[4]库存报告使用数据!$A$1:$B$65536,2,0),0)+IFERROR(VLOOKUP($A1747,[5]库存报告使用数据!$A$1:$B$65536,2,0),0)</f>
        <v>0</v>
      </c>
      <c r="C1747" s="1">
        <f ca="1">IFERROR(VLOOKUP($A1747,[1]库存报告使用数据!$A$1:$C$65536,3,0),0)+IFERROR(VLOOKUP($A1747,[2]库存报告使用数据!$A$1:$C$65536,3,0),0)+IFERROR(VLOOKUP($A1747,[3]库存报告使用数据!$A$1:$C$65536,3,0),0)+IFERROR(VLOOKUP($A1747,[4]库存报告使用数据!$A$1:$C$65536,3,0),0)+IFERROR(VLOOKUP($A1747,[5]库存报告使用数据!$A$1:$C$65536,3,0),0)</f>
        <v>1</v>
      </c>
      <c r="D1747" s="1">
        <f ca="1">IFERROR(VLOOKUP($A1747,[1]库存报告使用数据!$A$1:$D$65536,4,0),0)+IFERROR(VLOOKUP($A1747,[2]库存报告使用数据!$A$1:$D$65536,4,0),0)+IFERROR(VLOOKUP($A1747,[4]库存报告使用数据!$A$1:$D$65536,4,0),0)+IFERROR(VLOOKUP($A1747,[3]库存报告使用数据!$A$1:$D$65536,4,0),0)+IFERROR(VLOOKUP($A1747,[5]库存报告使用数据!$A$1:$D$65536,4,0),0)</f>
        <v>0</v>
      </c>
      <c r="E1747" s="1">
        <f ca="1">IFERROR(VLOOKUP($A1747,[1]库存报告使用数据!$A$1:$E$65536,5,0),0)+IFERROR(VLOOKUP($A1747,[2]库存报告使用数据!$A$1:$E$65536,5,0),0)+IFERROR(VLOOKUP($A1747,[3]库存报告使用数据!$A$1:$E$65536,5,0),0)+IFERROR(VLOOKUP($A1747,[4]库存报告使用数据!$A$1:$E$65536,5,0),0)+IFERROR(VLOOKUP($A1747,[5]库存报告使用数据!$A$1:$E$65536,5,0),0)</f>
        <v>0</v>
      </c>
      <c r="F1747" s="3"/>
      <c r="G1747" s="3"/>
      <c r="H1747" s="3"/>
      <c r="I1747" s="3"/>
      <c r="J1747" s="3"/>
      <c r="K1747" s="3"/>
      <c r="L1747" s="3"/>
      <c r="M1747" s="3"/>
    </row>
    <row r="1748" spans="1:13">
      <c r="A1748" s="4" t="s">
        <v>1751</v>
      </c>
      <c r="B1748" s="1">
        <f ca="1">IFERROR(VLOOKUP($A1748,[1]库存报告使用数据!$A$1:$B$65536,2,0),0)+IFERROR(VLOOKUP($A1748,[2]库存报告使用数据!$A$1:$B$65536,2,0),0)+IFERROR(VLOOKUP($A1748,[3]库存报告使用数据!$A$1:$B$65536,2,0),0)+IFERROR(VLOOKUP($A1748,[4]库存报告使用数据!$A$1:$B$65536,2,0),0)+IFERROR(VLOOKUP($A1748,[5]库存报告使用数据!$A$1:$B$65536,2,0),0)</f>
        <v>0</v>
      </c>
      <c r="C1748" s="1">
        <f ca="1">IFERROR(VLOOKUP($A1748,[1]库存报告使用数据!$A$1:$C$65536,3,0),0)+IFERROR(VLOOKUP($A1748,[2]库存报告使用数据!$A$1:$C$65536,3,0),0)+IFERROR(VLOOKUP($A1748,[3]库存报告使用数据!$A$1:$C$65536,3,0),0)+IFERROR(VLOOKUP($A1748,[4]库存报告使用数据!$A$1:$C$65536,3,0),0)+IFERROR(VLOOKUP($A1748,[5]库存报告使用数据!$A$1:$C$65536,3,0),0)</f>
        <v>1</v>
      </c>
      <c r="D1748" s="1">
        <f ca="1">IFERROR(VLOOKUP($A1748,[1]库存报告使用数据!$A$1:$D$65536,4,0),0)+IFERROR(VLOOKUP($A1748,[2]库存报告使用数据!$A$1:$D$65536,4,0),0)+IFERROR(VLOOKUP($A1748,[4]库存报告使用数据!$A$1:$D$65536,4,0),0)+IFERROR(VLOOKUP($A1748,[3]库存报告使用数据!$A$1:$D$65536,4,0),0)+IFERROR(VLOOKUP($A1748,[5]库存报告使用数据!$A$1:$D$65536,4,0),0)</f>
        <v>0</v>
      </c>
      <c r="E1748" s="1">
        <f ca="1">IFERROR(VLOOKUP($A1748,[1]库存报告使用数据!$A$1:$E$65536,5,0),0)+IFERROR(VLOOKUP($A1748,[2]库存报告使用数据!$A$1:$E$65536,5,0),0)+IFERROR(VLOOKUP($A1748,[3]库存报告使用数据!$A$1:$E$65536,5,0),0)+IFERROR(VLOOKUP($A1748,[4]库存报告使用数据!$A$1:$E$65536,5,0),0)+IFERROR(VLOOKUP($A1748,[5]库存报告使用数据!$A$1:$E$65536,5,0),0)</f>
        <v>0</v>
      </c>
      <c r="F1748" s="3"/>
      <c r="G1748" s="3"/>
      <c r="H1748" s="3"/>
      <c r="I1748" s="3"/>
      <c r="J1748" s="3"/>
      <c r="K1748" s="3"/>
      <c r="L1748" s="3"/>
      <c r="M1748" s="3"/>
    </row>
    <row r="1749" spans="1:13">
      <c r="A1749" s="4" t="s">
        <v>1752</v>
      </c>
      <c r="B1749" s="1">
        <f ca="1">IFERROR(VLOOKUP($A1749,[1]库存报告使用数据!$A$1:$B$65536,2,0),0)+IFERROR(VLOOKUP($A1749,[2]库存报告使用数据!$A$1:$B$65536,2,0),0)+IFERROR(VLOOKUP($A1749,[3]库存报告使用数据!$A$1:$B$65536,2,0),0)+IFERROR(VLOOKUP($A1749,[4]库存报告使用数据!$A$1:$B$65536,2,0),0)+IFERROR(VLOOKUP($A1749,[5]库存报告使用数据!$A$1:$B$65536,2,0),0)</f>
        <v>0</v>
      </c>
      <c r="C1749" s="1">
        <f ca="1">IFERROR(VLOOKUP($A1749,[1]库存报告使用数据!$A$1:$C$65536,3,0),0)+IFERROR(VLOOKUP($A1749,[2]库存报告使用数据!$A$1:$C$65536,3,0),0)+IFERROR(VLOOKUP($A1749,[3]库存报告使用数据!$A$1:$C$65536,3,0),0)+IFERROR(VLOOKUP($A1749,[4]库存报告使用数据!$A$1:$C$65536,3,0),0)+IFERROR(VLOOKUP($A1749,[5]库存报告使用数据!$A$1:$C$65536,3,0),0)</f>
        <v>1</v>
      </c>
      <c r="D1749" s="1">
        <f ca="1">IFERROR(VLOOKUP($A1749,[1]库存报告使用数据!$A$1:$D$65536,4,0),0)+IFERROR(VLOOKUP($A1749,[2]库存报告使用数据!$A$1:$D$65536,4,0),0)+IFERROR(VLOOKUP($A1749,[4]库存报告使用数据!$A$1:$D$65536,4,0),0)+IFERROR(VLOOKUP($A1749,[3]库存报告使用数据!$A$1:$D$65536,4,0),0)+IFERROR(VLOOKUP($A1749,[5]库存报告使用数据!$A$1:$D$65536,4,0),0)</f>
        <v>0</v>
      </c>
      <c r="E1749" s="1">
        <f ca="1">IFERROR(VLOOKUP($A1749,[1]库存报告使用数据!$A$1:$E$65536,5,0),0)+IFERROR(VLOOKUP($A1749,[2]库存报告使用数据!$A$1:$E$65536,5,0),0)+IFERROR(VLOOKUP($A1749,[3]库存报告使用数据!$A$1:$E$65536,5,0),0)+IFERROR(VLOOKUP($A1749,[4]库存报告使用数据!$A$1:$E$65536,5,0),0)+IFERROR(VLOOKUP($A1749,[5]库存报告使用数据!$A$1:$E$65536,5,0),0)</f>
        <v>0</v>
      </c>
      <c r="F1749" s="3"/>
      <c r="G1749" s="3"/>
      <c r="H1749" s="3"/>
      <c r="I1749" s="3"/>
      <c r="J1749" s="3"/>
      <c r="K1749" s="3"/>
      <c r="L1749" s="3"/>
      <c r="M1749" s="3"/>
    </row>
    <row r="1750" spans="1:13">
      <c r="A1750" s="4" t="s">
        <v>1753</v>
      </c>
      <c r="B1750" s="1">
        <f ca="1">IFERROR(VLOOKUP($A1750,[1]库存报告使用数据!$A$1:$B$65536,2,0),0)+IFERROR(VLOOKUP($A1750,[2]库存报告使用数据!$A$1:$B$65536,2,0),0)+IFERROR(VLOOKUP($A1750,[3]库存报告使用数据!$A$1:$B$65536,2,0),0)+IFERROR(VLOOKUP($A1750,[4]库存报告使用数据!$A$1:$B$65536,2,0),0)+IFERROR(VLOOKUP($A1750,[5]库存报告使用数据!$A$1:$B$65536,2,0),0)</f>
        <v>0</v>
      </c>
      <c r="C1750" s="1">
        <f ca="1">IFERROR(VLOOKUP($A1750,[1]库存报告使用数据!$A$1:$C$65536,3,0),0)+IFERROR(VLOOKUP($A1750,[2]库存报告使用数据!$A$1:$C$65536,3,0),0)+IFERROR(VLOOKUP($A1750,[3]库存报告使用数据!$A$1:$C$65536,3,0),0)+IFERROR(VLOOKUP($A1750,[4]库存报告使用数据!$A$1:$C$65536,3,0),0)+IFERROR(VLOOKUP($A1750,[5]库存报告使用数据!$A$1:$C$65536,3,0),0)</f>
        <v>10</v>
      </c>
      <c r="D1750" s="1">
        <f ca="1">IFERROR(VLOOKUP($A1750,[1]库存报告使用数据!$A$1:$D$65536,4,0),0)+IFERROR(VLOOKUP($A1750,[2]库存报告使用数据!$A$1:$D$65536,4,0),0)+IFERROR(VLOOKUP($A1750,[4]库存报告使用数据!$A$1:$D$65536,4,0),0)+IFERROR(VLOOKUP($A1750,[3]库存报告使用数据!$A$1:$D$65536,4,0),0)+IFERROR(VLOOKUP($A1750,[5]库存报告使用数据!$A$1:$D$65536,4,0),0)</f>
        <v>0</v>
      </c>
      <c r="E1750" s="1">
        <f ca="1">IFERROR(VLOOKUP($A1750,[1]库存报告使用数据!$A$1:$E$65536,5,0),0)+IFERROR(VLOOKUP($A1750,[2]库存报告使用数据!$A$1:$E$65536,5,0),0)+IFERROR(VLOOKUP($A1750,[3]库存报告使用数据!$A$1:$E$65536,5,0),0)+IFERROR(VLOOKUP($A1750,[4]库存报告使用数据!$A$1:$E$65536,5,0),0)+IFERROR(VLOOKUP($A1750,[5]库存报告使用数据!$A$1:$E$65536,5,0),0)</f>
        <v>0</v>
      </c>
      <c r="F1750" s="3"/>
      <c r="G1750" s="3"/>
      <c r="H1750" s="3"/>
      <c r="I1750" s="3"/>
      <c r="J1750" s="3"/>
      <c r="K1750" s="3"/>
      <c r="L1750" s="3"/>
      <c r="M1750" s="3"/>
    </row>
    <row r="1751" spans="1:13">
      <c r="A1751" s="4" t="s">
        <v>1754</v>
      </c>
      <c r="B1751" s="1">
        <f ca="1">IFERROR(VLOOKUP($A1751,[1]库存报告使用数据!$A$1:$B$65536,2,0),0)+IFERROR(VLOOKUP($A1751,[2]库存报告使用数据!$A$1:$B$65536,2,0),0)+IFERROR(VLOOKUP($A1751,[3]库存报告使用数据!$A$1:$B$65536,2,0),0)+IFERROR(VLOOKUP($A1751,[4]库存报告使用数据!$A$1:$B$65536,2,0),0)+IFERROR(VLOOKUP($A1751,[5]库存报告使用数据!$A$1:$B$65536,2,0),0)</f>
        <v>10</v>
      </c>
      <c r="C1751" s="1">
        <f ca="1">IFERROR(VLOOKUP($A1751,[1]库存报告使用数据!$A$1:$C$65536,3,0),0)+IFERROR(VLOOKUP($A1751,[2]库存报告使用数据!$A$1:$C$65536,3,0),0)+IFERROR(VLOOKUP($A1751,[3]库存报告使用数据!$A$1:$C$65536,3,0),0)+IFERROR(VLOOKUP($A1751,[4]库存报告使用数据!$A$1:$C$65536,3,0),0)+IFERROR(VLOOKUP($A1751,[5]库存报告使用数据!$A$1:$C$65536,3,0),0)</f>
        <v>4</v>
      </c>
      <c r="D1751" s="1">
        <f ca="1">IFERROR(VLOOKUP($A1751,[1]库存报告使用数据!$A$1:$D$65536,4,0),0)+IFERROR(VLOOKUP($A1751,[2]库存报告使用数据!$A$1:$D$65536,4,0),0)+IFERROR(VLOOKUP($A1751,[4]库存报告使用数据!$A$1:$D$65536,4,0),0)+IFERROR(VLOOKUP($A1751,[3]库存报告使用数据!$A$1:$D$65536,4,0),0)+IFERROR(VLOOKUP($A1751,[5]库存报告使用数据!$A$1:$D$65536,4,0),0)</f>
        <v>0</v>
      </c>
      <c r="E1751" s="1">
        <f ca="1">IFERROR(VLOOKUP($A1751,[1]库存报告使用数据!$A$1:$E$65536,5,0),0)+IFERROR(VLOOKUP($A1751,[2]库存报告使用数据!$A$1:$E$65536,5,0),0)+IFERROR(VLOOKUP($A1751,[3]库存报告使用数据!$A$1:$E$65536,5,0),0)+IFERROR(VLOOKUP($A1751,[4]库存报告使用数据!$A$1:$E$65536,5,0),0)+IFERROR(VLOOKUP($A1751,[5]库存报告使用数据!$A$1:$E$65536,5,0),0)</f>
        <v>1</v>
      </c>
      <c r="F1751" s="3"/>
      <c r="G1751" s="3"/>
      <c r="H1751" s="3"/>
      <c r="I1751" s="3"/>
      <c r="J1751" s="3"/>
      <c r="K1751" s="3"/>
      <c r="L1751" s="3"/>
      <c r="M1751" s="3"/>
    </row>
    <row r="1752" spans="1:13">
      <c r="A1752" s="4" t="s">
        <v>1755</v>
      </c>
      <c r="B1752" s="1">
        <f ca="1">IFERROR(VLOOKUP($A1752,[1]库存报告使用数据!$A$1:$B$65536,2,0),0)+IFERROR(VLOOKUP($A1752,[2]库存报告使用数据!$A$1:$B$65536,2,0),0)+IFERROR(VLOOKUP($A1752,[3]库存报告使用数据!$A$1:$B$65536,2,0),0)+IFERROR(VLOOKUP($A1752,[4]库存报告使用数据!$A$1:$B$65536,2,0),0)+IFERROR(VLOOKUP($A1752,[5]库存报告使用数据!$A$1:$B$65536,2,0),0)</f>
        <v>18</v>
      </c>
      <c r="C1752" s="1">
        <f ca="1">IFERROR(VLOOKUP($A1752,[1]库存报告使用数据!$A$1:$C$65536,3,0),0)+IFERROR(VLOOKUP($A1752,[2]库存报告使用数据!$A$1:$C$65536,3,0),0)+IFERROR(VLOOKUP($A1752,[3]库存报告使用数据!$A$1:$C$65536,3,0),0)+IFERROR(VLOOKUP($A1752,[4]库存报告使用数据!$A$1:$C$65536,3,0),0)+IFERROR(VLOOKUP($A1752,[5]库存报告使用数据!$A$1:$C$65536,3,0),0)</f>
        <v>10</v>
      </c>
      <c r="D1752" s="1">
        <f ca="1">IFERROR(VLOOKUP($A1752,[1]库存报告使用数据!$A$1:$D$65536,4,0),0)+IFERROR(VLOOKUP($A1752,[2]库存报告使用数据!$A$1:$D$65536,4,0),0)+IFERROR(VLOOKUP($A1752,[4]库存报告使用数据!$A$1:$D$65536,4,0),0)+IFERROR(VLOOKUP($A1752,[3]库存报告使用数据!$A$1:$D$65536,4,0),0)+IFERROR(VLOOKUP($A1752,[5]库存报告使用数据!$A$1:$D$65536,4,0),0)</f>
        <v>2</v>
      </c>
      <c r="E1752" s="1">
        <f ca="1">IFERROR(VLOOKUP($A1752,[1]库存报告使用数据!$A$1:$E$65536,5,0),0)+IFERROR(VLOOKUP($A1752,[2]库存报告使用数据!$A$1:$E$65536,5,0),0)+IFERROR(VLOOKUP($A1752,[3]库存报告使用数据!$A$1:$E$65536,5,0),0)+IFERROR(VLOOKUP($A1752,[4]库存报告使用数据!$A$1:$E$65536,5,0),0)+IFERROR(VLOOKUP($A1752,[5]库存报告使用数据!$A$1:$E$65536,5,0),0)</f>
        <v>0</v>
      </c>
      <c r="F1752" s="3"/>
      <c r="G1752" s="3"/>
      <c r="H1752" s="3"/>
      <c r="I1752" s="3"/>
      <c r="J1752" s="3"/>
      <c r="K1752" s="3"/>
      <c r="L1752" s="3"/>
      <c r="M1752" s="3"/>
    </row>
    <row r="1753" spans="1:13">
      <c r="A1753" s="4" t="s">
        <v>1756</v>
      </c>
      <c r="B1753" s="1">
        <f ca="1">IFERROR(VLOOKUP($A1753,[1]库存报告使用数据!$A$1:$B$65536,2,0),0)+IFERROR(VLOOKUP($A1753,[2]库存报告使用数据!$A$1:$B$65536,2,0),0)+IFERROR(VLOOKUP($A1753,[3]库存报告使用数据!$A$1:$B$65536,2,0),0)+IFERROR(VLOOKUP($A1753,[4]库存报告使用数据!$A$1:$B$65536,2,0),0)+IFERROR(VLOOKUP($A1753,[5]库存报告使用数据!$A$1:$B$65536,2,0),0)</f>
        <v>2</v>
      </c>
      <c r="C1753" s="1">
        <f ca="1">IFERROR(VLOOKUP($A1753,[1]库存报告使用数据!$A$1:$C$65536,3,0),0)+IFERROR(VLOOKUP($A1753,[2]库存报告使用数据!$A$1:$C$65536,3,0),0)+IFERROR(VLOOKUP($A1753,[3]库存报告使用数据!$A$1:$C$65536,3,0),0)+IFERROR(VLOOKUP($A1753,[4]库存报告使用数据!$A$1:$C$65536,3,0),0)+IFERROR(VLOOKUP($A1753,[5]库存报告使用数据!$A$1:$C$65536,3,0),0)</f>
        <v>1</v>
      </c>
      <c r="D1753" s="1">
        <f ca="1">IFERROR(VLOOKUP($A1753,[1]库存报告使用数据!$A$1:$D$65536,4,0),0)+IFERROR(VLOOKUP($A1753,[2]库存报告使用数据!$A$1:$D$65536,4,0),0)+IFERROR(VLOOKUP($A1753,[4]库存报告使用数据!$A$1:$D$65536,4,0),0)+IFERROR(VLOOKUP($A1753,[3]库存报告使用数据!$A$1:$D$65536,4,0),0)+IFERROR(VLOOKUP($A1753,[5]库存报告使用数据!$A$1:$D$65536,4,0),0)</f>
        <v>0</v>
      </c>
      <c r="E1753" s="1">
        <f ca="1">IFERROR(VLOOKUP($A1753,[1]库存报告使用数据!$A$1:$E$65536,5,0),0)+IFERROR(VLOOKUP($A1753,[2]库存报告使用数据!$A$1:$E$65536,5,0),0)+IFERROR(VLOOKUP($A1753,[3]库存报告使用数据!$A$1:$E$65536,5,0),0)+IFERROR(VLOOKUP($A1753,[4]库存报告使用数据!$A$1:$E$65536,5,0),0)+IFERROR(VLOOKUP($A1753,[5]库存报告使用数据!$A$1:$E$65536,5,0),0)</f>
        <v>0</v>
      </c>
      <c r="F1753" s="3"/>
      <c r="G1753" s="3"/>
      <c r="H1753" s="3"/>
      <c r="I1753" s="3"/>
      <c r="J1753" s="3"/>
      <c r="K1753" s="3"/>
      <c r="L1753" s="3"/>
      <c r="M1753" s="3"/>
    </row>
    <row r="1754" spans="1:13">
      <c r="A1754" s="4" t="s">
        <v>1757</v>
      </c>
      <c r="B1754" s="1">
        <f ca="1">IFERROR(VLOOKUP($A1754,[1]库存报告使用数据!$A$1:$B$65536,2,0),0)+IFERROR(VLOOKUP($A1754,[2]库存报告使用数据!$A$1:$B$65536,2,0),0)+IFERROR(VLOOKUP($A1754,[3]库存报告使用数据!$A$1:$B$65536,2,0),0)+IFERROR(VLOOKUP($A1754,[4]库存报告使用数据!$A$1:$B$65536,2,0),0)+IFERROR(VLOOKUP($A1754,[5]库存报告使用数据!$A$1:$B$65536,2,0),0)</f>
        <v>1</v>
      </c>
      <c r="C1754" s="1">
        <f ca="1">IFERROR(VLOOKUP($A1754,[1]库存报告使用数据!$A$1:$C$65536,3,0),0)+IFERROR(VLOOKUP($A1754,[2]库存报告使用数据!$A$1:$C$65536,3,0),0)+IFERROR(VLOOKUP($A1754,[3]库存报告使用数据!$A$1:$C$65536,3,0),0)+IFERROR(VLOOKUP($A1754,[4]库存报告使用数据!$A$1:$C$65536,3,0),0)+IFERROR(VLOOKUP($A1754,[5]库存报告使用数据!$A$1:$C$65536,3,0),0)</f>
        <v>2</v>
      </c>
      <c r="D1754" s="1">
        <f ca="1">IFERROR(VLOOKUP($A1754,[1]库存报告使用数据!$A$1:$D$65536,4,0),0)+IFERROR(VLOOKUP($A1754,[2]库存报告使用数据!$A$1:$D$65536,4,0),0)+IFERROR(VLOOKUP($A1754,[4]库存报告使用数据!$A$1:$D$65536,4,0),0)+IFERROR(VLOOKUP($A1754,[3]库存报告使用数据!$A$1:$D$65536,4,0),0)+IFERROR(VLOOKUP($A1754,[5]库存报告使用数据!$A$1:$D$65536,4,0),0)</f>
        <v>0</v>
      </c>
      <c r="E1754" s="1">
        <f ca="1">IFERROR(VLOOKUP($A1754,[1]库存报告使用数据!$A$1:$E$65536,5,0),0)+IFERROR(VLOOKUP($A1754,[2]库存报告使用数据!$A$1:$E$65536,5,0),0)+IFERROR(VLOOKUP($A1754,[3]库存报告使用数据!$A$1:$E$65536,5,0),0)+IFERROR(VLOOKUP($A1754,[4]库存报告使用数据!$A$1:$E$65536,5,0),0)+IFERROR(VLOOKUP($A1754,[5]库存报告使用数据!$A$1:$E$65536,5,0),0)</f>
        <v>0</v>
      </c>
      <c r="F1754" s="3"/>
      <c r="G1754" s="3"/>
      <c r="H1754" s="3"/>
      <c r="I1754" s="3"/>
      <c r="J1754" s="3"/>
      <c r="K1754" s="3"/>
      <c r="L1754" s="3"/>
      <c r="M1754" s="3"/>
    </row>
    <row r="1755" spans="1:13">
      <c r="A1755" s="4" t="s">
        <v>1758</v>
      </c>
      <c r="B1755" s="1">
        <f ca="1">IFERROR(VLOOKUP($A1755,[1]库存报告使用数据!$A$1:$B$65536,2,0),0)+IFERROR(VLOOKUP($A1755,[2]库存报告使用数据!$A$1:$B$65536,2,0),0)+IFERROR(VLOOKUP($A1755,[3]库存报告使用数据!$A$1:$B$65536,2,0),0)+IFERROR(VLOOKUP($A1755,[4]库存报告使用数据!$A$1:$B$65536,2,0),0)+IFERROR(VLOOKUP($A1755,[5]库存报告使用数据!$A$1:$B$65536,2,0),0)</f>
        <v>0</v>
      </c>
      <c r="C1755" s="1">
        <f ca="1">IFERROR(VLOOKUP($A1755,[1]库存报告使用数据!$A$1:$C$65536,3,0),0)+IFERROR(VLOOKUP($A1755,[2]库存报告使用数据!$A$1:$C$65536,3,0),0)+IFERROR(VLOOKUP($A1755,[3]库存报告使用数据!$A$1:$C$65536,3,0),0)+IFERROR(VLOOKUP($A1755,[4]库存报告使用数据!$A$1:$C$65536,3,0),0)+IFERROR(VLOOKUP($A1755,[5]库存报告使用数据!$A$1:$C$65536,3,0),0)</f>
        <v>1</v>
      </c>
      <c r="D1755" s="1">
        <f ca="1">IFERROR(VLOOKUP($A1755,[1]库存报告使用数据!$A$1:$D$65536,4,0),0)+IFERROR(VLOOKUP($A1755,[2]库存报告使用数据!$A$1:$D$65536,4,0),0)+IFERROR(VLOOKUP($A1755,[4]库存报告使用数据!$A$1:$D$65536,4,0),0)+IFERROR(VLOOKUP($A1755,[3]库存报告使用数据!$A$1:$D$65536,4,0),0)+IFERROR(VLOOKUP($A1755,[5]库存报告使用数据!$A$1:$D$65536,4,0),0)</f>
        <v>0</v>
      </c>
      <c r="E1755" s="1">
        <f ca="1">IFERROR(VLOOKUP($A1755,[1]库存报告使用数据!$A$1:$E$65536,5,0),0)+IFERROR(VLOOKUP($A1755,[2]库存报告使用数据!$A$1:$E$65536,5,0),0)+IFERROR(VLOOKUP($A1755,[3]库存报告使用数据!$A$1:$E$65536,5,0),0)+IFERROR(VLOOKUP($A1755,[4]库存报告使用数据!$A$1:$E$65536,5,0),0)+IFERROR(VLOOKUP($A1755,[5]库存报告使用数据!$A$1:$E$65536,5,0),0)</f>
        <v>0</v>
      </c>
      <c r="F1755" s="3"/>
      <c r="G1755" s="3"/>
      <c r="H1755" s="3"/>
      <c r="I1755" s="3"/>
      <c r="J1755" s="3"/>
      <c r="K1755" s="3"/>
      <c r="L1755" s="3"/>
      <c r="M1755" s="3"/>
    </row>
    <row r="1756" spans="1:13">
      <c r="A1756" s="4" t="s">
        <v>1759</v>
      </c>
      <c r="B1756" s="1">
        <f ca="1">IFERROR(VLOOKUP($A1756,[1]库存报告使用数据!$A$1:$B$65536,2,0),0)+IFERROR(VLOOKUP($A1756,[2]库存报告使用数据!$A$1:$B$65536,2,0),0)+IFERROR(VLOOKUP($A1756,[3]库存报告使用数据!$A$1:$B$65536,2,0),0)+IFERROR(VLOOKUP($A1756,[4]库存报告使用数据!$A$1:$B$65536,2,0),0)+IFERROR(VLOOKUP($A1756,[5]库存报告使用数据!$A$1:$B$65536,2,0),0)</f>
        <v>0</v>
      </c>
      <c r="C1756" s="1">
        <f ca="1">IFERROR(VLOOKUP($A1756,[1]库存报告使用数据!$A$1:$C$65536,3,0),0)+IFERROR(VLOOKUP($A1756,[2]库存报告使用数据!$A$1:$C$65536,3,0),0)+IFERROR(VLOOKUP($A1756,[3]库存报告使用数据!$A$1:$C$65536,3,0),0)+IFERROR(VLOOKUP($A1756,[4]库存报告使用数据!$A$1:$C$65536,3,0),0)+IFERROR(VLOOKUP($A1756,[5]库存报告使用数据!$A$1:$C$65536,3,0),0)</f>
        <v>4</v>
      </c>
      <c r="D1756" s="1">
        <f ca="1">IFERROR(VLOOKUP($A1756,[1]库存报告使用数据!$A$1:$D$65536,4,0),0)+IFERROR(VLOOKUP($A1756,[2]库存报告使用数据!$A$1:$D$65536,4,0),0)+IFERROR(VLOOKUP($A1756,[4]库存报告使用数据!$A$1:$D$65536,4,0),0)+IFERROR(VLOOKUP($A1756,[3]库存报告使用数据!$A$1:$D$65536,4,0),0)+IFERROR(VLOOKUP($A1756,[5]库存报告使用数据!$A$1:$D$65536,4,0),0)</f>
        <v>4</v>
      </c>
      <c r="E1756" s="1">
        <f ca="1">IFERROR(VLOOKUP($A1756,[1]库存报告使用数据!$A$1:$E$65536,5,0),0)+IFERROR(VLOOKUP($A1756,[2]库存报告使用数据!$A$1:$E$65536,5,0),0)+IFERROR(VLOOKUP($A1756,[3]库存报告使用数据!$A$1:$E$65536,5,0),0)+IFERROR(VLOOKUP($A1756,[4]库存报告使用数据!$A$1:$E$65536,5,0),0)+IFERROR(VLOOKUP($A1756,[5]库存报告使用数据!$A$1:$E$65536,5,0),0)</f>
        <v>3</v>
      </c>
      <c r="F1756" s="3"/>
      <c r="G1756" s="3"/>
      <c r="H1756" s="3"/>
      <c r="I1756" s="3"/>
      <c r="J1756" s="3"/>
      <c r="K1756" s="3"/>
      <c r="L1756" s="3"/>
      <c r="M1756" s="3"/>
    </row>
    <row r="1757" spans="1:13">
      <c r="A1757" s="4" t="s">
        <v>1760</v>
      </c>
      <c r="B1757" s="1">
        <f ca="1">IFERROR(VLOOKUP($A1757,[1]库存报告使用数据!$A$1:$B$65536,2,0),0)+IFERROR(VLOOKUP($A1757,[2]库存报告使用数据!$A$1:$B$65536,2,0),0)+IFERROR(VLOOKUP($A1757,[3]库存报告使用数据!$A$1:$B$65536,2,0),0)+IFERROR(VLOOKUP($A1757,[4]库存报告使用数据!$A$1:$B$65536,2,0),0)+IFERROR(VLOOKUP($A1757,[5]库存报告使用数据!$A$1:$B$65536,2,0),0)</f>
        <v>0</v>
      </c>
      <c r="C1757" s="1">
        <f ca="1">IFERROR(VLOOKUP($A1757,[1]库存报告使用数据!$A$1:$C$65536,3,0),0)+IFERROR(VLOOKUP($A1757,[2]库存报告使用数据!$A$1:$C$65536,3,0),0)+IFERROR(VLOOKUP($A1757,[3]库存报告使用数据!$A$1:$C$65536,3,0),0)+IFERROR(VLOOKUP($A1757,[4]库存报告使用数据!$A$1:$C$65536,3,0),0)+IFERROR(VLOOKUP($A1757,[5]库存报告使用数据!$A$1:$C$65536,3,0),0)</f>
        <v>1</v>
      </c>
      <c r="D1757" s="1">
        <f ca="1">IFERROR(VLOOKUP($A1757,[1]库存报告使用数据!$A$1:$D$65536,4,0),0)+IFERROR(VLOOKUP($A1757,[2]库存报告使用数据!$A$1:$D$65536,4,0),0)+IFERROR(VLOOKUP($A1757,[4]库存报告使用数据!$A$1:$D$65536,4,0),0)+IFERROR(VLOOKUP($A1757,[3]库存报告使用数据!$A$1:$D$65536,4,0),0)+IFERROR(VLOOKUP($A1757,[5]库存报告使用数据!$A$1:$D$65536,4,0),0)</f>
        <v>0</v>
      </c>
      <c r="E1757" s="1">
        <f ca="1">IFERROR(VLOOKUP($A1757,[1]库存报告使用数据!$A$1:$E$65536,5,0),0)+IFERROR(VLOOKUP($A1757,[2]库存报告使用数据!$A$1:$E$65536,5,0),0)+IFERROR(VLOOKUP($A1757,[3]库存报告使用数据!$A$1:$E$65536,5,0),0)+IFERROR(VLOOKUP($A1757,[4]库存报告使用数据!$A$1:$E$65536,5,0),0)+IFERROR(VLOOKUP($A1757,[5]库存报告使用数据!$A$1:$E$65536,5,0),0)</f>
        <v>0</v>
      </c>
      <c r="F1757" s="3"/>
      <c r="G1757" s="3"/>
      <c r="H1757" s="3"/>
      <c r="I1757" s="3"/>
      <c r="J1757" s="3"/>
      <c r="K1757" s="3"/>
      <c r="L1757" s="3"/>
      <c r="M1757" s="3"/>
    </row>
    <row r="1758" spans="1:13">
      <c r="A1758" s="4" t="s">
        <v>1761</v>
      </c>
      <c r="B1758" s="1">
        <f ca="1">IFERROR(VLOOKUP($A1758,[1]库存报告使用数据!$A$1:$B$65536,2,0),0)+IFERROR(VLOOKUP($A1758,[2]库存报告使用数据!$A$1:$B$65536,2,0),0)+IFERROR(VLOOKUP($A1758,[3]库存报告使用数据!$A$1:$B$65536,2,0),0)+IFERROR(VLOOKUP($A1758,[4]库存报告使用数据!$A$1:$B$65536,2,0),0)+IFERROR(VLOOKUP($A1758,[5]库存报告使用数据!$A$1:$B$65536,2,0),0)</f>
        <v>0</v>
      </c>
      <c r="C1758" s="1">
        <f ca="1">IFERROR(VLOOKUP($A1758,[1]库存报告使用数据!$A$1:$C$65536,3,0),0)+IFERROR(VLOOKUP($A1758,[2]库存报告使用数据!$A$1:$C$65536,3,0),0)+IFERROR(VLOOKUP($A1758,[3]库存报告使用数据!$A$1:$C$65536,3,0),0)+IFERROR(VLOOKUP($A1758,[4]库存报告使用数据!$A$1:$C$65536,3,0),0)+IFERROR(VLOOKUP($A1758,[5]库存报告使用数据!$A$1:$C$65536,3,0),0)</f>
        <v>2</v>
      </c>
      <c r="D1758" s="1">
        <f ca="1">IFERROR(VLOOKUP($A1758,[1]库存报告使用数据!$A$1:$D$65536,4,0),0)+IFERROR(VLOOKUP($A1758,[2]库存报告使用数据!$A$1:$D$65536,4,0),0)+IFERROR(VLOOKUP($A1758,[4]库存报告使用数据!$A$1:$D$65536,4,0),0)+IFERROR(VLOOKUP($A1758,[3]库存报告使用数据!$A$1:$D$65536,4,0),0)+IFERROR(VLOOKUP($A1758,[5]库存报告使用数据!$A$1:$D$65536,4,0),0)</f>
        <v>0</v>
      </c>
      <c r="E1758" s="1">
        <f ca="1">IFERROR(VLOOKUP($A1758,[1]库存报告使用数据!$A$1:$E$65536,5,0),0)+IFERROR(VLOOKUP($A1758,[2]库存报告使用数据!$A$1:$E$65536,5,0),0)+IFERROR(VLOOKUP($A1758,[3]库存报告使用数据!$A$1:$E$65536,5,0),0)+IFERROR(VLOOKUP($A1758,[4]库存报告使用数据!$A$1:$E$65536,5,0),0)+IFERROR(VLOOKUP($A1758,[5]库存报告使用数据!$A$1:$E$65536,5,0),0)</f>
        <v>0</v>
      </c>
      <c r="F1758" s="3"/>
      <c r="G1758" s="3"/>
      <c r="H1758" s="3"/>
      <c r="I1758" s="3"/>
      <c r="J1758" s="3"/>
      <c r="K1758" s="3"/>
      <c r="L1758" s="3"/>
      <c r="M1758" s="3"/>
    </row>
    <row r="1759" spans="1:13">
      <c r="A1759" s="4" t="s">
        <v>1762</v>
      </c>
      <c r="B1759" s="1">
        <f ca="1">IFERROR(VLOOKUP($A1759,[1]库存报告使用数据!$A$1:$B$65536,2,0),0)+IFERROR(VLOOKUP($A1759,[2]库存报告使用数据!$A$1:$B$65536,2,0),0)+IFERROR(VLOOKUP($A1759,[3]库存报告使用数据!$A$1:$B$65536,2,0),0)+IFERROR(VLOOKUP($A1759,[4]库存报告使用数据!$A$1:$B$65536,2,0),0)+IFERROR(VLOOKUP($A1759,[5]库存报告使用数据!$A$1:$B$65536,2,0),0)</f>
        <v>0</v>
      </c>
      <c r="C1759" s="1">
        <f ca="1">IFERROR(VLOOKUP($A1759,[1]库存报告使用数据!$A$1:$C$65536,3,0),0)+IFERROR(VLOOKUP($A1759,[2]库存报告使用数据!$A$1:$C$65536,3,0),0)+IFERROR(VLOOKUP($A1759,[3]库存报告使用数据!$A$1:$C$65536,3,0),0)+IFERROR(VLOOKUP($A1759,[4]库存报告使用数据!$A$1:$C$65536,3,0),0)+IFERROR(VLOOKUP($A1759,[5]库存报告使用数据!$A$1:$C$65536,3,0),0)</f>
        <v>3</v>
      </c>
      <c r="D1759" s="1">
        <f ca="1">IFERROR(VLOOKUP($A1759,[1]库存报告使用数据!$A$1:$D$65536,4,0),0)+IFERROR(VLOOKUP($A1759,[2]库存报告使用数据!$A$1:$D$65536,4,0),0)+IFERROR(VLOOKUP($A1759,[4]库存报告使用数据!$A$1:$D$65536,4,0),0)+IFERROR(VLOOKUP($A1759,[3]库存报告使用数据!$A$1:$D$65536,4,0),0)+IFERROR(VLOOKUP($A1759,[5]库存报告使用数据!$A$1:$D$65536,4,0),0)</f>
        <v>0</v>
      </c>
      <c r="E1759" s="1">
        <f ca="1">IFERROR(VLOOKUP($A1759,[1]库存报告使用数据!$A$1:$E$65536,5,0),0)+IFERROR(VLOOKUP($A1759,[2]库存报告使用数据!$A$1:$E$65536,5,0),0)+IFERROR(VLOOKUP($A1759,[3]库存报告使用数据!$A$1:$E$65536,5,0),0)+IFERROR(VLOOKUP($A1759,[4]库存报告使用数据!$A$1:$E$65536,5,0),0)+IFERROR(VLOOKUP($A1759,[5]库存报告使用数据!$A$1:$E$65536,5,0),0)</f>
        <v>0</v>
      </c>
      <c r="F1759" s="3"/>
      <c r="G1759" s="3"/>
      <c r="H1759" s="3"/>
      <c r="I1759" s="3"/>
      <c r="J1759" s="3"/>
      <c r="K1759" s="3"/>
      <c r="L1759" s="3"/>
      <c r="M1759" s="3"/>
    </row>
    <row r="1760" spans="1:13">
      <c r="A1760" s="4" t="s">
        <v>1763</v>
      </c>
      <c r="B1760" s="1">
        <f ca="1">IFERROR(VLOOKUP($A1760,[1]库存报告使用数据!$A$1:$B$65536,2,0),0)+IFERROR(VLOOKUP($A1760,[2]库存报告使用数据!$A$1:$B$65536,2,0),0)+IFERROR(VLOOKUP($A1760,[3]库存报告使用数据!$A$1:$B$65536,2,0),0)+IFERROR(VLOOKUP($A1760,[4]库存报告使用数据!$A$1:$B$65536,2,0),0)+IFERROR(VLOOKUP($A1760,[5]库存报告使用数据!$A$1:$B$65536,2,0),0)</f>
        <v>0</v>
      </c>
      <c r="C1760" s="1">
        <f ca="1">IFERROR(VLOOKUP($A1760,[1]库存报告使用数据!$A$1:$C$65536,3,0),0)+IFERROR(VLOOKUP($A1760,[2]库存报告使用数据!$A$1:$C$65536,3,0),0)+IFERROR(VLOOKUP($A1760,[3]库存报告使用数据!$A$1:$C$65536,3,0),0)+IFERROR(VLOOKUP($A1760,[4]库存报告使用数据!$A$1:$C$65536,3,0),0)+IFERROR(VLOOKUP($A1760,[5]库存报告使用数据!$A$1:$C$65536,3,0),0)</f>
        <v>5</v>
      </c>
      <c r="D1760" s="1">
        <f ca="1">IFERROR(VLOOKUP($A1760,[1]库存报告使用数据!$A$1:$D$65536,4,0),0)+IFERROR(VLOOKUP($A1760,[2]库存报告使用数据!$A$1:$D$65536,4,0),0)+IFERROR(VLOOKUP($A1760,[4]库存报告使用数据!$A$1:$D$65536,4,0),0)+IFERROR(VLOOKUP($A1760,[3]库存报告使用数据!$A$1:$D$65536,4,0),0)+IFERROR(VLOOKUP($A1760,[5]库存报告使用数据!$A$1:$D$65536,4,0),0)</f>
        <v>0</v>
      </c>
      <c r="E1760" s="1">
        <f ca="1">IFERROR(VLOOKUP($A1760,[1]库存报告使用数据!$A$1:$E$65536,5,0),0)+IFERROR(VLOOKUP($A1760,[2]库存报告使用数据!$A$1:$E$65536,5,0),0)+IFERROR(VLOOKUP($A1760,[3]库存报告使用数据!$A$1:$E$65536,5,0),0)+IFERROR(VLOOKUP($A1760,[4]库存报告使用数据!$A$1:$E$65536,5,0),0)+IFERROR(VLOOKUP($A1760,[5]库存报告使用数据!$A$1:$E$65536,5,0),0)</f>
        <v>0</v>
      </c>
      <c r="F1760" s="3"/>
      <c r="G1760" s="3"/>
      <c r="H1760" s="3"/>
      <c r="I1760" s="3"/>
      <c r="J1760" s="3"/>
      <c r="K1760" s="3"/>
      <c r="L1760" s="3"/>
      <c r="M1760" s="3"/>
    </row>
    <row r="1761" spans="1:13">
      <c r="A1761" s="4" t="s">
        <v>1764</v>
      </c>
      <c r="B1761" s="1">
        <f ca="1">IFERROR(VLOOKUP($A1761,[1]库存报告使用数据!$A$1:$B$65536,2,0),0)+IFERROR(VLOOKUP($A1761,[2]库存报告使用数据!$A$1:$B$65536,2,0),0)+IFERROR(VLOOKUP($A1761,[3]库存报告使用数据!$A$1:$B$65536,2,0),0)+IFERROR(VLOOKUP($A1761,[4]库存报告使用数据!$A$1:$B$65536,2,0),0)+IFERROR(VLOOKUP($A1761,[5]库存报告使用数据!$A$1:$B$65536,2,0),0)</f>
        <v>0</v>
      </c>
      <c r="C1761" s="1">
        <f ca="1">IFERROR(VLOOKUP($A1761,[1]库存报告使用数据!$A$1:$C$65536,3,0),0)+IFERROR(VLOOKUP($A1761,[2]库存报告使用数据!$A$1:$C$65536,3,0),0)+IFERROR(VLOOKUP($A1761,[3]库存报告使用数据!$A$1:$C$65536,3,0),0)+IFERROR(VLOOKUP($A1761,[4]库存报告使用数据!$A$1:$C$65536,3,0),0)+IFERROR(VLOOKUP($A1761,[5]库存报告使用数据!$A$1:$C$65536,3,0),0)</f>
        <v>3</v>
      </c>
      <c r="D1761" s="1">
        <f ca="1">IFERROR(VLOOKUP($A1761,[1]库存报告使用数据!$A$1:$D$65536,4,0),0)+IFERROR(VLOOKUP($A1761,[2]库存报告使用数据!$A$1:$D$65536,4,0),0)+IFERROR(VLOOKUP($A1761,[4]库存报告使用数据!$A$1:$D$65536,4,0),0)+IFERROR(VLOOKUP($A1761,[3]库存报告使用数据!$A$1:$D$65536,4,0),0)+IFERROR(VLOOKUP($A1761,[5]库存报告使用数据!$A$1:$D$65536,4,0),0)</f>
        <v>0</v>
      </c>
      <c r="E1761" s="1">
        <f ca="1">IFERROR(VLOOKUP($A1761,[1]库存报告使用数据!$A$1:$E$65536,5,0),0)+IFERROR(VLOOKUP($A1761,[2]库存报告使用数据!$A$1:$E$65536,5,0),0)+IFERROR(VLOOKUP($A1761,[3]库存报告使用数据!$A$1:$E$65536,5,0),0)+IFERROR(VLOOKUP($A1761,[4]库存报告使用数据!$A$1:$E$65536,5,0),0)+IFERROR(VLOOKUP($A1761,[5]库存报告使用数据!$A$1:$E$65536,5,0),0)</f>
        <v>0</v>
      </c>
      <c r="F1761" s="3"/>
      <c r="G1761" s="3"/>
      <c r="H1761" s="3"/>
      <c r="I1761" s="3"/>
      <c r="J1761" s="3"/>
      <c r="K1761" s="3"/>
      <c r="L1761" s="3"/>
      <c r="M1761" s="3"/>
    </row>
    <row r="1762" spans="1:13">
      <c r="A1762" s="4" t="s">
        <v>1765</v>
      </c>
      <c r="B1762" s="1">
        <f ca="1">IFERROR(VLOOKUP($A1762,[1]库存报告使用数据!$A$1:$B$65536,2,0),0)+IFERROR(VLOOKUP($A1762,[2]库存报告使用数据!$A$1:$B$65536,2,0),0)+IFERROR(VLOOKUP($A1762,[3]库存报告使用数据!$A$1:$B$65536,2,0),0)+IFERROR(VLOOKUP($A1762,[4]库存报告使用数据!$A$1:$B$65536,2,0),0)+IFERROR(VLOOKUP($A1762,[5]库存报告使用数据!$A$1:$B$65536,2,0),0)</f>
        <v>3</v>
      </c>
      <c r="C1762" s="1">
        <f ca="1">IFERROR(VLOOKUP($A1762,[1]库存报告使用数据!$A$1:$C$65536,3,0),0)+IFERROR(VLOOKUP($A1762,[2]库存报告使用数据!$A$1:$C$65536,3,0),0)+IFERROR(VLOOKUP($A1762,[3]库存报告使用数据!$A$1:$C$65536,3,0),0)+IFERROR(VLOOKUP($A1762,[4]库存报告使用数据!$A$1:$C$65536,3,0),0)+IFERROR(VLOOKUP($A1762,[5]库存报告使用数据!$A$1:$C$65536,3,0),0)</f>
        <v>0</v>
      </c>
      <c r="D1762" s="1">
        <f ca="1">IFERROR(VLOOKUP($A1762,[1]库存报告使用数据!$A$1:$D$65536,4,0),0)+IFERROR(VLOOKUP($A1762,[2]库存报告使用数据!$A$1:$D$65536,4,0),0)+IFERROR(VLOOKUP($A1762,[4]库存报告使用数据!$A$1:$D$65536,4,0),0)+IFERROR(VLOOKUP($A1762,[3]库存报告使用数据!$A$1:$D$65536,4,0),0)+IFERROR(VLOOKUP($A1762,[5]库存报告使用数据!$A$1:$D$65536,4,0),0)</f>
        <v>0</v>
      </c>
      <c r="E1762" s="1">
        <f ca="1">IFERROR(VLOOKUP($A1762,[1]库存报告使用数据!$A$1:$E$65536,5,0),0)+IFERROR(VLOOKUP($A1762,[2]库存报告使用数据!$A$1:$E$65536,5,0),0)+IFERROR(VLOOKUP($A1762,[3]库存报告使用数据!$A$1:$E$65536,5,0),0)+IFERROR(VLOOKUP($A1762,[4]库存报告使用数据!$A$1:$E$65536,5,0),0)+IFERROR(VLOOKUP($A1762,[5]库存报告使用数据!$A$1:$E$65536,5,0),0)</f>
        <v>0</v>
      </c>
      <c r="F1762" s="3"/>
      <c r="G1762" s="3"/>
      <c r="H1762" s="3"/>
      <c r="I1762" s="3"/>
      <c r="J1762" s="3"/>
      <c r="K1762" s="3"/>
      <c r="L1762" s="3"/>
      <c r="M1762" s="3"/>
    </row>
    <row r="1763" spans="1:13">
      <c r="A1763" s="4" t="s">
        <v>1766</v>
      </c>
      <c r="B1763" s="1">
        <f ca="1">IFERROR(VLOOKUP($A1763,[1]库存报告使用数据!$A$1:$B$65536,2,0),0)+IFERROR(VLOOKUP($A1763,[2]库存报告使用数据!$A$1:$B$65536,2,0),0)+IFERROR(VLOOKUP($A1763,[3]库存报告使用数据!$A$1:$B$65536,2,0),0)+IFERROR(VLOOKUP($A1763,[4]库存报告使用数据!$A$1:$B$65536,2,0),0)+IFERROR(VLOOKUP($A1763,[5]库存报告使用数据!$A$1:$B$65536,2,0),0)</f>
        <v>0</v>
      </c>
      <c r="C1763" s="1">
        <f ca="1">IFERROR(VLOOKUP($A1763,[1]库存报告使用数据!$A$1:$C$65536,3,0),0)+IFERROR(VLOOKUP($A1763,[2]库存报告使用数据!$A$1:$C$65536,3,0),0)+IFERROR(VLOOKUP($A1763,[3]库存报告使用数据!$A$1:$C$65536,3,0),0)+IFERROR(VLOOKUP($A1763,[4]库存报告使用数据!$A$1:$C$65536,3,0),0)+IFERROR(VLOOKUP($A1763,[5]库存报告使用数据!$A$1:$C$65536,3,0),0)</f>
        <v>1</v>
      </c>
      <c r="D1763" s="1">
        <f ca="1">IFERROR(VLOOKUP($A1763,[1]库存报告使用数据!$A$1:$D$65536,4,0),0)+IFERROR(VLOOKUP($A1763,[2]库存报告使用数据!$A$1:$D$65536,4,0),0)+IFERROR(VLOOKUP($A1763,[4]库存报告使用数据!$A$1:$D$65536,4,0),0)+IFERROR(VLOOKUP($A1763,[3]库存报告使用数据!$A$1:$D$65536,4,0),0)+IFERROR(VLOOKUP($A1763,[5]库存报告使用数据!$A$1:$D$65536,4,0),0)</f>
        <v>0</v>
      </c>
      <c r="E1763" s="1">
        <f ca="1">IFERROR(VLOOKUP($A1763,[1]库存报告使用数据!$A$1:$E$65536,5,0),0)+IFERROR(VLOOKUP($A1763,[2]库存报告使用数据!$A$1:$E$65536,5,0),0)+IFERROR(VLOOKUP($A1763,[3]库存报告使用数据!$A$1:$E$65536,5,0),0)+IFERROR(VLOOKUP($A1763,[4]库存报告使用数据!$A$1:$E$65536,5,0),0)+IFERROR(VLOOKUP($A1763,[5]库存报告使用数据!$A$1:$E$65536,5,0),0)</f>
        <v>0</v>
      </c>
      <c r="F1763" s="3"/>
      <c r="G1763" s="3"/>
      <c r="H1763" s="3"/>
      <c r="I1763" s="3"/>
      <c r="J1763" s="3"/>
      <c r="K1763" s="3"/>
      <c r="L1763" s="3"/>
      <c r="M1763" s="3"/>
    </row>
    <row r="1764" spans="1:13">
      <c r="A1764" s="4" t="s">
        <v>1767</v>
      </c>
      <c r="B1764" s="1">
        <f ca="1">IFERROR(VLOOKUP($A1764,[1]库存报告使用数据!$A$1:$B$65536,2,0),0)+IFERROR(VLOOKUP($A1764,[2]库存报告使用数据!$A$1:$B$65536,2,0),0)+IFERROR(VLOOKUP($A1764,[3]库存报告使用数据!$A$1:$B$65536,2,0),0)+IFERROR(VLOOKUP($A1764,[4]库存报告使用数据!$A$1:$B$65536,2,0),0)+IFERROR(VLOOKUP($A1764,[5]库存报告使用数据!$A$1:$B$65536,2,0),0)</f>
        <v>0</v>
      </c>
      <c r="C1764" s="1">
        <f ca="1">IFERROR(VLOOKUP($A1764,[1]库存报告使用数据!$A$1:$C$65536,3,0),0)+IFERROR(VLOOKUP($A1764,[2]库存报告使用数据!$A$1:$C$65536,3,0),0)+IFERROR(VLOOKUP($A1764,[3]库存报告使用数据!$A$1:$C$65536,3,0),0)+IFERROR(VLOOKUP($A1764,[4]库存报告使用数据!$A$1:$C$65536,3,0),0)+IFERROR(VLOOKUP($A1764,[5]库存报告使用数据!$A$1:$C$65536,3,0),0)</f>
        <v>1</v>
      </c>
      <c r="D1764" s="1">
        <f ca="1">IFERROR(VLOOKUP($A1764,[1]库存报告使用数据!$A$1:$D$65536,4,0),0)+IFERROR(VLOOKUP($A1764,[2]库存报告使用数据!$A$1:$D$65536,4,0),0)+IFERROR(VLOOKUP($A1764,[4]库存报告使用数据!$A$1:$D$65536,4,0),0)+IFERROR(VLOOKUP($A1764,[3]库存报告使用数据!$A$1:$D$65536,4,0),0)+IFERROR(VLOOKUP($A1764,[5]库存报告使用数据!$A$1:$D$65536,4,0),0)</f>
        <v>0</v>
      </c>
      <c r="E1764" s="1">
        <f ca="1">IFERROR(VLOOKUP($A1764,[1]库存报告使用数据!$A$1:$E$65536,5,0),0)+IFERROR(VLOOKUP($A1764,[2]库存报告使用数据!$A$1:$E$65536,5,0),0)+IFERROR(VLOOKUP($A1764,[3]库存报告使用数据!$A$1:$E$65536,5,0),0)+IFERROR(VLOOKUP($A1764,[4]库存报告使用数据!$A$1:$E$65536,5,0),0)+IFERROR(VLOOKUP($A1764,[5]库存报告使用数据!$A$1:$E$65536,5,0),0)</f>
        <v>0</v>
      </c>
      <c r="F1764" s="3"/>
      <c r="G1764" s="3"/>
      <c r="H1764" s="3"/>
      <c r="I1764" s="3"/>
      <c r="J1764" s="3"/>
      <c r="K1764" s="3"/>
      <c r="L1764" s="3"/>
      <c r="M1764" s="3"/>
    </row>
    <row r="1765" spans="1:13">
      <c r="A1765" s="4" t="s">
        <v>1768</v>
      </c>
      <c r="B1765" s="1">
        <f ca="1">IFERROR(VLOOKUP($A1765,[1]库存报告使用数据!$A$1:$B$65536,2,0),0)+IFERROR(VLOOKUP($A1765,[2]库存报告使用数据!$A$1:$B$65536,2,0),0)+IFERROR(VLOOKUP($A1765,[3]库存报告使用数据!$A$1:$B$65536,2,0),0)+IFERROR(VLOOKUP($A1765,[4]库存报告使用数据!$A$1:$B$65536,2,0),0)+IFERROR(VLOOKUP($A1765,[5]库存报告使用数据!$A$1:$B$65536,2,0),0)</f>
        <v>0</v>
      </c>
      <c r="C1765" s="1">
        <f ca="1">IFERROR(VLOOKUP($A1765,[1]库存报告使用数据!$A$1:$C$65536,3,0),0)+IFERROR(VLOOKUP($A1765,[2]库存报告使用数据!$A$1:$C$65536,3,0),0)+IFERROR(VLOOKUP($A1765,[3]库存报告使用数据!$A$1:$C$65536,3,0),0)+IFERROR(VLOOKUP($A1765,[4]库存报告使用数据!$A$1:$C$65536,3,0),0)+IFERROR(VLOOKUP($A1765,[5]库存报告使用数据!$A$1:$C$65536,3,0),0)</f>
        <v>0</v>
      </c>
      <c r="D1765" s="1">
        <f ca="1">IFERROR(VLOOKUP($A1765,[1]库存报告使用数据!$A$1:$D$65536,4,0),0)+IFERROR(VLOOKUP($A1765,[2]库存报告使用数据!$A$1:$D$65536,4,0),0)+IFERROR(VLOOKUP($A1765,[4]库存报告使用数据!$A$1:$D$65536,4,0),0)+IFERROR(VLOOKUP($A1765,[3]库存报告使用数据!$A$1:$D$65536,4,0),0)+IFERROR(VLOOKUP($A1765,[5]库存报告使用数据!$A$1:$D$65536,4,0),0)</f>
        <v>0</v>
      </c>
      <c r="E1765" s="1">
        <f ca="1">IFERROR(VLOOKUP($A1765,[1]库存报告使用数据!$A$1:$E$65536,5,0),0)+IFERROR(VLOOKUP($A1765,[2]库存报告使用数据!$A$1:$E$65536,5,0),0)+IFERROR(VLOOKUP($A1765,[3]库存报告使用数据!$A$1:$E$65536,5,0),0)+IFERROR(VLOOKUP($A1765,[4]库存报告使用数据!$A$1:$E$65536,5,0),0)+IFERROR(VLOOKUP($A1765,[5]库存报告使用数据!$A$1:$E$65536,5,0),0)</f>
        <v>0</v>
      </c>
      <c r="F1765" s="3"/>
      <c r="G1765" s="3"/>
      <c r="H1765" s="3"/>
      <c r="I1765" s="3"/>
      <c r="J1765" s="3"/>
      <c r="K1765" s="3"/>
      <c r="L1765" s="3"/>
      <c r="M1765" s="3"/>
    </row>
    <row r="1766" spans="1:13">
      <c r="A1766" s="4" t="s">
        <v>1769</v>
      </c>
      <c r="B1766" s="1">
        <f ca="1">IFERROR(VLOOKUP($A1766,[1]库存报告使用数据!$A$1:$B$65536,2,0),0)+IFERROR(VLOOKUP($A1766,[2]库存报告使用数据!$A$1:$B$65536,2,0),0)+IFERROR(VLOOKUP($A1766,[3]库存报告使用数据!$A$1:$B$65536,2,0),0)+IFERROR(VLOOKUP($A1766,[4]库存报告使用数据!$A$1:$B$65536,2,0),0)+IFERROR(VLOOKUP($A1766,[5]库存报告使用数据!$A$1:$B$65536,2,0),0)</f>
        <v>0</v>
      </c>
      <c r="C1766" s="1">
        <f ca="1">IFERROR(VLOOKUP($A1766,[1]库存报告使用数据!$A$1:$C$65536,3,0),0)+IFERROR(VLOOKUP($A1766,[2]库存报告使用数据!$A$1:$C$65536,3,0),0)+IFERROR(VLOOKUP($A1766,[3]库存报告使用数据!$A$1:$C$65536,3,0),0)+IFERROR(VLOOKUP($A1766,[4]库存报告使用数据!$A$1:$C$65536,3,0),0)+IFERROR(VLOOKUP($A1766,[5]库存报告使用数据!$A$1:$C$65536,3,0),0)</f>
        <v>1</v>
      </c>
      <c r="D1766" s="1">
        <f ca="1">IFERROR(VLOOKUP($A1766,[1]库存报告使用数据!$A$1:$D$65536,4,0),0)+IFERROR(VLOOKUP($A1766,[2]库存报告使用数据!$A$1:$D$65536,4,0),0)+IFERROR(VLOOKUP($A1766,[4]库存报告使用数据!$A$1:$D$65536,4,0),0)+IFERROR(VLOOKUP($A1766,[3]库存报告使用数据!$A$1:$D$65536,4,0),0)+IFERROR(VLOOKUP($A1766,[5]库存报告使用数据!$A$1:$D$65536,4,0),0)</f>
        <v>0</v>
      </c>
      <c r="E1766" s="1">
        <f ca="1">IFERROR(VLOOKUP($A1766,[1]库存报告使用数据!$A$1:$E$65536,5,0),0)+IFERROR(VLOOKUP($A1766,[2]库存报告使用数据!$A$1:$E$65536,5,0),0)+IFERROR(VLOOKUP($A1766,[3]库存报告使用数据!$A$1:$E$65536,5,0),0)+IFERROR(VLOOKUP($A1766,[4]库存报告使用数据!$A$1:$E$65536,5,0),0)+IFERROR(VLOOKUP($A1766,[5]库存报告使用数据!$A$1:$E$65536,5,0),0)</f>
        <v>0</v>
      </c>
      <c r="F1766" s="3"/>
      <c r="G1766" s="3"/>
      <c r="H1766" s="3"/>
      <c r="I1766" s="3"/>
      <c r="J1766" s="3"/>
      <c r="K1766" s="3"/>
      <c r="L1766" s="3"/>
      <c r="M1766" s="3"/>
    </row>
    <row r="1767" spans="1:13">
      <c r="A1767" s="4" t="s">
        <v>1770</v>
      </c>
      <c r="B1767" s="1">
        <f ca="1">IFERROR(VLOOKUP($A1767,[1]库存报告使用数据!$A$1:$B$65536,2,0),0)+IFERROR(VLOOKUP($A1767,[2]库存报告使用数据!$A$1:$B$65536,2,0),0)+IFERROR(VLOOKUP($A1767,[3]库存报告使用数据!$A$1:$B$65536,2,0),0)+IFERROR(VLOOKUP($A1767,[4]库存报告使用数据!$A$1:$B$65536,2,0),0)+IFERROR(VLOOKUP($A1767,[5]库存报告使用数据!$A$1:$B$65536,2,0),0)</f>
        <v>0</v>
      </c>
      <c r="C1767" s="1">
        <f ca="1">IFERROR(VLOOKUP($A1767,[1]库存报告使用数据!$A$1:$C$65536,3,0),0)+IFERROR(VLOOKUP($A1767,[2]库存报告使用数据!$A$1:$C$65536,3,0),0)+IFERROR(VLOOKUP($A1767,[3]库存报告使用数据!$A$1:$C$65536,3,0),0)+IFERROR(VLOOKUP($A1767,[4]库存报告使用数据!$A$1:$C$65536,3,0),0)+IFERROR(VLOOKUP($A1767,[5]库存报告使用数据!$A$1:$C$65536,3,0),0)</f>
        <v>1</v>
      </c>
      <c r="D1767" s="1">
        <f ca="1">IFERROR(VLOOKUP($A1767,[1]库存报告使用数据!$A$1:$D$65536,4,0),0)+IFERROR(VLOOKUP($A1767,[2]库存报告使用数据!$A$1:$D$65536,4,0),0)+IFERROR(VLOOKUP($A1767,[4]库存报告使用数据!$A$1:$D$65536,4,0),0)+IFERROR(VLOOKUP($A1767,[3]库存报告使用数据!$A$1:$D$65536,4,0),0)+IFERROR(VLOOKUP($A1767,[5]库存报告使用数据!$A$1:$D$65536,4,0),0)</f>
        <v>0</v>
      </c>
      <c r="E1767" s="1">
        <f ca="1">IFERROR(VLOOKUP($A1767,[1]库存报告使用数据!$A$1:$E$65536,5,0),0)+IFERROR(VLOOKUP($A1767,[2]库存报告使用数据!$A$1:$E$65536,5,0),0)+IFERROR(VLOOKUP($A1767,[3]库存报告使用数据!$A$1:$E$65536,5,0),0)+IFERROR(VLOOKUP($A1767,[4]库存报告使用数据!$A$1:$E$65536,5,0),0)+IFERROR(VLOOKUP($A1767,[5]库存报告使用数据!$A$1:$E$65536,5,0),0)</f>
        <v>0</v>
      </c>
      <c r="F1767" s="3"/>
      <c r="G1767" s="3"/>
      <c r="H1767" s="3"/>
      <c r="I1767" s="3"/>
      <c r="J1767" s="3"/>
      <c r="K1767" s="3"/>
      <c r="L1767" s="3"/>
      <c r="M1767" s="3"/>
    </row>
    <row r="1768" spans="1:13">
      <c r="A1768" s="4" t="s">
        <v>1771</v>
      </c>
      <c r="B1768" s="1">
        <f ca="1">IFERROR(VLOOKUP($A1768,[1]库存报告使用数据!$A$1:$B$65536,2,0),0)+IFERROR(VLOOKUP($A1768,[2]库存报告使用数据!$A$1:$B$65536,2,0),0)+IFERROR(VLOOKUP($A1768,[3]库存报告使用数据!$A$1:$B$65536,2,0),0)+IFERROR(VLOOKUP($A1768,[4]库存报告使用数据!$A$1:$B$65536,2,0),0)+IFERROR(VLOOKUP($A1768,[5]库存报告使用数据!$A$1:$B$65536,2,0),0)</f>
        <v>0</v>
      </c>
      <c r="C1768" s="1">
        <f ca="1">IFERROR(VLOOKUP($A1768,[1]库存报告使用数据!$A$1:$C$65536,3,0),0)+IFERROR(VLOOKUP($A1768,[2]库存报告使用数据!$A$1:$C$65536,3,0),0)+IFERROR(VLOOKUP($A1768,[3]库存报告使用数据!$A$1:$C$65536,3,0),0)+IFERROR(VLOOKUP($A1768,[4]库存报告使用数据!$A$1:$C$65536,3,0),0)+IFERROR(VLOOKUP($A1768,[5]库存报告使用数据!$A$1:$C$65536,3,0),0)</f>
        <v>1</v>
      </c>
      <c r="D1768" s="1">
        <f ca="1">IFERROR(VLOOKUP($A1768,[1]库存报告使用数据!$A$1:$D$65536,4,0),0)+IFERROR(VLOOKUP($A1768,[2]库存报告使用数据!$A$1:$D$65536,4,0),0)+IFERROR(VLOOKUP($A1768,[4]库存报告使用数据!$A$1:$D$65536,4,0),0)+IFERROR(VLOOKUP($A1768,[3]库存报告使用数据!$A$1:$D$65536,4,0),0)+IFERROR(VLOOKUP($A1768,[5]库存报告使用数据!$A$1:$D$65536,4,0),0)</f>
        <v>0</v>
      </c>
      <c r="E1768" s="1">
        <f ca="1">IFERROR(VLOOKUP($A1768,[1]库存报告使用数据!$A$1:$E$65536,5,0),0)+IFERROR(VLOOKUP($A1768,[2]库存报告使用数据!$A$1:$E$65536,5,0),0)+IFERROR(VLOOKUP($A1768,[3]库存报告使用数据!$A$1:$E$65536,5,0),0)+IFERROR(VLOOKUP($A1768,[4]库存报告使用数据!$A$1:$E$65536,5,0),0)+IFERROR(VLOOKUP($A1768,[5]库存报告使用数据!$A$1:$E$65536,5,0),0)</f>
        <v>0</v>
      </c>
      <c r="F1768" s="3"/>
      <c r="G1768" s="3"/>
      <c r="H1768" s="3"/>
      <c r="I1768" s="3"/>
      <c r="J1768" s="3"/>
      <c r="K1768" s="3"/>
      <c r="L1768" s="3"/>
      <c r="M1768" s="3"/>
    </row>
    <row r="1769" spans="1:13">
      <c r="A1769" s="4" t="s">
        <v>1772</v>
      </c>
      <c r="B1769" s="1">
        <f ca="1">IFERROR(VLOOKUP($A1769,[1]库存报告使用数据!$A$1:$B$65536,2,0),0)+IFERROR(VLOOKUP($A1769,[2]库存报告使用数据!$A$1:$B$65536,2,0),0)+IFERROR(VLOOKUP($A1769,[3]库存报告使用数据!$A$1:$B$65536,2,0),0)+IFERROR(VLOOKUP($A1769,[4]库存报告使用数据!$A$1:$B$65536,2,0),0)+IFERROR(VLOOKUP($A1769,[5]库存报告使用数据!$A$1:$B$65536,2,0),0)</f>
        <v>1</v>
      </c>
      <c r="C1769" s="1">
        <f ca="1">IFERROR(VLOOKUP($A1769,[1]库存报告使用数据!$A$1:$C$65536,3,0),0)+IFERROR(VLOOKUP($A1769,[2]库存报告使用数据!$A$1:$C$65536,3,0),0)+IFERROR(VLOOKUP($A1769,[3]库存报告使用数据!$A$1:$C$65536,3,0),0)+IFERROR(VLOOKUP($A1769,[4]库存报告使用数据!$A$1:$C$65536,3,0),0)+IFERROR(VLOOKUP($A1769,[5]库存报告使用数据!$A$1:$C$65536,3,0),0)</f>
        <v>2</v>
      </c>
      <c r="D1769" s="1">
        <f ca="1">IFERROR(VLOOKUP($A1769,[1]库存报告使用数据!$A$1:$D$65536,4,0),0)+IFERROR(VLOOKUP($A1769,[2]库存报告使用数据!$A$1:$D$65536,4,0),0)+IFERROR(VLOOKUP($A1769,[4]库存报告使用数据!$A$1:$D$65536,4,0),0)+IFERROR(VLOOKUP($A1769,[3]库存报告使用数据!$A$1:$D$65536,4,0),0)+IFERROR(VLOOKUP($A1769,[5]库存报告使用数据!$A$1:$D$65536,4,0),0)</f>
        <v>0</v>
      </c>
      <c r="E1769" s="1">
        <f ca="1">IFERROR(VLOOKUP($A1769,[1]库存报告使用数据!$A$1:$E$65536,5,0),0)+IFERROR(VLOOKUP($A1769,[2]库存报告使用数据!$A$1:$E$65536,5,0),0)+IFERROR(VLOOKUP($A1769,[3]库存报告使用数据!$A$1:$E$65536,5,0),0)+IFERROR(VLOOKUP($A1769,[4]库存报告使用数据!$A$1:$E$65536,5,0),0)+IFERROR(VLOOKUP($A1769,[5]库存报告使用数据!$A$1:$E$65536,5,0),0)</f>
        <v>0</v>
      </c>
      <c r="F1769" s="3"/>
      <c r="G1769" s="3"/>
      <c r="H1769" s="3"/>
      <c r="I1769" s="3"/>
      <c r="J1769" s="3"/>
      <c r="K1769" s="3"/>
      <c r="L1769" s="3"/>
      <c r="M1769" s="3"/>
    </row>
    <row r="1770" spans="1:13">
      <c r="A1770" s="4" t="s">
        <v>1773</v>
      </c>
      <c r="B1770" s="1">
        <f ca="1">IFERROR(VLOOKUP($A1770,[1]库存报告使用数据!$A$1:$B$65536,2,0),0)+IFERROR(VLOOKUP($A1770,[2]库存报告使用数据!$A$1:$B$65536,2,0),0)+IFERROR(VLOOKUP($A1770,[3]库存报告使用数据!$A$1:$B$65536,2,0),0)+IFERROR(VLOOKUP($A1770,[4]库存报告使用数据!$A$1:$B$65536,2,0),0)+IFERROR(VLOOKUP($A1770,[5]库存报告使用数据!$A$1:$B$65536,2,0),0)</f>
        <v>0</v>
      </c>
      <c r="C1770" s="1">
        <f ca="1">IFERROR(VLOOKUP($A1770,[1]库存报告使用数据!$A$1:$C$65536,3,0),0)+IFERROR(VLOOKUP($A1770,[2]库存报告使用数据!$A$1:$C$65536,3,0),0)+IFERROR(VLOOKUP($A1770,[3]库存报告使用数据!$A$1:$C$65536,3,0),0)+IFERROR(VLOOKUP($A1770,[4]库存报告使用数据!$A$1:$C$65536,3,0),0)+IFERROR(VLOOKUP($A1770,[5]库存报告使用数据!$A$1:$C$65536,3,0),0)</f>
        <v>6</v>
      </c>
      <c r="D1770" s="1">
        <f ca="1">IFERROR(VLOOKUP($A1770,[1]库存报告使用数据!$A$1:$D$65536,4,0),0)+IFERROR(VLOOKUP($A1770,[2]库存报告使用数据!$A$1:$D$65536,4,0),0)+IFERROR(VLOOKUP($A1770,[4]库存报告使用数据!$A$1:$D$65536,4,0),0)+IFERROR(VLOOKUP($A1770,[3]库存报告使用数据!$A$1:$D$65536,4,0),0)+IFERROR(VLOOKUP($A1770,[5]库存报告使用数据!$A$1:$D$65536,4,0),0)</f>
        <v>0</v>
      </c>
      <c r="E1770" s="1">
        <f ca="1">IFERROR(VLOOKUP($A1770,[1]库存报告使用数据!$A$1:$E$65536,5,0),0)+IFERROR(VLOOKUP($A1770,[2]库存报告使用数据!$A$1:$E$65536,5,0),0)+IFERROR(VLOOKUP($A1770,[3]库存报告使用数据!$A$1:$E$65536,5,0),0)+IFERROR(VLOOKUP($A1770,[4]库存报告使用数据!$A$1:$E$65536,5,0),0)+IFERROR(VLOOKUP($A1770,[5]库存报告使用数据!$A$1:$E$65536,5,0),0)</f>
        <v>0</v>
      </c>
      <c r="F1770" s="3"/>
      <c r="G1770" s="3"/>
      <c r="H1770" s="3"/>
      <c r="I1770" s="3"/>
      <c r="J1770" s="3"/>
      <c r="K1770" s="3"/>
      <c r="L1770" s="3"/>
      <c r="M1770" s="3"/>
    </row>
    <row r="1771" spans="1:13">
      <c r="A1771" s="4" t="s">
        <v>1774</v>
      </c>
      <c r="B1771" s="1">
        <f ca="1">IFERROR(VLOOKUP($A1771,[1]库存报告使用数据!$A$1:$B$65536,2,0),0)+IFERROR(VLOOKUP($A1771,[2]库存报告使用数据!$A$1:$B$65536,2,0),0)+IFERROR(VLOOKUP($A1771,[3]库存报告使用数据!$A$1:$B$65536,2,0),0)+IFERROR(VLOOKUP($A1771,[4]库存报告使用数据!$A$1:$B$65536,2,0),0)+IFERROR(VLOOKUP($A1771,[5]库存报告使用数据!$A$1:$B$65536,2,0),0)</f>
        <v>4</v>
      </c>
      <c r="C1771" s="1">
        <f ca="1">IFERROR(VLOOKUP($A1771,[1]库存报告使用数据!$A$1:$C$65536,3,0),0)+IFERROR(VLOOKUP($A1771,[2]库存报告使用数据!$A$1:$C$65536,3,0),0)+IFERROR(VLOOKUP($A1771,[3]库存报告使用数据!$A$1:$C$65536,3,0),0)+IFERROR(VLOOKUP($A1771,[4]库存报告使用数据!$A$1:$C$65536,3,0),0)+IFERROR(VLOOKUP($A1771,[5]库存报告使用数据!$A$1:$C$65536,3,0),0)</f>
        <v>2</v>
      </c>
      <c r="D1771" s="1">
        <f ca="1">IFERROR(VLOOKUP($A1771,[1]库存报告使用数据!$A$1:$D$65536,4,0),0)+IFERROR(VLOOKUP($A1771,[2]库存报告使用数据!$A$1:$D$65536,4,0),0)+IFERROR(VLOOKUP($A1771,[4]库存报告使用数据!$A$1:$D$65536,4,0),0)+IFERROR(VLOOKUP($A1771,[3]库存报告使用数据!$A$1:$D$65536,4,0),0)+IFERROR(VLOOKUP($A1771,[5]库存报告使用数据!$A$1:$D$65536,4,0),0)</f>
        <v>0</v>
      </c>
      <c r="E1771" s="1">
        <f ca="1">IFERROR(VLOOKUP($A1771,[1]库存报告使用数据!$A$1:$E$65536,5,0),0)+IFERROR(VLOOKUP($A1771,[2]库存报告使用数据!$A$1:$E$65536,5,0),0)+IFERROR(VLOOKUP($A1771,[3]库存报告使用数据!$A$1:$E$65536,5,0),0)+IFERROR(VLOOKUP($A1771,[4]库存报告使用数据!$A$1:$E$65536,5,0),0)+IFERROR(VLOOKUP($A1771,[5]库存报告使用数据!$A$1:$E$65536,5,0),0)</f>
        <v>0</v>
      </c>
      <c r="F1771" s="3"/>
      <c r="G1771" s="3"/>
      <c r="H1771" s="3"/>
      <c r="I1771" s="3"/>
      <c r="J1771" s="3"/>
      <c r="K1771" s="3"/>
      <c r="L1771" s="3"/>
      <c r="M1771" s="3"/>
    </row>
    <row r="1772" spans="1:13">
      <c r="A1772" s="4" t="s">
        <v>1775</v>
      </c>
      <c r="B1772" s="1">
        <f ca="1">IFERROR(VLOOKUP($A1772,[1]库存报告使用数据!$A$1:$B$65536,2,0),0)+IFERROR(VLOOKUP($A1772,[2]库存报告使用数据!$A$1:$B$65536,2,0),0)+IFERROR(VLOOKUP($A1772,[3]库存报告使用数据!$A$1:$B$65536,2,0),0)+IFERROR(VLOOKUP($A1772,[4]库存报告使用数据!$A$1:$B$65536,2,0),0)+IFERROR(VLOOKUP($A1772,[5]库存报告使用数据!$A$1:$B$65536,2,0),0)</f>
        <v>0</v>
      </c>
      <c r="C1772" s="1">
        <f ca="1">IFERROR(VLOOKUP($A1772,[1]库存报告使用数据!$A$1:$C$65536,3,0),0)+IFERROR(VLOOKUP($A1772,[2]库存报告使用数据!$A$1:$C$65536,3,0),0)+IFERROR(VLOOKUP($A1772,[3]库存报告使用数据!$A$1:$C$65536,3,0),0)+IFERROR(VLOOKUP($A1772,[4]库存报告使用数据!$A$1:$C$65536,3,0),0)+IFERROR(VLOOKUP($A1772,[5]库存报告使用数据!$A$1:$C$65536,3,0),0)</f>
        <v>1</v>
      </c>
      <c r="D1772" s="1">
        <f ca="1">IFERROR(VLOOKUP($A1772,[1]库存报告使用数据!$A$1:$D$65536,4,0),0)+IFERROR(VLOOKUP($A1772,[2]库存报告使用数据!$A$1:$D$65536,4,0),0)+IFERROR(VLOOKUP($A1772,[4]库存报告使用数据!$A$1:$D$65536,4,0),0)+IFERROR(VLOOKUP($A1772,[3]库存报告使用数据!$A$1:$D$65536,4,0),0)+IFERROR(VLOOKUP($A1772,[5]库存报告使用数据!$A$1:$D$65536,4,0),0)</f>
        <v>0</v>
      </c>
      <c r="E1772" s="1">
        <f ca="1">IFERROR(VLOOKUP($A1772,[1]库存报告使用数据!$A$1:$E$65536,5,0),0)+IFERROR(VLOOKUP($A1772,[2]库存报告使用数据!$A$1:$E$65536,5,0),0)+IFERROR(VLOOKUP($A1772,[3]库存报告使用数据!$A$1:$E$65536,5,0),0)+IFERROR(VLOOKUP($A1772,[4]库存报告使用数据!$A$1:$E$65536,5,0),0)+IFERROR(VLOOKUP($A1772,[5]库存报告使用数据!$A$1:$E$65536,5,0),0)</f>
        <v>0</v>
      </c>
      <c r="F1772" s="3"/>
      <c r="G1772" s="3"/>
      <c r="H1772" s="3"/>
      <c r="I1772" s="3"/>
      <c r="J1772" s="3"/>
      <c r="K1772" s="3"/>
      <c r="L1772" s="3"/>
      <c r="M1772" s="3"/>
    </row>
    <row r="1773" spans="1:13">
      <c r="A1773" s="4" t="s">
        <v>1776</v>
      </c>
      <c r="B1773" s="1">
        <f ca="1">IFERROR(VLOOKUP($A1773,[1]库存报告使用数据!$A$1:$B$65536,2,0),0)+IFERROR(VLOOKUP($A1773,[2]库存报告使用数据!$A$1:$B$65536,2,0),0)+IFERROR(VLOOKUP($A1773,[3]库存报告使用数据!$A$1:$B$65536,2,0),0)+IFERROR(VLOOKUP($A1773,[4]库存报告使用数据!$A$1:$B$65536,2,0),0)+IFERROR(VLOOKUP($A1773,[5]库存报告使用数据!$A$1:$B$65536,2,0),0)</f>
        <v>0</v>
      </c>
      <c r="C1773" s="1">
        <f ca="1">IFERROR(VLOOKUP($A1773,[1]库存报告使用数据!$A$1:$C$65536,3,0),0)+IFERROR(VLOOKUP($A1773,[2]库存报告使用数据!$A$1:$C$65536,3,0),0)+IFERROR(VLOOKUP($A1773,[3]库存报告使用数据!$A$1:$C$65536,3,0),0)+IFERROR(VLOOKUP($A1773,[4]库存报告使用数据!$A$1:$C$65536,3,0),0)+IFERROR(VLOOKUP($A1773,[5]库存报告使用数据!$A$1:$C$65536,3,0),0)</f>
        <v>5</v>
      </c>
      <c r="D1773" s="1">
        <f ca="1">IFERROR(VLOOKUP($A1773,[1]库存报告使用数据!$A$1:$D$65536,4,0),0)+IFERROR(VLOOKUP($A1773,[2]库存报告使用数据!$A$1:$D$65536,4,0),0)+IFERROR(VLOOKUP($A1773,[4]库存报告使用数据!$A$1:$D$65536,4,0),0)+IFERROR(VLOOKUP($A1773,[3]库存报告使用数据!$A$1:$D$65536,4,0),0)+IFERROR(VLOOKUP($A1773,[5]库存报告使用数据!$A$1:$D$65536,4,0),0)</f>
        <v>0</v>
      </c>
      <c r="E1773" s="1">
        <f ca="1">IFERROR(VLOOKUP($A1773,[1]库存报告使用数据!$A$1:$E$65536,5,0),0)+IFERROR(VLOOKUP($A1773,[2]库存报告使用数据!$A$1:$E$65536,5,0),0)+IFERROR(VLOOKUP($A1773,[3]库存报告使用数据!$A$1:$E$65536,5,0),0)+IFERROR(VLOOKUP($A1773,[4]库存报告使用数据!$A$1:$E$65536,5,0),0)+IFERROR(VLOOKUP($A1773,[5]库存报告使用数据!$A$1:$E$65536,5,0),0)</f>
        <v>0</v>
      </c>
      <c r="F1773" s="3"/>
      <c r="G1773" s="3"/>
      <c r="H1773" s="3"/>
      <c r="I1773" s="3"/>
      <c r="J1773" s="3"/>
      <c r="K1773" s="3"/>
      <c r="L1773" s="3"/>
      <c r="M1773" s="3"/>
    </row>
    <row r="1774" spans="1:13">
      <c r="A1774" s="4" t="s">
        <v>1777</v>
      </c>
      <c r="B1774" s="1">
        <f ca="1">IFERROR(VLOOKUP($A1774,[1]库存报告使用数据!$A$1:$B$65536,2,0),0)+IFERROR(VLOOKUP($A1774,[2]库存报告使用数据!$A$1:$B$65536,2,0),0)+IFERROR(VLOOKUP($A1774,[3]库存报告使用数据!$A$1:$B$65536,2,0),0)+IFERROR(VLOOKUP($A1774,[4]库存报告使用数据!$A$1:$B$65536,2,0),0)+IFERROR(VLOOKUP($A1774,[5]库存报告使用数据!$A$1:$B$65536,2,0),0)</f>
        <v>0</v>
      </c>
      <c r="C1774" s="1">
        <f ca="1">IFERROR(VLOOKUP($A1774,[1]库存报告使用数据!$A$1:$C$65536,3,0),0)+IFERROR(VLOOKUP($A1774,[2]库存报告使用数据!$A$1:$C$65536,3,0),0)+IFERROR(VLOOKUP($A1774,[3]库存报告使用数据!$A$1:$C$65536,3,0),0)+IFERROR(VLOOKUP($A1774,[4]库存报告使用数据!$A$1:$C$65536,3,0),0)+IFERROR(VLOOKUP($A1774,[5]库存报告使用数据!$A$1:$C$65536,3,0),0)</f>
        <v>1</v>
      </c>
      <c r="D1774" s="1">
        <f ca="1">IFERROR(VLOOKUP($A1774,[1]库存报告使用数据!$A$1:$D$65536,4,0),0)+IFERROR(VLOOKUP($A1774,[2]库存报告使用数据!$A$1:$D$65536,4,0),0)+IFERROR(VLOOKUP($A1774,[4]库存报告使用数据!$A$1:$D$65536,4,0),0)+IFERROR(VLOOKUP($A1774,[3]库存报告使用数据!$A$1:$D$65536,4,0),0)+IFERROR(VLOOKUP($A1774,[5]库存报告使用数据!$A$1:$D$65536,4,0),0)</f>
        <v>0</v>
      </c>
      <c r="E1774" s="1">
        <f ca="1">IFERROR(VLOOKUP($A1774,[1]库存报告使用数据!$A$1:$E$65536,5,0),0)+IFERROR(VLOOKUP($A1774,[2]库存报告使用数据!$A$1:$E$65536,5,0),0)+IFERROR(VLOOKUP($A1774,[3]库存报告使用数据!$A$1:$E$65536,5,0),0)+IFERROR(VLOOKUP($A1774,[4]库存报告使用数据!$A$1:$E$65536,5,0),0)+IFERROR(VLOOKUP($A1774,[5]库存报告使用数据!$A$1:$E$65536,5,0),0)</f>
        <v>0</v>
      </c>
      <c r="F1774" s="3"/>
      <c r="G1774" s="3"/>
      <c r="H1774" s="3"/>
      <c r="I1774" s="3"/>
      <c r="J1774" s="3"/>
      <c r="K1774" s="3"/>
      <c r="L1774" s="3"/>
      <c r="M1774" s="3"/>
    </row>
    <row r="1775" spans="1:13">
      <c r="A1775" s="4" t="s">
        <v>1778</v>
      </c>
      <c r="B1775" s="1">
        <f ca="1">IFERROR(VLOOKUP($A1775,[1]库存报告使用数据!$A$1:$B$65536,2,0),0)+IFERROR(VLOOKUP($A1775,[2]库存报告使用数据!$A$1:$B$65536,2,0),0)+IFERROR(VLOOKUP($A1775,[3]库存报告使用数据!$A$1:$B$65536,2,0),0)+IFERROR(VLOOKUP($A1775,[4]库存报告使用数据!$A$1:$B$65536,2,0),0)+IFERROR(VLOOKUP($A1775,[5]库存报告使用数据!$A$1:$B$65536,2,0),0)</f>
        <v>0</v>
      </c>
      <c r="C1775" s="1">
        <f ca="1">IFERROR(VLOOKUP($A1775,[1]库存报告使用数据!$A$1:$C$65536,3,0),0)+IFERROR(VLOOKUP($A1775,[2]库存报告使用数据!$A$1:$C$65536,3,0),0)+IFERROR(VLOOKUP($A1775,[3]库存报告使用数据!$A$1:$C$65536,3,0),0)+IFERROR(VLOOKUP($A1775,[4]库存报告使用数据!$A$1:$C$65536,3,0),0)+IFERROR(VLOOKUP($A1775,[5]库存报告使用数据!$A$1:$C$65536,3,0),0)</f>
        <v>1</v>
      </c>
      <c r="D1775" s="1">
        <f ca="1">IFERROR(VLOOKUP($A1775,[1]库存报告使用数据!$A$1:$D$65536,4,0),0)+IFERROR(VLOOKUP($A1775,[2]库存报告使用数据!$A$1:$D$65536,4,0),0)+IFERROR(VLOOKUP($A1775,[4]库存报告使用数据!$A$1:$D$65536,4,0),0)+IFERROR(VLOOKUP($A1775,[3]库存报告使用数据!$A$1:$D$65536,4,0),0)+IFERROR(VLOOKUP($A1775,[5]库存报告使用数据!$A$1:$D$65536,4,0),0)</f>
        <v>0</v>
      </c>
      <c r="E1775" s="1">
        <f ca="1">IFERROR(VLOOKUP($A1775,[1]库存报告使用数据!$A$1:$E$65536,5,0),0)+IFERROR(VLOOKUP($A1775,[2]库存报告使用数据!$A$1:$E$65536,5,0),0)+IFERROR(VLOOKUP($A1775,[3]库存报告使用数据!$A$1:$E$65536,5,0),0)+IFERROR(VLOOKUP($A1775,[4]库存报告使用数据!$A$1:$E$65536,5,0),0)+IFERROR(VLOOKUP($A1775,[5]库存报告使用数据!$A$1:$E$65536,5,0),0)</f>
        <v>0</v>
      </c>
      <c r="F1775" s="3"/>
      <c r="G1775" s="3"/>
      <c r="H1775" s="3"/>
      <c r="I1775" s="3"/>
      <c r="J1775" s="3"/>
      <c r="K1775" s="3"/>
      <c r="L1775" s="3"/>
      <c r="M1775" s="3"/>
    </row>
    <row r="1776" spans="1:13">
      <c r="A1776" s="4" t="s">
        <v>1779</v>
      </c>
      <c r="B1776" s="1">
        <f ca="1">IFERROR(VLOOKUP($A1776,[1]库存报告使用数据!$A$1:$B$65536,2,0),0)+IFERROR(VLOOKUP($A1776,[2]库存报告使用数据!$A$1:$B$65536,2,0),0)+IFERROR(VLOOKUP($A1776,[3]库存报告使用数据!$A$1:$B$65536,2,0),0)+IFERROR(VLOOKUP($A1776,[4]库存报告使用数据!$A$1:$B$65536,2,0),0)+IFERROR(VLOOKUP($A1776,[5]库存报告使用数据!$A$1:$B$65536,2,0),0)</f>
        <v>0</v>
      </c>
      <c r="C1776" s="1">
        <f ca="1">IFERROR(VLOOKUP($A1776,[1]库存报告使用数据!$A$1:$C$65536,3,0),0)+IFERROR(VLOOKUP($A1776,[2]库存报告使用数据!$A$1:$C$65536,3,0),0)+IFERROR(VLOOKUP($A1776,[3]库存报告使用数据!$A$1:$C$65536,3,0),0)+IFERROR(VLOOKUP($A1776,[4]库存报告使用数据!$A$1:$C$65536,3,0),0)+IFERROR(VLOOKUP($A1776,[5]库存报告使用数据!$A$1:$C$65536,3,0),0)</f>
        <v>1</v>
      </c>
      <c r="D1776" s="1">
        <f ca="1">IFERROR(VLOOKUP($A1776,[1]库存报告使用数据!$A$1:$D$65536,4,0),0)+IFERROR(VLOOKUP($A1776,[2]库存报告使用数据!$A$1:$D$65536,4,0),0)+IFERROR(VLOOKUP($A1776,[4]库存报告使用数据!$A$1:$D$65536,4,0),0)+IFERROR(VLOOKUP($A1776,[3]库存报告使用数据!$A$1:$D$65536,4,0),0)+IFERROR(VLOOKUP($A1776,[5]库存报告使用数据!$A$1:$D$65536,4,0),0)</f>
        <v>0</v>
      </c>
      <c r="E1776" s="1">
        <f ca="1">IFERROR(VLOOKUP($A1776,[1]库存报告使用数据!$A$1:$E$65536,5,0),0)+IFERROR(VLOOKUP($A1776,[2]库存报告使用数据!$A$1:$E$65536,5,0),0)+IFERROR(VLOOKUP($A1776,[3]库存报告使用数据!$A$1:$E$65536,5,0),0)+IFERROR(VLOOKUP($A1776,[4]库存报告使用数据!$A$1:$E$65536,5,0),0)+IFERROR(VLOOKUP($A1776,[5]库存报告使用数据!$A$1:$E$65536,5,0),0)</f>
        <v>0</v>
      </c>
      <c r="F1776" s="3"/>
      <c r="G1776" s="3"/>
      <c r="H1776" s="3"/>
      <c r="I1776" s="3"/>
      <c r="J1776" s="3"/>
      <c r="K1776" s="3"/>
      <c r="L1776" s="3"/>
      <c r="M1776" s="3"/>
    </row>
    <row r="1777" spans="1:13">
      <c r="A1777" s="4" t="s">
        <v>1780</v>
      </c>
      <c r="B1777" s="1">
        <f ca="1">IFERROR(VLOOKUP($A1777,[1]库存报告使用数据!$A$1:$B$65536,2,0),0)+IFERROR(VLOOKUP($A1777,[2]库存报告使用数据!$A$1:$B$65536,2,0),0)+IFERROR(VLOOKUP($A1777,[3]库存报告使用数据!$A$1:$B$65536,2,0),0)+IFERROR(VLOOKUP($A1777,[4]库存报告使用数据!$A$1:$B$65536,2,0),0)+IFERROR(VLOOKUP($A1777,[5]库存报告使用数据!$A$1:$B$65536,2,0),0)</f>
        <v>0</v>
      </c>
      <c r="C1777" s="1">
        <f ca="1">IFERROR(VLOOKUP($A1777,[1]库存报告使用数据!$A$1:$C$65536,3,0),0)+IFERROR(VLOOKUP($A1777,[2]库存报告使用数据!$A$1:$C$65536,3,0),0)+IFERROR(VLOOKUP($A1777,[3]库存报告使用数据!$A$1:$C$65536,3,0),0)+IFERROR(VLOOKUP($A1777,[4]库存报告使用数据!$A$1:$C$65536,3,0),0)+IFERROR(VLOOKUP($A1777,[5]库存报告使用数据!$A$1:$C$65536,3,0),0)</f>
        <v>1</v>
      </c>
      <c r="D1777" s="1">
        <f ca="1">IFERROR(VLOOKUP($A1777,[1]库存报告使用数据!$A$1:$D$65536,4,0),0)+IFERROR(VLOOKUP($A1777,[2]库存报告使用数据!$A$1:$D$65536,4,0),0)+IFERROR(VLOOKUP($A1777,[4]库存报告使用数据!$A$1:$D$65536,4,0),0)+IFERROR(VLOOKUP($A1777,[3]库存报告使用数据!$A$1:$D$65536,4,0),0)+IFERROR(VLOOKUP($A1777,[5]库存报告使用数据!$A$1:$D$65536,4,0),0)</f>
        <v>0</v>
      </c>
      <c r="E1777" s="1">
        <f ca="1">IFERROR(VLOOKUP($A1777,[1]库存报告使用数据!$A$1:$E$65536,5,0),0)+IFERROR(VLOOKUP($A1777,[2]库存报告使用数据!$A$1:$E$65536,5,0),0)+IFERROR(VLOOKUP($A1777,[3]库存报告使用数据!$A$1:$E$65536,5,0),0)+IFERROR(VLOOKUP($A1777,[4]库存报告使用数据!$A$1:$E$65536,5,0),0)+IFERROR(VLOOKUP($A1777,[5]库存报告使用数据!$A$1:$E$65536,5,0),0)</f>
        <v>0</v>
      </c>
      <c r="F1777" s="3"/>
      <c r="G1777" s="3"/>
      <c r="H1777" s="3"/>
      <c r="I1777" s="3"/>
      <c r="J1777" s="3"/>
      <c r="K1777" s="3"/>
      <c r="L1777" s="3"/>
      <c r="M1777" s="3"/>
    </row>
    <row r="1778" spans="1:13">
      <c r="A1778" s="4" t="s">
        <v>1781</v>
      </c>
      <c r="B1778" s="1">
        <f ca="1">IFERROR(VLOOKUP($A1778,[1]库存报告使用数据!$A$1:$B$65536,2,0),0)+IFERROR(VLOOKUP($A1778,[2]库存报告使用数据!$A$1:$B$65536,2,0),0)+IFERROR(VLOOKUP($A1778,[3]库存报告使用数据!$A$1:$B$65536,2,0),0)+IFERROR(VLOOKUP($A1778,[4]库存报告使用数据!$A$1:$B$65536,2,0),0)+IFERROR(VLOOKUP($A1778,[5]库存报告使用数据!$A$1:$B$65536,2,0),0)</f>
        <v>0</v>
      </c>
      <c r="C1778" s="1">
        <f ca="1">IFERROR(VLOOKUP($A1778,[1]库存报告使用数据!$A$1:$C$65536,3,0),0)+IFERROR(VLOOKUP($A1778,[2]库存报告使用数据!$A$1:$C$65536,3,0),0)+IFERROR(VLOOKUP($A1778,[3]库存报告使用数据!$A$1:$C$65536,3,0),0)+IFERROR(VLOOKUP($A1778,[4]库存报告使用数据!$A$1:$C$65536,3,0),0)+IFERROR(VLOOKUP($A1778,[5]库存报告使用数据!$A$1:$C$65536,3,0),0)</f>
        <v>1</v>
      </c>
      <c r="D1778" s="1">
        <f ca="1">IFERROR(VLOOKUP($A1778,[1]库存报告使用数据!$A$1:$D$65536,4,0),0)+IFERROR(VLOOKUP($A1778,[2]库存报告使用数据!$A$1:$D$65536,4,0),0)+IFERROR(VLOOKUP($A1778,[4]库存报告使用数据!$A$1:$D$65536,4,0),0)+IFERROR(VLOOKUP($A1778,[3]库存报告使用数据!$A$1:$D$65536,4,0),0)+IFERROR(VLOOKUP($A1778,[5]库存报告使用数据!$A$1:$D$65536,4,0),0)</f>
        <v>0</v>
      </c>
      <c r="E1778" s="1">
        <f ca="1">IFERROR(VLOOKUP($A1778,[1]库存报告使用数据!$A$1:$E$65536,5,0),0)+IFERROR(VLOOKUP($A1778,[2]库存报告使用数据!$A$1:$E$65536,5,0),0)+IFERROR(VLOOKUP($A1778,[3]库存报告使用数据!$A$1:$E$65536,5,0),0)+IFERROR(VLOOKUP($A1778,[4]库存报告使用数据!$A$1:$E$65536,5,0),0)+IFERROR(VLOOKUP($A1778,[5]库存报告使用数据!$A$1:$E$65536,5,0),0)</f>
        <v>0</v>
      </c>
      <c r="F1778" s="3"/>
      <c r="G1778" s="3"/>
      <c r="H1778" s="3"/>
      <c r="I1778" s="3"/>
      <c r="J1778" s="3"/>
      <c r="K1778" s="3"/>
      <c r="L1778" s="3"/>
      <c r="M1778" s="3"/>
    </row>
    <row r="1779" spans="1:13">
      <c r="A1779" s="4" t="s">
        <v>1782</v>
      </c>
      <c r="B1779" s="1">
        <f ca="1">IFERROR(VLOOKUP($A1779,[1]库存报告使用数据!$A$1:$B$65536,2,0),0)+IFERROR(VLOOKUP($A1779,[2]库存报告使用数据!$A$1:$B$65536,2,0),0)+IFERROR(VLOOKUP($A1779,[3]库存报告使用数据!$A$1:$B$65536,2,0),0)+IFERROR(VLOOKUP($A1779,[4]库存报告使用数据!$A$1:$B$65536,2,0),0)+IFERROR(VLOOKUP($A1779,[5]库存报告使用数据!$A$1:$B$65536,2,0),0)</f>
        <v>0</v>
      </c>
      <c r="C1779" s="1">
        <f ca="1">IFERROR(VLOOKUP($A1779,[1]库存报告使用数据!$A$1:$C$65536,3,0),0)+IFERROR(VLOOKUP($A1779,[2]库存报告使用数据!$A$1:$C$65536,3,0),0)+IFERROR(VLOOKUP($A1779,[3]库存报告使用数据!$A$1:$C$65536,3,0),0)+IFERROR(VLOOKUP($A1779,[4]库存报告使用数据!$A$1:$C$65536,3,0),0)+IFERROR(VLOOKUP($A1779,[5]库存报告使用数据!$A$1:$C$65536,3,0),0)</f>
        <v>1</v>
      </c>
      <c r="D1779" s="1">
        <f ca="1">IFERROR(VLOOKUP($A1779,[1]库存报告使用数据!$A$1:$D$65536,4,0),0)+IFERROR(VLOOKUP($A1779,[2]库存报告使用数据!$A$1:$D$65536,4,0),0)+IFERROR(VLOOKUP($A1779,[4]库存报告使用数据!$A$1:$D$65536,4,0),0)+IFERROR(VLOOKUP($A1779,[3]库存报告使用数据!$A$1:$D$65536,4,0),0)+IFERROR(VLOOKUP($A1779,[5]库存报告使用数据!$A$1:$D$65536,4,0),0)</f>
        <v>0</v>
      </c>
      <c r="E1779" s="1">
        <f ca="1">IFERROR(VLOOKUP($A1779,[1]库存报告使用数据!$A$1:$E$65536,5,0),0)+IFERROR(VLOOKUP($A1779,[2]库存报告使用数据!$A$1:$E$65536,5,0),0)+IFERROR(VLOOKUP($A1779,[3]库存报告使用数据!$A$1:$E$65536,5,0),0)+IFERROR(VLOOKUP($A1779,[4]库存报告使用数据!$A$1:$E$65536,5,0),0)+IFERROR(VLOOKUP($A1779,[5]库存报告使用数据!$A$1:$E$65536,5,0),0)</f>
        <v>0</v>
      </c>
      <c r="F1779" s="3"/>
      <c r="G1779" s="3"/>
      <c r="H1779" s="3"/>
      <c r="I1779" s="3"/>
      <c r="J1779" s="3"/>
      <c r="K1779" s="3"/>
      <c r="L1779" s="3"/>
      <c r="M1779" s="3"/>
    </row>
    <row r="1780" spans="1:13">
      <c r="A1780" s="4" t="s">
        <v>1783</v>
      </c>
      <c r="B1780" s="1">
        <f ca="1">IFERROR(VLOOKUP($A1780,[1]库存报告使用数据!$A$1:$B$65536,2,0),0)+IFERROR(VLOOKUP($A1780,[2]库存报告使用数据!$A$1:$B$65536,2,0),0)+IFERROR(VLOOKUP($A1780,[3]库存报告使用数据!$A$1:$B$65536,2,0),0)+IFERROR(VLOOKUP($A1780,[4]库存报告使用数据!$A$1:$B$65536,2,0),0)+IFERROR(VLOOKUP($A1780,[5]库存报告使用数据!$A$1:$B$65536,2,0),0)</f>
        <v>0</v>
      </c>
      <c r="C1780" s="1">
        <f ca="1">IFERROR(VLOOKUP($A1780,[1]库存报告使用数据!$A$1:$C$65536,3,0),0)+IFERROR(VLOOKUP($A1780,[2]库存报告使用数据!$A$1:$C$65536,3,0),0)+IFERROR(VLOOKUP($A1780,[3]库存报告使用数据!$A$1:$C$65536,3,0),0)+IFERROR(VLOOKUP($A1780,[4]库存报告使用数据!$A$1:$C$65536,3,0),0)+IFERROR(VLOOKUP($A1780,[5]库存报告使用数据!$A$1:$C$65536,3,0),0)</f>
        <v>2</v>
      </c>
      <c r="D1780" s="1">
        <f ca="1">IFERROR(VLOOKUP($A1780,[1]库存报告使用数据!$A$1:$D$65536,4,0),0)+IFERROR(VLOOKUP($A1780,[2]库存报告使用数据!$A$1:$D$65536,4,0),0)+IFERROR(VLOOKUP($A1780,[4]库存报告使用数据!$A$1:$D$65536,4,0),0)+IFERROR(VLOOKUP($A1780,[3]库存报告使用数据!$A$1:$D$65536,4,0),0)+IFERROR(VLOOKUP($A1780,[5]库存报告使用数据!$A$1:$D$65536,4,0),0)</f>
        <v>0</v>
      </c>
      <c r="E1780" s="1">
        <f ca="1">IFERROR(VLOOKUP($A1780,[1]库存报告使用数据!$A$1:$E$65536,5,0),0)+IFERROR(VLOOKUP($A1780,[2]库存报告使用数据!$A$1:$E$65536,5,0),0)+IFERROR(VLOOKUP($A1780,[3]库存报告使用数据!$A$1:$E$65536,5,0),0)+IFERROR(VLOOKUP($A1780,[4]库存报告使用数据!$A$1:$E$65536,5,0),0)+IFERROR(VLOOKUP($A1780,[5]库存报告使用数据!$A$1:$E$65536,5,0),0)</f>
        <v>0</v>
      </c>
      <c r="F1780" s="3"/>
      <c r="G1780" s="3"/>
      <c r="H1780" s="3"/>
      <c r="I1780" s="3"/>
      <c r="J1780" s="3"/>
      <c r="K1780" s="3"/>
      <c r="L1780" s="3"/>
      <c r="M1780" s="3"/>
    </row>
    <row r="1781" spans="1:13">
      <c r="A1781" s="4" t="s">
        <v>1784</v>
      </c>
      <c r="B1781" s="1">
        <f ca="1">IFERROR(VLOOKUP($A1781,[1]库存报告使用数据!$A$1:$B$65536,2,0),0)+IFERROR(VLOOKUP($A1781,[2]库存报告使用数据!$A$1:$B$65536,2,0),0)+IFERROR(VLOOKUP($A1781,[3]库存报告使用数据!$A$1:$B$65536,2,0),0)+IFERROR(VLOOKUP($A1781,[4]库存报告使用数据!$A$1:$B$65536,2,0),0)+IFERROR(VLOOKUP($A1781,[5]库存报告使用数据!$A$1:$B$65536,2,0),0)</f>
        <v>2</v>
      </c>
      <c r="C1781" s="1">
        <f ca="1">IFERROR(VLOOKUP($A1781,[1]库存报告使用数据!$A$1:$C$65536,3,0),0)+IFERROR(VLOOKUP($A1781,[2]库存报告使用数据!$A$1:$C$65536,3,0),0)+IFERROR(VLOOKUP($A1781,[3]库存报告使用数据!$A$1:$C$65536,3,0),0)+IFERROR(VLOOKUP($A1781,[4]库存报告使用数据!$A$1:$C$65536,3,0),0)+IFERROR(VLOOKUP($A1781,[5]库存报告使用数据!$A$1:$C$65536,3,0),0)</f>
        <v>8</v>
      </c>
      <c r="D1781" s="1">
        <f ca="1">IFERROR(VLOOKUP($A1781,[1]库存报告使用数据!$A$1:$D$65536,4,0),0)+IFERROR(VLOOKUP($A1781,[2]库存报告使用数据!$A$1:$D$65536,4,0),0)+IFERROR(VLOOKUP($A1781,[4]库存报告使用数据!$A$1:$D$65536,4,0),0)+IFERROR(VLOOKUP($A1781,[3]库存报告使用数据!$A$1:$D$65536,4,0),0)+IFERROR(VLOOKUP($A1781,[5]库存报告使用数据!$A$1:$D$65536,4,0),0)</f>
        <v>0</v>
      </c>
      <c r="E1781" s="1">
        <f ca="1">IFERROR(VLOOKUP($A1781,[1]库存报告使用数据!$A$1:$E$65536,5,0),0)+IFERROR(VLOOKUP($A1781,[2]库存报告使用数据!$A$1:$E$65536,5,0),0)+IFERROR(VLOOKUP($A1781,[3]库存报告使用数据!$A$1:$E$65536,5,0),0)+IFERROR(VLOOKUP($A1781,[4]库存报告使用数据!$A$1:$E$65536,5,0),0)+IFERROR(VLOOKUP($A1781,[5]库存报告使用数据!$A$1:$E$65536,5,0),0)</f>
        <v>0</v>
      </c>
      <c r="F1781" s="3"/>
      <c r="G1781" s="3"/>
      <c r="H1781" s="3"/>
      <c r="I1781" s="3"/>
      <c r="J1781" s="3"/>
      <c r="K1781" s="3"/>
      <c r="L1781" s="3"/>
      <c r="M1781" s="3"/>
    </row>
    <row r="1782" spans="1:13">
      <c r="A1782" s="4" t="s">
        <v>1785</v>
      </c>
      <c r="B1782" s="1">
        <f ca="1">IFERROR(VLOOKUP($A1782,[1]库存报告使用数据!$A$1:$B$65536,2,0),0)+IFERROR(VLOOKUP($A1782,[2]库存报告使用数据!$A$1:$B$65536,2,0),0)+IFERROR(VLOOKUP($A1782,[3]库存报告使用数据!$A$1:$B$65536,2,0),0)+IFERROR(VLOOKUP($A1782,[4]库存报告使用数据!$A$1:$B$65536,2,0),0)+IFERROR(VLOOKUP($A1782,[5]库存报告使用数据!$A$1:$B$65536,2,0),0)</f>
        <v>0</v>
      </c>
      <c r="C1782" s="1">
        <f ca="1">IFERROR(VLOOKUP($A1782,[1]库存报告使用数据!$A$1:$C$65536,3,0),0)+IFERROR(VLOOKUP($A1782,[2]库存报告使用数据!$A$1:$C$65536,3,0),0)+IFERROR(VLOOKUP($A1782,[3]库存报告使用数据!$A$1:$C$65536,3,0),0)+IFERROR(VLOOKUP($A1782,[4]库存报告使用数据!$A$1:$C$65536,3,0),0)+IFERROR(VLOOKUP($A1782,[5]库存报告使用数据!$A$1:$C$65536,3,0),0)</f>
        <v>1</v>
      </c>
      <c r="D1782" s="1">
        <f ca="1">IFERROR(VLOOKUP($A1782,[1]库存报告使用数据!$A$1:$D$65536,4,0),0)+IFERROR(VLOOKUP($A1782,[2]库存报告使用数据!$A$1:$D$65536,4,0),0)+IFERROR(VLOOKUP($A1782,[4]库存报告使用数据!$A$1:$D$65536,4,0),0)+IFERROR(VLOOKUP($A1782,[3]库存报告使用数据!$A$1:$D$65536,4,0),0)+IFERROR(VLOOKUP($A1782,[5]库存报告使用数据!$A$1:$D$65536,4,0),0)</f>
        <v>0</v>
      </c>
      <c r="E1782" s="1">
        <f ca="1">IFERROR(VLOOKUP($A1782,[1]库存报告使用数据!$A$1:$E$65536,5,0),0)+IFERROR(VLOOKUP($A1782,[2]库存报告使用数据!$A$1:$E$65536,5,0),0)+IFERROR(VLOOKUP($A1782,[3]库存报告使用数据!$A$1:$E$65536,5,0),0)+IFERROR(VLOOKUP($A1782,[4]库存报告使用数据!$A$1:$E$65536,5,0),0)+IFERROR(VLOOKUP($A1782,[5]库存报告使用数据!$A$1:$E$65536,5,0),0)</f>
        <v>0</v>
      </c>
      <c r="F1782" s="3"/>
      <c r="G1782" s="3"/>
      <c r="H1782" s="3"/>
      <c r="I1782" s="3"/>
      <c r="J1782" s="3"/>
      <c r="K1782" s="3"/>
      <c r="L1782" s="3"/>
      <c r="M1782" s="3"/>
    </row>
    <row r="1783" spans="1:13">
      <c r="A1783" s="4" t="s">
        <v>1786</v>
      </c>
      <c r="B1783" s="1">
        <f ca="1">IFERROR(VLOOKUP($A1783,[1]库存报告使用数据!$A$1:$B$65536,2,0),0)+IFERROR(VLOOKUP($A1783,[2]库存报告使用数据!$A$1:$B$65536,2,0),0)+IFERROR(VLOOKUP($A1783,[3]库存报告使用数据!$A$1:$B$65536,2,0),0)+IFERROR(VLOOKUP($A1783,[4]库存报告使用数据!$A$1:$B$65536,2,0),0)+IFERROR(VLOOKUP($A1783,[5]库存报告使用数据!$A$1:$B$65536,2,0),0)</f>
        <v>0</v>
      </c>
      <c r="C1783" s="1">
        <f ca="1">IFERROR(VLOOKUP($A1783,[1]库存报告使用数据!$A$1:$C$65536,3,0),0)+IFERROR(VLOOKUP($A1783,[2]库存报告使用数据!$A$1:$C$65536,3,0),0)+IFERROR(VLOOKUP($A1783,[3]库存报告使用数据!$A$1:$C$65536,3,0),0)+IFERROR(VLOOKUP($A1783,[4]库存报告使用数据!$A$1:$C$65536,3,0),0)+IFERROR(VLOOKUP($A1783,[5]库存报告使用数据!$A$1:$C$65536,3,0),0)</f>
        <v>1</v>
      </c>
      <c r="D1783" s="1">
        <f ca="1">IFERROR(VLOOKUP($A1783,[1]库存报告使用数据!$A$1:$D$65536,4,0),0)+IFERROR(VLOOKUP($A1783,[2]库存报告使用数据!$A$1:$D$65536,4,0),0)+IFERROR(VLOOKUP($A1783,[4]库存报告使用数据!$A$1:$D$65536,4,0),0)+IFERROR(VLOOKUP($A1783,[3]库存报告使用数据!$A$1:$D$65536,4,0),0)+IFERROR(VLOOKUP($A1783,[5]库存报告使用数据!$A$1:$D$65536,4,0),0)</f>
        <v>0</v>
      </c>
      <c r="E1783" s="1">
        <f ca="1">IFERROR(VLOOKUP($A1783,[1]库存报告使用数据!$A$1:$E$65536,5,0),0)+IFERROR(VLOOKUP($A1783,[2]库存报告使用数据!$A$1:$E$65536,5,0),0)+IFERROR(VLOOKUP($A1783,[3]库存报告使用数据!$A$1:$E$65536,5,0),0)+IFERROR(VLOOKUP($A1783,[4]库存报告使用数据!$A$1:$E$65536,5,0),0)+IFERROR(VLOOKUP($A1783,[5]库存报告使用数据!$A$1:$E$65536,5,0),0)</f>
        <v>0</v>
      </c>
      <c r="F1783" s="3"/>
      <c r="G1783" s="3"/>
      <c r="H1783" s="3"/>
      <c r="I1783" s="3"/>
      <c r="J1783" s="3"/>
      <c r="K1783" s="3"/>
      <c r="L1783" s="3"/>
      <c r="M1783" s="3"/>
    </row>
    <row r="1784" spans="1:13">
      <c r="A1784" s="4" t="s">
        <v>1787</v>
      </c>
      <c r="B1784" s="1">
        <f ca="1">IFERROR(VLOOKUP($A1784,[1]库存报告使用数据!$A$1:$B$65536,2,0),0)+IFERROR(VLOOKUP($A1784,[2]库存报告使用数据!$A$1:$B$65536,2,0),0)+IFERROR(VLOOKUP($A1784,[3]库存报告使用数据!$A$1:$B$65536,2,0),0)+IFERROR(VLOOKUP($A1784,[4]库存报告使用数据!$A$1:$B$65536,2,0),0)+IFERROR(VLOOKUP($A1784,[5]库存报告使用数据!$A$1:$B$65536,2,0),0)</f>
        <v>0</v>
      </c>
      <c r="C1784" s="1">
        <f ca="1">IFERROR(VLOOKUP($A1784,[1]库存报告使用数据!$A$1:$C$65536,3,0),0)+IFERROR(VLOOKUP($A1784,[2]库存报告使用数据!$A$1:$C$65536,3,0),0)+IFERROR(VLOOKUP($A1784,[3]库存报告使用数据!$A$1:$C$65536,3,0),0)+IFERROR(VLOOKUP($A1784,[4]库存报告使用数据!$A$1:$C$65536,3,0),0)+IFERROR(VLOOKUP($A1784,[5]库存报告使用数据!$A$1:$C$65536,3,0),0)</f>
        <v>3</v>
      </c>
      <c r="D1784" s="1">
        <f ca="1">IFERROR(VLOOKUP($A1784,[1]库存报告使用数据!$A$1:$D$65536,4,0),0)+IFERROR(VLOOKUP($A1784,[2]库存报告使用数据!$A$1:$D$65536,4,0),0)+IFERROR(VLOOKUP($A1784,[4]库存报告使用数据!$A$1:$D$65536,4,0),0)+IFERROR(VLOOKUP($A1784,[3]库存报告使用数据!$A$1:$D$65536,4,0),0)+IFERROR(VLOOKUP($A1784,[5]库存报告使用数据!$A$1:$D$65536,4,0),0)</f>
        <v>0</v>
      </c>
      <c r="E1784" s="1">
        <f ca="1">IFERROR(VLOOKUP($A1784,[1]库存报告使用数据!$A$1:$E$65536,5,0),0)+IFERROR(VLOOKUP($A1784,[2]库存报告使用数据!$A$1:$E$65536,5,0),0)+IFERROR(VLOOKUP($A1784,[3]库存报告使用数据!$A$1:$E$65536,5,0),0)+IFERROR(VLOOKUP($A1784,[4]库存报告使用数据!$A$1:$E$65536,5,0),0)+IFERROR(VLOOKUP($A1784,[5]库存报告使用数据!$A$1:$E$65536,5,0),0)</f>
        <v>0</v>
      </c>
      <c r="F1784" s="3"/>
      <c r="G1784" s="3"/>
      <c r="H1784" s="3"/>
      <c r="I1784" s="3"/>
      <c r="J1784" s="3"/>
      <c r="K1784" s="3"/>
      <c r="L1784" s="3"/>
      <c r="M1784" s="3"/>
    </row>
    <row r="1785" spans="1:13">
      <c r="A1785" s="4" t="s">
        <v>1788</v>
      </c>
      <c r="B1785" s="1">
        <f ca="1">IFERROR(VLOOKUP($A1785,[1]库存报告使用数据!$A$1:$B$65536,2,0),0)+IFERROR(VLOOKUP($A1785,[2]库存报告使用数据!$A$1:$B$65536,2,0),0)+IFERROR(VLOOKUP($A1785,[3]库存报告使用数据!$A$1:$B$65536,2,0),0)+IFERROR(VLOOKUP($A1785,[4]库存报告使用数据!$A$1:$B$65536,2,0),0)+IFERROR(VLOOKUP($A1785,[5]库存报告使用数据!$A$1:$B$65536,2,0),0)</f>
        <v>0</v>
      </c>
      <c r="C1785" s="1">
        <f ca="1">IFERROR(VLOOKUP($A1785,[1]库存报告使用数据!$A$1:$C$65536,3,0),0)+IFERROR(VLOOKUP($A1785,[2]库存报告使用数据!$A$1:$C$65536,3,0),0)+IFERROR(VLOOKUP($A1785,[3]库存报告使用数据!$A$1:$C$65536,3,0),0)+IFERROR(VLOOKUP($A1785,[4]库存报告使用数据!$A$1:$C$65536,3,0),0)+IFERROR(VLOOKUP($A1785,[5]库存报告使用数据!$A$1:$C$65536,3,0),0)</f>
        <v>1</v>
      </c>
      <c r="D1785" s="1">
        <f ca="1">IFERROR(VLOOKUP($A1785,[1]库存报告使用数据!$A$1:$D$65536,4,0),0)+IFERROR(VLOOKUP($A1785,[2]库存报告使用数据!$A$1:$D$65536,4,0),0)+IFERROR(VLOOKUP($A1785,[4]库存报告使用数据!$A$1:$D$65536,4,0),0)+IFERROR(VLOOKUP($A1785,[3]库存报告使用数据!$A$1:$D$65536,4,0),0)+IFERROR(VLOOKUP($A1785,[5]库存报告使用数据!$A$1:$D$65536,4,0),0)</f>
        <v>0</v>
      </c>
      <c r="E1785" s="1">
        <f ca="1">IFERROR(VLOOKUP($A1785,[1]库存报告使用数据!$A$1:$E$65536,5,0),0)+IFERROR(VLOOKUP($A1785,[2]库存报告使用数据!$A$1:$E$65536,5,0),0)+IFERROR(VLOOKUP($A1785,[3]库存报告使用数据!$A$1:$E$65536,5,0),0)+IFERROR(VLOOKUP($A1785,[4]库存报告使用数据!$A$1:$E$65536,5,0),0)+IFERROR(VLOOKUP($A1785,[5]库存报告使用数据!$A$1:$E$65536,5,0),0)</f>
        <v>0</v>
      </c>
      <c r="F1785" s="3"/>
      <c r="G1785" s="3"/>
      <c r="H1785" s="3"/>
      <c r="I1785" s="3"/>
      <c r="J1785" s="3"/>
      <c r="K1785" s="3"/>
      <c r="L1785" s="3"/>
      <c r="M1785" s="3"/>
    </row>
    <row r="1786" spans="1:13">
      <c r="A1786" s="4" t="s">
        <v>1789</v>
      </c>
      <c r="B1786" s="1">
        <f ca="1">IFERROR(VLOOKUP($A1786,[1]库存报告使用数据!$A$1:$B$65536,2,0),0)+IFERROR(VLOOKUP($A1786,[2]库存报告使用数据!$A$1:$B$65536,2,0),0)+IFERROR(VLOOKUP($A1786,[3]库存报告使用数据!$A$1:$B$65536,2,0),0)+IFERROR(VLOOKUP($A1786,[4]库存报告使用数据!$A$1:$B$65536,2,0),0)+IFERROR(VLOOKUP($A1786,[5]库存报告使用数据!$A$1:$B$65536,2,0),0)</f>
        <v>0</v>
      </c>
      <c r="C1786" s="1">
        <f ca="1">IFERROR(VLOOKUP($A1786,[1]库存报告使用数据!$A$1:$C$65536,3,0),0)+IFERROR(VLOOKUP($A1786,[2]库存报告使用数据!$A$1:$C$65536,3,0),0)+IFERROR(VLOOKUP($A1786,[3]库存报告使用数据!$A$1:$C$65536,3,0),0)+IFERROR(VLOOKUP($A1786,[4]库存报告使用数据!$A$1:$C$65536,3,0),0)+IFERROR(VLOOKUP($A1786,[5]库存报告使用数据!$A$1:$C$65536,3,0),0)</f>
        <v>1</v>
      </c>
      <c r="D1786" s="1">
        <f ca="1">IFERROR(VLOOKUP($A1786,[1]库存报告使用数据!$A$1:$D$65536,4,0),0)+IFERROR(VLOOKUP($A1786,[2]库存报告使用数据!$A$1:$D$65536,4,0),0)+IFERROR(VLOOKUP($A1786,[4]库存报告使用数据!$A$1:$D$65536,4,0),0)+IFERROR(VLOOKUP($A1786,[3]库存报告使用数据!$A$1:$D$65536,4,0),0)+IFERROR(VLOOKUP($A1786,[5]库存报告使用数据!$A$1:$D$65536,4,0),0)</f>
        <v>0</v>
      </c>
      <c r="E1786" s="1">
        <f ca="1">IFERROR(VLOOKUP($A1786,[1]库存报告使用数据!$A$1:$E$65536,5,0),0)+IFERROR(VLOOKUP($A1786,[2]库存报告使用数据!$A$1:$E$65536,5,0),0)+IFERROR(VLOOKUP($A1786,[3]库存报告使用数据!$A$1:$E$65536,5,0),0)+IFERROR(VLOOKUP($A1786,[4]库存报告使用数据!$A$1:$E$65536,5,0),0)+IFERROR(VLOOKUP($A1786,[5]库存报告使用数据!$A$1:$E$65536,5,0),0)</f>
        <v>0</v>
      </c>
      <c r="F1786" s="3"/>
      <c r="G1786" s="3"/>
      <c r="H1786" s="3"/>
      <c r="I1786" s="3"/>
      <c r="J1786" s="3"/>
      <c r="K1786" s="3"/>
      <c r="L1786" s="3"/>
      <c r="M1786" s="3"/>
    </row>
    <row r="1787" spans="1:13">
      <c r="A1787" s="4" t="s">
        <v>1790</v>
      </c>
      <c r="B1787" s="1">
        <f ca="1">IFERROR(VLOOKUP($A1787,[1]库存报告使用数据!$A$1:$B$65536,2,0),0)+IFERROR(VLOOKUP($A1787,[2]库存报告使用数据!$A$1:$B$65536,2,0),0)+IFERROR(VLOOKUP($A1787,[3]库存报告使用数据!$A$1:$B$65536,2,0),0)+IFERROR(VLOOKUP($A1787,[4]库存报告使用数据!$A$1:$B$65536,2,0),0)+IFERROR(VLOOKUP($A1787,[5]库存报告使用数据!$A$1:$B$65536,2,0),0)</f>
        <v>0</v>
      </c>
      <c r="C1787" s="1">
        <f ca="1">IFERROR(VLOOKUP($A1787,[1]库存报告使用数据!$A$1:$C$65536,3,0),0)+IFERROR(VLOOKUP($A1787,[2]库存报告使用数据!$A$1:$C$65536,3,0),0)+IFERROR(VLOOKUP($A1787,[3]库存报告使用数据!$A$1:$C$65536,3,0),0)+IFERROR(VLOOKUP($A1787,[4]库存报告使用数据!$A$1:$C$65536,3,0),0)+IFERROR(VLOOKUP($A1787,[5]库存报告使用数据!$A$1:$C$65536,3,0),0)</f>
        <v>0</v>
      </c>
      <c r="D1787" s="1">
        <f ca="1">IFERROR(VLOOKUP($A1787,[1]库存报告使用数据!$A$1:$D$65536,4,0),0)+IFERROR(VLOOKUP($A1787,[2]库存报告使用数据!$A$1:$D$65536,4,0),0)+IFERROR(VLOOKUP($A1787,[4]库存报告使用数据!$A$1:$D$65536,4,0),0)+IFERROR(VLOOKUP($A1787,[3]库存报告使用数据!$A$1:$D$65536,4,0),0)+IFERROR(VLOOKUP($A1787,[5]库存报告使用数据!$A$1:$D$65536,4,0),0)</f>
        <v>0</v>
      </c>
      <c r="E1787" s="1">
        <f ca="1">IFERROR(VLOOKUP($A1787,[1]库存报告使用数据!$A$1:$E$65536,5,0),0)+IFERROR(VLOOKUP($A1787,[2]库存报告使用数据!$A$1:$E$65536,5,0),0)+IFERROR(VLOOKUP($A1787,[3]库存报告使用数据!$A$1:$E$65536,5,0),0)+IFERROR(VLOOKUP($A1787,[4]库存报告使用数据!$A$1:$E$65536,5,0),0)+IFERROR(VLOOKUP($A1787,[5]库存报告使用数据!$A$1:$E$65536,5,0),0)</f>
        <v>0</v>
      </c>
      <c r="F1787" s="3"/>
      <c r="G1787" s="3"/>
      <c r="H1787" s="3"/>
      <c r="I1787" s="3"/>
      <c r="J1787" s="3"/>
      <c r="K1787" s="3"/>
      <c r="L1787" s="3"/>
      <c r="M1787" s="3"/>
    </row>
    <row r="1788" spans="1:13">
      <c r="A1788" s="4" t="s">
        <v>1791</v>
      </c>
      <c r="B1788" s="1">
        <f ca="1">IFERROR(VLOOKUP($A1788,[1]库存报告使用数据!$A$1:$B$65536,2,0),0)+IFERROR(VLOOKUP($A1788,[2]库存报告使用数据!$A$1:$B$65536,2,0),0)+IFERROR(VLOOKUP($A1788,[3]库存报告使用数据!$A$1:$B$65536,2,0),0)+IFERROR(VLOOKUP($A1788,[4]库存报告使用数据!$A$1:$B$65536,2,0),0)+IFERROR(VLOOKUP($A1788,[5]库存报告使用数据!$A$1:$B$65536,2,0),0)</f>
        <v>0</v>
      </c>
      <c r="C1788" s="1">
        <f ca="1">IFERROR(VLOOKUP($A1788,[1]库存报告使用数据!$A$1:$C$65536,3,0),0)+IFERROR(VLOOKUP($A1788,[2]库存报告使用数据!$A$1:$C$65536,3,0),0)+IFERROR(VLOOKUP($A1788,[3]库存报告使用数据!$A$1:$C$65536,3,0),0)+IFERROR(VLOOKUP($A1788,[4]库存报告使用数据!$A$1:$C$65536,3,0),0)+IFERROR(VLOOKUP($A1788,[5]库存报告使用数据!$A$1:$C$65536,3,0),0)</f>
        <v>2</v>
      </c>
      <c r="D1788" s="1">
        <f ca="1">IFERROR(VLOOKUP($A1788,[1]库存报告使用数据!$A$1:$D$65536,4,0),0)+IFERROR(VLOOKUP($A1788,[2]库存报告使用数据!$A$1:$D$65536,4,0),0)+IFERROR(VLOOKUP($A1788,[4]库存报告使用数据!$A$1:$D$65536,4,0),0)+IFERROR(VLOOKUP($A1788,[3]库存报告使用数据!$A$1:$D$65536,4,0),0)+IFERROR(VLOOKUP($A1788,[5]库存报告使用数据!$A$1:$D$65536,4,0),0)</f>
        <v>0</v>
      </c>
      <c r="E1788" s="1">
        <f ca="1">IFERROR(VLOOKUP($A1788,[1]库存报告使用数据!$A$1:$E$65536,5,0),0)+IFERROR(VLOOKUP($A1788,[2]库存报告使用数据!$A$1:$E$65536,5,0),0)+IFERROR(VLOOKUP($A1788,[3]库存报告使用数据!$A$1:$E$65536,5,0),0)+IFERROR(VLOOKUP($A1788,[4]库存报告使用数据!$A$1:$E$65536,5,0),0)+IFERROR(VLOOKUP($A1788,[5]库存报告使用数据!$A$1:$E$65536,5,0),0)</f>
        <v>0</v>
      </c>
      <c r="F1788" s="3"/>
      <c r="G1788" s="3"/>
      <c r="H1788" s="3"/>
      <c r="I1788" s="3"/>
      <c r="J1788" s="3"/>
      <c r="K1788" s="3"/>
      <c r="L1788" s="3"/>
      <c r="M1788" s="3"/>
    </row>
    <row r="1789" spans="1:13">
      <c r="A1789" s="4" t="s">
        <v>1792</v>
      </c>
      <c r="B1789" s="1">
        <f ca="1">IFERROR(VLOOKUP($A1789,[1]库存报告使用数据!$A$1:$B$65536,2,0),0)+IFERROR(VLOOKUP($A1789,[2]库存报告使用数据!$A$1:$B$65536,2,0),0)+IFERROR(VLOOKUP($A1789,[3]库存报告使用数据!$A$1:$B$65536,2,0),0)+IFERROR(VLOOKUP($A1789,[4]库存报告使用数据!$A$1:$B$65536,2,0),0)+IFERROR(VLOOKUP($A1789,[5]库存报告使用数据!$A$1:$B$65536,2,0),0)</f>
        <v>0</v>
      </c>
      <c r="C1789" s="1">
        <f ca="1">IFERROR(VLOOKUP($A1789,[1]库存报告使用数据!$A$1:$C$65536,3,0),0)+IFERROR(VLOOKUP($A1789,[2]库存报告使用数据!$A$1:$C$65536,3,0),0)+IFERROR(VLOOKUP($A1789,[3]库存报告使用数据!$A$1:$C$65536,3,0),0)+IFERROR(VLOOKUP($A1789,[4]库存报告使用数据!$A$1:$C$65536,3,0),0)+IFERROR(VLOOKUP($A1789,[5]库存报告使用数据!$A$1:$C$65536,3,0),0)</f>
        <v>1</v>
      </c>
      <c r="D1789" s="1">
        <f ca="1">IFERROR(VLOOKUP($A1789,[1]库存报告使用数据!$A$1:$D$65536,4,0),0)+IFERROR(VLOOKUP($A1789,[2]库存报告使用数据!$A$1:$D$65536,4,0),0)+IFERROR(VLOOKUP($A1789,[4]库存报告使用数据!$A$1:$D$65536,4,0),0)+IFERROR(VLOOKUP($A1789,[3]库存报告使用数据!$A$1:$D$65536,4,0),0)+IFERROR(VLOOKUP($A1789,[5]库存报告使用数据!$A$1:$D$65536,4,0),0)</f>
        <v>0</v>
      </c>
      <c r="E1789" s="1">
        <f ca="1">IFERROR(VLOOKUP($A1789,[1]库存报告使用数据!$A$1:$E$65536,5,0),0)+IFERROR(VLOOKUP($A1789,[2]库存报告使用数据!$A$1:$E$65536,5,0),0)+IFERROR(VLOOKUP($A1789,[3]库存报告使用数据!$A$1:$E$65536,5,0),0)+IFERROR(VLOOKUP($A1789,[4]库存报告使用数据!$A$1:$E$65536,5,0),0)+IFERROR(VLOOKUP($A1789,[5]库存报告使用数据!$A$1:$E$65536,5,0),0)</f>
        <v>0</v>
      </c>
      <c r="F1789" s="3"/>
      <c r="G1789" s="3"/>
      <c r="H1789" s="3"/>
      <c r="I1789" s="3"/>
      <c r="J1789" s="3"/>
      <c r="K1789" s="3"/>
      <c r="L1789" s="3"/>
      <c r="M1789" s="3"/>
    </row>
    <row r="1790" spans="1:13">
      <c r="A1790" s="4" t="s">
        <v>1793</v>
      </c>
      <c r="B1790" s="1">
        <f ca="1">IFERROR(VLOOKUP($A1790,[1]库存报告使用数据!$A$1:$B$65536,2,0),0)+IFERROR(VLOOKUP($A1790,[2]库存报告使用数据!$A$1:$B$65536,2,0),0)+IFERROR(VLOOKUP($A1790,[3]库存报告使用数据!$A$1:$B$65536,2,0),0)+IFERROR(VLOOKUP($A1790,[4]库存报告使用数据!$A$1:$B$65536,2,0),0)+IFERROR(VLOOKUP($A1790,[5]库存报告使用数据!$A$1:$B$65536,2,0),0)</f>
        <v>0</v>
      </c>
      <c r="C1790" s="1">
        <f ca="1">IFERROR(VLOOKUP($A1790,[1]库存报告使用数据!$A$1:$C$65536,3,0),0)+IFERROR(VLOOKUP($A1790,[2]库存报告使用数据!$A$1:$C$65536,3,0),0)+IFERROR(VLOOKUP($A1790,[3]库存报告使用数据!$A$1:$C$65536,3,0),0)+IFERROR(VLOOKUP($A1790,[4]库存报告使用数据!$A$1:$C$65536,3,0),0)+IFERROR(VLOOKUP($A1790,[5]库存报告使用数据!$A$1:$C$65536,3,0),0)</f>
        <v>4</v>
      </c>
      <c r="D1790" s="1">
        <f ca="1">IFERROR(VLOOKUP($A1790,[1]库存报告使用数据!$A$1:$D$65536,4,0),0)+IFERROR(VLOOKUP($A1790,[2]库存报告使用数据!$A$1:$D$65536,4,0),0)+IFERROR(VLOOKUP($A1790,[4]库存报告使用数据!$A$1:$D$65536,4,0),0)+IFERROR(VLOOKUP($A1790,[3]库存报告使用数据!$A$1:$D$65536,4,0),0)+IFERROR(VLOOKUP($A1790,[5]库存报告使用数据!$A$1:$D$65536,4,0),0)</f>
        <v>0</v>
      </c>
      <c r="E1790" s="1">
        <f ca="1">IFERROR(VLOOKUP($A1790,[1]库存报告使用数据!$A$1:$E$65536,5,0),0)+IFERROR(VLOOKUP($A1790,[2]库存报告使用数据!$A$1:$E$65536,5,0),0)+IFERROR(VLOOKUP($A1790,[3]库存报告使用数据!$A$1:$E$65536,5,0),0)+IFERROR(VLOOKUP($A1790,[4]库存报告使用数据!$A$1:$E$65536,5,0),0)+IFERROR(VLOOKUP($A1790,[5]库存报告使用数据!$A$1:$E$65536,5,0),0)</f>
        <v>0</v>
      </c>
      <c r="F1790" s="3"/>
      <c r="G1790" s="3"/>
      <c r="H1790" s="3"/>
      <c r="I1790" s="3"/>
      <c r="J1790" s="3"/>
      <c r="K1790" s="3"/>
      <c r="L1790" s="3"/>
      <c r="M1790" s="3"/>
    </row>
    <row r="1791" spans="1:13">
      <c r="A1791" s="4" t="s">
        <v>1794</v>
      </c>
      <c r="B1791" s="1">
        <f ca="1">IFERROR(VLOOKUP($A1791,[1]库存报告使用数据!$A$1:$B$65536,2,0),0)+IFERROR(VLOOKUP($A1791,[2]库存报告使用数据!$A$1:$B$65536,2,0),0)+IFERROR(VLOOKUP($A1791,[3]库存报告使用数据!$A$1:$B$65536,2,0),0)+IFERROR(VLOOKUP($A1791,[4]库存报告使用数据!$A$1:$B$65536,2,0),0)+IFERROR(VLOOKUP($A1791,[5]库存报告使用数据!$A$1:$B$65536,2,0),0)</f>
        <v>0</v>
      </c>
      <c r="C1791" s="1">
        <f ca="1">IFERROR(VLOOKUP($A1791,[1]库存报告使用数据!$A$1:$C$65536,3,0),0)+IFERROR(VLOOKUP($A1791,[2]库存报告使用数据!$A$1:$C$65536,3,0),0)+IFERROR(VLOOKUP($A1791,[3]库存报告使用数据!$A$1:$C$65536,3,0),0)+IFERROR(VLOOKUP($A1791,[4]库存报告使用数据!$A$1:$C$65536,3,0),0)+IFERROR(VLOOKUP($A1791,[5]库存报告使用数据!$A$1:$C$65536,3,0),0)</f>
        <v>1</v>
      </c>
      <c r="D1791" s="1">
        <f ca="1">IFERROR(VLOOKUP($A1791,[1]库存报告使用数据!$A$1:$D$65536,4,0),0)+IFERROR(VLOOKUP($A1791,[2]库存报告使用数据!$A$1:$D$65536,4,0),0)+IFERROR(VLOOKUP($A1791,[4]库存报告使用数据!$A$1:$D$65536,4,0),0)+IFERROR(VLOOKUP($A1791,[3]库存报告使用数据!$A$1:$D$65536,4,0),0)+IFERROR(VLOOKUP($A1791,[5]库存报告使用数据!$A$1:$D$65536,4,0),0)</f>
        <v>0</v>
      </c>
      <c r="E1791" s="1">
        <f ca="1">IFERROR(VLOOKUP($A1791,[1]库存报告使用数据!$A$1:$E$65536,5,0),0)+IFERROR(VLOOKUP($A1791,[2]库存报告使用数据!$A$1:$E$65536,5,0),0)+IFERROR(VLOOKUP($A1791,[3]库存报告使用数据!$A$1:$E$65536,5,0),0)+IFERROR(VLOOKUP($A1791,[4]库存报告使用数据!$A$1:$E$65536,5,0),0)+IFERROR(VLOOKUP($A1791,[5]库存报告使用数据!$A$1:$E$65536,5,0),0)</f>
        <v>0</v>
      </c>
      <c r="F1791" s="3"/>
      <c r="G1791" s="3"/>
      <c r="H1791" s="3"/>
      <c r="I1791" s="3"/>
      <c r="J1791" s="3"/>
      <c r="K1791" s="3"/>
      <c r="L1791" s="3"/>
      <c r="M1791" s="3"/>
    </row>
    <row r="1792" spans="1:13">
      <c r="A1792" s="4" t="s">
        <v>1795</v>
      </c>
      <c r="B1792" s="1">
        <f ca="1">IFERROR(VLOOKUP($A1792,[1]库存报告使用数据!$A$1:$B$65536,2,0),0)+IFERROR(VLOOKUP($A1792,[2]库存报告使用数据!$A$1:$B$65536,2,0),0)+IFERROR(VLOOKUP($A1792,[3]库存报告使用数据!$A$1:$B$65536,2,0),0)+IFERROR(VLOOKUP($A1792,[4]库存报告使用数据!$A$1:$B$65536,2,0),0)+IFERROR(VLOOKUP($A1792,[5]库存报告使用数据!$A$1:$B$65536,2,0),0)</f>
        <v>5</v>
      </c>
      <c r="C1792" s="1">
        <f ca="1">IFERROR(VLOOKUP($A1792,[1]库存报告使用数据!$A$1:$C$65536,3,0),0)+IFERROR(VLOOKUP($A1792,[2]库存报告使用数据!$A$1:$C$65536,3,0),0)+IFERROR(VLOOKUP($A1792,[3]库存报告使用数据!$A$1:$C$65536,3,0),0)+IFERROR(VLOOKUP($A1792,[4]库存报告使用数据!$A$1:$C$65536,3,0),0)+IFERROR(VLOOKUP($A1792,[5]库存报告使用数据!$A$1:$C$65536,3,0),0)</f>
        <v>0</v>
      </c>
      <c r="D1792" s="1">
        <f ca="1">IFERROR(VLOOKUP($A1792,[1]库存报告使用数据!$A$1:$D$65536,4,0),0)+IFERROR(VLOOKUP($A1792,[2]库存报告使用数据!$A$1:$D$65536,4,0),0)+IFERROR(VLOOKUP($A1792,[4]库存报告使用数据!$A$1:$D$65536,4,0),0)+IFERROR(VLOOKUP($A1792,[3]库存报告使用数据!$A$1:$D$65536,4,0),0)+IFERROR(VLOOKUP($A1792,[5]库存报告使用数据!$A$1:$D$65536,4,0),0)</f>
        <v>0</v>
      </c>
      <c r="E1792" s="1">
        <f ca="1">IFERROR(VLOOKUP($A1792,[1]库存报告使用数据!$A$1:$E$65536,5,0),0)+IFERROR(VLOOKUP($A1792,[2]库存报告使用数据!$A$1:$E$65536,5,0),0)+IFERROR(VLOOKUP($A1792,[3]库存报告使用数据!$A$1:$E$65536,5,0),0)+IFERROR(VLOOKUP($A1792,[4]库存报告使用数据!$A$1:$E$65536,5,0),0)+IFERROR(VLOOKUP($A1792,[5]库存报告使用数据!$A$1:$E$65536,5,0),0)</f>
        <v>0</v>
      </c>
      <c r="F1792" s="3"/>
      <c r="G1792" s="3"/>
      <c r="H1792" s="3"/>
      <c r="I1792" s="3"/>
      <c r="J1792" s="3"/>
      <c r="K1792" s="3"/>
      <c r="L1792" s="3"/>
      <c r="M1792" s="3"/>
    </row>
    <row r="1793" spans="1:13">
      <c r="A1793" s="4" t="s">
        <v>1796</v>
      </c>
      <c r="B1793" s="1">
        <f ca="1">IFERROR(VLOOKUP($A1793,[1]库存报告使用数据!$A$1:$B$65536,2,0),0)+IFERROR(VLOOKUP($A1793,[2]库存报告使用数据!$A$1:$B$65536,2,0),0)+IFERROR(VLOOKUP($A1793,[3]库存报告使用数据!$A$1:$B$65536,2,0),0)+IFERROR(VLOOKUP($A1793,[4]库存报告使用数据!$A$1:$B$65536,2,0),0)+IFERROR(VLOOKUP($A1793,[5]库存报告使用数据!$A$1:$B$65536,2,0),0)</f>
        <v>2</v>
      </c>
      <c r="C1793" s="1">
        <f ca="1">IFERROR(VLOOKUP($A1793,[1]库存报告使用数据!$A$1:$C$65536,3,0),0)+IFERROR(VLOOKUP($A1793,[2]库存报告使用数据!$A$1:$C$65536,3,0),0)+IFERROR(VLOOKUP($A1793,[3]库存报告使用数据!$A$1:$C$65536,3,0),0)+IFERROR(VLOOKUP($A1793,[4]库存报告使用数据!$A$1:$C$65536,3,0),0)+IFERROR(VLOOKUP($A1793,[5]库存报告使用数据!$A$1:$C$65536,3,0),0)</f>
        <v>0</v>
      </c>
      <c r="D1793" s="1">
        <f ca="1">IFERROR(VLOOKUP($A1793,[1]库存报告使用数据!$A$1:$D$65536,4,0),0)+IFERROR(VLOOKUP($A1793,[2]库存报告使用数据!$A$1:$D$65536,4,0),0)+IFERROR(VLOOKUP($A1793,[4]库存报告使用数据!$A$1:$D$65536,4,0),0)+IFERROR(VLOOKUP($A1793,[3]库存报告使用数据!$A$1:$D$65536,4,0),0)+IFERROR(VLOOKUP($A1793,[5]库存报告使用数据!$A$1:$D$65536,4,0),0)</f>
        <v>0</v>
      </c>
      <c r="E1793" s="1">
        <f ca="1">IFERROR(VLOOKUP($A1793,[1]库存报告使用数据!$A$1:$E$65536,5,0),0)+IFERROR(VLOOKUP($A1793,[2]库存报告使用数据!$A$1:$E$65536,5,0),0)+IFERROR(VLOOKUP($A1793,[3]库存报告使用数据!$A$1:$E$65536,5,0),0)+IFERROR(VLOOKUP($A1793,[4]库存报告使用数据!$A$1:$E$65536,5,0),0)+IFERROR(VLOOKUP($A1793,[5]库存报告使用数据!$A$1:$E$65536,5,0),0)</f>
        <v>0</v>
      </c>
      <c r="F1793" s="3"/>
      <c r="G1793" s="3"/>
      <c r="H1793" s="3"/>
      <c r="I1793" s="3"/>
      <c r="J1793" s="3"/>
      <c r="K1793" s="3"/>
      <c r="L1793" s="3"/>
      <c r="M1793" s="3"/>
    </row>
    <row r="1794" spans="1:13">
      <c r="A1794" s="4" t="s">
        <v>1797</v>
      </c>
      <c r="B1794" s="1">
        <f ca="1">IFERROR(VLOOKUP($A1794,[1]库存报告使用数据!$A$1:$B$65536,2,0),0)+IFERROR(VLOOKUP($A1794,[2]库存报告使用数据!$A$1:$B$65536,2,0),0)+IFERROR(VLOOKUP($A1794,[3]库存报告使用数据!$A$1:$B$65536,2,0),0)+IFERROR(VLOOKUP($A1794,[4]库存报告使用数据!$A$1:$B$65536,2,0),0)+IFERROR(VLOOKUP($A1794,[5]库存报告使用数据!$A$1:$B$65536,2,0),0)</f>
        <v>1</v>
      </c>
      <c r="C1794" s="1">
        <f ca="1">IFERROR(VLOOKUP($A1794,[1]库存报告使用数据!$A$1:$C$65536,3,0),0)+IFERROR(VLOOKUP($A1794,[2]库存报告使用数据!$A$1:$C$65536,3,0),0)+IFERROR(VLOOKUP($A1794,[3]库存报告使用数据!$A$1:$C$65536,3,0),0)+IFERROR(VLOOKUP($A1794,[4]库存报告使用数据!$A$1:$C$65536,3,0),0)+IFERROR(VLOOKUP($A1794,[5]库存报告使用数据!$A$1:$C$65536,3,0),0)</f>
        <v>0</v>
      </c>
      <c r="D1794" s="1">
        <f ca="1">IFERROR(VLOOKUP($A1794,[1]库存报告使用数据!$A$1:$D$65536,4,0),0)+IFERROR(VLOOKUP($A1794,[2]库存报告使用数据!$A$1:$D$65536,4,0),0)+IFERROR(VLOOKUP($A1794,[4]库存报告使用数据!$A$1:$D$65536,4,0),0)+IFERROR(VLOOKUP($A1794,[3]库存报告使用数据!$A$1:$D$65536,4,0),0)+IFERROR(VLOOKUP($A1794,[5]库存报告使用数据!$A$1:$D$65536,4,0),0)</f>
        <v>1</v>
      </c>
      <c r="E1794" s="1">
        <f ca="1">IFERROR(VLOOKUP($A1794,[1]库存报告使用数据!$A$1:$E$65536,5,0),0)+IFERROR(VLOOKUP($A1794,[2]库存报告使用数据!$A$1:$E$65536,5,0),0)+IFERROR(VLOOKUP($A1794,[3]库存报告使用数据!$A$1:$E$65536,5,0),0)+IFERROR(VLOOKUP($A1794,[4]库存报告使用数据!$A$1:$E$65536,5,0),0)+IFERROR(VLOOKUP($A1794,[5]库存报告使用数据!$A$1:$E$65536,5,0),0)</f>
        <v>0</v>
      </c>
      <c r="F1794" s="3"/>
      <c r="G1794" s="3"/>
      <c r="H1794" s="3"/>
      <c r="I1794" s="3"/>
      <c r="J1794" s="3"/>
      <c r="K1794" s="3"/>
      <c r="L1794" s="3"/>
      <c r="M1794" s="3"/>
    </row>
    <row r="1795" spans="1:13">
      <c r="A1795" s="4" t="s">
        <v>1798</v>
      </c>
      <c r="B1795" s="1">
        <f ca="1">IFERROR(VLOOKUP($A1795,[1]库存报告使用数据!$A$1:$B$65536,2,0),0)+IFERROR(VLOOKUP($A1795,[2]库存报告使用数据!$A$1:$B$65536,2,0),0)+IFERROR(VLOOKUP($A1795,[3]库存报告使用数据!$A$1:$B$65536,2,0),0)+IFERROR(VLOOKUP($A1795,[4]库存报告使用数据!$A$1:$B$65536,2,0),0)+IFERROR(VLOOKUP($A1795,[5]库存报告使用数据!$A$1:$B$65536,2,0),0)</f>
        <v>1</v>
      </c>
      <c r="C1795" s="1">
        <f ca="1">IFERROR(VLOOKUP($A1795,[1]库存报告使用数据!$A$1:$C$65536,3,0),0)+IFERROR(VLOOKUP($A1795,[2]库存报告使用数据!$A$1:$C$65536,3,0),0)+IFERROR(VLOOKUP($A1795,[3]库存报告使用数据!$A$1:$C$65536,3,0),0)+IFERROR(VLOOKUP($A1795,[4]库存报告使用数据!$A$1:$C$65536,3,0),0)+IFERROR(VLOOKUP($A1795,[5]库存报告使用数据!$A$1:$C$65536,3,0),0)</f>
        <v>0</v>
      </c>
      <c r="D1795" s="1">
        <f ca="1">IFERROR(VLOOKUP($A1795,[1]库存报告使用数据!$A$1:$D$65536,4,0),0)+IFERROR(VLOOKUP($A1795,[2]库存报告使用数据!$A$1:$D$65536,4,0),0)+IFERROR(VLOOKUP($A1795,[4]库存报告使用数据!$A$1:$D$65536,4,0),0)+IFERROR(VLOOKUP($A1795,[3]库存报告使用数据!$A$1:$D$65536,4,0),0)+IFERROR(VLOOKUP($A1795,[5]库存报告使用数据!$A$1:$D$65536,4,0),0)</f>
        <v>0</v>
      </c>
      <c r="E1795" s="1">
        <f ca="1">IFERROR(VLOOKUP($A1795,[1]库存报告使用数据!$A$1:$E$65536,5,0),0)+IFERROR(VLOOKUP($A1795,[2]库存报告使用数据!$A$1:$E$65536,5,0),0)+IFERROR(VLOOKUP($A1795,[3]库存报告使用数据!$A$1:$E$65536,5,0),0)+IFERROR(VLOOKUP($A1795,[4]库存报告使用数据!$A$1:$E$65536,5,0),0)+IFERROR(VLOOKUP($A1795,[5]库存报告使用数据!$A$1:$E$65536,5,0),0)</f>
        <v>0</v>
      </c>
      <c r="F1795" s="3"/>
      <c r="G1795" s="3"/>
      <c r="H1795" s="3"/>
      <c r="I1795" s="3"/>
      <c r="J1795" s="3"/>
      <c r="K1795" s="3"/>
      <c r="L1795" s="3"/>
      <c r="M1795" s="3"/>
    </row>
    <row r="1796" spans="1:13">
      <c r="A1796" s="4" t="s">
        <v>1799</v>
      </c>
      <c r="B1796" s="1">
        <f ca="1">IFERROR(VLOOKUP($A1796,[1]库存报告使用数据!$A$1:$B$65536,2,0),0)+IFERROR(VLOOKUP($A1796,[2]库存报告使用数据!$A$1:$B$65536,2,0),0)+IFERROR(VLOOKUP($A1796,[3]库存报告使用数据!$A$1:$B$65536,2,0),0)+IFERROR(VLOOKUP($A1796,[4]库存报告使用数据!$A$1:$B$65536,2,0),0)+IFERROR(VLOOKUP($A1796,[5]库存报告使用数据!$A$1:$B$65536,2,0),0)</f>
        <v>1</v>
      </c>
      <c r="C1796" s="1">
        <f ca="1">IFERROR(VLOOKUP($A1796,[1]库存报告使用数据!$A$1:$C$65536,3,0),0)+IFERROR(VLOOKUP($A1796,[2]库存报告使用数据!$A$1:$C$65536,3,0),0)+IFERROR(VLOOKUP($A1796,[3]库存报告使用数据!$A$1:$C$65536,3,0),0)+IFERROR(VLOOKUP($A1796,[4]库存报告使用数据!$A$1:$C$65536,3,0),0)+IFERROR(VLOOKUP($A1796,[5]库存报告使用数据!$A$1:$C$65536,3,0),0)</f>
        <v>0</v>
      </c>
      <c r="D1796" s="1">
        <f ca="1">IFERROR(VLOOKUP($A1796,[1]库存报告使用数据!$A$1:$D$65536,4,0),0)+IFERROR(VLOOKUP($A1796,[2]库存报告使用数据!$A$1:$D$65536,4,0),0)+IFERROR(VLOOKUP($A1796,[4]库存报告使用数据!$A$1:$D$65536,4,0),0)+IFERROR(VLOOKUP($A1796,[3]库存报告使用数据!$A$1:$D$65536,4,0),0)+IFERROR(VLOOKUP($A1796,[5]库存报告使用数据!$A$1:$D$65536,4,0),0)</f>
        <v>0</v>
      </c>
      <c r="E1796" s="1">
        <f ca="1">IFERROR(VLOOKUP($A1796,[1]库存报告使用数据!$A$1:$E$65536,5,0),0)+IFERROR(VLOOKUP($A1796,[2]库存报告使用数据!$A$1:$E$65536,5,0),0)+IFERROR(VLOOKUP($A1796,[3]库存报告使用数据!$A$1:$E$65536,5,0),0)+IFERROR(VLOOKUP($A1796,[4]库存报告使用数据!$A$1:$E$65536,5,0),0)+IFERROR(VLOOKUP($A1796,[5]库存报告使用数据!$A$1:$E$65536,5,0),0)</f>
        <v>1</v>
      </c>
      <c r="F1796" s="3"/>
      <c r="G1796" s="3"/>
      <c r="H1796" s="3"/>
      <c r="I1796" s="3"/>
      <c r="J1796" s="3"/>
      <c r="K1796" s="3"/>
      <c r="L1796" s="3"/>
      <c r="M1796" s="3"/>
    </row>
    <row r="1797" spans="1:13">
      <c r="A1797" s="4" t="s">
        <v>1800</v>
      </c>
      <c r="B1797" s="1">
        <f ca="1">IFERROR(VLOOKUP($A1797,[1]库存报告使用数据!$A$1:$B$65536,2,0),0)+IFERROR(VLOOKUP($A1797,[2]库存报告使用数据!$A$1:$B$65536,2,0),0)+IFERROR(VLOOKUP($A1797,[3]库存报告使用数据!$A$1:$B$65536,2,0),0)+IFERROR(VLOOKUP($A1797,[4]库存报告使用数据!$A$1:$B$65536,2,0),0)+IFERROR(VLOOKUP($A1797,[5]库存报告使用数据!$A$1:$B$65536,2,0),0)</f>
        <v>1</v>
      </c>
      <c r="C1797" s="1">
        <f ca="1">IFERROR(VLOOKUP($A1797,[1]库存报告使用数据!$A$1:$C$65536,3,0),0)+IFERROR(VLOOKUP($A1797,[2]库存报告使用数据!$A$1:$C$65536,3,0),0)+IFERROR(VLOOKUP($A1797,[3]库存报告使用数据!$A$1:$C$65536,3,0),0)+IFERROR(VLOOKUP($A1797,[4]库存报告使用数据!$A$1:$C$65536,3,0),0)+IFERROR(VLOOKUP($A1797,[5]库存报告使用数据!$A$1:$C$65536,3,0),0)</f>
        <v>0</v>
      </c>
      <c r="D1797" s="1">
        <f ca="1">IFERROR(VLOOKUP($A1797,[1]库存报告使用数据!$A$1:$D$65536,4,0),0)+IFERROR(VLOOKUP($A1797,[2]库存报告使用数据!$A$1:$D$65536,4,0),0)+IFERROR(VLOOKUP($A1797,[4]库存报告使用数据!$A$1:$D$65536,4,0),0)+IFERROR(VLOOKUP($A1797,[3]库存报告使用数据!$A$1:$D$65536,4,0),0)+IFERROR(VLOOKUP($A1797,[5]库存报告使用数据!$A$1:$D$65536,4,0),0)</f>
        <v>1</v>
      </c>
      <c r="E1797" s="1">
        <f ca="1">IFERROR(VLOOKUP($A1797,[1]库存报告使用数据!$A$1:$E$65536,5,0),0)+IFERROR(VLOOKUP($A1797,[2]库存报告使用数据!$A$1:$E$65536,5,0),0)+IFERROR(VLOOKUP($A1797,[3]库存报告使用数据!$A$1:$E$65536,5,0),0)+IFERROR(VLOOKUP($A1797,[4]库存报告使用数据!$A$1:$E$65536,5,0),0)+IFERROR(VLOOKUP($A1797,[5]库存报告使用数据!$A$1:$E$65536,5,0),0)</f>
        <v>0</v>
      </c>
      <c r="F1797" s="3"/>
      <c r="G1797" s="3"/>
      <c r="H1797" s="3"/>
      <c r="I1797" s="3"/>
      <c r="J1797" s="3"/>
      <c r="K1797" s="3"/>
      <c r="L1797" s="3"/>
      <c r="M1797" s="3"/>
    </row>
    <row r="1798" spans="1:13">
      <c r="A1798" s="4" t="s">
        <v>1801</v>
      </c>
      <c r="B1798" s="1">
        <f ca="1">IFERROR(VLOOKUP($A1798,[1]库存报告使用数据!$A$1:$B$65536,2,0),0)+IFERROR(VLOOKUP($A1798,[2]库存报告使用数据!$A$1:$B$65536,2,0),0)+IFERROR(VLOOKUP($A1798,[3]库存报告使用数据!$A$1:$B$65536,2,0),0)+IFERROR(VLOOKUP($A1798,[4]库存报告使用数据!$A$1:$B$65536,2,0),0)+IFERROR(VLOOKUP($A1798,[5]库存报告使用数据!$A$1:$B$65536,2,0),0)</f>
        <v>3</v>
      </c>
      <c r="C1798" s="1">
        <f ca="1">IFERROR(VLOOKUP($A1798,[1]库存报告使用数据!$A$1:$C$65536,3,0),0)+IFERROR(VLOOKUP($A1798,[2]库存报告使用数据!$A$1:$C$65536,3,0),0)+IFERROR(VLOOKUP($A1798,[3]库存报告使用数据!$A$1:$C$65536,3,0),0)+IFERROR(VLOOKUP($A1798,[4]库存报告使用数据!$A$1:$C$65536,3,0),0)+IFERROR(VLOOKUP($A1798,[5]库存报告使用数据!$A$1:$C$65536,3,0),0)</f>
        <v>0</v>
      </c>
      <c r="D1798" s="1">
        <f ca="1">IFERROR(VLOOKUP($A1798,[1]库存报告使用数据!$A$1:$D$65536,4,0),0)+IFERROR(VLOOKUP($A1798,[2]库存报告使用数据!$A$1:$D$65536,4,0),0)+IFERROR(VLOOKUP($A1798,[4]库存报告使用数据!$A$1:$D$65536,4,0),0)+IFERROR(VLOOKUP($A1798,[3]库存报告使用数据!$A$1:$D$65536,4,0),0)+IFERROR(VLOOKUP($A1798,[5]库存报告使用数据!$A$1:$D$65536,4,0),0)</f>
        <v>0</v>
      </c>
      <c r="E1798" s="1">
        <f ca="1">IFERROR(VLOOKUP($A1798,[1]库存报告使用数据!$A$1:$E$65536,5,0),0)+IFERROR(VLOOKUP($A1798,[2]库存报告使用数据!$A$1:$E$65536,5,0),0)+IFERROR(VLOOKUP($A1798,[3]库存报告使用数据!$A$1:$E$65536,5,0),0)+IFERROR(VLOOKUP($A1798,[4]库存报告使用数据!$A$1:$E$65536,5,0),0)+IFERROR(VLOOKUP($A1798,[5]库存报告使用数据!$A$1:$E$65536,5,0),0)</f>
        <v>0</v>
      </c>
      <c r="F1798" s="3"/>
      <c r="G1798" s="3"/>
      <c r="H1798" s="3"/>
      <c r="I1798" s="3"/>
      <c r="J1798" s="3"/>
      <c r="K1798" s="3"/>
      <c r="L1798" s="3"/>
      <c r="M1798" s="3"/>
    </row>
    <row r="1799" spans="1:13">
      <c r="A1799" s="4" t="s">
        <v>1802</v>
      </c>
      <c r="B1799" s="1">
        <f ca="1">IFERROR(VLOOKUP($A1799,[1]库存报告使用数据!$A$1:$B$65536,2,0),0)+IFERROR(VLOOKUP($A1799,[2]库存报告使用数据!$A$1:$B$65536,2,0),0)+IFERROR(VLOOKUP($A1799,[3]库存报告使用数据!$A$1:$B$65536,2,0),0)+IFERROR(VLOOKUP($A1799,[4]库存报告使用数据!$A$1:$B$65536,2,0),0)+IFERROR(VLOOKUP($A1799,[5]库存报告使用数据!$A$1:$B$65536,2,0),0)</f>
        <v>1</v>
      </c>
      <c r="C1799" s="1">
        <f ca="1">IFERROR(VLOOKUP($A1799,[1]库存报告使用数据!$A$1:$C$65536,3,0),0)+IFERROR(VLOOKUP($A1799,[2]库存报告使用数据!$A$1:$C$65536,3,0),0)+IFERROR(VLOOKUP($A1799,[3]库存报告使用数据!$A$1:$C$65536,3,0),0)+IFERROR(VLOOKUP($A1799,[4]库存报告使用数据!$A$1:$C$65536,3,0),0)+IFERROR(VLOOKUP($A1799,[5]库存报告使用数据!$A$1:$C$65536,3,0),0)</f>
        <v>0</v>
      </c>
      <c r="D1799" s="1">
        <f ca="1">IFERROR(VLOOKUP($A1799,[1]库存报告使用数据!$A$1:$D$65536,4,0),0)+IFERROR(VLOOKUP($A1799,[2]库存报告使用数据!$A$1:$D$65536,4,0),0)+IFERROR(VLOOKUP($A1799,[4]库存报告使用数据!$A$1:$D$65536,4,0),0)+IFERROR(VLOOKUP($A1799,[3]库存报告使用数据!$A$1:$D$65536,4,0),0)+IFERROR(VLOOKUP($A1799,[5]库存报告使用数据!$A$1:$D$65536,4,0),0)</f>
        <v>0</v>
      </c>
      <c r="E1799" s="1">
        <f ca="1">IFERROR(VLOOKUP($A1799,[1]库存报告使用数据!$A$1:$E$65536,5,0),0)+IFERROR(VLOOKUP($A1799,[2]库存报告使用数据!$A$1:$E$65536,5,0),0)+IFERROR(VLOOKUP($A1799,[3]库存报告使用数据!$A$1:$E$65536,5,0),0)+IFERROR(VLOOKUP($A1799,[4]库存报告使用数据!$A$1:$E$65536,5,0),0)+IFERROR(VLOOKUP($A1799,[5]库存报告使用数据!$A$1:$E$65536,5,0),0)</f>
        <v>1</v>
      </c>
      <c r="F1799" s="3"/>
      <c r="G1799" s="3"/>
      <c r="H1799" s="3"/>
      <c r="I1799" s="3"/>
      <c r="J1799" s="3"/>
      <c r="K1799" s="3"/>
      <c r="L1799" s="3"/>
      <c r="M1799" s="3"/>
    </row>
    <row r="1800" spans="1:13">
      <c r="A1800" s="4" t="s">
        <v>1803</v>
      </c>
      <c r="B1800" s="1">
        <f ca="1">IFERROR(VLOOKUP($A1800,[1]库存报告使用数据!$A$1:$B$65536,2,0),0)+IFERROR(VLOOKUP($A1800,[2]库存报告使用数据!$A$1:$B$65536,2,0),0)+IFERROR(VLOOKUP($A1800,[3]库存报告使用数据!$A$1:$B$65536,2,0),0)+IFERROR(VLOOKUP($A1800,[4]库存报告使用数据!$A$1:$B$65536,2,0),0)+IFERROR(VLOOKUP($A1800,[5]库存报告使用数据!$A$1:$B$65536,2,0),0)</f>
        <v>1</v>
      </c>
      <c r="C1800" s="1">
        <f ca="1">IFERROR(VLOOKUP($A1800,[1]库存报告使用数据!$A$1:$C$65536,3,0),0)+IFERROR(VLOOKUP($A1800,[2]库存报告使用数据!$A$1:$C$65536,3,0),0)+IFERROR(VLOOKUP($A1800,[3]库存报告使用数据!$A$1:$C$65536,3,0),0)+IFERROR(VLOOKUP($A1800,[4]库存报告使用数据!$A$1:$C$65536,3,0),0)+IFERROR(VLOOKUP($A1800,[5]库存报告使用数据!$A$1:$C$65536,3,0),0)</f>
        <v>0</v>
      </c>
      <c r="D1800" s="1">
        <f ca="1">IFERROR(VLOOKUP($A1800,[1]库存报告使用数据!$A$1:$D$65536,4,0),0)+IFERROR(VLOOKUP($A1800,[2]库存报告使用数据!$A$1:$D$65536,4,0),0)+IFERROR(VLOOKUP($A1800,[4]库存报告使用数据!$A$1:$D$65536,4,0),0)+IFERROR(VLOOKUP($A1800,[3]库存报告使用数据!$A$1:$D$65536,4,0),0)+IFERROR(VLOOKUP($A1800,[5]库存报告使用数据!$A$1:$D$65536,4,0),0)</f>
        <v>0</v>
      </c>
      <c r="E1800" s="1">
        <f ca="1">IFERROR(VLOOKUP($A1800,[1]库存报告使用数据!$A$1:$E$65536,5,0),0)+IFERROR(VLOOKUP($A1800,[2]库存报告使用数据!$A$1:$E$65536,5,0),0)+IFERROR(VLOOKUP($A1800,[3]库存报告使用数据!$A$1:$E$65536,5,0),0)+IFERROR(VLOOKUP($A1800,[4]库存报告使用数据!$A$1:$E$65536,5,0),0)+IFERROR(VLOOKUP($A1800,[5]库存报告使用数据!$A$1:$E$65536,5,0),0)</f>
        <v>0</v>
      </c>
      <c r="F1800" s="3"/>
      <c r="G1800" s="3"/>
      <c r="H1800" s="3"/>
      <c r="I1800" s="3"/>
      <c r="J1800" s="3"/>
      <c r="K1800" s="3"/>
      <c r="L1800" s="3"/>
      <c r="M1800" s="3"/>
    </row>
    <row r="1801" spans="1:13">
      <c r="A1801" s="4" t="s">
        <v>1804</v>
      </c>
      <c r="B1801" s="1">
        <f ca="1">IFERROR(VLOOKUP($A1801,[1]库存报告使用数据!$A$1:$B$65536,2,0),0)+IFERROR(VLOOKUP($A1801,[2]库存报告使用数据!$A$1:$B$65536,2,0),0)+IFERROR(VLOOKUP($A1801,[3]库存报告使用数据!$A$1:$B$65536,2,0),0)+IFERROR(VLOOKUP($A1801,[4]库存报告使用数据!$A$1:$B$65536,2,0),0)+IFERROR(VLOOKUP($A1801,[5]库存报告使用数据!$A$1:$B$65536,2,0),0)</f>
        <v>4</v>
      </c>
      <c r="C1801" s="1">
        <f ca="1">IFERROR(VLOOKUP($A1801,[1]库存报告使用数据!$A$1:$C$65536,3,0),0)+IFERROR(VLOOKUP($A1801,[2]库存报告使用数据!$A$1:$C$65536,3,0),0)+IFERROR(VLOOKUP($A1801,[3]库存报告使用数据!$A$1:$C$65536,3,0),0)+IFERROR(VLOOKUP($A1801,[4]库存报告使用数据!$A$1:$C$65536,3,0),0)+IFERROR(VLOOKUP($A1801,[5]库存报告使用数据!$A$1:$C$65536,3,0),0)</f>
        <v>0</v>
      </c>
      <c r="D1801" s="1">
        <f ca="1">IFERROR(VLOOKUP($A1801,[1]库存报告使用数据!$A$1:$D$65536,4,0),0)+IFERROR(VLOOKUP($A1801,[2]库存报告使用数据!$A$1:$D$65536,4,0),0)+IFERROR(VLOOKUP($A1801,[4]库存报告使用数据!$A$1:$D$65536,4,0),0)+IFERROR(VLOOKUP($A1801,[3]库存报告使用数据!$A$1:$D$65536,4,0),0)+IFERROR(VLOOKUP($A1801,[5]库存报告使用数据!$A$1:$D$65536,4,0),0)</f>
        <v>0</v>
      </c>
      <c r="E1801" s="1">
        <f ca="1">IFERROR(VLOOKUP($A1801,[1]库存报告使用数据!$A$1:$E$65536,5,0),0)+IFERROR(VLOOKUP($A1801,[2]库存报告使用数据!$A$1:$E$65536,5,0),0)+IFERROR(VLOOKUP($A1801,[3]库存报告使用数据!$A$1:$E$65536,5,0),0)+IFERROR(VLOOKUP($A1801,[4]库存报告使用数据!$A$1:$E$65536,5,0),0)+IFERROR(VLOOKUP($A1801,[5]库存报告使用数据!$A$1:$E$65536,5,0),0)</f>
        <v>1</v>
      </c>
      <c r="F1801" s="3"/>
      <c r="G1801" s="3"/>
      <c r="H1801" s="3"/>
      <c r="I1801" s="3"/>
      <c r="J1801" s="3"/>
      <c r="K1801" s="3"/>
      <c r="L1801" s="3"/>
      <c r="M1801" s="3"/>
    </row>
    <row r="1802" spans="1:13">
      <c r="A1802" s="4" t="s">
        <v>1805</v>
      </c>
      <c r="B1802" s="1">
        <f ca="1">IFERROR(VLOOKUP($A1802,[1]库存报告使用数据!$A$1:$B$65536,2,0),0)+IFERROR(VLOOKUP($A1802,[2]库存报告使用数据!$A$1:$B$65536,2,0),0)+IFERROR(VLOOKUP($A1802,[3]库存报告使用数据!$A$1:$B$65536,2,0),0)+IFERROR(VLOOKUP($A1802,[4]库存报告使用数据!$A$1:$B$65536,2,0),0)+IFERROR(VLOOKUP($A1802,[5]库存报告使用数据!$A$1:$B$65536,2,0),0)</f>
        <v>1</v>
      </c>
      <c r="C1802" s="1">
        <f ca="1">IFERROR(VLOOKUP($A1802,[1]库存报告使用数据!$A$1:$C$65536,3,0),0)+IFERROR(VLOOKUP($A1802,[2]库存报告使用数据!$A$1:$C$65536,3,0),0)+IFERROR(VLOOKUP($A1802,[3]库存报告使用数据!$A$1:$C$65536,3,0),0)+IFERROR(VLOOKUP($A1802,[4]库存报告使用数据!$A$1:$C$65536,3,0),0)+IFERROR(VLOOKUP($A1802,[5]库存报告使用数据!$A$1:$C$65536,3,0),0)</f>
        <v>0</v>
      </c>
      <c r="D1802" s="1">
        <f ca="1">IFERROR(VLOOKUP($A1802,[1]库存报告使用数据!$A$1:$D$65536,4,0),0)+IFERROR(VLOOKUP($A1802,[2]库存报告使用数据!$A$1:$D$65536,4,0),0)+IFERROR(VLOOKUP($A1802,[4]库存报告使用数据!$A$1:$D$65536,4,0),0)+IFERROR(VLOOKUP($A1802,[3]库存报告使用数据!$A$1:$D$65536,4,0),0)+IFERROR(VLOOKUP($A1802,[5]库存报告使用数据!$A$1:$D$65536,4,0),0)</f>
        <v>0</v>
      </c>
      <c r="E1802" s="1">
        <f ca="1">IFERROR(VLOOKUP($A1802,[1]库存报告使用数据!$A$1:$E$65536,5,0),0)+IFERROR(VLOOKUP($A1802,[2]库存报告使用数据!$A$1:$E$65536,5,0),0)+IFERROR(VLOOKUP($A1802,[3]库存报告使用数据!$A$1:$E$65536,5,0),0)+IFERROR(VLOOKUP($A1802,[4]库存报告使用数据!$A$1:$E$65536,5,0),0)+IFERROR(VLOOKUP($A1802,[5]库存报告使用数据!$A$1:$E$65536,5,0),0)</f>
        <v>0</v>
      </c>
      <c r="F1802" s="3"/>
      <c r="G1802" s="3"/>
      <c r="H1802" s="3"/>
      <c r="I1802" s="3"/>
      <c r="J1802" s="3"/>
      <c r="K1802" s="3"/>
      <c r="L1802" s="3"/>
      <c r="M1802" s="3"/>
    </row>
    <row r="1803" spans="1:13">
      <c r="A1803" s="4" t="s">
        <v>1806</v>
      </c>
      <c r="B1803" s="1">
        <f ca="1">IFERROR(VLOOKUP($A1803,[1]库存报告使用数据!$A$1:$B$65536,2,0),0)+IFERROR(VLOOKUP($A1803,[2]库存报告使用数据!$A$1:$B$65536,2,0),0)+IFERROR(VLOOKUP($A1803,[3]库存报告使用数据!$A$1:$B$65536,2,0),0)+IFERROR(VLOOKUP($A1803,[4]库存报告使用数据!$A$1:$B$65536,2,0),0)+IFERROR(VLOOKUP($A1803,[5]库存报告使用数据!$A$1:$B$65536,2,0),0)</f>
        <v>1</v>
      </c>
      <c r="C1803" s="1">
        <f ca="1">IFERROR(VLOOKUP($A1803,[1]库存报告使用数据!$A$1:$C$65536,3,0),0)+IFERROR(VLOOKUP($A1803,[2]库存报告使用数据!$A$1:$C$65536,3,0),0)+IFERROR(VLOOKUP($A1803,[3]库存报告使用数据!$A$1:$C$65536,3,0),0)+IFERROR(VLOOKUP($A1803,[4]库存报告使用数据!$A$1:$C$65536,3,0),0)+IFERROR(VLOOKUP($A1803,[5]库存报告使用数据!$A$1:$C$65536,3,0),0)</f>
        <v>0</v>
      </c>
      <c r="D1803" s="1">
        <f ca="1">IFERROR(VLOOKUP($A1803,[1]库存报告使用数据!$A$1:$D$65536,4,0),0)+IFERROR(VLOOKUP($A1803,[2]库存报告使用数据!$A$1:$D$65536,4,0),0)+IFERROR(VLOOKUP($A1803,[4]库存报告使用数据!$A$1:$D$65536,4,0),0)+IFERROR(VLOOKUP($A1803,[3]库存报告使用数据!$A$1:$D$65536,4,0),0)+IFERROR(VLOOKUP($A1803,[5]库存报告使用数据!$A$1:$D$65536,4,0),0)</f>
        <v>0</v>
      </c>
      <c r="E1803" s="1">
        <f ca="1">IFERROR(VLOOKUP($A1803,[1]库存报告使用数据!$A$1:$E$65536,5,0),0)+IFERROR(VLOOKUP($A1803,[2]库存报告使用数据!$A$1:$E$65536,5,0),0)+IFERROR(VLOOKUP($A1803,[3]库存报告使用数据!$A$1:$E$65536,5,0),0)+IFERROR(VLOOKUP($A1803,[4]库存报告使用数据!$A$1:$E$65536,5,0),0)+IFERROR(VLOOKUP($A1803,[5]库存报告使用数据!$A$1:$E$65536,5,0),0)</f>
        <v>0</v>
      </c>
      <c r="F1803" s="3"/>
      <c r="G1803" s="3"/>
      <c r="H1803" s="3"/>
      <c r="I1803" s="3"/>
      <c r="J1803" s="3"/>
      <c r="K1803" s="3"/>
      <c r="L1803" s="3"/>
      <c r="M1803" s="3"/>
    </row>
    <row r="1804" spans="1:13">
      <c r="A1804" s="4" t="s">
        <v>1807</v>
      </c>
      <c r="B1804" s="1">
        <f ca="1">IFERROR(VLOOKUP($A1804,[1]库存报告使用数据!$A$1:$B$65536,2,0),0)+IFERROR(VLOOKUP($A1804,[2]库存报告使用数据!$A$1:$B$65536,2,0),0)+IFERROR(VLOOKUP($A1804,[3]库存报告使用数据!$A$1:$B$65536,2,0),0)+IFERROR(VLOOKUP($A1804,[4]库存报告使用数据!$A$1:$B$65536,2,0),0)+IFERROR(VLOOKUP($A1804,[5]库存报告使用数据!$A$1:$B$65536,2,0),0)</f>
        <v>7</v>
      </c>
      <c r="C1804" s="1">
        <f ca="1">IFERROR(VLOOKUP($A1804,[1]库存报告使用数据!$A$1:$C$65536,3,0),0)+IFERROR(VLOOKUP($A1804,[2]库存报告使用数据!$A$1:$C$65536,3,0),0)+IFERROR(VLOOKUP($A1804,[3]库存报告使用数据!$A$1:$C$65536,3,0),0)+IFERROR(VLOOKUP($A1804,[4]库存报告使用数据!$A$1:$C$65536,3,0),0)+IFERROR(VLOOKUP($A1804,[5]库存报告使用数据!$A$1:$C$65536,3,0),0)</f>
        <v>2</v>
      </c>
      <c r="D1804" s="1">
        <f ca="1">IFERROR(VLOOKUP($A1804,[1]库存报告使用数据!$A$1:$D$65536,4,0),0)+IFERROR(VLOOKUP($A1804,[2]库存报告使用数据!$A$1:$D$65536,4,0),0)+IFERROR(VLOOKUP($A1804,[4]库存报告使用数据!$A$1:$D$65536,4,0),0)+IFERROR(VLOOKUP($A1804,[3]库存报告使用数据!$A$1:$D$65536,4,0),0)+IFERROR(VLOOKUP($A1804,[5]库存报告使用数据!$A$1:$D$65536,4,0),0)</f>
        <v>0</v>
      </c>
      <c r="E1804" s="1">
        <f ca="1">IFERROR(VLOOKUP($A1804,[1]库存报告使用数据!$A$1:$E$65536,5,0),0)+IFERROR(VLOOKUP($A1804,[2]库存报告使用数据!$A$1:$E$65536,5,0),0)+IFERROR(VLOOKUP($A1804,[3]库存报告使用数据!$A$1:$E$65536,5,0),0)+IFERROR(VLOOKUP($A1804,[4]库存报告使用数据!$A$1:$E$65536,5,0),0)+IFERROR(VLOOKUP($A1804,[5]库存报告使用数据!$A$1:$E$65536,5,0),0)</f>
        <v>5</v>
      </c>
      <c r="F1804" s="3"/>
      <c r="G1804" s="3"/>
      <c r="H1804" s="3"/>
      <c r="I1804" s="3"/>
      <c r="J1804" s="3"/>
      <c r="K1804" s="3"/>
      <c r="L1804" s="3"/>
      <c r="M1804" s="3"/>
    </row>
    <row r="1805" spans="1:13">
      <c r="A1805" s="4" t="s">
        <v>1808</v>
      </c>
      <c r="B1805" s="1">
        <f ca="1">IFERROR(VLOOKUP($A1805,[1]库存报告使用数据!$A$1:$B$65536,2,0),0)+IFERROR(VLOOKUP($A1805,[2]库存报告使用数据!$A$1:$B$65536,2,0),0)+IFERROR(VLOOKUP($A1805,[3]库存报告使用数据!$A$1:$B$65536,2,0),0)+IFERROR(VLOOKUP($A1805,[4]库存报告使用数据!$A$1:$B$65536,2,0),0)+IFERROR(VLOOKUP($A1805,[5]库存报告使用数据!$A$1:$B$65536,2,0),0)</f>
        <v>2</v>
      </c>
      <c r="C1805" s="1">
        <f ca="1">IFERROR(VLOOKUP($A1805,[1]库存报告使用数据!$A$1:$C$65536,3,0),0)+IFERROR(VLOOKUP($A1805,[2]库存报告使用数据!$A$1:$C$65536,3,0),0)+IFERROR(VLOOKUP($A1805,[3]库存报告使用数据!$A$1:$C$65536,3,0),0)+IFERROR(VLOOKUP($A1805,[4]库存报告使用数据!$A$1:$C$65536,3,0),0)+IFERROR(VLOOKUP($A1805,[5]库存报告使用数据!$A$1:$C$65536,3,0),0)</f>
        <v>0</v>
      </c>
      <c r="D1805" s="1">
        <f ca="1">IFERROR(VLOOKUP($A1805,[1]库存报告使用数据!$A$1:$D$65536,4,0),0)+IFERROR(VLOOKUP($A1805,[2]库存报告使用数据!$A$1:$D$65536,4,0),0)+IFERROR(VLOOKUP($A1805,[4]库存报告使用数据!$A$1:$D$65536,4,0),0)+IFERROR(VLOOKUP($A1805,[3]库存报告使用数据!$A$1:$D$65536,4,0),0)+IFERROR(VLOOKUP($A1805,[5]库存报告使用数据!$A$1:$D$65536,4,0),0)</f>
        <v>0</v>
      </c>
      <c r="E1805" s="1">
        <f ca="1">IFERROR(VLOOKUP($A1805,[1]库存报告使用数据!$A$1:$E$65536,5,0),0)+IFERROR(VLOOKUP($A1805,[2]库存报告使用数据!$A$1:$E$65536,5,0),0)+IFERROR(VLOOKUP($A1805,[3]库存报告使用数据!$A$1:$E$65536,5,0),0)+IFERROR(VLOOKUP($A1805,[4]库存报告使用数据!$A$1:$E$65536,5,0),0)+IFERROR(VLOOKUP($A1805,[5]库存报告使用数据!$A$1:$E$65536,5,0),0)</f>
        <v>0</v>
      </c>
      <c r="F1805" s="3"/>
      <c r="G1805" s="3"/>
      <c r="H1805" s="3"/>
      <c r="I1805" s="3"/>
      <c r="J1805" s="3"/>
      <c r="K1805" s="3"/>
      <c r="L1805" s="3"/>
      <c r="M1805" s="3"/>
    </row>
    <row r="1806" spans="1:13">
      <c r="A1806" s="4" t="s">
        <v>1809</v>
      </c>
      <c r="B1806" s="1">
        <f ca="1">IFERROR(VLOOKUP($A1806,[1]库存报告使用数据!$A$1:$B$65536,2,0),0)+IFERROR(VLOOKUP($A1806,[2]库存报告使用数据!$A$1:$B$65536,2,0),0)+IFERROR(VLOOKUP($A1806,[3]库存报告使用数据!$A$1:$B$65536,2,0),0)+IFERROR(VLOOKUP($A1806,[4]库存报告使用数据!$A$1:$B$65536,2,0),0)+IFERROR(VLOOKUP($A1806,[5]库存报告使用数据!$A$1:$B$65536,2,0),0)</f>
        <v>2</v>
      </c>
      <c r="C1806" s="1">
        <f ca="1">IFERROR(VLOOKUP($A1806,[1]库存报告使用数据!$A$1:$C$65536,3,0),0)+IFERROR(VLOOKUP($A1806,[2]库存报告使用数据!$A$1:$C$65536,3,0),0)+IFERROR(VLOOKUP($A1806,[3]库存报告使用数据!$A$1:$C$65536,3,0),0)+IFERROR(VLOOKUP($A1806,[4]库存报告使用数据!$A$1:$C$65536,3,0),0)+IFERROR(VLOOKUP($A1806,[5]库存报告使用数据!$A$1:$C$65536,3,0),0)</f>
        <v>0</v>
      </c>
      <c r="D1806" s="1">
        <f ca="1">IFERROR(VLOOKUP($A1806,[1]库存报告使用数据!$A$1:$D$65536,4,0),0)+IFERROR(VLOOKUP($A1806,[2]库存报告使用数据!$A$1:$D$65536,4,0),0)+IFERROR(VLOOKUP($A1806,[4]库存报告使用数据!$A$1:$D$65536,4,0),0)+IFERROR(VLOOKUP($A1806,[3]库存报告使用数据!$A$1:$D$65536,4,0),0)+IFERROR(VLOOKUP($A1806,[5]库存报告使用数据!$A$1:$D$65536,4,0),0)</f>
        <v>1</v>
      </c>
      <c r="E1806" s="1">
        <f ca="1">IFERROR(VLOOKUP($A1806,[1]库存报告使用数据!$A$1:$E$65536,5,0),0)+IFERROR(VLOOKUP($A1806,[2]库存报告使用数据!$A$1:$E$65536,5,0),0)+IFERROR(VLOOKUP($A1806,[3]库存报告使用数据!$A$1:$E$65536,5,0),0)+IFERROR(VLOOKUP($A1806,[4]库存报告使用数据!$A$1:$E$65536,5,0),0)+IFERROR(VLOOKUP($A1806,[5]库存报告使用数据!$A$1:$E$65536,5,0),0)</f>
        <v>0</v>
      </c>
      <c r="F1806" s="3"/>
      <c r="G1806" s="3"/>
      <c r="H1806" s="3"/>
      <c r="I1806" s="3"/>
      <c r="J1806" s="3"/>
      <c r="K1806" s="3"/>
      <c r="L1806" s="3"/>
      <c r="M1806" s="3"/>
    </row>
    <row r="1807" spans="1:13">
      <c r="A1807" s="4" t="s">
        <v>1810</v>
      </c>
      <c r="B1807" s="1">
        <f ca="1">IFERROR(VLOOKUP($A1807,[1]库存报告使用数据!$A$1:$B$65536,2,0),0)+IFERROR(VLOOKUP($A1807,[2]库存报告使用数据!$A$1:$B$65536,2,0),0)+IFERROR(VLOOKUP($A1807,[3]库存报告使用数据!$A$1:$B$65536,2,0),0)+IFERROR(VLOOKUP($A1807,[4]库存报告使用数据!$A$1:$B$65536,2,0),0)+IFERROR(VLOOKUP($A1807,[5]库存报告使用数据!$A$1:$B$65536,2,0),0)</f>
        <v>1</v>
      </c>
      <c r="C1807" s="1">
        <f ca="1">IFERROR(VLOOKUP($A1807,[1]库存报告使用数据!$A$1:$C$65536,3,0),0)+IFERROR(VLOOKUP($A1807,[2]库存报告使用数据!$A$1:$C$65536,3,0),0)+IFERROR(VLOOKUP($A1807,[3]库存报告使用数据!$A$1:$C$65536,3,0),0)+IFERROR(VLOOKUP($A1807,[4]库存报告使用数据!$A$1:$C$65536,3,0),0)+IFERROR(VLOOKUP($A1807,[5]库存报告使用数据!$A$1:$C$65536,3,0),0)</f>
        <v>0</v>
      </c>
      <c r="D1807" s="1">
        <f ca="1">IFERROR(VLOOKUP($A1807,[1]库存报告使用数据!$A$1:$D$65536,4,0),0)+IFERROR(VLOOKUP($A1807,[2]库存报告使用数据!$A$1:$D$65536,4,0),0)+IFERROR(VLOOKUP($A1807,[4]库存报告使用数据!$A$1:$D$65536,4,0),0)+IFERROR(VLOOKUP($A1807,[3]库存报告使用数据!$A$1:$D$65536,4,0),0)+IFERROR(VLOOKUP($A1807,[5]库存报告使用数据!$A$1:$D$65536,4,0),0)</f>
        <v>0</v>
      </c>
      <c r="E1807" s="1">
        <f ca="1">IFERROR(VLOOKUP($A1807,[1]库存报告使用数据!$A$1:$E$65536,5,0),0)+IFERROR(VLOOKUP($A1807,[2]库存报告使用数据!$A$1:$E$65536,5,0),0)+IFERROR(VLOOKUP($A1807,[3]库存报告使用数据!$A$1:$E$65536,5,0),0)+IFERROR(VLOOKUP($A1807,[4]库存报告使用数据!$A$1:$E$65536,5,0),0)+IFERROR(VLOOKUP($A1807,[5]库存报告使用数据!$A$1:$E$65536,5,0),0)</f>
        <v>0</v>
      </c>
      <c r="F1807" s="3"/>
      <c r="G1807" s="3"/>
      <c r="H1807" s="3"/>
      <c r="I1807" s="3"/>
      <c r="J1807" s="3"/>
      <c r="K1807" s="3"/>
      <c r="L1807" s="3"/>
      <c r="M1807" s="3"/>
    </row>
    <row r="1808" spans="1:13">
      <c r="A1808" s="4" t="s">
        <v>1811</v>
      </c>
      <c r="B1808" s="1">
        <f ca="1">IFERROR(VLOOKUP($A1808,[1]库存报告使用数据!$A$1:$B$65536,2,0),0)+IFERROR(VLOOKUP($A1808,[2]库存报告使用数据!$A$1:$B$65536,2,0),0)+IFERROR(VLOOKUP($A1808,[3]库存报告使用数据!$A$1:$B$65536,2,0),0)+IFERROR(VLOOKUP($A1808,[4]库存报告使用数据!$A$1:$B$65536,2,0),0)+IFERROR(VLOOKUP($A1808,[5]库存报告使用数据!$A$1:$B$65536,2,0),0)</f>
        <v>4</v>
      </c>
      <c r="C1808" s="1">
        <f ca="1">IFERROR(VLOOKUP($A1808,[1]库存报告使用数据!$A$1:$C$65536,3,0),0)+IFERROR(VLOOKUP($A1808,[2]库存报告使用数据!$A$1:$C$65536,3,0),0)+IFERROR(VLOOKUP($A1808,[3]库存报告使用数据!$A$1:$C$65536,3,0),0)+IFERROR(VLOOKUP($A1808,[4]库存报告使用数据!$A$1:$C$65536,3,0),0)+IFERROR(VLOOKUP($A1808,[5]库存报告使用数据!$A$1:$C$65536,3,0),0)</f>
        <v>0</v>
      </c>
      <c r="D1808" s="1">
        <f ca="1">IFERROR(VLOOKUP($A1808,[1]库存报告使用数据!$A$1:$D$65536,4,0),0)+IFERROR(VLOOKUP($A1808,[2]库存报告使用数据!$A$1:$D$65536,4,0),0)+IFERROR(VLOOKUP($A1808,[4]库存报告使用数据!$A$1:$D$65536,4,0),0)+IFERROR(VLOOKUP($A1808,[3]库存报告使用数据!$A$1:$D$65536,4,0),0)+IFERROR(VLOOKUP($A1808,[5]库存报告使用数据!$A$1:$D$65536,4,0),0)</f>
        <v>0</v>
      </c>
      <c r="E1808" s="1">
        <f ca="1">IFERROR(VLOOKUP($A1808,[1]库存报告使用数据!$A$1:$E$65536,5,0),0)+IFERROR(VLOOKUP($A1808,[2]库存报告使用数据!$A$1:$E$65536,5,0),0)+IFERROR(VLOOKUP($A1808,[3]库存报告使用数据!$A$1:$E$65536,5,0),0)+IFERROR(VLOOKUP($A1808,[4]库存报告使用数据!$A$1:$E$65536,5,0),0)+IFERROR(VLOOKUP($A1808,[5]库存报告使用数据!$A$1:$E$65536,5,0),0)</f>
        <v>0</v>
      </c>
      <c r="F1808" s="3"/>
      <c r="G1808" s="3"/>
      <c r="H1808" s="3"/>
      <c r="I1808" s="3"/>
      <c r="J1808" s="3"/>
      <c r="K1808" s="3"/>
      <c r="L1808" s="3"/>
      <c r="M1808" s="3"/>
    </row>
    <row r="1809" spans="1:13">
      <c r="A1809" s="4" t="s">
        <v>1812</v>
      </c>
      <c r="B1809" s="1">
        <f ca="1">IFERROR(VLOOKUP($A1809,[1]库存报告使用数据!$A$1:$B$65536,2,0),0)+IFERROR(VLOOKUP($A1809,[2]库存报告使用数据!$A$1:$B$65536,2,0),0)+IFERROR(VLOOKUP($A1809,[3]库存报告使用数据!$A$1:$B$65536,2,0),0)+IFERROR(VLOOKUP($A1809,[4]库存报告使用数据!$A$1:$B$65536,2,0),0)+IFERROR(VLOOKUP($A1809,[5]库存报告使用数据!$A$1:$B$65536,2,0),0)</f>
        <v>1</v>
      </c>
      <c r="C1809" s="1">
        <f ca="1">IFERROR(VLOOKUP($A1809,[1]库存报告使用数据!$A$1:$C$65536,3,0),0)+IFERROR(VLOOKUP($A1809,[2]库存报告使用数据!$A$1:$C$65536,3,0),0)+IFERROR(VLOOKUP($A1809,[3]库存报告使用数据!$A$1:$C$65536,3,0),0)+IFERROR(VLOOKUP($A1809,[4]库存报告使用数据!$A$1:$C$65536,3,0),0)+IFERROR(VLOOKUP($A1809,[5]库存报告使用数据!$A$1:$C$65536,3,0),0)</f>
        <v>0</v>
      </c>
      <c r="D1809" s="1">
        <f ca="1">IFERROR(VLOOKUP($A1809,[1]库存报告使用数据!$A$1:$D$65536,4,0),0)+IFERROR(VLOOKUP($A1809,[2]库存报告使用数据!$A$1:$D$65536,4,0),0)+IFERROR(VLOOKUP($A1809,[4]库存报告使用数据!$A$1:$D$65536,4,0),0)+IFERROR(VLOOKUP($A1809,[3]库存报告使用数据!$A$1:$D$65536,4,0),0)+IFERROR(VLOOKUP($A1809,[5]库存报告使用数据!$A$1:$D$65536,4,0),0)</f>
        <v>0</v>
      </c>
      <c r="E1809" s="1">
        <f ca="1">IFERROR(VLOOKUP($A1809,[1]库存报告使用数据!$A$1:$E$65536,5,0),0)+IFERROR(VLOOKUP($A1809,[2]库存报告使用数据!$A$1:$E$65536,5,0),0)+IFERROR(VLOOKUP($A1809,[3]库存报告使用数据!$A$1:$E$65536,5,0),0)+IFERROR(VLOOKUP($A1809,[4]库存报告使用数据!$A$1:$E$65536,5,0),0)+IFERROR(VLOOKUP($A1809,[5]库存报告使用数据!$A$1:$E$65536,5,0),0)</f>
        <v>0</v>
      </c>
      <c r="F1809" s="3"/>
      <c r="G1809" s="3"/>
      <c r="H1809" s="3"/>
      <c r="I1809" s="3"/>
      <c r="J1809" s="3"/>
      <c r="K1809" s="3"/>
      <c r="L1809" s="3"/>
      <c r="M1809" s="3"/>
    </row>
    <row r="1810" spans="1:13">
      <c r="A1810" s="4" t="s">
        <v>1813</v>
      </c>
      <c r="B1810" s="1">
        <f ca="1">IFERROR(VLOOKUP($A1810,[1]库存报告使用数据!$A$1:$B$65536,2,0),0)+IFERROR(VLOOKUP($A1810,[2]库存报告使用数据!$A$1:$B$65536,2,0),0)+IFERROR(VLOOKUP($A1810,[3]库存报告使用数据!$A$1:$B$65536,2,0),0)+IFERROR(VLOOKUP($A1810,[4]库存报告使用数据!$A$1:$B$65536,2,0),0)+IFERROR(VLOOKUP($A1810,[5]库存报告使用数据!$A$1:$B$65536,2,0),0)</f>
        <v>1</v>
      </c>
      <c r="C1810" s="1">
        <f ca="1">IFERROR(VLOOKUP($A1810,[1]库存报告使用数据!$A$1:$C$65536,3,0),0)+IFERROR(VLOOKUP($A1810,[2]库存报告使用数据!$A$1:$C$65536,3,0),0)+IFERROR(VLOOKUP($A1810,[3]库存报告使用数据!$A$1:$C$65536,3,0),0)+IFERROR(VLOOKUP($A1810,[4]库存报告使用数据!$A$1:$C$65536,3,0),0)+IFERROR(VLOOKUP($A1810,[5]库存报告使用数据!$A$1:$C$65536,3,0),0)</f>
        <v>0</v>
      </c>
      <c r="D1810" s="1">
        <f ca="1">IFERROR(VLOOKUP($A1810,[1]库存报告使用数据!$A$1:$D$65536,4,0),0)+IFERROR(VLOOKUP($A1810,[2]库存报告使用数据!$A$1:$D$65536,4,0),0)+IFERROR(VLOOKUP($A1810,[4]库存报告使用数据!$A$1:$D$65536,4,0),0)+IFERROR(VLOOKUP($A1810,[3]库存报告使用数据!$A$1:$D$65536,4,0),0)+IFERROR(VLOOKUP($A1810,[5]库存报告使用数据!$A$1:$D$65536,4,0),0)</f>
        <v>0</v>
      </c>
      <c r="E1810" s="1">
        <f ca="1">IFERROR(VLOOKUP($A1810,[1]库存报告使用数据!$A$1:$E$65536,5,0),0)+IFERROR(VLOOKUP($A1810,[2]库存报告使用数据!$A$1:$E$65536,5,0),0)+IFERROR(VLOOKUP($A1810,[3]库存报告使用数据!$A$1:$E$65536,5,0),0)+IFERROR(VLOOKUP($A1810,[4]库存报告使用数据!$A$1:$E$65536,5,0),0)+IFERROR(VLOOKUP($A1810,[5]库存报告使用数据!$A$1:$E$65536,5,0),0)</f>
        <v>0</v>
      </c>
      <c r="F1810" s="3"/>
      <c r="G1810" s="3"/>
      <c r="H1810" s="3"/>
      <c r="I1810" s="3"/>
      <c r="J1810" s="3"/>
      <c r="K1810" s="3"/>
      <c r="L1810" s="3"/>
      <c r="M1810" s="3"/>
    </row>
    <row r="1811" spans="1:13">
      <c r="A1811" s="4" t="s">
        <v>1814</v>
      </c>
      <c r="B1811" s="1">
        <f ca="1">IFERROR(VLOOKUP($A1811,[1]库存报告使用数据!$A$1:$B$65536,2,0),0)+IFERROR(VLOOKUP($A1811,[2]库存报告使用数据!$A$1:$B$65536,2,0),0)+IFERROR(VLOOKUP($A1811,[3]库存报告使用数据!$A$1:$B$65536,2,0),0)+IFERROR(VLOOKUP($A1811,[4]库存报告使用数据!$A$1:$B$65536,2,0),0)+IFERROR(VLOOKUP($A1811,[5]库存报告使用数据!$A$1:$B$65536,2,0),0)</f>
        <v>1</v>
      </c>
      <c r="C1811" s="1">
        <f ca="1">IFERROR(VLOOKUP($A1811,[1]库存报告使用数据!$A$1:$C$65536,3,0),0)+IFERROR(VLOOKUP($A1811,[2]库存报告使用数据!$A$1:$C$65536,3,0),0)+IFERROR(VLOOKUP($A1811,[3]库存报告使用数据!$A$1:$C$65536,3,0),0)+IFERROR(VLOOKUP($A1811,[4]库存报告使用数据!$A$1:$C$65536,3,0),0)+IFERROR(VLOOKUP($A1811,[5]库存报告使用数据!$A$1:$C$65536,3,0),0)</f>
        <v>0</v>
      </c>
      <c r="D1811" s="1">
        <f ca="1">IFERROR(VLOOKUP($A1811,[1]库存报告使用数据!$A$1:$D$65536,4,0),0)+IFERROR(VLOOKUP($A1811,[2]库存报告使用数据!$A$1:$D$65536,4,0),0)+IFERROR(VLOOKUP($A1811,[4]库存报告使用数据!$A$1:$D$65536,4,0),0)+IFERROR(VLOOKUP($A1811,[3]库存报告使用数据!$A$1:$D$65536,4,0),0)+IFERROR(VLOOKUP($A1811,[5]库存报告使用数据!$A$1:$D$65536,4,0),0)</f>
        <v>0</v>
      </c>
      <c r="E1811" s="1">
        <f ca="1">IFERROR(VLOOKUP($A1811,[1]库存报告使用数据!$A$1:$E$65536,5,0),0)+IFERROR(VLOOKUP($A1811,[2]库存报告使用数据!$A$1:$E$65536,5,0),0)+IFERROR(VLOOKUP($A1811,[3]库存报告使用数据!$A$1:$E$65536,5,0),0)+IFERROR(VLOOKUP($A1811,[4]库存报告使用数据!$A$1:$E$65536,5,0),0)+IFERROR(VLOOKUP($A1811,[5]库存报告使用数据!$A$1:$E$65536,5,0),0)</f>
        <v>0</v>
      </c>
      <c r="F1811" s="3"/>
      <c r="G1811" s="3"/>
      <c r="H1811" s="3"/>
      <c r="I1811" s="3"/>
      <c r="J1811" s="3"/>
      <c r="K1811" s="3"/>
      <c r="L1811" s="3"/>
      <c r="M1811" s="3"/>
    </row>
    <row r="1812" spans="1:13">
      <c r="A1812" s="4" t="s">
        <v>1815</v>
      </c>
      <c r="B1812" s="1">
        <f ca="1">IFERROR(VLOOKUP($A1812,[1]库存报告使用数据!$A$1:$B$65536,2,0),0)+IFERROR(VLOOKUP($A1812,[2]库存报告使用数据!$A$1:$B$65536,2,0),0)+IFERROR(VLOOKUP($A1812,[3]库存报告使用数据!$A$1:$B$65536,2,0),0)+IFERROR(VLOOKUP($A1812,[4]库存报告使用数据!$A$1:$B$65536,2,0),0)+IFERROR(VLOOKUP($A1812,[5]库存报告使用数据!$A$1:$B$65536,2,0),0)</f>
        <v>1</v>
      </c>
      <c r="C1812" s="1">
        <f ca="1">IFERROR(VLOOKUP($A1812,[1]库存报告使用数据!$A$1:$C$65536,3,0),0)+IFERROR(VLOOKUP($A1812,[2]库存报告使用数据!$A$1:$C$65536,3,0),0)+IFERROR(VLOOKUP($A1812,[3]库存报告使用数据!$A$1:$C$65536,3,0),0)+IFERROR(VLOOKUP($A1812,[4]库存报告使用数据!$A$1:$C$65536,3,0),0)+IFERROR(VLOOKUP($A1812,[5]库存报告使用数据!$A$1:$C$65536,3,0),0)</f>
        <v>0</v>
      </c>
      <c r="D1812" s="1">
        <f ca="1">IFERROR(VLOOKUP($A1812,[1]库存报告使用数据!$A$1:$D$65536,4,0),0)+IFERROR(VLOOKUP($A1812,[2]库存报告使用数据!$A$1:$D$65536,4,0),0)+IFERROR(VLOOKUP($A1812,[4]库存报告使用数据!$A$1:$D$65536,4,0),0)+IFERROR(VLOOKUP($A1812,[3]库存报告使用数据!$A$1:$D$65536,4,0),0)+IFERROR(VLOOKUP($A1812,[5]库存报告使用数据!$A$1:$D$65536,4,0),0)</f>
        <v>0</v>
      </c>
      <c r="E1812" s="1">
        <f ca="1">IFERROR(VLOOKUP($A1812,[1]库存报告使用数据!$A$1:$E$65536,5,0),0)+IFERROR(VLOOKUP($A1812,[2]库存报告使用数据!$A$1:$E$65536,5,0),0)+IFERROR(VLOOKUP($A1812,[3]库存报告使用数据!$A$1:$E$65536,5,0),0)+IFERROR(VLOOKUP($A1812,[4]库存报告使用数据!$A$1:$E$65536,5,0),0)+IFERROR(VLOOKUP($A1812,[5]库存报告使用数据!$A$1:$E$65536,5,0),0)</f>
        <v>0</v>
      </c>
      <c r="F1812" s="3"/>
      <c r="G1812" s="3"/>
      <c r="H1812" s="3"/>
      <c r="I1812" s="3"/>
      <c r="J1812" s="3"/>
      <c r="K1812" s="3"/>
      <c r="L1812" s="3"/>
      <c r="M1812" s="3"/>
    </row>
    <row r="1813" spans="1:13">
      <c r="A1813" s="4" t="s">
        <v>1816</v>
      </c>
      <c r="B1813" s="1">
        <f ca="1">IFERROR(VLOOKUP($A1813,[1]库存报告使用数据!$A$1:$B$65536,2,0),0)+IFERROR(VLOOKUP($A1813,[2]库存报告使用数据!$A$1:$B$65536,2,0),0)+IFERROR(VLOOKUP($A1813,[3]库存报告使用数据!$A$1:$B$65536,2,0),0)+IFERROR(VLOOKUP($A1813,[4]库存报告使用数据!$A$1:$B$65536,2,0),0)+IFERROR(VLOOKUP($A1813,[5]库存报告使用数据!$A$1:$B$65536,2,0),0)</f>
        <v>1</v>
      </c>
      <c r="C1813" s="1">
        <f ca="1">IFERROR(VLOOKUP($A1813,[1]库存报告使用数据!$A$1:$C$65536,3,0),0)+IFERROR(VLOOKUP($A1813,[2]库存报告使用数据!$A$1:$C$65536,3,0),0)+IFERROR(VLOOKUP($A1813,[3]库存报告使用数据!$A$1:$C$65536,3,0),0)+IFERROR(VLOOKUP($A1813,[4]库存报告使用数据!$A$1:$C$65536,3,0),0)+IFERROR(VLOOKUP($A1813,[5]库存报告使用数据!$A$1:$C$65536,3,0),0)</f>
        <v>0</v>
      </c>
      <c r="D1813" s="1">
        <f ca="1">IFERROR(VLOOKUP($A1813,[1]库存报告使用数据!$A$1:$D$65536,4,0),0)+IFERROR(VLOOKUP($A1813,[2]库存报告使用数据!$A$1:$D$65536,4,0),0)+IFERROR(VLOOKUP($A1813,[4]库存报告使用数据!$A$1:$D$65536,4,0),0)+IFERROR(VLOOKUP($A1813,[3]库存报告使用数据!$A$1:$D$65536,4,0),0)+IFERROR(VLOOKUP($A1813,[5]库存报告使用数据!$A$1:$D$65536,4,0),0)</f>
        <v>0</v>
      </c>
      <c r="E1813" s="1">
        <f ca="1">IFERROR(VLOOKUP($A1813,[1]库存报告使用数据!$A$1:$E$65536,5,0),0)+IFERROR(VLOOKUP($A1813,[2]库存报告使用数据!$A$1:$E$65536,5,0),0)+IFERROR(VLOOKUP($A1813,[3]库存报告使用数据!$A$1:$E$65536,5,0),0)+IFERROR(VLOOKUP($A1813,[4]库存报告使用数据!$A$1:$E$65536,5,0),0)+IFERROR(VLOOKUP($A1813,[5]库存报告使用数据!$A$1:$E$65536,5,0),0)</f>
        <v>0</v>
      </c>
      <c r="F1813" s="3"/>
      <c r="G1813" s="3"/>
      <c r="H1813" s="3"/>
      <c r="I1813" s="3"/>
      <c r="J1813" s="3"/>
      <c r="K1813" s="3"/>
      <c r="L1813" s="3"/>
      <c r="M1813" s="3"/>
    </row>
    <row r="1814" spans="1:13">
      <c r="A1814" s="4" t="s">
        <v>1817</v>
      </c>
      <c r="B1814" s="1">
        <f ca="1">IFERROR(VLOOKUP($A1814,[1]库存报告使用数据!$A$1:$B$65536,2,0),0)+IFERROR(VLOOKUP($A1814,[2]库存报告使用数据!$A$1:$B$65536,2,0),0)+IFERROR(VLOOKUP($A1814,[3]库存报告使用数据!$A$1:$B$65536,2,0),0)+IFERROR(VLOOKUP($A1814,[4]库存报告使用数据!$A$1:$B$65536,2,0),0)+IFERROR(VLOOKUP($A1814,[5]库存报告使用数据!$A$1:$B$65536,2,0),0)</f>
        <v>2</v>
      </c>
      <c r="C1814" s="1">
        <f ca="1">IFERROR(VLOOKUP($A1814,[1]库存报告使用数据!$A$1:$C$65536,3,0),0)+IFERROR(VLOOKUP($A1814,[2]库存报告使用数据!$A$1:$C$65536,3,0),0)+IFERROR(VLOOKUP($A1814,[3]库存报告使用数据!$A$1:$C$65536,3,0),0)+IFERROR(VLOOKUP($A1814,[4]库存报告使用数据!$A$1:$C$65536,3,0),0)+IFERROR(VLOOKUP($A1814,[5]库存报告使用数据!$A$1:$C$65536,3,0),0)</f>
        <v>0</v>
      </c>
      <c r="D1814" s="1">
        <f ca="1">IFERROR(VLOOKUP($A1814,[1]库存报告使用数据!$A$1:$D$65536,4,0),0)+IFERROR(VLOOKUP($A1814,[2]库存报告使用数据!$A$1:$D$65536,4,0),0)+IFERROR(VLOOKUP($A1814,[4]库存报告使用数据!$A$1:$D$65536,4,0),0)+IFERROR(VLOOKUP($A1814,[3]库存报告使用数据!$A$1:$D$65536,4,0),0)+IFERROR(VLOOKUP($A1814,[5]库存报告使用数据!$A$1:$D$65536,4,0),0)</f>
        <v>0</v>
      </c>
      <c r="E1814" s="1">
        <f ca="1">IFERROR(VLOOKUP($A1814,[1]库存报告使用数据!$A$1:$E$65536,5,0),0)+IFERROR(VLOOKUP($A1814,[2]库存报告使用数据!$A$1:$E$65536,5,0),0)+IFERROR(VLOOKUP($A1814,[3]库存报告使用数据!$A$1:$E$65536,5,0),0)+IFERROR(VLOOKUP($A1814,[4]库存报告使用数据!$A$1:$E$65536,5,0),0)+IFERROR(VLOOKUP($A1814,[5]库存报告使用数据!$A$1:$E$65536,5,0),0)</f>
        <v>0</v>
      </c>
      <c r="F1814" s="3"/>
      <c r="G1814" s="3"/>
      <c r="H1814" s="3"/>
      <c r="I1814" s="3"/>
      <c r="J1814" s="3"/>
      <c r="K1814" s="3"/>
      <c r="L1814" s="3"/>
      <c r="M1814" s="3"/>
    </row>
    <row r="1815" spans="1:13">
      <c r="A1815" s="4" t="s">
        <v>1818</v>
      </c>
      <c r="B1815" s="1">
        <f ca="1">IFERROR(VLOOKUP($A1815,[1]库存报告使用数据!$A$1:$B$65536,2,0),0)+IFERROR(VLOOKUP($A1815,[2]库存报告使用数据!$A$1:$B$65536,2,0),0)+IFERROR(VLOOKUP($A1815,[3]库存报告使用数据!$A$1:$B$65536,2,0),0)+IFERROR(VLOOKUP($A1815,[4]库存报告使用数据!$A$1:$B$65536,2,0),0)+IFERROR(VLOOKUP($A1815,[5]库存报告使用数据!$A$1:$B$65536,2,0),0)</f>
        <v>1</v>
      </c>
      <c r="C1815" s="1">
        <f ca="1">IFERROR(VLOOKUP($A1815,[1]库存报告使用数据!$A$1:$C$65536,3,0),0)+IFERROR(VLOOKUP($A1815,[2]库存报告使用数据!$A$1:$C$65536,3,0),0)+IFERROR(VLOOKUP($A1815,[3]库存报告使用数据!$A$1:$C$65536,3,0),0)+IFERROR(VLOOKUP($A1815,[4]库存报告使用数据!$A$1:$C$65536,3,0),0)+IFERROR(VLOOKUP($A1815,[5]库存报告使用数据!$A$1:$C$65536,3,0),0)</f>
        <v>0</v>
      </c>
      <c r="D1815" s="1">
        <f ca="1">IFERROR(VLOOKUP($A1815,[1]库存报告使用数据!$A$1:$D$65536,4,0),0)+IFERROR(VLOOKUP($A1815,[2]库存报告使用数据!$A$1:$D$65536,4,0),0)+IFERROR(VLOOKUP($A1815,[4]库存报告使用数据!$A$1:$D$65536,4,0),0)+IFERROR(VLOOKUP($A1815,[3]库存报告使用数据!$A$1:$D$65536,4,0),0)+IFERROR(VLOOKUP($A1815,[5]库存报告使用数据!$A$1:$D$65536,4,0),0)</f>
        <v>0</v>
      </c>
      <c r="E1815" s="1">
        <f ca="1">IFERROR(VLOOKUP($A1815,[1]库存报告使用数据!$A$1:$E$65536,5,0),0)+IFERROR(VLOOKUP($A1815,[2]库存报告使用数据!$A$1:$E$65536,5,0),0)+IFERROR(VLOOKUP($A1815,[3]库存报告使用数据!$A$1:$E$65536,5,0),0)+IFERROR(VLOOKUP($A1815,[4]库存报告使用数据!$A$1:$E$65536,5,0),0)+IFERROR(VLOOKUP($A1815,[5]库存报告使用数据!$A$1:$E$65536,5,0),0)</f>
        <v>0</v>
      </c>
      <c r="F1815" s="3"/>
      <c r="G1815" s="3"/>
      <c r="H1815" s="3"/>
      <c r="I1815" s="3"/>
      <c r="J1815" s="3"/>
      <c r="K1815" s="3"/>
      <c r="L1815" s="3"/>
      <c r="M1815" s="3"/>
    </row>
    <row r="1816" spans="1:13">
      <c r="A1816" s="4" t="s">
        <v>1819</v>
      </c>
      <c r="B1816" s="1">
        <f ca="1">IFERROR(VLOOKUP($A1816,[1]库存报告使用数据!$A$1:$B$65536,2,0),0)+IFERROR(VLOOKUP($A1816,[2]库存报告使用数据!$A$1:$B$65536,2,0),0)+IFERROR(VLOOKUP($A1816,[3]库存报告使用数据!$A$1:$B$65536,2,0),0)+IFERROR(VLOOKUP($A1816,[4]库存报告使用数据!$A$1:$B$65536,2,0),0)+IFERROR(VLOOKUP($A1816,[5]库存报告使用数据!$A$1:$B$65536,2,0),0)</f>
        <v>2</v>
      </c>
      <c r="C1816" s="1">
        <f ca="1">IFERROR(VLOOKUP($A1816,[1]库存报告使用数据!$A$1:$C$65536,3,0),0)+IFERROR(VLOOKUP($A1816,[2]库存报告使用数据!$A$1:$C$65536,3,0),0)+IFERROR(VLOOKUP($A1816,[3]库存报告使用数据!$A$1:$C$65536,3,0),0)+IFERROR(VLOOKUP($A1816,[4]库存报告使用数据!$A$1:$C$65536,3,0),0)+IFERROR(VLOOKUP($A1816,[5]库存报告使用数据!$A$1:$C$65536,3,0),0)</f>
        <v>0</v>
      </c>
      <c r="D1816" s="1">
        <f ca="1">IFERROR(VLOOKUP($A1816,[1]库存报告使用数据!$A$1:$D$65536,4,0),0)+IFERROR(VLOOKUP($A1816,[2]库存报告使用数据!$A$1:$D$65536,4,0),0)+IFERROR(VLOOKUP($A1816,[4]库存报告使用数据!$A$1:$D$65536,4,0),0)+IFERROR(VLOOKUP($A1816,[3]库存报告使用数据!$A$1:$D$65536,4,0),0)+IFERROR(VLOOKUP($A1816,[5]库存报告使用数据!$A$1:$D$65536,4,0),0)</f>
        <v>0</v>
      </c>
      <c r="E1816" s="1">
        <f ca="1">IFERROR(VLOOKUP($A1816,[1]库存报告使用数据!$A$1:$E$65536,5,0),0)+IFERROR(VLOOKUP($A1816,[2]库存报告使用数据!$A$1:$E$65536,5,0),0)+IFERROR(VLOOKUP($A1816,[3]库存报告使用数据!$A$1:$E$65536,5,0),0)+IFERROR(VLOOKUP($A1816,[4]库存报告使用数据!$A$1:$E$65536,5,0),0)+IFERROR(VLOOKUP($A1816,[5]库存报告使用数据!$A$1:$E$65536,5,0),0)</f>
        <v>0</v>
      </c>
      <c r="F1816" s="3"/>
      <c r="G1816" s="3"/>
      <c r="H1816" s="3"/>
      <c r="I1816" s="3"/>
      <c r="J1816" s="3"/>
      <c r="K1816" s="3"/>
      <c r="L1816" s="3"/>
      <c r="M1816" s="3"/>
    </row>
    <row r="1817" spans="1:13">
      <c r="A1817" s="4" t="s">
        <v>1820</v>
      </c>
      <c r="B1817" s="1">
        <f ca="1">IFERROR(VLOOKUP($A1817,[1]库存报告使用数据!$A$1:$B$65536,2,0),0)+IFERROR(VLOOKUP($A1817,[2]库存报告使用数据!$A$1:$B$65536,2,0),0)+IFERROR(VLOOKUP($A1817,[3]库存报告使用数据!$A$1:$B$65536,2,0),0)+IFERROR(VLOOKUP($A1817,[4]库存报告使用数据!$A$1:$B$65536,2,0),0)+IFERROR(VLOOKUP($A1817,[5]库存报告使用数据!$A$1:$B$65536,2,0),0)</f>
        <v>8</v>
      </c>
      <c r="C1817" s="1">
        <f ca="1">IFERROR(VLOOKUP($A1817,[1]库存报告使用数据!$A$1:$C$65536,3,0),0)+IFERROR(VLOOKUP($A1817,[2]库存报告使用数据!$A$1:$C$65536,3,0),0)+IFERROR(VLOOKUP($A1817,[3]库存报告使用数据!$A$1:$C$65536,3,0),0)+IFERROR(VLOOKUP($A1817,[4]库存报告使用数据!$A$1:$C$65536,3,0),0)+IFERROR(VLOOKUP($A1817,[5]库存报告使用数据!$A$1:$C$65536,3,0),0)</f>
        <v>0</v>
      </c>
      <c r="D1817" s="1">
        <f ca="1">IFERROR(VLOOKUP($A1817,[1]库存报告使用数据!$A$1:$D$65536,4,0),0)+IFERROR(VLOOKUP($A1817,[2]库存报告使用数据!$A$1:$D$65536,4,0),0)+IFERROR(VLOOKUP($A1817,[4]库存报告使用数据!$A$1:$D$65536,4,0),0)+IFERROR(VLOOKUP($A1817,[3]库存报告使用数据!$A$1:$D$65536,4,0),0)+IFERROR(VLOOKUP($A1817,[5]库存报告使用数据!$A$1:$D$65536,4,0),0)</f>
        <v>0</v>
      </c>
      <c r="E1817" s="1">
        <f ca="1">IFERROR(VLOOKUP($A1817,[1]库存报告使用数据!$A$1:$E$65536,5,0),0)+IFERROR(VLOOKUP($A1817,[2]库存报告使用数据!$A$1:$E$65536,5,0),0)+IFERROR(VLOOKUP($A1817,[3]库存报告使用数据!$A$1:$E$65536,5,0),0)+IFERROR(VLOOKUP($A1817,[4]库存报告使用数据!$A$1:$E$65536,5,0),0)+IFERROR(VLOOKUP($A1817,[5]库存报告使用数据!$A$1:$E$65536,5,0),0)</f>
        <v>0</v>
      </c>
      <c r="F1817" s="3"/>
      <c r="G1817" s="3"/>
      <c r="H1817" s="3"/>
      <c r="I1817" s="3"/>
      <c r="J1817" s="3"/>
      <c r="K1817" s="3"/>
      <c r="L1817" s="3"/>
      <c r="M1817" s="3"/>
    </row>
    <row r="1818" spans="1:13">
      <c r="A1818" s="4" t="s">
        <v>1821</v>
      </c>
      <c r="B1818" s="1">
        <f ca="1">IFERROR(VLOOKUP($A1818,[1]库存报告使用数据!$A$1:$B$65536,2,0),0)+IFERROR(VLOOKUP($A1818,[2]库存报告使用数据!$A$1:$B$65536,2,0),0)+IFERROR(VLOOKUP($A1818,[3]库存报告使用数据!$A$1:$B$65536,2,0),0)+IFERROR(VLOOKUP($A1818,[4]库存报告使用数据!$A$1:$B$65536,2,0),0)+IFERROR(VLOOKUP($A1818,[5]库存报告使用数据!$A$1:$B$65536,2,0),0)</f>
        <v>2</v>
      </c>
      <c r="C1818" s="1">
        <f ca="1">IFERROR(VLOOKUP($A1818,[1]库存报告使用数据!$A$1:$C$65536,3,0),0)+IFERROR(VLOOKUP($A1818,[2]库存报告使用数据!$A$1:$C$65536,3,0),0)+IFERROR(VLOOKUP($A1818,[3]库存报告使用数据!$A$1:$C$65536,3,0),0)+IFERROR(VLOOKUP($A1818,[4]库存报告使用数据!$A$1:$C$65536,3,0),0)+IFERROR(VLOOKUP($A1818,[5]库存报告使用数据!$A$1:$C$65536,3,0),0)</f>
        <v>0</v>
      </c>
      <c r="D1818" s="1">
        <f ca="1">IFERROR(VLOOKUP($A1818,[1]库存报告使用数据!$A$1:$D$65536,4,0),0)+IFERROR(VLOOKUP($A1818,[2]库存报告使用数据!$A$1:$D$65536,4,0),0)+IFERROR(VLOOKUP($A1818,[4]库存报告使用数据!$A$1:$D$65536,4,0),0)+IFERROR(VLOOKUP($A1818,[3]库存报告使用数据!$A$1:$D$65536,4,0),0)+IFERROR(VLOOKUP($A1818,[5]库存报告使用数据!$A$1:$D$65536,4,0),0)</f>
        <v>0</v>
      </c>
      <c r="E1818" s="1">
        <f ca="1">IFERROR(VLOOKUP($A1818,[1]库存报告使用数据!$A$1:$E$65536,5,0),0)+IFERROR(VLOOKUP($A1818,[2]库存报告使用数据!$A$1:$E$65536,5,0),0)+IFERROR(VLOOKUP($A1818,[3]库存报告使用数据!$A$1:$E$65536,5,0),0)+IFERROR(VLOOKUP($A1818,[4]库存报告使用数据!$A$1:$E$65536,5,0),0)+IFERROR(VLOOKUP($A1818,[5]库存报告使用数据!$A$1:$E$65536,5,0),0)</f>
        <v>0</v>
      </c>
      <c r="F1818" s="3"/>
      <c r="G1818" s="3"/>
      <c r="H1818" s="3"/>
      <c r="I1818" s="3"/>
      <c r="J1818" s="3"/>
      <c r="K1818" s="3"/>
      <c r="L1818" s="3"/>
      <c r="M1818" s="3"/>
    </row>
    <row r="1819" spans="1:13">
      <c r="A1819" s="4" t="s">
        <v>1822</v>
      </c>
      <c r="B1819" s="1">
        <f ca="1">IFERROR(VLOOKUP($A1819,[1]库存报告使用数据!$A$1:$B$65536,2,0),0)+IFERROR(VLOOKUP($A1819,[2]库存报告使用数据!$A$1:$B$65536,2,0),0)+IFERROR(VLOOKUP($A1819,[3]库存报告使用数据!$A$1:$B$65536,2,0),0)+IFERROR(VLOOKUP($A1819,[4]库存报告使用数据!$A$1:$B$65536,2,0),0)+IFERROR(VLOOKUP($A1819,[5]库存报告使用数据!$A$1:$B$65536,2,0),0)</f>
        <v>40</v>
      </c>
      <c r="C1819" s="1">
        <f ca="1">IFERROR(VLOOKUP($A1819,[1]库存报告使用数据!$A$1:$C$65536,3,0),0)+IFERROR(VLOOKUP($A1819,[2]库存报告使用数据!$A$1:$C$65536,3,0),0)+IFERROR(VLOOKUP($A1819,[3]库存报告使用数据!$A$1:$C$65536,3,0),0)+IFERROR(VLOOKUP($A1819,[4]库存报告使用数据!$A$1:$C$65536,3,0),0)+IFERROR(VLOOKUP($A1819,[5]库存报告使用数据!$A$1:$C$65536,3,0),0)</f>
        <v>0</v>
      </c>
      <c r="D1819" s="1">
        <f ca="1">IFERROR(VLOOKUP($A1819,[1]库存报告使用数据!$A$1:$D$65536,4,0),0)+IFERROR(VLOOKUP($A1819,[2]库存报告使用数据!$A$1:$D$65536,4,0),0)+IFERROR(VLOOKUP($A1819,[4]库存报告使用数据!$A$1:$D$65536,4,0),0)+IFERROR(VLOOKUP($A1819,[3]库存报告使用数据!$A$1:$D$65536,4,0),0)+IFERROR(VLOOKUP($A1819,[5]库存报告使用数据!$A$1:$D$65536,4,0),0)</f>
        <v>0</v>
      </c>
      <c r="E1819" s="1">
        <f ca="1">IFERROR(VLOOKUP($A1819,[1]库存报告使用数据!$A$1:$E$65536,5,0),0)+IFERROR(VLOOKUP($A1819,[2]库存报告使用数据!$A$1:$E$65536,5,0),0)+IFERROR(VLOOKUP($A1819,[3]库存报告使用数据!$A$1:$E$65536,5,0),0)+IFERROR(VLOOKUP($A1819,[4]库存报告使用数据!$A$1:$E$65536,5,0),0)+IFERROR(VLOOKUP($A1819,[5]库存报告使用数据!$A$1:$E$65536,5,0),0)</f>
        <v>0</v>
      </c>
      <c r="F1819" s="3"/>
      <c r="G1819" s="3"/>
      <c r="H1819" s="3"/>
      <c r="I1819" s="3"/>
      <c r="J1819" s="3"/>
      <c r="K1819" s="3"/>
      <c r="L1819" s="3"/>
      <c r="M1819" s="3"/>
    </row>
    <row r="1820" spans="1:13">
      <c r="A1820" s="4" t="s">
        <v>1823</v>
      </c>
      <c r="B1820" s="1">
        <f ca="1">IFERROR(VLOOKUP($A1820,[1]库存报告使用数据!$A$1:$B$65536,2,0),0)+IFERROR(VLOOKUP($A1820,[2]库存报告使用数据!$A$1:$B$65536,2,0),0)+IFERROR(VLOOKUP($A1820,[3]库存报告使用数据!$A$1:$B$65536,2,0),0)+IFERROR(VLOOKUP($A1820,[4]库存报告使用数据!$A$1:$B$65536,2,0),0)+IFERROR(VLOOKUP($A1820,[5]库存报告使用数据!$A$1:$B$65536,2,0),0)</f>
        <v>14</v>
      </c>
      <c r="C1820" s="1">
        <f ca="1">IFERROR(VLOOKUP($A1820,[1]库存报告使用数据!$A$1:$C$65536,3,0),0)+IFERROR(VLOOKUP($A1820,[2]库存报告使用数据!$A$1:$C$65536,3,0),0)+IFERROR(VLOOKUP($A1820,[3]库存报告使用数据!$A$1:$C$65536,3,0),0)+IFERROR(VLOOKUP($A1820,[4]库存报告使用数据!$A$1:$C$65536,3,0),0)+IFERROR(VLOOKUP($A1820,[5]库存报告使用数据!$A$1:$C$65536,3,0),0)</f>
        <v>0</v>
      </c>
      <c r="D1820" s="1">
        <f ca="1">IFERROR(VLOOKUP($A1820,[1]库存报告使用数据!$A$1:$D$65536,4,0),0)+IFERROR(VLOOKUP($A1820,[2]库存报告使用数据!$A$1:$D$65536,4,0),0)+IFERROR(VLOOKUP($A1820,[4]库存报告使用数据!$A$1:$D$65536,4,0),0)+IFERROR(VLOOKUP($A1820,[3]库存报告使用数据!$A$1:$D$65536,4,0),0)+IFERROR(VLOOKUP($A1820,[5]库存报告使用数据!$A$1:$D$65536,4,0),0)</f>
        <v>0</v>
      </c>
      <c r="E1820" s="1">
        <f ca="1">IFERROR(VLOOKUP($A1820,[1]库存报告使用数据!$A$1:$E$65536,5,0),0)+IFERROR(VLOOKUP($A1820,[2]库存报告使用数据!$A$1:$E$65536,5,0),0)+IFERROR(VLOOKUP($A1820,[3]库存报告使用数据!$A$1:$E$65536,5,0),0)+IFERROR(VLOOKUP($A1820,[4]库存报告使用数据!$A$1:$E$65536,5,0),0)+IFERROR(VLOOKUP($A1820,[5]库存报告使用数据!$A$1:$E$65536,5,0),0)</f>
        <v>0</v>
      </c>
      <c r="F1820" s="3"/>
      <c r="G1820" s="3"/>
      <c r="H1820" s="3"/>
      <c r="I1820" s="3"/>
      <c r="J1820" s="3"/>
      <c r="K1820" s="3"/>
      <c r="L1820" s="3"/>
      <c r="M1820" s="3"/>
    </row>
    <row r="1821" spans="1:13">
      <c r="A1821" s="4" t="s">
        <v>1824</v>
      </c>
      <c r="B1821" s="1">
        <f ca="1">IFERROR(VLOOKUP($A1821,[1]库存报告使用数据!$A$1:$B$65536,2,0),0)+IFERROR(VLOOKUP($A1821,[2]库存报告使用数据!$A$1:$B$65536,2,0),0)+IFERROR(VLOOKUP($A1821,[3]库存报告使用数据!$A$1:$B$65536,2,0),0)+IFERROR(VLOOKUP($A1821,[4]库存报告使用数据!$A$1:$B$65536,2,0),0)+IFERROR(VLOOKUP($A1821,[5]库存报告使用数据!$A$1:$B$65536,2,0),0)</f>
        <v>2</v>
      </c>
      <c r="C1821" s="1">
        <f ca="1">IFERROR(VLOOKUP($A1821,[1]库存报告使用数据!$A$1:$C$65536,3,0),0)+IFERROR(VLOOKUP($A1821,[2]库存报告使用数据!$A$1:$C$65536,3,0),0)+IFERROR(VLOOKUP($A1821,[3]库存报告使用数据!$A$1:$C$65536,3,0),0)+IFERROR(VLOOKUP($A1821,[4]库存报告使用数据!$A$1:$C$65536,3,0),0)+IFERROR(VLOOKUP($A1821,[5]库存报告使用数据!$A$1:$C$65536,3,0),0)</f>
        <v>0</v>
      </c>
      <c r="D1821" s="1">
        <f ca="1">IFERROR(VLOOKUP($A1821,[1]库存报告使用数据!$A$1:$D$65536,4,0),0)+IFERROR(VLOOKUP($A1821,[2]库存报告使用数据!$A$1:$D$65536,4,0),0)+IFERROR(VLOOKUP($A1821,[4]库存报告使用数据!$A$1:$D$65536,4,0),0)+IFERROR(VLOOKUP($A1821,[3]库存报告使用数据!$A$1:$D$65536,4,0),0)+IFERROR(VLOOKUP($A1821,[5]库存报告使用数据!$A$1:$D$65536,4,0),0)</f>
        <v>0</v>
      </c>
      <c r="E1821" s="1">
        <f ca="1">IFERROR(VLOOKUP($A1821,[1]库存报告使用数据!$A$1:$E$65536,5,0),0)+IFERROR(VLOOKUP($A1821,[2]库存报告使用数据!$A$1:$E$65536,5,0),0)+IFERROR(VLOOKUP($A1821,[3]库存报告使用数据!$A$1:$E$65536,5,0),0)+IFERROR(VLOOKUP($A1821,[4]库存报告使用数据!$A$1:$E$65536,5,0),0)+IFERROR(VLOOKUP($A1821,[5]库存报告使用数据!$A$1:$E$65536,5,0),0)</f>
        <v>0</v>
      </c>
      <c r="F1821" s="3"/>
      <c r="G1821" s="3"/>
      <c r="H1821" s="3"/>
      <c r="I1821" s="3"/>
      <c r="J1821" s="3"/>
      <c r="K1821" s="3"/>
      <c r="L1821" s="3"/>
      <c r="M1821" s="3"/>
    </row>
    <row r="1822" spans="1:13">
      <c r="A1822" s="4" t="s">
        <v>1825</v>
      </c>
      <c r="B1822" s="1">
        <f ca="1">IFERROR(VLOOKUP($A1822,[1]库存报告使用数据!$A$1:$B$65536,2,0),0)+IFERROR(VLOOKUP($A1822,[2]库存报告使用数据!$A$1:$B$65536,2,0),0)+IFERROR(VLOOKUP($A1822,[3]库存报告使用数据!$A$1:$B$65536,2,0),0)+IFERROR(VLOOKUP($A1822,[4]库存报告使用数据!$A$1:$B$65536,2,0),0)+IFERROR(VLOOKUP($A1822,[5]库存报告使用数据!$A$1:$B$65536,2,0),0)</f>
        <v>20</v>
      </c>
      <c r="C1822" s="1">
        <f ca="1">IFERROR(VLOOKUP($A1822,[1]库存报告使用数据!$A$1:$C$65536,3,0),0)+IFERROR(VLOOKUP($A1822,[2]库存报告使用数据!$A$1:$C$65536,3,0),0)+IFERROR(VLOOKUP($A1822,[3]库存报告使用数据!$A$1:$C$65536,3,0),0)+IFERROR(VLOOKUP($A1822,[4]库存报告使用数据!$A$1:$C$65536,3,0),0)+IFERROR(VLOOKUP($A1822,[5]库存报告使用数据!$A$1:$C$65536,3,0),0)</f>
        <v>0</v>
      </c>
      <c r="D1822" s="1">
        <f ca="1">IFERROR(VLOOKUP($A1822,[1]库存报告使用数据!$A$1:$D$65536,4,0),0)+IFERROR(VLOOKUP($A1822,[2]库存报告使用数据!$A$1:$D$65536,4,0),0)+IFERROR(VLOOKUP($A1822,[4]库存报告使用数据!$A$1:$D$65536,4,0),0)+IFERROR(VLOOKUP($A1822,[3]库存报告使用数据!$A$1:$D$65536,4,0),0)+IFERROR(VLOOKUP($A1822,[5]库存报告使用数据!$A$1:$D$65536,4,0),0)</f>
        <v>0</v>
      </c>
      <c r="E1822" s="1">
        <f ca="1">IFERROR(VLOOKUP($A1822,[1]库存报告使用数据!$A$1:$E$65536,5,0),0)+IFERROR(VLOOKUP($A1822,[2]库存报告使用数据!$A$1:$E$65536,5,0),0)+IFERROR(VLOOKUP($A1822,[3]库存报告使用数据!$A$1:$E$65536,5,0),0)+IFERROR(VLOOKUP($A1822,[4]库存报告使用数据!$A$1:$E$65536,5,0),0)+IFERROR(VLOOKUP($A1822,[5]库存报告使用数据!$A$1:$E$65536,5,0),0)</f>
        <v>0</v>
      </c>
      <c r="F1822" s="3"/>
      <c r="G1822" s="3"/>
      <c r="H1822" s="3"/>
      <c r="I1822" s="3"/>
      <c r="J1822" s="3"/>
      <c r="K1822" s="3"/>
      <c r="L1822" s="3"/>
      <c r="M1822" s="3"/>
    </row>
    <row r="1823" spans="1:13">
      <c r="A1823" s="4" t="s">
        <v>1826</v>
      </c>
      <c r="B1823" s="1">
        <f ca="1">IFERROR(VLOOKUP($A1823,[1]库存报告使用数据!$A$1:$B$65536,2,0),0)+IFERROR(VLOOKUP($A1823,[2]库存报告使用数据!$A$1:$B$65536,2,0),0)+IFERROR(VLOOKUP($A1823,[3]库存报告使用数据!$A$1:$B$65536,2,0),0)+IFERROR(VLOOKUP($A1823,[4]库存报告使用数据!$A$1:$B$65536,2,0),0)+IFERROR(VLOOKUP($A1823,[5]库存报告使用数据!$A$1:$B$65536,2,0),0)</f>
        <v>16</v>
      </c>
      <c r="C1823" s="1">
        <f ca="1">IFERROR(VLOOKUP($A1823,[1]库存报告使用数据!$A$1:$C$65536,3,0),0)+IFERROR(VLOOKUP($A1823,[2]库存报告使用数据!$A$1:$C$65536,3,0),0)+IFERROR(VLOOKUP($A1823,[3]库存报告使用数据!$A$1:$C$65536,3,0),0)+IFERROR(VLOOKUP($A1823,[4]库存报告使用数据!$A$1:$C$65536,3,0),0)+IFERROR(VLOOKUP($A1823,[5]库存报告使用数据!$A$1:$C$65536,3,0),0)</f>
        <v>0</v>
      </c>
      <c r="D1823" s="1">
        <f ca="1">IFERROR(VLOOKUP($A1823,[1]库存报告使用数据!$A$1:$D$65536,4,0),0)+IFERROR(VLOOKUP($A1823,[2]库存报告使用数据!$A$1:$D$65536,4,0),0)+IFERROR(VLOOKUP($A1823,[4]库存报告使用数据!$A$1:$D$65536,4,0),0)+IFERROR(VLOOKUP($A1823,[3]库存报告使用数据!$A$1:$D$65536,4,0),0)+IFERROR(VLOOKUP($A1823,[5]库存报告使用数据!$A$1:$D$65536,4,0),0)</f>
        <v>0</v>
      </c>
      <c r="E1823" s="1">
        <f ca="1">IFERROR(VLOOKUP($A1823,[1]库存报告使用数据!$A$1:$E$65536,5,0),0)+IFERROR(VLOOKUP($A1823,[2]库存报告使用数据!$A$1:$E$65536,5,0),0)+IFERROR(VLOOKUP($A1823,[3]库存报告使用数据!$A$1:$E$65536,5,0),0)+IFERROR(VLOOKUP($A1823,[4]库存报告使用数据!$A$1:$E$65536,5,0),0)+IFERROR(VLOOKUP($A1823,[5]库存报告使用数据!$A$1:$E$65536,5,0),0)</f>
        <v>0</v>
      </c>
      <c r="F1823" s="3"/>
      <c r="G1823" s="3"/>
      <c r="H1823" s="3"/>
      <c r="I1823" s="3"/>
      <c r="J1823" s="3"/>
      <c r="K1823" s="3"/>
      <c r="L1823" s="3"/>
      <c r="M1823" s="3"/>
    </row>
    <row r="1824" spans="1:13">
      <c r="A1824" s="4" t="s">
        <v>1827</v>
      </c>
      <c r="B1824" s="1">
        <f ca="1">IFERROR(VLOOKUP($A1824,[1]库存报告使用数据!$A$1:$B$65536,2,0),0)+IFERROR(VLOOKUP($A1824,[2]库存报告使用数据!$A$1:$B$65536,2,0),0)+IFERROR(VLOOKUP($A1824,[3]库存报告使用数据!$A$1:$B$65536,2,0),0)+IFERROR(VLOOKUP($A1824,[4]库存报告使用数据!$A$1:$B$65536,2,0),0)+IFERROR(VLOOKUP($A1824,[5]库存报告使用数据!$A$1:$B$65536,2,0),0)</f>
        <v>3</v>
      </c>
      <c r="C1824" s="1">
        <f ca="1">IFERROR(VLOOKUP($A1824,[1]库存报告使用数据!$A$1:$C$65536,3,0),0)+IFERROR(VLOOKUP($A1824,[2]库存报告使用数据!$A$1:$C$65536,3,0),0)+IFERROR(VLOOKUP($A1824,[3]库存报告使用数据!$A$1:$C$65536,3,0),0)+IFERROR(VLOOKUP($A1824,[4]库存报告使用数据!$A$1:$C$65536,3,0),0)+IFERROR(VLOOKUP($A1824,[5]库存报告使用数据!$A$1:$C$65536,3,0),0)</f>
        <v>0</v>
      </c>
      <c r="D1824" s="1">
        <f ca="1">IFERROR(VLOOKUP($A1824,[1]库存报告使用数据!$A$1:$D$65536,4,0),0)+IFERROR(VLOOKUP($A1824,[2]库存报告使用数据!$A$1:$D$65536,4,0),0)+IFERROR(VLOOKUP($A1824,[4]库存报告使用数据!$A$1:$D$65536,4,0),0)+IFERROR(VLOOKUP($A1824,[3]库存报告使用数据!$A$1:$D$65536,4,0),0)+IFERROR(VLOOKUP($A1824,[5]库存报告使用数据!$A$1:$D$65536,4,0),0)</f>
        <v>0</v>
      </c>
      <c r="E1824" s="1">
        <f ca="1">IFERROR(VLOOKUP($A1824,[1]库存报告使用数据!$A$1:$E$65536,5,0),0)+IFERROR(VLOOKUP($A1824,[2]库存报告使用数据!$A$1:$E$65536,5,0),0)+IFERROR(VLOOKUP($A1824,[3]库存报告使用数据!$A$1:$E$65536,5,0),0)+IFERROR(VLOOKUP($A1824,[4]库存报告使用数据!$A$1:$E$65536,5,0),0)+IFERROR(VLOOKUP($A1824,[5]库存报告使用数据!$A$1:$E$65536,5,0),0)</f>
        <v>0</v>
      </c>
      <c r="F1824" s="3"/>
      <c r="G1824" s="3"/>
      <c r="H1824" s="3"/>
      <c r="I1824" s="3"/>
      <c r="J1824" s="3"/>
      <c r="K1824" s="3"/>
      <c r="L1824" s="3"/>
      <c r="M1824" s="3"/>
    </row>
    <row r="1825" spans="1:13">
      <c r="A1825" s="4" t="s">
        <v>1828</v>
      </c>
      <c r="B1825" s="1">
        <f ca="1">IFERROR(VLOOKUP($A1825,[1]库存报告使用数据!$A$1:$B$65536,2,0),0)+IFERROR(VLOOKUP($A1825,[2]库存报告使用数据!$A$1:$B$65536,2,0),0)+IFERROR(VLOOKUP($A1825,[3]库存报告使用数据!$A$1:$B$65536,2,0),0)+IFERROR(VLOOKUP($A1825,[4]库存报告使用数据!$A$1:$B$65536,2,0),0)+IFERROR(VLOOKUP($A1825,[5]库存报告使用数据!$A$1:$B$65536,2,0),0)</f>
        <v>7</v>
      </c>
      <c r="C1825" s="1">
        <f ca="1">IFERROR(VLOOKUP($A1825,[1]库存报告使用数据!$A$1:$C$65536,3,0),0)+IFERROR(VLOOKUP($A1825,[2]库存报告使用数据!$A$1:$C$65536,3,0),0)+IFERROR(VLOOKUP($A1825,[3]库存报告使用数据!$A$1:$C$65536,3,0),0)+IFERROR(VLOOKUP($A1825,[4]库存报告使用数据!$A$1:$C$65536,3,0),0)+IFERROR(VLOOKUP($A1825,[5]库存报告使用数据!$A$1:$C$65536,3,0),0)</f>
        <v>0</v>
      </c>
      <c r="D1825" s="1">
        <f ca="1">IFERROR(VLOOKUP($A1825,[1]库存报告使用数据!$A$1:$D$65536,4,0),0)+IFERROR(VLOOKUP($A1825,[2]库存报告使用数据!$A$1:$D$65536,4,0),0)+IFERROR(VLOOKUP($A1825,[4]库存报告使用数据!$A$1:$D$65536,4,0),0)+IFERROR(VLOOKUP($A1825,[3]库存报告使用数据!$A$1:$D$65536,4,0),0)+IFERROR(VLOOKUP($A1825,[5]库存报告使用数据!$A$1:$D$65536,4,0),0)</f>
        <v>0</v>
      </c>
      <c r="E1825" s="1">
        <f ca="1">IFERROR(VLOOKUP($A1825,[1]库存报告使用数据!$A$1:$E$65536,5,0),0)+IFERROR(VLOOKUP($A1825,[2]库存报告使用数据!$A$1:$E$65536,5,0),0)+IFERROR(VLOOKUP($A1825,[3]库存报告使用数据!$A$1:$E$65536,5,0),0)+IFERROR(VLOOKUP($A1825,[4]库存报告使用数据!$A$1:$E$65536,5,0),0)+IFERROR(VLOOKUP($A1825,[5]库存报告使用数据!$A$1:$E$65536,5,0),0)</f>
        <v>0</v>
      </c>
      <c r="F1825" s="3"/>
      <c r="G1825" s="3"/>
      <c r="H1825" s="3"/>
      <c r="I1825" s="3"/>
      <c r="J1825" s="3"/>
      <c r="K1825" s="3"/>
      <c r="L1825" s="3"/>
      <c r="M1825" s="3"/>
    </row>
    <row r="1826" spans="1:13">
      <c r="A1826" s="4" t="s">
        <v>1829</v>
      </c>
      <c r="B1826" s="1">
        <f ca="1">IFERROR(VLOOKUP($A1826,[1]库存报告使用数据!$A$1:$B$65536,2,0),0)+IFERROR(VLOOKUP($A1826,[2]库存报告使用数据!$A$1:$B$65536,2,0),0)+IFERROR(VLOOKUP($A1826,[3]库存报告使用数据!$A$1:$B$65536,2,0),0)+IFERROR(VLOOKUP($A1826,[4]库存报告使用数据!$A$1:$B$65536,2,0),0)+IFERROR(VLOOKUP($A1826,[5]库存报告使用数据!$A$1:$B$65536,2,0),0)</f>
        <v>17</v>
      </c>
      <c r="C1826" s="1">
        <f ca="1">IFERROR(VLOOKUP($A1826,[1]库存报告使用数据!$A$1:$C$65536,3,0),0)+IFERROR(VLOOKUP($A1826,[2]库存报告使用数据!$A$1:$C$65536,3,0),0)+IFERROR(VLOOKUP($A1826,[3]库存报告使用数据!$A$1:$C$65536,3,0),0)+IFERROR(VLOOKUP($A1826,[4]库存报告使用数据!$A$1:$C$65536,3,0),0)+IFERROR(VLOOKUP($A1826,[5]库存报告使用数据!$A$1:$C$65536,3,0),0)</f>
        <v>0</v>
      </c>
      <c r="D1826" s="1">
        <f ca="1">IFERROR(VLOOKUP($A1826,[1]库存报告使用数据!$A$1:$D$65536,4,0),0)+IFERROR(VLOOKUP($A1826,[2]库存报告使用数据!$A$1:$D$65536,4,0),0)+IFERROR(VLOOKUP($A1826,[4]库存报告使用数据!$A$1:$D$65536,4,0),0)+IFERROR(VLOOKUP($A1826,[3]库存报告使用数据!$A$1:$D$65536,4,0),0)+IFERROR(VLOOKUP($A1826,[5]库存报告使用数据!$A$1:$D$65536,4,0),0)</f>
        <v>0</v>
      </c>
      <c r="E1826" s="1">
        <f ca="1">IFERROR(VLOOKUP($A1826,[1]库存报告使用数据!$A$1:$E$65536,5,0),0)+IFERROR(VLOOKUP($A1826,[2]库存报告使用数据!$A$1:$E$65536,5,0),0)+IFERROR(VLOOKUP($A1826,[3]库存报告使用数据!$A$1:$E$65536,5,0),0)+IFERROR(VLOOKUP($A1826,[4]库存报告使用数据!$A$1:$E$65536,5,0),0)+IFERROR(VLOOKUP($A1826,[5]库存报告使用数据!$A$1:$E$65536,5,0),0)</f>
        <v>0</v>
      </c>
      <c r="F1826" s="3"/>
      <c r="G1826" s="3"/>
      <c r="H1826" s="3"/>
      <c r="I1826" s="3"/>
      <c r="J1826" s="3"/>
      <c r="K1826" s="3"/>
      <c r="L1826" s="3"/>
      <c r="M1826" s="3"/>
    </row>
    <row r="1827" spans="1:13">
      <c r="A1827" s="4" t="s">
        <v>1830</v>
      </c>
      <c r="B1827" s="1">
        <f ca="1">IFERROR(VLOOKUP($A1827,[1]库存报告使用数据!$A$1:$B$65536,2,0),0)+IFERROR(VLOOKUP($A1827,[2]库存报告使用数据!$A$1:$B$65536,2,0),0)+IFERROR(VLOOKUP($A1827,[3]库存报告使用数据!$A$1:$B$65536,2,0),0)+IFERROR(VLOOKUP($A1827,[4]库存报告使用数据!$A$1:$B$65536,2,0),0)+IFERROR(VLOOKUP($A1827,[5]库存报告使用数据!$A$1:$B$65536,2,0),0)</f>
        <v>38</v>
      </c>
      <c r="C1827" s="1">
        <f ca="1">IFERROR(VLOOKUP($A1827,[1]库存报告使用数据!$A$1:$C$65536,3,0),0)+IFERROR(VLOOKUP($A1827,[2]库存报告使用数据!$A$1:$C$65536,3,0),0)+IFERROR(VLOOKUP($A1827,[3]库存报告使用数据!$A$1:$C$65536,3,0),0)+IFERROR(VLOOKUP($A1827,[4]库存报告使用数据!$A$1:$C$65536,3,0),0)+IFERROR(VLOOKUP($A1827,[5]库存报告使用数据!$A$1:$C$65536,3,0),0)</f>
        <v>0</v>
      </c>
      <c r="D1827" s="1">
        <f ca="1">IFERROR(VLOOKUP($A1827,[1]库存报告使用数据!$A$1:$D$65536,4,0),0)+IFERROR(VLOOKUP($A1827,[2]库存报告使用数据!$A$1:$D$65536,4,0),0)+IFERROR(VLOOKUP($A1827,[4]库存报告使用数据!$A$1:$D$65536,4,0),0)+IFERROR(VLOOKUP($A1827,[3]库存报告使用数据!$A$1:$D$65536,4,0),0)+IFERROR(VLOOKUP($A1827,[5]库存报告使用数据!$A$1:$D$65536,4,0),0)</f>
        <v>0</v>
      </c>
      <c r="E1827" s="1">
        <f ca="1">IFERROR(VLOOKUP($A1827,[1]库存报告使用数据!$A$1:$E$65536,5,0),0)+IFERROR(VLOOKUP($A1827,[2]库存报告使用数据!$A$1:$E$65536,5,0),0)+IFERROR(VLOOKUP($A1827,[3]库存报告使用数据!$A$1:$E$65536,5,0),0)+IFERROR(VLOOKUP($A1827,[4]库存报告使用数据!$A$1:$E$65536,5,0),0)+IFERROR(VLOOKUP($A1827,[5]库存报告使用数据!$A$1:$E$65536,5,0),0)</f>
        <v>0</v>
      </c>
      <c r="F1827" s="3"/>
      <c r="G1827" s="3"/>
      <c r="H1827" s="3"/>
      <c r="I1827" s="3"/>
      <c r="J1827" s="3"/>
      <c r="K1827" s="3"/>
      <c r="L1827" s="3"/>
      <c r="M1827" s="3"/>
    </row>
    <row r="1828" spans="1:13">
      <c r="A1828" s="4" t="s">
        <v>1831</v>
      </c>
      <c r="B1828" s="1">
        <f ca="1">IFERROR(VLOOKUP($A1828,[1]库存报告使用数据!$A$1:$B$65536,2,0),0)+IFERROR(VLOOKUP($A1828,[2]库存报告使用数据!$A$1:$B$65536,2,0),0)+IFERROR(VLOOKUP($A1828,[3]库存报告使用数据!$A$1:$B$65536,2,0),0)+IFERROR(VLOOKUP($A1828,[4]库存报告使用数据!$A$1:$B$65536,2,0),0)+IFERROR(VLOOKUP($A1828,[5]库存报告使用数据!$A$1:$B$65536,2,0),0)</f>
        <v>9</v>
      </c>
      <c r="C1828" s="1">
        <f ca="1">IFERROR(VLOOKUP($A1828,[1]库存报告使用数据!$A$1:$C$65536,3,0),0)+IFERROR(VLOOKUP($A1828,[2]库存报告使用数据!$A$1:$C$65536,3,0),0)+IFERROR(VLOOKUP($A1828,[3]库存报告使用数据!$A$1:$C$65536,3,0),0)+IFERROR(VLOOKUP($A1828,[4]库存报告使用数据!$A$1:$C$65536,3,0),0)+IFERROR(VLOOKUP($A1828,[5]库存报告使用数据!$A$1:$C$65536,3,0),0)</f>
        <v>0</v>
      </c>
      <c r="D1828" s="1">
        <f ca="1">IFERROR(VLOOKUP($A1828,[1]库存报告使用数据!$A$1:$D$65536,4,0),0)+IFERROR(VLOOKUP($A1828,[2]库存报告使用数据!$A$1:$D$65536,4,0),0)+IFERROR(VLOOKUP($A1828,[4]库存报告使用数据!$A$1:$D$65536,4,0),0)+IFERROR(VLOOKUP($A1828,[3]库存报告使用数据!$A$1:$D$65536,4,0),0)+IFERROR(VLOOKUP($A1828,[5]库存报告使用数据!$A$1:$D$65536,4,0),0)</f>
        <v>0</v>
      </c>
      <c r="E1828" s="1">
        <f ca="1">IFERROR(VLOOKUP($A1828,[1]库存报告使用数据!$A$1:$E$65536,5,0),0)+IFERROR(VLOOKUP($A1828,[2]库存报告使用数据!$A$1:$E$65536,5,0),0)+IFERROR(VLOOKUP($A1828,[3]库存报告使用数据!$A$1:$E$65536,5,0),0)+IFERROR(VLOOKUP($A1828,[4]库存报告使用数据!$A$1:$E$65536,5,0),0)+IFERROR(VLOOKUP($A1828,[5]库存报告使用数据!$A$1:$E$65536,5,0),0)</f>
        <v>0</v>
      </c>
      <c r="F1828" s="3"/>
      <c r="G1828" s="3"/>
      <c r="H1828" s="3"/>
      <c r="I1828" s="3"/>
      <c r="J1828" s="3"/>
      <c r="K1828" s="3"/>
      <c r="L1828" s="3"/>
      <c r="M1828" s="3"/>
    </row>
    <row r="1829" spans="1:13">
      <c r="A1829" s="4" t="s">
        <v>1832</v>
      </c>
      <c r="B1829" s="1">
        <f ca="1">IFERROR(VLOOKUP($A1829,[1]库存报告使用数据!$A$1:$B$65536,2,0),0)+IFERROR(VLOOKUP($A1829,[2]库存报告使用数据!$A$1:$B$65536,2,0),0)+IFERROR(VLOOKUP($A1829,[3]库存报告使用数据!$A$1:$B$65536,2,0),0)+IFERROR(VLOOKUP($A1829,[4]库存报告使用数据!$A$1:$B$65536,2,0),0)+IFERROR(VLOOKUP($A1829,[5]库存报告使用数据!$A$1:$B$65536,2,0),0)</f>
        <v>25</v>
      </c>
      <c r="C1829" s="1">
        <f ca="1">IFERROR(VLOOKUP($A1829,[1]库存报告使用数据!$A$1:$C$65536,3,0),0)+IFERROR(VLOOKUP($A1829,[2]库存报告使用数据!$A$1:$C$65536,3,0),0)+IFERROR(VLOOKUP($A1829,[3]库存报告使用数据!$A$1:$C$65536,3,0),0)+IFERROR(VLOOKUP($A1829,[4]库存报告使用数据!$A$1:$C$65536,3,0),0)+IFERROR(VLOOKUP($A1829,[5]库存报告使用数据!$A$1:$C$65536,3,0),0)</f>
        <v>0</v>
      </c>
      <c r="D1829" s="1">
        <f ca="1">IFERROR(VLOOKUP($A1829,[1]库存报告使用数据!$A$1:$D$65536,4,0),0)+IFERROR(VLOOKUP($A1829,[2]库存报告使用数据!$A$1:$D$65536,4,0),0)+IFERROR(VLOOKUP($A1829,[4]库存报告使用数据!$A$1:$D$65536,4,0),0)+IFERROR(VLOOKUP($A1829,[3]库存报告使用数据!$A$1:$D$65536,4,0),0)+IFERROR(VLOOKUP($A1829,[5]库存报告使用数据!$A$1:$D$65536,4,0),0)</f>
        <v>0</v>
      </c>
      <c r="E1829" s="1">
        <f ca="1">IFERROR(VLOOKUP($A1829,[1]库存报告使用数据!$A$1:$E$65536,5,0),0)+IFERROR(VLOOKUP($A1829,[2]库存报告使用数据!$A$1:$E$65536,5,0),0)+IFERROR(VLOOKUP($A1829,[3]库存报告使用数据!$A$1:$E$65536,5,0),0)+IFERROR(VLOOKUP($A1829,[4]库存报告使用数据!$A$1:$E$65536,5,0),0)+IFERROR(VLOOKUP($A1829,[5]库存报告使用数据!$A$1:$E$65536,5,0),0)</f>
        <v>0</v>
      </c>
      <c r="F1829" s="3"/>
      <c r="G1829" s="3"/>
      <c r="H1829" s="3"/>
      <c r="I1829" s="3"/>
      <c r="J1829" s="3"/>
      <c r="K1829" s="3"/>
      <c r="L1829" s="3"/>
      <c r="M1829" s="3"/>
    </row>
    <row r="1830" spans="1:13">
      <c r="A1830" s="4" t="s">
        <v>1833</v>
      </c>
      <c r="B1830" s="1">
        <f ca="1">IFERROR(VLOOKUP($A1830,[1]库存报告使用数据!$A$1:$B$65536,2,0),0)+IFERROR(VLOOKUP($A1830,[2]库存报告使用数据!$A$1:$B$65536,2,0),0)+IFERROR(VLOOKUP($A1830,[3]库存报告使用数据!$A$1:$B$65536,2,0),0)+IFERROR(VLOOKUP($A1830,[4]库存报告使用数据!$A$1:$B$65536,2,0),0)+IFERROR(VLOOKUP($A1830,[5]库存报告使用数据!$A$1:$B$65536,2,0),0)</f>
        <v>21</v>
      </c>
      <c r="C1830" s="1">
        <f ca="1">IFERROR(VLOOKUP($A1830,[1]库存报告使用数据!$A$1:$C$65536,3,0),0)+IFERROR(VLOOKUP($A1830,[2]库存报告使用数据!$A$1:$C$65536,3,0),0)+IFERROR(VLOOKUP($A1830,[3]库存报告使用数据!$A$1:$C$65536,3,0),0)+IFERROR(VLOOKUP($A1830,[4]库存报告使用数据!$A$1:$C$65536,3,0),0)+IFERROR(VLOOKUP($A1830,[5]库存报告使用数据!$A$1:$C$65536,3,0),0)</f>
        <v>0</v>
      </c>
      <c r="D1830" s="1">
        <f ca="1">IFERROR(VLOOKUP($A1830,[1]库存报告使用数据!$A$1:$D$65536,4,0),0)+IFERROR(VLOOKUP($A1830,[2]库存报告使用数据!$A$1:$D$65536,4,0),0)+IFERROR(VLOOKUP($A1830,[4]库存报告使用数据!$A$1:$D$65536,4,0),0)+IFERROR(VLOOKUP($A1830,[3]库存报告使用数据!$A$1:$D$65536,4,0),0)+IFERROR(VLOOKUP($A1830,[5]库存报告使用数据!$A$1:$D$65536,4,0),0)</f>
        <v>0</v>
      </c>
      <c r="E1830" s="1">
        <f ca="1">IFERROR(VLOOKUP($A1830,[1]库存报告使用数据!$A$1:$E$65536,5,0),0)+IFERROR(VLOOKUP($A1830,[2]库存报告使用数据!$A$1:$E$65536,5,0),0)+IFERROR(VLOOKUP($A1830,[3]库存报告使用数据!$A$1:$E$65536,5,0),0)+IFERROR(VLOOKUP($A1830,[4]库存报告使用数据!$A$1:$E$65536,5,0),0)+IFERROR(VLOOKUP($A1830,[5]库存报告使用数据!$A$1:$E$65536,5,0),0)</f>
        <v>0</v>
      </c>
      <c r="F1830" s="3"/>
      <c r="G1830" s="3"/>
      <c r="H1830" s="3"/>
      <c r="I1830" s="3"/>
      <c r="J1830" s="3"/>
      <c r="K1830" s="3"/>
      <c r="L1830" s="3"/>
      <c r="M1830" s="3"/>
    </row>
    <row r="1831" spans="1:13">
      <c r="A1831" s="4" t="s">
        <v>1834</v>
      </c>
      <c r="B1831" s="1">
        <f ca="1">IFERROR(VLOOKUP($A1831,[1]库存报告使用数据!$A$1:$B$65536,2,0),0)+IFERROR(VLOOKUP($A1831,[2]库存报告使用数据!$A$1:$B$65536,2,0),0)+IFERROR(VLOOKUP($A1831,[3]库存报告使用数据!$A$1:$B$65536,2,0),0)+IFERROR(VLOOKUP($A1831,[4]库存报告使用数据!$A$1:$B$65536,2,0),0)+IFERROR(VLOOKUP($A1831,[5]库存报告使用数据!$A$1:$B$65536,2,0),0)</f>
        <v>31</v>
      </c>
      <c r="C1831" s="1">
        <f ca="1">IFERROR(VLOOKUP($A1831,[1]库存报告使用数据!$A$1:$C$65536,3,0),0)+IFERROR(VLOOKUP($A1831,[2]库存报告使用数据!$A$1:$C$65536,3,0),0)+IFERROR(VLOOKUP($A1831,[3]库存报告使用数据!$A$1:$C$65536,3,0),0)+IFERROR(VLOOKUP($A1831,[4]库存报告使用数据!$A$1:$C$65536,3,0),0)+IFERROR(VLOOKUP($A1831,[5]库存报告使用数据!$A$1:$C$65536,3,0),0)</f>
        <v>0</v>
      </c>
      <c r="D1831" s="1">
        <f ca="1">IFERROR(VLOOKUP($A1831,[1]库存报告使用数据!$A$1:$D$65536,4,0),0)+IFERROR(VLOOKUP($A1831,[2]库存报告使用数据!$A$1:$D$65536,4,0),0)+IFERROR(VLOOKUP($A1831,[4]库存报告使用数据!$A$1:$D$65536,4,0),0)+IFERROR(VLOOKUP($A1831,[3]库存报告使用数据!$A$1:$D$65536,4,0),0)+IFERROR(VLOOKUP($A1831,[5]库存报告使用数据!$A$1:$D$65536,4,0),0)</f>
        <v>0</v>
      </c>
      <c r="E1831" s="1">
        <f ca="1">IFERROR(VLOOKUP($A1831,[1]库存报告使用数据!$A$1:$E$65536,5,0),0)+IFERROR(VLOOKUP($A1831,[2]库存报告使用数据!$A$1:$E$65536,5,0),0)+IFERROR(VLOOKUP($A1831,[3]库存报告使用数据!$A$1:$E$65536,5,0),0)+IFERROR(VLOOKUP($A1831,[4]库存报告使用数据!$A$1:$E$65536,5,0),0)+IFERROR(VLOOKUP($A1831,[5]库存报告使用数据!$A$1:$E$65536,5,0),0)</f>
        <v>0</v>
      </c>
      <c r="F1831" s="3"/>
      <c r="G1831" s="3"/>
      <c r="H1831" s="3"/>
      <c r="I1831" s="3"/>
      <c r="J1831" s="3"/>
      <c r="K1831" s="3"/>
      <c r="L1831" s="3"/>
      <c r="M1831" s="3"/>
    </row>
    <row r="1832" spans="1:13">
      <c r="A1832" s="4" t="s">
        <v>1835</v>
      </c>
      <c r="B1832" s="1">
        <f ca="1">IFERROR(VLOOKUP($A1832,[1]库存报告使用数据!$A$1:$B$65536,2,0),0)+IFERROR(VLOOKUP($A1832,[2]库存报告使用数据!$A$1:$B$65536,2,0),0)+IFERROR(VLOOKUP($A1832,[3]库存报告使用数据!$A$1:$B$65536,2,0),0)+IFERROR(VLOOKUP($A1832,[4]库存报告使用数据!$A$1:$B$65536,2,0),0)+IFERROR(VLOOKUP($A1832,[5]库存报告使用数据!$A$1:$B$65536,2,0),0)</f>
        <v>33</v>
      </c>
      <c r="C1832" s="1">
        <f ca="1">IFERROR(VLOOKUP($A1832,[1]库存报告使用数据!$A$1:$C$65536,3,0),0)+IFERROR(VLOOKUP($A1832,[2]库存报告使用数据!$A$1:$C$65536,3,0),0)+IFERROR(VLOOKUP($A1832,[3]库存报告使用数据!$A$1:$C$65536,3,0),0)+IFERROR(VLOOKUP($A1832,[4]库存报告使用数据!$A$1:$C$65536,3,0),0)+IFERROR(VLOOKUP($A1832,[5]库存报告使用数据!$A$1:$C$65536,3,0),0)</f>
        <v>0</v>
      </c>
      <c r="D1832" s="1">
        <f ca="1">IFERROR(VLOOKUP($A1832,[1]库存报告使用数据!$A$1:$D$65536,4,0),0)+IFERROR(VLOOKUP($A1832,[2]库存报告使用数据!$A$1:$D$65536,4,0),0)+IFERROR(VLOOKUP($A1832,[4]库存报告使用数据!$A$1:$D$65536,4,0),0)+IFERROR(VLOOKUP($A1832,[3]库存报告使用数据!$A$1:$D$65536,4,0),0)+IFERROR(VLOOKUP($A1832,[5]库存报告使用数据!$A$1:$D$65536,4,0),0)</f>
        <v>0</v>
      </c>
      <c r="E1832" s="1">
        <f ca="1">IFERROR(VLOOKUP($A1832,[1]库存报告使用数据!$A$1:$E$65536,5,0),0)+IFERROR(VLOOKUP($A1832,[2]库存报告使用数据!$A$1:$E$65536,5,0),0)+IFERROR(VLOOKUP($A1832,[3]库存报告使用数据!$A$1:$E$65536,5,0),0)+IFERROR(VLOOKUP($A1832,[4]库存报告使用数据!$A$1:$E$65536,5,0),0)+IFERROR(VLOOKUP($A1832,[5]库存报告使用数据!$A$1:$E$65536,5,0),0)</f>
        <v>0</v>
      </c>
      <c r="F1832" s="3"/>
      <c r="G1832" s="3"/>
      <c r="H1832" s="3"/>
      <c r="I1832" s="3"/>
      <c r="J1832" s="3"/>
      <c r="K1832" s="3"/>
      <c r="L1832" s="3"/>
      <c r="M1832" s="3"/>
    </row>
    <row r="1833" spans="1:13">
      <c r="A1833" s="4" t="s">
        <v>1836</v>
      </c>
      <c r="B1833" s="1">
        <f ca="1">IFERROR(VLOOKUP($A1833,[1]库存报告使用数据!$A$1:$B$65536,2,0),0)+IFERROR(VLOOKUP($A1833,[2]库存报告使用数据!$A$1:$B$65536,2,0),0)+IFERROR(VLOOKUP($A1833,[3]库存报告使用数据!$A$1:$B$65536,2,0),0)+IFERROR(VLOOKUP($A1833,[4]库存报告使用数据!$A$1:$B$65536,2,0),0)+IFERROR(VLOOKUP($A1833,[5]库存报告使用数据!$A$1:$B$65536,2,0),0)</f>
        <v>11</v>
      </c>
      <c r="C1833" s="1">
        <f ca="1">IFERROR(VLOOKUP($A1833,[1]库存报告使用数据!$A$1:$C$65536,3,0),0)+IFERROR(VLOOKUP($A1833,[2]库存报告使用数据!$A$1:$C$65536,3,0),0)+IFERROR(VLOOKUP($A1833,[3]库存报告使用数据!$A$1:$C$65536,3,0),0)+IFERROR(VLOOKUP($A1833,[4]库存报告使用数据!$A$1:$C$65536,3,0),0)+IFERROR(VLOOKUP($A1833,[5]库存报告使用数据!$A$1:$C$65536,3,0),0)</f>
        <v>0</v>
      </c>
      <c r="D1833" s="1">
        <f ca="1">IFERROR(VLOOKUP($A1833,[1]库存报告使用数据!$A$1:$D$65536,4,0),0)+IFERROR(VLOOKUP($A1833,[2]库存报告使用数据!$A$1:$D$65536,4,0),0)+IFERROR(VLOOKUP($A1833,[4]库存报告使用数据!$A$1:$D$65536,4,0),0)+IFERROR(VLOOKUP($A1833,[3]库存报告使用数据!$A$1:$D$65536,4,0),0)+IFERROR(VLOOKUP($A1833,[5]库存报告使用数据!$A$1:$D$65536,4,0),0)</f>
        <v>0</v>
      </c>
      <c r="E1833" s="1">
        <f ca="1">IFERROR(VLOOKUP($A1833,[1]库存报告使用数据!$A$1:$E$65536,5,0),0)+IFERROR(VLOOKUP($A1833,[2]库存报告使用数据!$A$1:$E$65536,5,0),0)+IFERROR(VLOOKUP($A1833,[3]库存报告使用数据!$A$1:$E$65536,5,0),0)+IFERROR(VLOOKUP($A1833,[4]库存报告使用数据!$A$1:$E$65536,5,0),0)+IFERROR(VLOOKUP($A1833,[5]库存报告使用数据!$A$1:$E$65536,5,0),0)</f>
        <v>0</v>
      </c>
      <c r="F1833" s="3"/>
      <c r="G1833" s="3"/>
      <c r="H1833" s="3"/>
      <c r="I1833" s="3"/>
      <c r="J1833" s="3"/>
      <c r="K1833" s="3"/>
      <c r="L1833" s="3"/>
      <c r="M1833" s="3"/>
    </row>
    <row r="1834" spans="1:13">
      <c r="A1834" s="4" t="s">
        <v>1837</v>
      </c>
      <c r="B1834" s="1">
        <f ca="1">IFERROR(VLOOKUP($A1834,[1]库存报告使用数据!$A$1:$B$65536,2,0),0)+IFERROR(VLOOKUP($A1834,[2]库存报告使用数据!$A$1:$B$65536,2,0),0)+IFERROR(VLOOKUP($A1834,[3]库存报告使用数据!$A$1:$B$65536,2,0),0)+IFERROR(VLOOKUP($A1834,[4]库存报告使用数据!$A$1:$B$65536,2,0),0)+IFERROR(VLOOKUP($A1834,[5]库存报告使用数据!$A$1:$B$65536,2,0),0)</f>
        <v>8</v>
      </c>
      <c r="C1834" s="1">
        <f ca="1">IFERROR(VLOOKUP($A1834,[1]库存报告使用数据!$A$1:$C$65536,3,0),0)+IFERROR(VLOOKUP($A1834,[2]库存报告使用数据!$A$1:$C$65536,3,0),0)+IFERROR(VLOOKUP($A1834,[3]库存报告使用数据!$A$1:$C$65536,3,0),0)+IFERROR(VLOOKUP($A1834,[4]库存报告使用数据!$A$1:$C$65536,3,0),0)+IFERROR(VLOOKUP($A1834,[5]库存报告使用数据!$A$1:$C$65536,3,0),0)</f>
        <v>0</v>
      </c>
      <c r="D1834" s="1">
        <f ca="1">IFERROR(VLOOKUP($A1834,[1]库存报告使用数据!$A$1:$D$65536,4,0),0)+IFERROR(VLOOKUP($A1834,[2]库存报告使用数据!$A$1:$D$65536,4,0),0)+IFERROR(VLOOKUP($A1834,[4]库存报告使用数据!$A$1:$D$65536,4,0),0)+IFERROR(VLOOKUP($A1834,[3]库存报告使用数据!$A$1:$D$65536,4,0),0)+IFERROR(VLOOKUP($A1834,[5]库存报告使用数据!$A$1:$D$65536,4,0),0)</f>
        <v>0</v>
      </c>
      <c r="E1834" s="1">
        <f ca="1">IFERROR(VLOOKUP($A1834,[1]库存报告使用数据!$A$1:$E$65536,5,0),0)+IFERROR(VLOOKUP($A1834,[2]库存报告使用数据!$A$1:$E$65536,5,0),0)+IFERROR(VLOOKUP($A1834,[3]库存报告使用数据!$A$1:$E$65536,5,0),0)+IFERROR(VLOOKUP($A1834,[4]库存报告使用数据!$A$1:$E$65536,5,0),0)+IFERROR(VLOOKUP($A1834,[5]库存报告使用数据!$A$1:$E$65536,5,0),0)</f>
        <v>0</v>
      </c>
      <c r="F1834" s="3"/>
      <c r="G1834" s="3"/>
      <c r="H1834" s="3"/>
      <c r="I1834" s="3"/>
      <c r="J1834" s="3"/>
      <c r="K1834" s="3"/>
      <c r="L1834" s="3"/>
      <c r="M1834" s="3"/>
    </row>
    <row r="1835" spans="1:13">
      <c r="A1835" s="4" t="s">
        <v>1838</v>
      </c>
      <c r="B1835" s="1">
        <f ca="1">IFERROR(VLOOKUP($A1835,[1]库存报告使用数据!$A$1:$B$65536,2,0),0)+IFERROR(VLOOKUP($A1835,[2]库存报告使用数据!$A$1:$B$65536,2,0),0)+IFERROR(VLOOKUP($A1835,[3]库存报告使用数据!$A$1:$B$65536,2,0),0)+IFERROR(VLOOKUP($A1835,[4]库存报告使用数据!$A$1:$B$65536,2,0),0)+IFERROR(VLOOKUP($A1835,[5]库存报告使用数据!$A$1:$B$65536,2,0),0)</f>
        <v>16</v>
      </c>
      <c r="C1835" s="1">
        <f ca="1">IFERROR(VLOOKUP($A1835,[1]库存报告使用数据!$A$1:$C$65536,3,0),0)+IFERROR(VLOOKUP($A1835,[2]库存报告使用数据!$A$1:$C$65536,3,0),0)+IFERROR(VLOOKUP($A1835,[3]库存报告使用数据!$A$1:$C$65536,3,0),0)+IFERROR(VLOOKUP($A1835,[4]库存报告使用数据!$A$1:$C$65536,3,0),0)+IFERROR(VLOOKUP($A1835,[5]库存报告使用数据!$A$1:$C$65536,3,0),0)</f>
        <v>0</v>
      </c>
      <c r="D1835" s="1">
        <f ca="1">IFERROR(VLOOKUP($A1835,[1]库存报告使用数据!$A$1:$D$65536,4,0),0)+IFERROR(VLOOKUP($A1835,[2]库存报告使用数据!$A$1:$D$65536,4,0),0)+IFERROR(VLOOKUP($A1835,[4]库存报告使用数据!$A$1:$D$65536,4,0),0)+IFERROR(VLOOKUP($A1835,[3]库存报告使用数据!$A$1:$D$65536,4,0),0)+IFERROR(VLOOKUP($A1835,[5]库存报告使用数据!$A$1:$D$65536,4,0),0)</f>
        <v>0</v>
      </c>
      <c r="E1835" s="1">
        <f ca="1">IFERROR(VLOOKUP($A1835,[1]库存报告使用数据!$A$1:$E$65536,5,0),0)+IFERROR(VLOOKUP($A1835,[2]库存报告使用数据!$A$1:$E$65536,5,0),0)+IFERROR(VLOOKUP($A1835,[3]库存报告使用数据!$A$1:$E$65536,5,0),0)+IFERROR(VLOOKUP($A1835,[4]库存报告使用数据!$A$1:$E$65536,5,0),0)+IFERROR(VLOOKUP($A1835,[5]库存报告使用数据!$A$1:$E$65536,5,0),0)</f>
        <v>0</v>
      </c>
      <c r="F1835" s="3"/>
      <c r="G1835" s="3"/>
      <c r="H1835" s="3"/>
      <c r="I1835" s="3"/>
      <c r="J1835" s="3"/>
      <c r="K1835" s="3"/>
      <c r="L1835" s="3"/>
      <c r="M1835" s="3"/>
    </row>
    <row r="1836" spans="1:13">
      <c r="A1836" s="4" t="s">
        <v>1839</v>
      </c>
      <c r="B1836" s="1">
        <f ca="1">IFERROR(VLOOKUP($A1836,[1]库存报告使用数据!$A$1:$B$65536,2,0),0)+IFERROR(VLOOKUP($A1836,[2]库存报告使用数据!$A$1:$B$65536,2,0),0)+IFERROR(VLOOKUP($A1836,[3]库存报告使用数据!$A$1:$B$65536,2,0),0)+IFERROR(VLOOKUP($A1836,[4]库存报告使用数据!$A$1:$B$65536,2,0),0)+IFERROR(VLOOKUP($A1836,[5]库存报告使用数据!$A$1:$B$65536,2,0),0)</f>
        <v>0</v>
      </c>
      <c r="C1836" s="1">
        <f ca="1">IFERROR(VLOOKUP($A1836,[1]库存报告使用数据!$A$1:$C$65536,3,0),0)+IFERROR(VLOOKUP($A1836,[2]库存报告使用数据!$A$1:$C$65536,3,0),0)+IFERROR(VLOOKUP($A1836,[3]库存报告使用数据!$A$1:$C$65536,3,0),0)+IFERROR(VLOOKUP($A1836,[4]库存报告使用数据!$A$1:$C$65536,3,0),0)+IFERROR(VLOOKUP($A1836,[5]库存报告使用数据!$A$1:$C$65536,3,0),0)</f>
        <v>0</v>
      </c>
      <c r="D1836" s="1">
        <f ca="1">IFERROR(VLOOKUP($A1836,[1]库存报告使用数据!$A$1:$D$65536,4,0),0)+IFERROR(VLOOKUP($A1836,[2]库存报告使用数据!$A$1:$D$65536,4,0),0)+IFERROR(VLOOKUP($A1836,[4]库存报告使用数据!$A$1:$D$65536,4,0),0)+IFERROR(VLOOKUP($A1836,[3]库存报告使用数据!$A$1:$D$65536,4,0),0)+IFERROR(VLOOKUP($A1836,[5]库存报告使用数据!$A$1:$D$65536,4,0),0)</f>
        <v>0</v>
      </c>
      <c r="E1836" s="1">
        <f ca="1">IFERROR(VLOOKUP($A1836,[1]库存报告使用数据!$A$1:$E$65536,5,0),0)+IFERROR(VLOOKUP($A1836,[2]库存报告使用数据!$A$1:$E$65536,5,0),0)+IFERROR(VLOOKUP($A1836,[3]库存报告使用数据!$A$1:$E$65536,5,0),0)+IFERROR(VLOOKUP($A1836,[4]库存报告使用数据!$A$1:$E$65536,5,0),0)+IFERROR(VLOOKUP($A1836,[5]库存报告使用数据!$A$1:$E$65536,5,0),0)</f>
        <v>0</v>
      </c>
      <c r="F1836" s="3"/>
      <c r="G1836" s="3"/>
      <c r="H1836" s="3"/>
      <c r="I1836" s="3"/>
      <c r="J1836" s="3"/>
      <c r="K1836" s="3"/>
      <c r="L1836" s="3"/>
      <c r="M1836" s="3"/>
    </row>
    <row r="1837" spans="1:13">
      <c r="A1837" s="4" t="s">
        <v>1840</v>
      </c>
      <c r="B1837" s="1">
        <f ca="1">IFERROR(VLOOKUP($A1837,[1]库存报告使用数据!$A$1:$B$65536,2,0),0)+IFERROR(VLOOKUP($A1837,[2]库存报告使用数据!$A$1:$B$65536,2,0),0)+IFERROR(VLOOKUP($A1837,[3]库存报告使用数据!$A$1:$B$65536,2,0),0)+IFERROR(VLOOKUP($A1837,[4]库存报告使用数据!$A$1:$B$65536,2,0),0)+IFERROR(VLOOKUP($A1837,[5]库存报告使用数据!$A$1:$B$65536,2,0),0)</f>
        <v>2</v>
      </c>
      <c r="C1837" s="1">
        <f ca="1">IFERROR(VLOOKUP($A1837,[1]库存报告使用数据!$A$1:$C$65536,3,0),0)+IFERROR(VLOOKUP($A1837,[2]库存报告使用数据!$A$1:$C$65536,3,0),0)+IFERROR(VLOOKUP($A1837,[3]库存报告使用数据!$A$1:$C$65536,3,0),0)+IFERROR(VLOOKUP($A1837,[4]库存报告使用数据!$A$1:$C$65536,3,0),0)+IFERROR(VLOOKUP($A1837,[5]库存报告使用数据!$A$1:$C$65536,3,0),0)</f>
        <v>0</v>
      </c>
      <c r="D1837" s="1">
        <f ca="1">IFERROR(VLOOKUP($A1837,[1]库存报告使用数据!$A$1:$D$65536,4,0),0)+IFERROR(VLOOKUP($A1837,[2]库存报告使用数据!$A$1:$D$65536,4,0),0)+IFERROR(VLOOKUP($A1837,[4]库存报告使用数据!$A$1:$D$65536,4,0),0)+IFERROR(VLOOKUP($A1837,[3]库存报告使用数据!$A$1:$D$65536,4,0),0)+IFERROR(VLOOKUP($A1837,[5]库存报告使用数据!$A$1:$D$65536,4,0),0)</f>
        <v>0</v>
      </c>
      <c r="E1837" s="1">
        <f ca="1">IFERROR(VLOOKUP($A1837,[1]库存报告使用数据!$A$1:$E$65536,5,0),0)+IFERROR(VLOOKUP($A1837,[2]库存报告使用数据!$A$1:$E$65536,5,0),0)+IFERROR(VLOOKUP($A1837,[3]库存报告使用数据!$A$1:$E$65536,5,0),0)+IFERROR(VLOOKUP($A1837,[4]库存报告使用数据!$A$1:$E$65536,5,0),0)+IFERROR(VLOOKUP($A1837,[5]库存报告使用数据!$A$1:$E$65536,5,0),0)</f>
        <v>0</v>
      </c>
      <c r="F1837" s="3"/>
      <c r="G1837" s="3"/>
      <c r="H1837" s="3"/>
      <c r="I1837" s="3"/>
      <c r="J1837" s="3"/>
      <c r="K1837" s="3"/>
      <c r="L1837" s="3"/>
      <c r="M1837" s="3"/>
    </row>
    <row r="1838" spans="1:13">
      <c r="A1838" s="4" t="s">
        <v>1841</v>
      </c>
      <c r="B1838" s="1">
        <f ca="1">IFERROR(VLOOKUP($A1838,[1]库存报告使用数据!$A$1:$B$65536,2,0),0)+IFERROR(VLOOKUP($A1838,[2]库存报告使用数据!$A$1:$B$65536,2,0),0)+IFERROR(VLOOKUP($A1838,[3]库存报告使用数据!$A$1:$B$65536,2,0),0)+IFERROR(VLOOKUP($A1838,[4]库存报告使用数据!$A$1:$B$65536,2,0),0)+IFERROR(VLOOKUP($A1838,[5]库存报告使用数据!$A$1:$B$65536,2,0),0)</f>
        <v>1</v>
      </c>
      <c r="C1838" s="1">
        <f ca="1">IFERROR(VLOOKUP($A1838,[1]库存报告使用数据!$A$1:$C$65536,3,0),0)+IFERROR(VLOOKUP($A1838,[2]库存报告使用数据!$A$1:$C$65536,3,0),0)+IFERROR(VLOOKUP($A1838,[3]库存报告使用数据!$A$1:$C$65536,3,0),0)+IFERROR(VLOOKUP($A1838,[4]库存报告使用数据!$A$1:$C$65536,3,0),0)+IFERROR(VLOOKUP($A1838,[5]库存报告使用数据!$A$1:$C$65536,3,0),0)</f>
        <v>0</v>
      </c>
      <c r="D1838" s="1">
        <f ca="1">IFERROR(VLOOKUP($A1838,[1]库存报告使用数据!$A$1:$D$65536,4,0),0)+IFERROR(VLOOKUP($A1838,[2]库存报告使用数据!$A$1:$D$65536,4,0),0)+IFERROR(VLOOKUP($A1838,[4]库存报告使用数据!$A$1:$D$65536,4,0),0)+IFERROR(VLOOKUP($A1838,[3]库存报告使用数据!$A$1:$D$65536,4,0),0)+IFERROR(VLOOKUP($A1838,[5]库存报告使用数据!$A$1:$D$65536,4,0),0)</f>
        <v>0</v>
      </c>
      <c r="E1838" s="1">
        <f ca="1">IFERROR(VLOOKUP($A1838,[1]库存报告使用数据!$A$1:$E$65536,5,0),0)+IFERROR(VLOOKUP($A1838,[2]库存报告使用数据!$A$1:$E$65536,5,0),0)+IFERROR(VLOOKUP($A1838,[3]库存报告使用数据!$A$1:$E$65536,5,0),0)+IFERROR(VLOOKUP($A1838,[4]库存报告使用数据!$A$1:$E$65536,5,0),0)+IFERROR(VLOOKUP($A1838,[5]库存报告使用数据!$A$1:$E$65536,5,0),0)</f>
        <v>0</v>
      </c>
      <c r="F1838" s="3"/>
      <c r="G1838" s="3"/>
      <c r="H1838" s="3"/>
      <c r="I1838" s="3"/>
      <c r="J1838" s="3"/>
      <c r="K1838" s="3"/>
      <c r="L1838" s="3"/>
      <c r="M1838" s="3"/>
    </row>
    <row r="1839" spans="1:13">
      <c r="A1839" s="4" t="s">
        <v>1842</v>
      </c>
      <c r="B1839" s="1">
        <f ca="1">IFERROR(VLOOKUP($A1839,[1]库存报告使用数据!$A$1:$B$65536,2,0),0)+IFERROR(VLOOKUP($A1839,[2]库存报告使用数据!$A$1:$B$65536,2,0),0)+IFERROR(VLOOKUP($A1839,[3]库存报告使用数据!$A$1:$B$65536,2,0),0)+IFERROR(VLOOKUP($A1839,[4]库存报告使用数据!$A$1:$B$65536,2,0),0)+IFERROR(VLOOKUP($A1839,[5]库存报告使用数据!$A$1:$B$65536,2,0),0)</f>
        <v>2</v>
      </c>
      <c r="C1839" s="1">
        <f ca="1">IFERROR(VLOOKUP($A1839,[1]库存报告使用数据!$A$1:$C$65536,3,0),0)+IFERROR(VLOOKUP($A1839,[2]库存报告使用数据!$A$1:$C$65536,3,0),0)+IFERROR(VLOOKUP($A1839,[3]库存报告使用数据!$A$1:$C$65536,3,0),0)+IFERROR(VLOOKUP($A1839,[4]库存报告使用数据!$A$1:$C$65536,3,0),0)+IFERROR(VLOOKUP($A1839,[5]库存报告使用数据!$A$1:$C$65536,3,0),0)</f>
        <v>0</v>
      </c>
      <c r="D1839" s="1">
        <f ca="1">IFERROR(VLOOKUP($A1839,[1]库存报告使用数据!$A$1:$D$65536,4,0),0)+IFERROR(VLOOKUP($A1839,[2]库存报告使用数据!$A$1:$D$65536,4,0),0)+IFERROR(VLOOKUP($A1839,[4]库存报告使用数据!$A$1:$D$65536,4,0),0)+IFERROR(VLOOKUP($A1839,[3]库存报告使用数据!$A$1:$D$65536,4,0),0)+IFERROR(VLOOKUP($A1839,[5]库存报告使用数据!$A$1:$D$65536,4,0),0)</f>
        <v>0</v>
      </c>
      <c r="E1839" s="1">
        <f ca="1">IFERROR(VLOOKUP($A1839,[1]库存报告使用数据!$A$1:$E$65536,5,0),0)+IFERROR(VLOOKUP($A1839,[2]库存报告使用数据!$A$1:$E$65536,5,0),0)+IFERROR(VLOOKUP($A1839,[3]库存报告使用数据!$A$1:$E$65536,5,0),0)+IFERROR(VLOOKUP($A1839,[4]库存报告使用数据!$A$1:$E$65536,5,0),0)+IFERROR(VLOOKUP($A1839,[5]库存报告使用数据!$A$1:$E$65536,5,0),0)</f>
        <v>0</v>
      </c>
      <c r="F1839" s="3"/>
      <c r="G1839" s="3"/>
      <c r="H1839" s="3"/>
      <c r="I1839" s="3"/>
      <c r="J1839" s="3"/>
      <c r="K1839" s="3"/>
      <c r="L1839" s="3"/>
      <c r="M1839" s="3"/>
    </row>
    <row r="1840" spans="1:13">
      <c r="A1840" s="4" t="s">
        <v>1843</v>
      </c>
      <c r="B1840" s="1">
        <f ca="1">IFERROR(VLOOKUP($A1840,[1]库存报告使用数据!$A$1:$B$65536,2,0),0)+IFERROR(VLOOKUP($A1840,[2]库存报告使用数据!$A$1:$B$65536,2,0),0)+IFERROR(VLOOKUP($A1840,[3]库存报告使用数据!$A$1:$B$65536,2,0),0)+IFERROR(VLOOKUP($A1840,[4]库存报告使用数据!$A$1:$B$65536,2,0),0)+IFERROR(VLOOKUP($A1840,[5]库存报告使用数据!$A$1:$B$65536,2,0),0)</f>
        <v>1</v>
      </c>
      <c r="C1840" s="1">
        <f ca="1">IFERROR(VLOOKUP($A1840,[1]库存报告使用数据!$A$1:$C$65536,3,0),0)+IFERROR(VLOOKUP($A1840,[2]库存报告使用数据!$A$1:$C$65536,3,0),0)+IFERROR(VLOOKUP($A1840,[3]库存报告使用数据!$A$1:$C$65536,3,0),0)+IFERROR(VLOOKUP($A1840,[4]库存报告使用数据!$A$1:$C$65536,3,0),0)+IFERROR(VLOOKUP($A1840,[5]库存报告使用数据!$A$1:$C$65536,3,0),0)</f>
        <v>0</v>
      </c>
      <c r="D1840" s="1">
        <f ca="1">IFERROR(VLOOKUP($A1840,[1]库存报告使用数据!$A$1:$D$65536,4,0),0)+IFERROR(VLOOKUP($A1840,[2]库存报告使用数据!$A$1:$D$65536,4,0),0)+IFERROR(VLOOKUP($A1840,[4]库存报告使用数据!$A$1:$D$65536,4,0),0)+IFERROR(VLOOKUP($A1840,[3]库存报告使用数据!$A$1:$D$65536,4,0),0)+IFERROR(VLOOKUP($A1840,[5]库存报告使用数据!$A$1:$D$65536,4,0),0)</f>
        <v>0</v>
      </c>
      <c r="E1840" s="1">
        <f ca="1">IFERROR(VLOOKUP($A1840,[1]库存报告使用数据!$A$1:$E$65536,5,0),0)+IFERROR(VLOOKUP($A1840,[2]库存报告使用数据!$A$1:$E$65536,5,0),0)+IFERROR(VLOOKUP($A1840,[3]库存报告使用数据!$A$1:$E$65536,5,0),0)+IFERROR(VLOOKUP($A1840,[4]库存报告使用数据!$A$1:$E$65536,5,0),0)+IFERROR(VLOOKUP($A1840,[5]库存报告使用数据!$A$1:$E$65536,5,0),0)</f>
        <v>0</v>
      </c>
      <c r="F1840" s="3"/>
      <c r="G1840" s="3"/>
      <c r="H1840" s="3"/>
      <c r="I1840" s="3"/>
      <c r="J1840" s="3"/>
      <c r="K1840" s="3"/>
      <c r="L1840" s="3"/>
      <c r="M1840" s="3"/>
    </row>
    <row r="1841" spans="1:13">
      <c r="A1841" s="4" t="s">
        <v>1844</v>
      </c>
      <c r="B1841" s="1">
        <f ca="1">IFERROR(VLOOKUP($A1841,[1]库存报告使用数据!$A$1:$B$65536,2,0),0)+IFERROR(VLOOKUP($A1841,[2]库存报告使用数据!$A$1:$B$65536,2,0),0)+IFERROR(VLOOKUP($A1841,[3]库存报告使用数据!$A$1:$B$65536,2,0),0)+IFERROR(VLOOKUP($A1841,[4]库存报告使用数据!$A$1:$B$65536,2,0),0)+IFERROR(VLOOKUP($A1841,[5]库存报告使用数据!$A$1:$B$65536,2,0),0)</f>
        <v>1</v>
      </c>
      <c r="C1841" s="1">
        <f ca="1">IFERROR(VLOOKUP($A1841,[1]库存报告使用数据!$A$1:$C$65536,3,0),0)+IFERROR(VLOOKUP($A1841,[2]库存报告使用数据!$A$1:$C$65536,3,0),0)+IFERROR(VLOOKUP($A1841,[3]库存报告使用数据!$A$1:$C$65536,3,0),0)+IFERROR(VLOOKUP($A1841,[4]库存报告使用数据!$A$1:$C$65536,3,0),0)+IFERROR(VLOOKUP($A1841,[5]库存报告使用数据!$A$1:$C$65536,3,0),0)</f>
        <v>0</v>
      </c>
      <c r="D1841" s="1">
        <f ca="1">IFERROR(VLOOKUP($A1841,[1]库存报告使用数据!$A$1:$D$65536,4,0),0)+IFERROR(VLOOKUP($A1841,[2]库存报告使用数据!$A$1:$D$65536,4,0),0)+IFERROR(VLOOKUP($A1841,[4]库存报告使用数据!$A$1:$D$65536,4,0),0)+IFERROR(VLOOKUP($A1841,[3]库存报告使用数据!$A$1:$D$65536,4,0),0)+IFERROR(VLOOKUP($A1841,[5]库存报告使用数据!$A$1:$D$65536,4,0),0)</f>
        <v>0</v>
      </c>
      <c r="E1841" s="1">
        <f ca="1">IFERROR(VLOOKUP($A1841,[1]库存报告使用数据!$A$1:$E$65536,5,0),0)+IFERROR(VLOOKUP($A1841,[2]库存报告使用数据!$A$1:$E$65536,5,0),0)+IFERROR(VLOOKUP($A1841,[3]库存报告使用数据!$A$1:$E$65536,5,0),0)+IFERROR(VLOOKUP($A1841,[4]库存报告使用数据!$A$1:$E$65536,5,0),0)+IFERROR(VLOOKUP($A1841,[5]库存报告使用数据!$A$1:$E$65536,5,0),0)</f>
        <v>0</v>
      </c>
      <c r="F1841" s="3"/>
      <c r="G1841" s="3"/>
      <c r="H1841" s="3"/>
      <c r="I1841" s="3"/>
      <c r="J1841" s="3"/>
      <c r="K1841" s="3"/>
      <c r="L1841" s="3"/>
      <c r="M1841" s="3"/>
    </row>
    <row r="1842" spans="1:13">
      <c r="A1842" s="4" t="s">
        <v>1845</v>
      </c>
      <c r="B1842" s="1">
        <f ca="1">IFERROR(VLOOKUP($A1842,[1]库存报告使用数据!$A$1:$B$65536,2,0),0)+IFERROR(VLOOKUP($A1842,[2]库存报告使用数据!$A$1:$B$65536,2,0),0)+IFERROR(VLOOKUP($A1842,[3]库存报告使用数据!$A$1:$B$65536,2,0),0)+IFERROR(VLOOKUP($A1842,[4]库存报告使用数据!$A$1:$B$65536,2,0),0)+IFERROR(VLOOKUP($A1842,[5]库存报告使用数据!$A$1:$B$65536,2,0),0)</f>
        <v>3</v>
      </c>
      <c r="C1842" s="1">
        <f ca="1">IFERROR(VLOOKUP($A1842,[1]库存报告使用数据!$A$1:$C$65536,3,0),0)+IFERROR(VLOOKUP($A1842,[2]库存报告使用数据!$A$1:$C$65536,3,0),0)+IFERROR(VLOOKUP($A1842,[3]库存报告使用数据!$A$1:$C$65536,3,0),0)+IFERROR(VLOOKUP($A1842,[4]库存报告使用数据!$A$1:$C$65536,3,0),0)+IFERROR(VLOOKUP($A1842,[5]库存报告使用数据!$A$1:$C$65536,3,0),0)</f>
        <v>0</v>
      </c>
      <c r="D1842" s="1">
        <f ca="1">IFERROR(VLOOKUP($A1842,[1]库存报告使用数据!$A$1:$D$65536,4,0),0)+IFERROR(VLOOKUP($A1842,[2]库存报告使用数据!$A$1:$D$65536,4,0),0)+IFERROR(VLOOKUP($A1842,[4]库存报告使用数据!$A$1:$D$65536,4,0),0)+IFERROR(VLOOKUP($A1842,[3]库存报告使用数据!$A$1:$D$65536,4,0),0)+IFERROR(VLOOKUP($A1842,[5]库存报告使用数据!$A$1:$D$65536,4,0),0)</f>
        <v>0</v>
      </c>
      <c r="E1842" s="1">
        <f ca="1">IFERROR(VLOOKUP($A1842,[1]库存报告使用数据!$A$1:$E$65536,5,0),0)+IFERROR(VLOOKUP($A1842,[2]库存报告使用数据!$A$1:$E$65536,5,0),0)+IFERROR(VLOOKUP($A1842,[3]库存报告使用数据!$A$1:$E$65536,5,0),0)+IFERROR(VLOOKUP($A1842,[4]库存报告使用数据!$A$1:$E$65536,5,0),0)+IFERROR(VLOOKUP($A1842,[5]库存报告使用数据!$A$1:$E$65536,5,0),0)</f>
        <v>0</v>
      </c>
      <c r="F1842" s="3"/>
      <c r="G1842" s="3"/>
      <c r="H1842" s="3"/>
      <c r="I1842" s="3"/>
      <c r="J1842" s="3"/>
      <c r="K1842" s="3"/>
      <c r="L1842" s="3"/>
      <c r="M1842" s="3"/>
    </row>
    <row r="1843" spans="1:13">
      <c r="A1843" s="4" t="s">
        <v>1846</v>
      </c>
      <c r="B1843" s="1">
        <f ca="1">IFERROR(VLOOKUP($A1843,[1]库存报告使用数据!$A$1:$B$65536,2,0),0)+IFERROR(VLOOKUP($A1843,[2]库存报告使用数据!$A$1:$B$65536,2,0),0)+IFERROR(VLOOKUP($A1843,[3]库存报告使用数据!$A$1:$B$65536,2,0),0)+IFERROR(VLOOKUP($A1843,[4]库存报告使用数据!$A$1:$B$65536,2,0),0)+IFERROR(VLOOKUP($A1843,[5]库存报告使用数据!$A$1:$B$65536,2,0),0)</f>
        <v>8</v>
      </c>
      <c r="C1843" s="1">
        <f ca="1">IFERROR(VLOOKUP($A1843,[1]库存报告使用数据!$A$1:$C$65536,3,0),0)+IFERROR(VLOOKUP($A1843,[2]库存报告使用数据!$A$1:$C$65536,3,0),0)+IFERROR(VLOOKUP($A1843,[3]库存报告使用数据!$A$1:$C$65536,3,0),0)+IFERROR(VLOOKUP($A1843,[4]库存报告使用数据!$A$1:$C$65536,3,0),0)+IFERROR(VLOOKUP($A1843,[5]库存报告使用数据!$A$1:$C$65536,3,0),0)</f>
        <v>0</v>
      </c>
      <c r="D1843" s="1">
        <f ca="1">IFERROR(VLOOKUP($A1843,[1]库存报告使用数据!$A$1:$D$65536,4,0),0)+IFERROR(VLOOKUP($A1843,[2]库存报告使用数据!$A$1:$D$65536,4,0),0)+IFERROR(VLOOKUP($A1843,[4]库存报告使用数据!$A$1:$D$65536,4,0),0)+IFERROR(VLOOKUP($A1843,[3]库存报告使用数据!$A$1:$D$65536,4,0),0)+IFERROR(VLOOKUP($A1843,[5]库存报告使用数据!$A$1:$D$65536,4,0),0)</f>
        <v>0</v>
      </c>
      <c r="E1843" s="1">
        <f ca="1">IFERROR(VLOOKUP($A1843,[1]库存报告使用数据!$A$1:$E$65536,5,0),0)+IFERROR(VLOOKUP($A1843,[2]库存报告使用数据!$A$1:$E$65536,5,0),0)+IFERROR(VLOOKUP($A1843,[3]库存报告使用数据!$A$1:$E$65536,5,0),0)+IFERROR(VLOOKUP($A1843,[4]库存报告使用数据!$A$1:$E$65536,5,0),0)+IFERROR(VLOOKUP($A1843,[5]库存报告使用数据!$A$1:$E$65536,5,0),0)</f>
        <v>0</v>
      </c>
      <c r="F1843" s="3"/>
      <c r="G1843" s="3"/>
      <c r="H1843" s="3"/>
      <c r="I1843" s="3"/>
      <c r="J1843" s="3"/>
      <c r="K1843" s="3"/>
      <c r="L1843" s="3"/>
      <c r="M1843" s="3"/>
    </row>
    <row r="1844" spans="1:13">
      <c r="A1844" s="4" t="s">
        <v>1847</v>
      </c>
      <c r="B1844" s="1">
        <f ca="1">IFERROR(VLOOKUP($A1844,[1]库存报告使用数据!$A$1:$B$65536,2,0),0)+IFERROR(VLOOKUP($A1844,[2]库存报告使用数据!$A$1:$B$65536,2,0),0)+IFERROR(VLOOKUP($A1844,[3]库存报告使用数据!$A$1:$B$65536,2,0),0)+IFERROR(VLOOKUP($A1844,[4]库存报告使用数据!$A$1:$B$65536,2,0),0)+IFERROR(VLOOKUP($A1844,[5]库存报告使用数据!$A$1:$B$65536,2,0),0)</f>
        <v>165</v>
      </c>
      <c r="C1844" s="1">
        <f ca="1">IFERROR(VLOOKUP($A1844,[1]库存报告使用数据!$A$1:$C$65536,3,0),0)+IFERROR(VLOOKUP($A1844,[2]库存报告使用数据!$A$1:$C$65536,3,0),0)+IFERROR(VLOOKUP($A1844,[3]库存报告使用数据!$A$1:$C$65536,3,0),0)+IFERROR(VLOOKUP($A1844,[4]库存报告使用数据!$A$1:$C$65536,3,0),0)+IFERROR(VLOOKUP($A1844,[5]库存报告使用数据!$A$1:$C$65536,3,0),0)</f>
        <v>0</v>
      </c>
      <c r="D1844" s="1">
        <f ca="1">IFERROR(VLOOKUP($A1844,[1]库存报告使用数据!$A$1:$D$65536,4,0),0)+IFERROR(VLOOKUP($A1844,[2]库存报告使用数据!$A$1:$D$65536,4,0),0)+IFERROR(VLOOKUP($A1844,[4]库存报告使用数据!$A$1:$D$65536,4,0),0)+IFERROR(VLOOKUP($A1844,[3]库存报告使用数据!$A$1:$D$65536,4,0),0)+IFERROR(VLOOKUP($A1844,[5]库存报告使用数据!$A$1:$D$65536,4,0),0)</f>
        <v>0</v>
      </c>
      <c r="E1844" s="1">
        <f ca="1">IFERROR(VLOOKUP($A1844,[1]库存报告使用数据!$A$1:$E$65536,5,0),0)+IFERROR(VLOOKUP($A1844,[2]库存报告使用数据!$A$1:$E$65536,5,0),0)+IFERROR(VLOOKUP($A1844,[3]库存报告使用数据!$A$1:$E$65536,5,0),0)+IFERROR(VLOOKUP($A1844,[4]库存报告使用数据!$A$1:$E$65536,5,0),0)+IFERROR(VLOOKUP($A1844,[5]库存报告使用数据!$A$1:$E$65536,5,0),0)</f>
        <v>0</v>
      </c>
      <c r="F1844" s="3"/>
      <c r="G1844" s="3"/>
      <c r="H1844" s="3"/>
      <c r="I1844" s="3"/>
      <c r="J1844" s="3"/>
      <c r="K1844" s="3"/>
      <c r="L1844" s="3"/>
      <c r="M1844" s="3"/>
    </row>
    <row r="1845" spans="1:13">
      <c r="A1845" s="4" t="s">
        <v>1848</v>
      </c>
      <c r="B1845" s="1">
        <f ca="1">IFERROR(VLOOKUP($A1845,[1]库存报告使用数据!$A$1:$B$65536,2,0),0)+IFERROR(VLOOKUP($A1845,[2]库存报告使用数据!$A$1:$B$65536,2,0),0)+IFERROR(VLOOKUP($A1845,[3]库存报告使用数据!$A$1:$B$65536,2,0),0)+IFERROR(VLOOKUP($A1845,[4]库存报告使用数据!$A$1:$B$65536,2,0),0)+IFERROR(VLOOKUP($A1845,[5]库存报告使用数据!$A$1:$B$65536,2,0),0)</f>
        <v>12</v>
      </c>
      <c r="C1845" s="1">
        <f ca="1">IFERROR(VLOOKUP($A1845,[1]库存报告使用数据!$A$1:$C$65536,3,0),0)+IFERROR(VLOOKUP($A1845,[2]库存报告使用数据!$A$1:$C$65536,3,0),0)+IFERROR(VLOOKUP($A1845,[3]库存报告使用数据!$A$1:$C$65536,3,0),0)+IFERROR(VLOOKUP($A1845,[4]库存报告使用数据!$A$1:$C$65536,3,0),0)+IFERROR(VLOOKUP($A1845,[5]库存报告使用数据!$A$1:$C$65536,3,0),0)</f>
        <v>12</v>
      </c>
      <c r="D1845" s="1">
        <f ca="1">IFERROR(VLOOKUP($A1845,[1]库存报告使用数据!$A$1:$D$65536,4,0),0)+IFERROR(VLOOKUP($A1845,[2]库存报告使用数据!$A$1:$D$65536,4,0),0)+IFERROR(VLOOKUP($A1845,[4]库存报告使用数据!$A$1:$D$65536,4,0),0)+IFERROR(VLOOKUP($A1845,[3]库存报告使用数据!$A$1:$D$65536,4,0),0)+IFERROR(VLOOKUP($A1845,[5]库存报告使用数据!$A$1:$D$65536,4,0),0)</f>
        <v>7</v>
      </c>
      <c r="E1845" s="1">
        <f ca="1">IFERROR(VLOOKUP($A1845,[1]库存报告使用数据!$A$1:$E$65536,5,0),0)+IFERROR(VLOOKUP($A1845,[2]库存报告使用数据!$A$1:$E$65536,5,0),0)+IFERROR(VLOOKUP($A1845,[3]库存报告使用数据!$A$1:$E$65536,5,0),0)+IFERROR(VLOOKUP($A1845,[4]库存报告使用数据!$A$1:$E$65536,5,0),0)+IFERROR(VLOOKUP($A1845,[5]库存报告使用数据!$A$1:$E$65536,5,0),0)</f>
        <v>13</v>
      </c>
      <c r="F1845" s="3"/>
      <c r="G1845" s="3"/>
      <c r="H1845" s="3"/>
      <c r="I1845" s="3"/>
      <c r="J1845" s="3"/>
      <c r="K1845" s="3"/>
      <c r="L1845" s="3"/>
      <c r="M1845" s="3"/>
    </row>
    <row r="1846" spans="1:13">
      <c r="A1846" s="4" t="s">
        <v>1849</v>
      </c>
      <c r="B1846" s="1">
        <f ca="1">IFERROR(VLOOKUP($A1846,[1]库存报告使用数据!$A$1:$B$65536,2,0),0)+IFERROR(VLOOKUP($A1846,[2]库存报告使用数据!$A$1:$B$65536,2,0),0)+IFERROR(VLOOKUP($A1846,[3]库存报告使用数据!$A$1:$B$65536,2,0),0)+IFERROR(VLOOKUP($A1846,[4]库存报告使用数据!$A$1:$B$65536,2,0),0)+IFERROR(VLOOKUP($A1846,[5]库存报告使用数据!$A$1:$B$65536,2,0),0)</f>
        <v>57</v>
      </c>
      <c r="C1846" s="1">
        <f ca="1">IFERROR(VLOOKUP($A1846,[1]库存报告使用数据!$A$1:$C$65536,3,0),0)+IFERROR(VLOOKUP($A1846,[2]库存报告使用数据!$A$1:$C$65536,3,0),0)+IFERROR(VLOOKUP($A1846,[3]库存报告使用数据!$A$1:$C$65536,3,0),0)+IFERROR(VLOOKUP($A1846,[4]库存报告使用数据!$A$1:$C$65536,3,0),0)+IFERROR(VLOOKUP($A1846,[5]库存报告使用数据!$A$1:$C$65536,3,0),0)</f>
        <v>40</v>
      </c>
      <c r="D1846" s="1">
        <f ca="1">IFERROR(VLOOKUP($A1846,[1]库存报告使用数据!$A$1:$D$65536,4,0),0)+IFERROR(VLOOKUP($A1846,[2]库存报告使用数据!$A$1:$D$65536,4,0),0)+IFERROR(VLOOKUP($A1846,[4]库存报告使用数据!$A$1:$D$65536,4,0),0)+IFERROR(VLOOKUP($A1846,[3]库存报告使用数据!$A$1:$D$65536,4,0),0)+IFERROR(VLOOKUP($A1846,[5]库存报告使用数据!$A$1:$D$65536,4,0),0)</f>
        <v>10</v>
      </c>
      <c r="E1846" s="1">
        <f ca="1">IFERROR(VLOOKUP($A1846,[1]库存报告使用数据!$A$1:$E$65536,5,0),0)+IFERROR(VLOOKUP($A1846,[2]库存报告使用数据!$A$1:$E$65536,5,0),0)+IFERROR(VLOOKUP($A1846,[3]库存报告使用数据!$A$1:$E$65536,5,0),0)+IFERROR(VLOOKUP($A1846,[4]库存报告使用数据!$A$1:$E$65536,5,0),0)+IFERROR(VLOOKUP($A1846,[5]库存报告使用数据!$A$1:$E$65536,5,0),0)</f>
        <v>30</v>
      </c>
      <c r="F1846" s="3"/>
      <c r="G1846" s="3"/>
      <c r="H1846" s="3"/>
      <c r="I1846" s="3"/>
      <c r="J1846" s="3"/>
      <c r="K1846" s="3"/>
      <c r="L1846" s="3"/>
      <c r="M1846" s="3"/>
    </row>
    <row r="1847" spans="1:13">
      <c r="A1847" s="4" t="s">
        <v>1850</v>
      </c>
      <c r="B1847" s="1">
        <f ca="1">IFERROR(VLOOKUP($A1847,[1]库存报告使用数据!$A$1:$B$65536,2,0),0)+IFERROR(VLOOKUP($A1847,[2]库存报告使用数据!$A$1:$B$65536,2,0),0)+IFERROR(VLOOKUP($A1847,[3]库存报告使用数据!$A$1:$B$65536,2,0),0)+IFERROR(VLOOKUP($A1847,[4]库存报告使用数据!$A$1:$B$65536,2,0),0)+IFERROR(VLOOKUP($A1847,[5]库存报告使用数据!$A$1:$B$65536,2,0),0)</f>
        <v>0</v>
      </c>
      <c r="C1847" s="1">
        <f ca="1">IFERROR(VLOOKUP($A1847,[1]库存报告使用数据!$A$1:$C$65536,3,0),0)+IFERROR(VLOOKUP($A1847,[2]库存报告使用数据!$A$1:$C$65536,3,0),0)+IFERROR(VLOOKUP($A1847,[3]库存报告使用数据!$A$1:$C$65536,3,0),0)+IFERROR(VLOOKUP($A1847,[4]库存报告使用数据!$A$1:$C$65536,3,0),0)+IFERROR(VLOOKUP($A1847,[5]库存报告使用数据!$A$1:$C$65536,3,0),0)</f>
        <v>0</v>
      </c>
      <c r="D1847" s="1">
        <f ca="1">IFERROR(VLOOKUP($A1847,[1]库存报告使用数据!$A$1:$D$65536,4,0),0)+IFERROR(VLOOKUP($A1847,[2]库存报告使用数据!$A$1:$D$65536,4,0),0)+IFERROR(VLOOKUP($A1847,[4]库存报告使用数据!$A$1:$D$65536,4,0),0)+IFERROR(VLOOKUP($A1847,[3]库存报告使用数据!$A$1:$D$65536,4,0),0)+IFERROR(VLOOKUP($A1847,[5]库存报告使用数据!$A$1:$D$65536,4,0),0)</f>
        <v>0</v>
      </c>
      <c r="E1847" s="1">
        <f ca="1">IFERROR(VLOOKUP($A1847,[1]库存报告使用数据!$A$1:$E$65536,5,0),0)+IFERROR(VLOOKUP($A1847,[2]库存报告使用数据!$A$1:$E$65536,5,0),0)+IFERROR(VLOOKUP($A1847,[3]库存报告使用数据!$A$1:$E$65536,5,0),0)+IFERROR(VLOOKUP($A1847,[4]库存报告使用数据!$A$1:$E$65536,5,0),0)+IFERROR(VLOOKUP($A1847,[5]库存报告使用数据!$A$1:$E$65536,5,0),0)</f>
        <v>5</v>
      </c>
      <c r="F1847" s="3"/>
      <c r="G1847" s="3"/>
      <c r="H1847" s="3"/>
      <c r="I1847" s="3"/>
      <c r="J1847" s="3"/>
      <c r="K1847" s="3"/>
      <c r="L1847" s="3"/>
      <c r="M1847" s="3"/>
    </row>
    <row r="1848" spans="1:13">
      <c r="A1848" s="4" t="s">
        <v>1851</v>
      </c>
      <c r="B1848" s="1">
        <f ca="1">IFERROR(VLOOKUP($A1848,[1]库存报告使用数据!$A$1:$B$65536,2,0),0)+IFERROR(VLOOKUP($A1848,[2]库存报告使用数据!$A$1:$B$65536,2,0),0)+IFERROR(VLOOKUP($A1848,[3]库存报告使用数据!$A$1:$B$65536,2,0),0)+IFERROR(VLOOKUP($A1848,[4]库存报告使用数据!$A$1:$B$65536,2,0),0)+IFERROR(VLOOKUP($A1848,[5]库存报告使用数据!$A$1:$B$65536,2,0),0)</f>
        <v>15</v>
      </c>
      <c r="C1848" s="1">
        <f ca="1">IFERROR(VLOOKUP($A1848,[1]库存报告使用数据!$A$1:$C$65536,3,0),0)+IFERROR(VLOOKUP($A1848,[2]库存报告使用数据!$A$1:$C$65536,3,0),0)+IFERROR(VLOOKUP($A1848,[3]库存报告使用数据!$A$1:$C$65536,3,0),0)+IFERROR(VLOOKUP($A1848,[4]库存报告使用数据!$A$1:$C$65536,3,0),0)+IFERROR(VLOOKUP($A1848,[5]库存报告使用数据!$A$1:$C$65536,3,0),0)</f>
        <v>2</v>
      </c>
      <c r="D1848" s="1">
        <f ca="1">IFERROR(VLOOKUP($A1848,[1]库存报告使用数据!$A$1:$D$65536,4,0),0)+IFERROR(VLOOKUP($A1848,[2]库存报告使用数据!$A$1:$D$65536,4,0),0)+IFERROR(VLOOKUP($A1848,[4]库存报告使用数据!$A$1:$D$65536,4,0),0)+IFERROR(VLOOKUP($A1848,[3]库存报告使用数据!$A$1:$D$65536,4,0),0)+IFERROR(VLOOKUP($A1848,[5]库存报告使用数据!$A$1:$D$65536,4,0),0)</f>
        <v>0</v>
      </c>
      <c r="E1848" s="1">
        <f ca="1">IFERROR(VLOOKUP($A1848,[1]库存报告使用数据!$A$1:$E$65536,5,0),0)+IFERROR(VLOOKUP($A1848,[2]库存报告使用数据!$A$1:$E$65536,5,0),0)+IFERROR(VLOOKUP($A1848,[3]库存报告使用数据!$A$1:$E$65536,5,0),0)+IFERROR(VLOOKUP($A1848,[4]库存报告使用数据!$A$1:$E$65536,5,0),0)+IFERROR(VLOOKUP($A1848,[5]库存报告使用数据!$A$1:$E$65536,5,0),0)</f>
        <v>2</v>
      </c>
      <c r="F1848" s="3"/>
      <c r="G1848" s="3"/>
      <c r="H1848" s="3"/>
      <c r="I1848" s="3"/>
      <c r="J1848" s="3"/>
      <c r="K1848" s="3"/>
      <c r="L1848" s="3"/>
      <c r="M1848" s="3"/>
    </row>
    <row r="1849" spans="1:13">
      <c r="A1849" s="4" t="s">
        <v>1852</v>
      </c>
      <c r="B1849" s="1">
        <f ca="1">IFERROR(VLOOKUP($A1849,[1]库存报告使用数据!$A$1:$B$65536,2,0),0)+IFERROR(VLOOKUP($A1849,[2]库存报告使用数据!$A$1:$B$65536,2,0),0)+IFERROR(VLOOKUP($A1849,[3]库存报告使用数据!$A$1:$B$65536,2,0),0)+IFERROR(VLOOKUP($A1849,[4]库存报告使用数据!$A$1:$B$65536,2,0),0)+IFERROR(VLOOKUP($A1849,[5]库存报告使用数据!$A$1:$B$65536,2,0),0)</f>
        <v>84</v>
      </c>
      <c r="C1849" s="1">
        <f ca="1">IFERROR(VLOOKUP($A1849,[1]库存报告使用数据!$A$1:$C$65536,3,0),0)+IFERROR(VLOOKUP($A1849,[2]库存报告使用数据!$A$1:$C$65536,3,0),0)+IFERROR(VLOOKUP($A1849,[3]库存报告使用数据!$A$1:$C$65536,3,0),0)+IFERROR(VLOOKUP($A1849,[4]库存报告使用数据!$A$1:$C$65536,3,0),0)+IFERROR(VLOOKUP($A1849,[5]库存报告使用数据!$A$1:$C$65536,3,0),0)</f>
        <v>53</v>
      </c>
      <c r="D1849" s="1">
        <f ca="1">IFERROR(VLOOKUP($A1849,[1]库存报告使用数据!$A$1:$D$65536,4,0),0)+IFERROR(VLOOKUP($A1849,[2]库存报告使用数据!$A$1:$D$65536,4,0),0)+IFERROR(VLOOKUP($A1849,[4]库存报告使用数据!$A$1:$D$65536,4,0),0)+IFERROR(VLOOKUP($A1849,[3]库存报告使用数据!$A$1:$D$65536,4,0),0)+IFERROR(VLOOKUP($A1849,[5]库存报告使用数据!$A$1:$D$65536,4,0),0)</f>
        <v>30</v>
      </c>
      <c r="E1849" s="1">
        <f ca="1">IFERROR(VLOOKUP($A1849,[1]库存报告使用数据!$A$1:$E$65536,5,0),0)+IFERROR(VLOOKUP($A1849,[2]库存报告使用数据!$A$1:$E$65536,5,0),0)+IFERROR(VLOOKUP($A1849,[3]库存报告使用数据!$A$1:$E$65536,5,0),0)+IFERROR(VLOOKUP($A1849,[4]库存报告使用数据!$A$1:$E$65536,5,0),0)+IFERROR(VLOOKUP($A1849,[5]库存报告使用数据!$A$1:$E$65536,5,0),0)</f>
        <v>63</v>
      </c>
      <c r="F1849" s="3"/>
      <c r="G1849" s="3"/>
      <c r="H1849" s="3"/>
      <c r="I1849" s="3"/>
      <c r="J1849" s="3"/>
      <c r="K1849" s="3"/>
      <c r="L1849" s="3"/>
      <c r="M1849" s="3"/>
    </row>
    <row r="1850" spans="1:13">
      <c r="A1850" s="4" t="s">
        <v>1853</v>
      </c>
      <c r="B1850" s="1">
        <f ca="1">IFERROR(VLOOKUP($A1850,[1]库存报告使用数据!$A$1:$B$65536,2,0),0)+IFERROR(VLOOKUP($A1850,[2]库存报告使用数据!$A$1:$B$65536,2,0),0)+IFERROR(VLOOKUP($A1850,[3]库存报告使用数据!$A$1:$B$65536,2,0),0)+IFERROR(VLOOKUP($A1850,[4]库存报告使用数据!$A$1:$B$65536,2,0),0)+IFERROR(VLOOKUP($A1850,[5]库存报告使用数据!$A$1:$B$65536,2,0),0)</f>
        <v>42</v>
      </c>
      <c r="C1850" s="1">
        <f ca="1">IFERROR(VLOOKUP($A1850,[1]库存报告使用数据!$A$1:$C$65536,3,0),0)+IFERROR(VLOOKUP($A1850,[2]库存报告使用数据!$A$1:$C$65536,3,0),0)+IFERROR(VLOOKUP($A1850,[3]库存报告使用数据!$A$1:$C$65536,3,0),0)+IFERROR(VLOOKUP($A1850,[4]库存报告使用数据!$A$1:$C$65536,3,0),0)+IFERROR(VLOOKUP($A1850,[5]库存报告使用数据!$A$1:$C$65536,3,0),0)</f>
        <v>29</v>
      </c>
      <c r="D1850" s="1">
        <f ca="1">IFERROR(VLOOKUP($A1850,[1]库存报告使用数据!$A$1:$D$65536,4,0),0)+IFERROR(VLOOKUP($A1850,[2]库存报告使用数据!$A$1:$D$65536,4,0),0)+IFERROR(VLOOKUP($A1850,[4]库存报告使用数据!$A$1:$D$65536,4,0),0)+IFERROR(VLOOKUP($A1850,[3]库存报告使用数据!$A$1:$D$65536,4,0),0)+IFERROR(VLOOKUP($A1850,[5]库存报告使用数据!$A$1:$D$65536,4,0),0)</f>
        <v>11</v>
      </c>
      <c r="E1850" s="1">
        <f ca="1">IFERROR(VLOOKUP($A1850,[1]库存报告使用数据!$A$1:$E$65536,5,0),0)+IFERROR(VLOOKUP($A1850,[2]库存报告使用数据!$A$1:$E$65536,5,0),0)+IFERROR(VLOOKUP($A1850,[3]库存报告使用数据!$A$1:$E$65536,5,0),0)+IFERROR(VLOOKUP($A1850,[4]库存报告使用数据!$A$1:$E$65536,5,0),0)+IFERROR(VLOOKUP($A1850,[5]库存报告使用数据!$A$1:$E$65536,5,0),0)</f>
        <v>31</v>
      </c>
      <c r="F1850" s="3"/>
      <c r="G1850" s="3"/>
      <c r="H1850" s="3"/>
      <c r="I1850" s="3"/>
      <c r="J1850" s="3"/>
      <c r="K1850" s="3"/>
      <c r="L1850" s="3"/>
      <c r="M1850" s="3"/>
    </row>
    <row r="1851" spans="1:13">
      <c r="A1851" s="4" t="s">
        <v>1854</v>
      </c>
      <c r="B1851" s="1">
        <f ca="1">IFERROR(VLOOKUP($A1851,[1]库存报告使用数据!$A$1:$B$65536,2,0),0)+IFERROR(VLOOKUP($A1851,[2]库存报告使用数据!$A$1:$B$65536,2,0),0)+IFERROR(VLOOKUP($A1851,[3]库存报告使用数据!$A$1:$B$65536,2,0),0)+IFERROR(VLOOKUP($A1851,[4]库存报告使用数据!$A$1:$B$65536,2,0),0)+IFERROR(VLOOKUP($A1851,[5]库存报告使用数据!$A$1:$B$65536,2,0),0)</f>
        <v>71</v>
      </c>
      <c r="C1851" s="1">
        <f ca="1">IFERROR(VLOOKUP($A1851,[1]库存报告使用数据!$A$1:$C$65536,3,0),0)+IFERROR(VLOOKUP($A1851,[2]库存报告使用数据!$A$1:$C$65536,3,0),0)+IFERROR(VLOOKUP($A1851,[3]库存报告使用数据!$A$1:$C$65536,3,0),0)+IFERROR(VLOOKUP($A1851,[4]库存报告使用数据!$A$1:$C$65536,3,0),0)+IFERROR(VLOOKUP($A1851,[5]库存报告使用数据!$A$1:$C$65536,3,0),0)</f>
        <v>63</v>
      </c>
      <c r="D1851" s="1">
        <f ca="1">IFERROR(VLOOKUP($A1851,[1]库存报告使用数据!$A$1:$D$65536,4,0),0)+IFERROR(VLOOKUP($A1851,[2]库存报告使用数据!$A$1:$D$65536,4,0),0)+IFERROR(VLOOKUP($A1851,[4]库存报告使用数据!$A$1:$D$65536,4,0),0)+IFERROR(VLOOKUP($A1851,[3]库存报告使用数据!$A$1:$D$65536,4,0),0)+IFERROR(VLOOKUP($A1851,[5]库存报告使用数据!$A$1:$D$65536,4,0),0)</f>
        <v>19</v>
      </c>
      <c r="E1851" s="1">
        <f ca="1">IFERROR(VLOOKUP($A1851,[1]库存报告使用数据!$A$1:$E$65536,5,0),0)+IFERROR(VLOOKUP($A1851,[2]库存报告使用数据!$A$1:$E$65536,5,0),0)+IFERROR(VLOOKUP($A1851,[3]库存报告使用数据!$A$1:$E$65536,5,0),0)+IFERROR(VLOOKUP($A1851,[4]库存报告使用数据!$A$1:$E$65536,5,0),0)+IFERROR(VLOOKUP($A1851,[5]库存报告使用数据!$A$1:$E$65536,5,0),0)</f>
        <v>87</v>
      </c>
      <c r="F1851" s="3"/>
      <c r="G1851" s="3"/>
      <c r="H1851" s="3"/>
      <c r="I1851" s="3"/>
      <c r="J1851" s="3"/>
      <c r="K1851" s="3"/>
      <c r="L1851" s="3"/>
      <c r="M1851" s="3"/>
    </row>
    <row r="1852" spans="1:13">
      <c r="A1852" s="4" t="s">
        <v>1855</v>
      </c>
      <c r="B1852" s="1">
        <f ca="1">IFERROR(VLOOKUP($A1852,[1]库存报告使用数据!$A$1:$B$65536,2,0),0)+IFERROR(VLOOKUP($A1852,[2]库存报告使用数据!$A$1:$B$65536,2,0),0)+IFERROR(VLOOKUP($A1852,[3]库存报告使用数据!$A$1:$B$65536,2,0),0)+IFERROR(VLOOKUP($A1852,[4]库存报告使用数据!$A$1:$B$65536,2,0),0)+IFERROR(VLOOKUP($A1852,[5]库存报告使用数据!$A$1:$B$65536,2,0),0)</f>
        <v>3</v>
      </c>
      <c r="C1852" s="1">
        <f ca="1">IFERROR(VLOOKUP($A1852,[1]库存报告使用数据!$A$1:$C$65536,3,0),0)+IFERROR(VLOOKUP($A1852,[2]库存报告使用数据!$A$1:$C$65536,3,0),0)+IFERROR(VLOOKUP($A1852,[3]库存报告使用数据!$A$1:$C$65536,3,0),0)+IFERROR(VLOOKUP($A1852,[4]库存报告使用数据!$A$1:$C$65536,3,0),0)+IFERROR(VLOOKUP($A1852,[5]库存报告使用数据!$A$1:$C$65536,3,0),0)</f>
        <v>5</v>
      </c>
      <c r="D1852" s="1">
        <f ca="1">IFERROR(VLOOKUP($A1852,[1]库存报告使用数据!$A$1:$D$65536,4,0),0)+IFERROR(VLOOKUP($A1852,[2]库存报告使用数据!$A$1:$D$65536,4,0),0)+IFERROR(VLOOKUP($A1852,[4]库存报告使用数据!$A$1:$D$65536,4,0),0)+IFERROR(VLOOKUP($A1852,[3]库存报告使用数据!$A$1:$D$65536,4,0),0)+IFERROR(VLOOKUP($A1852,[5]库存报告使用数据!$A$1:$D$65536,4,0),0)</f>
        <v>1</v>
      </c>
      <c r="E1852" s="1">
        <f ca="1">IFERROR(VLOOKUP($A1852,[1]库存报告使用数据!$A$1:$E$65536,5,0),0)+IFERROR(VLOOKUP($A1852,[2]库存报告使用数据!$A$1:$E$65536,5,0),0)+IFERROR(VLOOKUP($A1852,[3]库存报告使用数据!$A$1:$E$65536,5,0),0)+IFERROR(VLOOKUP($A1852,[4]库存报告使用数据!$A$1:$E$65536,5,0),0)+IFERROR(VLOOKUP($A1852,[5]库存报告使用数据!$A$1:$E$65536,5,0),0)</f>
        <v>2</v>
      </c>
      <c r="F1852" s="3"/>
      <c r="G1852" s="3"/>
      <c r="H1852" s="3"/>
      <c r="I1852" s="3"/>
      <c r="J1852" s="3"/>
      <c r="K1852" s="3"/>
      <c r="L1852" s="3"/>
      <c r="M1852" s="3"/>
    </row>
    <row r="1853" spans="1:13">
      <c r="A1853" s="4" t="s">
        <v>1856</v>
      </c>
      <c r="B1853" s="1">
        <f ca="1">IFERROR(VLOOKUP($A1853,[1]库存报告使用数据!$A$1:$B$65536,2,0),0)+IFERROR(VLOOKUP($A1853,[2]库存报告使用数据!$A$1:$B$65536,2,0),0)+IFERROR(VLOOKUP($A1853,[3]库存报告使用数据!$A$1:$B$65536,2,0),0)+IFERROR(VLOOKUP($A1853,[4]库存报告使用数据!$A$1:$B$65536,2,0),0)+IFERROR(VLOOKUP($A1853,[5]库存报告使用数据!$A$1:$B$65536,2,0),0)</f>
        <v>357</v>
      </c>
      <c r="C1853" s="1">
        <f ca="1">IFERROR(VLOOKUP($A1853,[1]库存报告使用数据!$A$1:$C$65536,3,0),0)+IFERROR(VLOOKUP($A1853,[2]库存报告使用数据!$A$1:$C$65536,3,0),0)+IFERROR(VLOOKUP($A1853,[3]库存报告使用数据!$A$1:$C$65536,3,0),0)+IFERROR(VLOOKUP($A1853,[4]库存报告使用数据!$A$1:$C$65536,3,0),0)+IFERROR(VLOOKUP($A1853,[5]库存报告使用数据!$A$1:$C$65536,3,0),0)</f>
        <v>335</v>
      </c>
      <c r="D1853" s="1">
        <f ca="1">IFERROR(VLOOKUP($A1853,[1]库存报告使用数据!$A$1:$D$65536,4,0),0)+IFERROR(VLOOKUP($A1853,[2]库存报告使用数据!$A$1:$D$65536,4,0),0)+IFERROR(VLOOKUP($A1853,[4]库存报告使用数据!$A$1:$D$65536,4,0),0)+IFERROR(VLOOKUP($A1853,[3]库存报告使用数据!$A$1:$D$65536,4,0),0)+IFERROR(VLOOKUP($A1853,[5]库存报告使用数据!$A$1:$D$65536,4,0),0)</f>
        <v>104</v>
      </c>
      <c r="E1853" s="1">
        <f ca="1">IFERROR(VLOOKUP($A1853,[1]库存报告使用数据!$A$1:$E$65536,5,0),0)+IFERROR(VLOOKUP($A1853,[2]库存报告使用数据!$A$1:$E$65536,5,0),0)+IFERROR(VLOOKUP($A1853,[3]库存报告使用数据!$A$1:$E$65536,5,0),0)+IFERROR(VLOOKUP($A1853,[4]库存报告使用数据!$A$1:$E$65536,5,0),0)+IFERROR(VLOOKUP($A1853,[5]库存报告使用数据!$A$1:$E$65536,5,0),0)</f>
        <v>316</v>
      </c>
      <c r="F1853" s="3"/>
      <c r="G1853" s="3"/>
      <c r="H1853" s="3"/>
      <c r="I1853" s="3"/>
      <c r="J1853" s="3"/>
      <c r="K1853" s="3"/>
      <c r="L1853" s="3"/>
      <c r="M1853" s="3"/>
    </row>
    <row r="1854" spans="1:13">
      <c r="A1854" s="4" t="s">
        <v>1857</v>
      </c>
      <c r="B1854" s="1">
        <f ca="1">IFERROR(VLOOKUP($A1854,[1]库存报告使用数据!$A$1:$B$65536,2,0),0)+IFERROR(VLOOKUP($A1854,[2]库存报告使用数据!$A$1:$B$65536,2,0),0)+IFERROR(VLOOKUP($A1854,[3]库存报告使用数据!$A$1:$B$65536,2,0),0)+IFERROR(VLOOKUP($A1854,[4]库存报告使用数据!$A$1:$B$65536,2,0),0)+IFERROR(VLOOKUP($A1854,[5]库存报告使用数据!$A$1:$B$65536,2,0),0)</f>
        <v>0</v>
      </c>
      <c r="C1854" s="1">
        <f ca="1">IFERROR(VLOOKUP($A1854,[1]库存报告使用数据!$A$1:$C$65536,3,0),0)+IFERROR(VLOOKUP($A1854,[2]库存报告使用数据!$A$1:$C$65536,3,0),0)+IFERROR(VLOOKUP($A1854,[3]库存报告使用数据!$A$1:$C$65536,3,0),0)+IFERROR(VLOOKUP($A1854,[4]库存报告使用数据!$A$1:$C$65536,3,0),0)+IFERROR(VLOOKUP($A1854,[5]库存报告使用数据!$A$1:$C$65536,3,0),0)</f>
        <v>0</v>
      </c>
      <c r="D1854" s="1">
        <f ca="1">IFERROR(VLOOKUP($A1854,[1]库存报告使用数据!$A$1:$D$65536,4,0),0)+IFERROR(VLOOKUP($A1854,[2]库存报告使用数据!$A$1:$D$65536,4,0),0)+IFERROR(VLOOKUP($A1854,[4]库存报告使用数据!$A$1:$D$65536,4,0),0)+IFERROR(VLOOKUP($A1854,[3]库存报告使用数据!$A$1:$D$65536,4,0),0)+IFERROR(VLOOKUP($A1854,[5]库存报告使用数据!$A$1:$D$65536,4,0),0)</f>
        <v>0</v>
      </c>
      <c r="E1854" s="1">
        <f ca="1">IFERROR(VLOOKUP($A1854,[1]库存报告使用数据!$A$1:$E$65536,5,0),0)+IFERROR(VLOOKUP($A1854,[2]库存报告使用数据!$A$1:$E$65536,5,0),0)+IFERROR(VLOOKUP($A1854,[3]库存报告使用数据!$A$1:$E$65536,5,0),0)+IFERROR(VLOOKUP($A1854,[4]库存报告使用数据!$A$1:$E$65536,5,0),0)+IFERROR(VLOOKUP($A1854,[5]库存报告使用数据!$A$1:$E$65536,5,0),0)</f>
        <v>1</v>
      </c>
      <c r="F1854" s="3"/>
      <c r="G1854" s="3"/>
      <c r="H1854" s="3"/>
      <c r="I1854" s="3"/>
      <c r="J1854" s="3"/>
      <c r="K1854" s="3"/>
      <c r="L1854" s="3"/>
      <c r="M1854" s="3"/>
    </row>
    <row r="1855" spans="1:13">
      <c r="A1855" s="4" t="s">
        <v>1858</v>
      </c>
      <c r="B1855" s="1">
        <f ca="1">IFERROR(VLOOKUP($A1855,[1]库存报告使用数据!$A$1:$B$65536,2,0),0)+IFERROR(VLOOKUP($A1855,[2]库存报告使用数据!$A$1:$B$65536,2,0),0)+IFERROR(VLOOKUP($A1855,[3]库存报告使用数据!$A$1:$B$65536,2,0),0)+IFERROR(VLOOKUP($A1855,[4]库存报告使用数据!$A$1:$B$65536,2,0),0)+IFERROR(VLOOKUP($A1855,[5]库存报告使用数据!$A$1:$B$65536,2,0),0)</f>
        <v>127</v>
      </c>
      <c r="C1855" s="1">
        <f ca="1">IFERROR(VLOOKUP($A1855,[1]库存报告使用数据!$A$1:$C$65536,3,0),0)+IFERROR(VLOOKUP($A1855,[2]库存报告使用数据!$A$1:$C$65536,3,0),0)+IFERROR(VLOOKUP($A1855,[3]库存报告使用数据!$A$1:$C$65536,3,0),0)+IFERROR(VLOOKUP($A1855,[4]库存报告使用数据!$A$1:$C$65536,3,0),0)+IFERROR(VLOOKUP($A1855,[5]库存报告使用数据!$A$1:$C$65536,3,0),0)</f>
        <v>93</v>
      </c>
      <c r="D1855" s="1">
        <f ca="1">IFERROR(VLOOKUP($A1855,[1]库存报告使用数据!$A$1:$D$65536,4,0),0)+IFERROR(VLOOKUP($A1855,[2]库存报告使用数据!$A$1:$D$65536,4,0),0)+IFERROR(VLOOKUP($A1855,[4]库存报告使用数据!$A$1:$D$65536,4,0),0)+IFERROR(VLOOKUP($A1855,[3]库存报告使用数据!$A$1:$D$65536,4,0),0)+IFERROR(VLOOKUP($A1855,[5]库存报告使用数据!$A$1:$D$65536,4,0),0)</f>
        <v>29</v>
      </c>
      <c r="E1855" s="1">
        <f ca="1">IFERROR(VLOOKUP($A1855,[1]库存报告使用数据!$A$1:$E$65536,5,0),0)+IFERROR(VLOOKUP($A1855,[2]库存报告使用数据!$A$1:$E$65536,5,0),0)+IFERROR(VLOOKUP($A1855,[3]库存报告使用数据!$A$1:$E$65536,5,0),0)+IFERROR(VLOOKUP($A1855,[4]库存报告使用数据!$A$1:$E$65536,5,0),0)+IFERROR(VLOOKUP($A1855,[5]库存报告使用数据!$A$1:$E$65536,5,0),0)</f>
        <v>104</v>
      </c>
      <c r="F1855" s="3"/>
      <c r="G1855" s="3"/>
      <c r="H1855" s="3"/>
      <c r="I1855" s="3"/>
      <c r="J1855" s="3"/>
      <c r="K1855" s="3"/>
      <c r="L1855" s="3"/>
      <c r="M1855" s="3"/>
    </row>
    <row r="1856" spans="1:13">
      <c r="A1856" s="4" t="s">
        <v>1859</v>
      </c>
      <c r="B1856" s="1">
        <f ca="1">IFERROR(VLOOKUP($A1856,[1]库存报告使用数据!$A$1:$B$65536,2,0),0)+IFERROR(VLOOKUP($A1856,[2]库存报告使用数据!$A$1:$B$65536,2,0),0)+IFERROR(VLOOKUP($A1856,[3]库存报告使用数据!$A$1:$B$65536,2,0),0)+IFERROR(VLOOKUP($A1856,[4]库存报告使用数据!$A$1:$B$65536,2,0),0)+IFERROR(VLOOKUP($A1856,[5]库存报告使用数据!$A$1:$B$65536,2,0),0)</f>
        <v>4</v>
      </c>
      <c r="C1856" s="1">
        <f ca="1">IFERROR(VLOOKUP($A1856,[1]库存报告使用数据!$A$1:$C$65536,3,0),0)+IFERROR(VLOOKUP($A1856,[2]库存报告使用数据!$A$1:$C$65536,3,0),0)+IFERROR(VLOOKUP($A1856,[3]库存报告使用数据!$A$1:$C$65536,3,0),0)+IFERROR(VLOOKUP($A1856,[4]库存报告使用数据!$A$1:$C$65536,3,0),0)+IFERROR(VLOOKUP($A1856,[5]库存报告使用数据!$A$1:$C$65536,3,0),0)</f>
        <v>7</v>
      </c>
      <c r="D1856" s="1">
        <f ca="1">IFERROR(VLOOKUP($A1856,[1]库存报告使用数据!$A$1:$D$65536,4,0),0)+IFERROR(VLOOKUP($A1856,[2]库存报告使用数据!$A$1:$D$65536,4,0),0)+IFERROR(VLOOKUP($A1856,[4]库存报告使用数据!$A$1:$D$65536,4,0),0)+IFERROR(VLOOKUP($A1856,[3]库存报告使用数据!$A$1:$D$65536,4,0),0)+IFERROR(VLOOKUP($A1856,[5]库存报告使用数据!$A$1:$D$65536,4,0),0)</f>
        <v>1</v>
      </c>
      <c r="E1856" s="1">
        <f ca="1">IFERROR(VLOOKUP($A1856,[1]库存报告使用数据!$A$1:$E$65536,5,0),0)+IFERROR(VLOOKUP($A1856,[2]库存报告使用数据!$A$1:$E$65536,5,0),0)+IFERROR(VLOOKUP($A1856,[3]库存报告使用数据!$A$1:$E$65536,5,0),0)+IFERROR(VLOOKUP($A1856,[4]库存报告使用数据!$A$1:$E$65536,5,0),0)+IFERROR(VLOOKUP($A1856,[5]库存报告使用数据!$A$1:$E$65536,5,0),0)</f>
        <v>2</v>
      </c>
      <c r="F1856" s="3"/>
      <c r="G1856" s="3"/>
      <c r="H1856" s="3"/>
      <c r="I1856" s="3"/>
      <c r="J1856" s="3"/>
      <c r="K1856" s="3"/>
      <c r="L1856" s="3"/>
      <c r="M1856" s="3"/>
    </row>
    <row r="1857" spans="1:13">
      <c r="A1857" s="4" t="s">
        <v>1860</v>
      </c>
      <c r="B1857" s="1">
        <f ca="1">IFERROR(VLOOKUP($A1857,[1]库存报告使用数据!$A$1:$B$65536,2,0),0)+IFERROR(VLOOKUP($A1857,[2]库存报告使用数据!$A$1:$B$65536,2,0),0)+IFERROR(VLOOKUP($A1857,[3]库存报告使用数据!$A$1:$B$65536,2,0),0)+IFERROR(VLOOKUP($A1857,[4]库存报告使用数据!$A$1:$B$65536,2,0),0)+IFERROR(VLOOKUP($A1857,[5]库存报告使用数据!$A$1:$B$65536,2,0),0)</f>
        <v>3</v>
      </c>
      <c r="C1857" s="1">
        <f ca="1">IFERROR(VLOOKUP($A1857,[1]库存报告使用数据!$A$1:$C$65536,3,0),0)+IFERROR(VLOOKUP($A1857,[2]库存报告使用数据!$A$1:$C$65536,3,0),0)+IFERROR(VLOOKUP($A1857,[3]库存报告使用数据!$A$1:$C$65536,3,0),0)+IFERROR(VLOOKUP($A1857,[4]库存报告使用数据!$A$1:$C$65536,3,0),0)+IFERROR(VLOOKUP($A1857,[5]库存报告使用数据!$A$1:$C$65536,3,0),0)</f>
        <v>2</v>
      </c>
      <c r="D1857" s="1">
        <f ca="1">IFERROR(VLOOKUP($A1857,[1]库存报告使用数据!$A$1:$D$65536,4,0),0)+IFERROR(VLOOKUP($A1857,[2]库存报告使用数据!$A$1:$D$65536,4,0),0)+IFERROR(VLOOKUP($A1857,[4]库存报告使用数据!$A$1:$D$65536,4,0),0)+IFERROR(VLOOKUP($A1857,[3]库存报告使用数据!$A$1:$D$65536,4,0),0)+IFERROR(VLOOKUP($A1857,[5]库存报告使用数据!$A$1:$D$65536,4,0),0)</f>
        <v>2</v>
      </c>
      <c r="E1857" s="1">
        <f ca="1">IFERROR(VLOOKUP($A1857,[1]库存报告使用数据!$A$1:$E$65536,5,0),0)+IFERROR(VLOOKUP($A1857,[2]库存报告使用数据!$A$1:$E$65536,5,0),0)+IFERROR(VLOOKUP($A1857,[3]库存报告使用数据!$A$1:$E$65536,5,0),0)+IFERROR(VLOOKUP($A1857,[4]库存报告使用数据!$A$1:$E$65536,5,0),0)+IFERROR(VLOOKUP($A1857,[5]库存报告使用数据!$A$1:$E$65536,5,0),0)</f>
        <v>1</v>
      </c>
      <c r="F1857" s="3"/>
      <c r="G1857" s="3"/>
      <c r="H1857" s="3"/>
      <c r="I1857" s="3"/>
      <c r="J1857" s="3"/>
      <c r="K1857" s="3"/>
      <c r="L1857" s="3"/>
      <c r="M1857" s="3"/>
    </row>
    <row r="1858" spans="1:13">
      <c r="A1858" s="4" t="s">
        <v>1861</v>
      </c>
      <c r="B1858" s="1">
        <f ca="1">IFERROR(VLOOKUP($A1858,[1]库存报告使用数据!$A$1:$B$65536,2,0),0)+IFERROR(VLOOKUP($A1858,[2]库存报告使用数据!$A$1:$B$65536,2,0),0)+IFERROR(VLOOKUP($A1858,[3]库存报告使用数据!$A$1:$B$65536,2,0),0)+IFERROR(VLOOKUP($A1858,[4]库存报告使用数据!$A$1:$B$65536,2,0),0)+IFERROR(VLOOKUP($A1858,[5]库存报告使用数据!$A$1:$B$65536,2,0),0)</f>
        <v>0</v>
      </c>
      <c r="C1858" s="1">
        <f ca="1">IFERROR(VLOOKUP($A1858,[1]库存报告使用数据!$A$1:$C$65536,3,0),0)+IFERROR(VLOOKUP($A1858,[2]库存报告使用数据!$A$1:$C$65536,3,0),0)+IFERROR(VLOOKUP($A1858,[3]库存报告使用数据!$A$1:$C$65536,3,0),0)+IFERROR(VLOOKUP($A1858,[4]库存报告使用数据!$A$1:$C$65536,3,0),0)+IFERROR(VLOOKUP($A1858,[5]库存报告使用数据!$A$1:$C$65536,3,0),0)</f>
        <v>0</v>
      </c>
      <c r="D1858" s="1">
        <f ca="1">IFERROR(VLOOKUP($A1858,[1]库存报告使用数据!$A$1:$D$65536,4,0),0)+IFERROR(VLOOKUP($A1858,[2]库存报告使用数据!$A$1:$D$65536,4,0),0)+IFERROR(VLOOKUP($A1858,[4]库存报告使用数据!$A$1:$D$65536,4,0),0)+IFERROR(VLOOKUP($A1858,[3]库存报告使用数据!$A$1:$D$65536,4,0),0)+IFERROR(VLOOKUP($A1858,[5]库存报告使用数据!$A$1:$D$65536,4,0),0)</f>
        <v>0</v>
      </c>
      <c r="E1858" s="1">
        <f ca="1">IFERROR(VLOOKUP($A1858,[1]库存报告使用数据!$A$1:$E$65536,5,0),0)+IFERROR(VLOOKUP($A1858,[2]库存报告使用数据!$A$1:$E$65536,5,0),0)+IFERROR(VLOOKUP($A1858,[3]库存报告使用数据!$A$1:$E$65536,5,0),0)+IFERROR(VLOOKUP($A1858,[4]库存报告使用数据!$A$1:$E$65536,5,0),0)+IFERROR(VLOOKUP($A1858,[5]库存报告使用数据!$A$1:$E$65536,5,0),0)</f>
        <v>2</v>
      </c>
      <c r="F1858" s="3"/>
      <c r="G1858" s="3"/>
      <c r="H1858" s="3"/>
      <c r="I1858" s="3"/>
      <c r="J1858" s="3"/>
      <c r="K1858" s="3"/>
      <c r="L1858" s="3"/>
      <c r="M1858" s="3"/>
    </row>
    <row r="1859" spans="1:13">
      <c r="A1859" s="4" t="s">
        <v>1862</v>
      </c>
      <c r="B1859" s="1">
        <f ca="1">IFERROR(VLOOKUP($A1859,[1]库存报告使用数据!$A$1:$B$65536,2,0),0)+IFERROR(VLOOKUP($A1859,[2]库存报告使用数据!$A$1:$B$65536,2,0),0)+IFERROR(VLOOKUP($A1859,[3]库存报告使用数据!$A$1:$B$65536,2,0),0)+IFERROR(VLOOKUP($A1859,[4]库存报告使用数据!$A$1:$B$65536,2,0),0)+IFERROR(VLOOKUP($A1859,[5]库存报告使用数据!$A$1:$B$65536,2,0),0)</f>
        <v>1</v>
      </c>
      <c r="C1859" s="1">
        <f ca="1">IFERROR(VLOOKUP($A1859,[1]库存报告使用数据!$A$1:$C$65536,3,0),0)+IFERROR(VLOOKUP($A1859,[2]库存报告使用数据!$A$1:$C$65536,3,0),0)+IFERROR(VLOOKUP($A1859,[3]库存报告使用数据!$A$1:$C$65536,3,0),0)+IFERROR(VLOOKUP($A1859,[4]库存报告使用数据!$A$1:$C$65536,3,0),0)+IFERROR(VLOOKUP($A1859,[5]库存报告使用数据!$A$1:$C$65536,3,0),0)</f>
        <v>1</v>
      </c>
      <c r="D1859" s="1">
        <f ca="1">IFERROR(VLOOKUP($A1859,[1]库存报告使用数据!$A$1:$D$65536,4,0),0)+IFERROR(VLOOKUP($A1859,[2]库存报告使用数据!$A$1:$D$65536,4,0),0)+IFERROR(VLOOKUP($A1859,[4]库存报告使用数据!$A$1:$D$65536,4,0),0)+IFERROR(VLOOKUP($A1859,[3]库存报告使用数据!$A$1:$D$65536,4,0),0)+IFERROR(VLOOKUP($A1859,[5]库存报告使用数据!$A$1:$D$65536,4,0),0)</f>
        <v>0</v>
      </c>
      <c r="E1859" s="1">
        <f ca="1">IFERROR(VLOOKUP($A1859,[1]库存报告使用数据!$A$1:$E$65536,5,0),0)+IFERROR(VLOOKUP($A1859,[2]库存报告使用数据!$A$1:$E$65536,5,0),0)+IFERROR(VLOOKUP($A1859,[3]库存报告使用数据!$A$1:$E$65536,5,0),0)+IFERROR(VLOOKUP($A1859,[4]库存报告使用数据!$A$1:$E$65536,5,0),0)+IFERROR(VLOOKUP($A1859,[5]库存报告使用数据!$A$1:$E$65536,5,0),0)</f>
        <v>1</v>
      </c>
      <c r="F1859" s="3"/>
      <c r="G1859" s="3"/>
      <c r="H1859" s="3"/>
      <c r="I1859" s="3"/>
      <c r="J1859" s="3"/>
      <c r="K1859" s="3"/>
      <c r="L1859" s="3"/>
      <c r="M1859" s="3"/>
    </row>
    <row r="1860" spans="1:13">
      <c r="A1860" s="4" t="s">
        <v>1863</v>
      </c>
      <c r="B1860" s="1">
        <f ca="1">IFERROR(VLOOKUP($A1860,[1]库存报告使用数据!$A$1:$B$65536,2,0),0)+IFERROR(VLOOKUP($A1860,[2]库存报告使用数据!$A$1:$B$65536,2,0),0)+IFERROR(VLOOKUP($A1860,[3]库存报告使用数据!$A$1:$B$65536,2,0),0)+IFERROR(VLOOKUP($A1860,[4]库存报告使用数据!$A$1:$B$65536,2,0),0)+IFERROR(VLOOKUP($A1860,[5]库存报告使用数据!$A$1:$B$65536,2,0),0)</f>
        <v>2</v>
      </c>
      <c r="C1860" s="1">
        <f ca="1">IFERROR(VLOOKUP($A1860,[1]库存报告使用数据!$A$1:$C$65536,3,0),0)+IFERROR(VLOOKUP($A1860,[2]库存报告使用数据!$A$1:$C$65536,3,0),0)+IFERROR(VLOOKUP($A1860,[3]库存报告使用数据!$A$1:$C$65536,3,0),0)+IFERROR(VLOOKUP($A1860,[4]库存报告使用数据!$A$1:$C$65536,3,0),0)+IFERROR(VLOOKUP($A1860,[5]库存报告使用数据!$A$1:$C$65536,3,0),0)</f>
        <v>0</v>
      </c>
      <c r="D1860" s="1">
        <f ca="1">IFERROR(VLOOKUP($A1860,[1]库存报告使用数据!$A$1:$D$65536,4,0),0)+IFERROR(VLOOKUP($A1860,[2]库存报告使用数据!$A$1:$D$65536,4,0),0)+IFERROR(VLOOKUP($A1860,[4]库存报告使用数据!$A$1:$D$65536,4,0),0)+IFERROR(VLOOKUP($A1860,[3]库存报告使用数据!$A$1:$D$65536,4,0),0)+IFERROR(VLOOKUP($A1860,[5]库存报告使用数据!$A$1:$D$65536,4,0),0)</f>
        <v>0</v>
      </c>
      <c r="E1860" s="1">
        <f ca="1">IFERROR(VLOOKUP($A1860,[1]库存报告使用数据!$A$1:$E$65536,5,0),0)+IFERROR(VLOOKUP($A1860,[2]库存报告使用数据!$A$1:$E$65536,5,0),0)+IFERROR(VLOOKUP($A1860,[3]库存报告使用数据!$A$1:$E$65536,5,0),0)+IFERROR(VLOOKUP($A1860,[4]库存报告使用数据!$A$1:$E$65536,5,0),0)+IFERROR(VLOOKUP($A1860,[5]库存报告使用数据!$A$1:$E$65536,5,0),0)</f>
        <v>1</v>
      </c>
      <c r="F1860" s="3"/>
      <c r="G1860" s="3"/>
      <c r="H1860" s="3"/>
      <c r="I1860" s="3"/>
      <c r="J1860" s="3"/>
      <c r="K1860" s="3"/>
      <c r="L1860" s="3"/>
      <c r="M1860" s="3"/>
    </row>
    <row r="1861" spans="1:13">
      <c r="A1861" s="4" t="s">
        <v>1864</v>
      </c>
      <c r="B1861" s="1">
        <f ca="1">IFERROR(VLOOKUP($A1861,[1]库存报告使用数据!$A$1:$B$65536,2,0),0)+IFERROR(VLOOKUP($A1861,[2]库存报告使用数据!$A$1:$B$65536,2,0),0)+IFERROR(VLOOKUP($A1861,[3]库存报告使用数据!$A$1:$B$65536,2,0),0)+IFERROR(VLOOKUP($A1861,[4]库存报告使用数据!$A$1:$B$65536,2,0),0)+IFERROR(VLOOKUP($A1861,[5]库存报告使用数据!$A$1:$B$65536,2,0),0)</f>
        <v>0</v>
      </c>
      <c r="C1861" s="1">
        <f ca="1">IFERROR(VLOOKUP($A1861,[1]库存报告使用数据!$A$1:$C$65536,3,0),0)+IFERROR(VLOOKUP($A1861,[2]库存报告使用数据!$A$1:$C$65536,3,0),0)+IFERROR(VLOOKUP($A1861,[3]库存报告使用数据!$A$1:$C$65536,3,0),0)+IFERROR(VLOOKUP($A1861,[4]库存报告使用数据!$A$1:$C$65536,3,0),0)+IFERROR(VLOOKUP($A1861,[5]库存报告使用数据!$A$1:$C$65536,3,0),0)</f>
        <v>0</v>
      </c>
      <c r="D1861" s="1">
        <f ca="1">IFERROR(VLOOKUP($A1861,[1]库存报告使用数据!$A$1:$D$65536,4,0),0)+IFERROR(VLOOKUP($A1861,[2]库存报告使用数据!$A$1:$D$65536,4,0),0)+IFERROR(VLOOKUP($A1861,[4]库存报告使用数据!$A$1:$D$65536,4,0),0)+IFERROR(VLOOKUP($A1861,[3]库存报告使用数据!$A$1:$D$65536,4,0),0)+IFERROR(VLOOKUP($A1861,[5]库存报告使用数据!$A$1:$D$65536,4,0),0)</f>
        <v>0</v>
      </c>
      <c r="E1861" s="1">
        <f ca="1">IFERROR(VLOOKUP($A1861,[1]库存报告使用数据!$A$1:$E$65536,5,0),0)+IFERROR(VLOOKUP($A1861,[2]库存报告使用数据!$A$1:$E$65536,5,0),0)+IFERROR(VLOOKUP($A1861,[3]库存报告使用数据!$A$1:$E$65536,5,0),0)+IFERROR(VLOOKUP($A1861,[4]库存报告使用数据!$A$1:$E$65536,5,0),0)+IFERROR(VLOOKUP($A1861,[5]库存报告使用数据!$A$1:$E$65536,5,0),0)</f>
        <v>1</v>
      </c>
      <c r="F1861" s="3"/>
      <c r="G1861" s="3"/>
      <c r="H1861" s="3"/>
      <c r="I1861" s="3"/>
      <c r="J1861" s="3"/>
      <c r="K1861" s="3"/>
      <c r="L1861" s="3"/>
      <c r="M1861" s="3"/>
    </row>
    <row r="1862" spans="1:13">
      <c r="A1862" s="4" t="s">
        <v>1865</v>
      </c>
      <c r="B1862" s="1">
        <f ca="1">IFERROR(VLOOKUP($A1862,[1]库存报告使用数据!$A$1:$B$65536,2,0),0)+IFERROR(VLOOKUP($A1862,[2]库存报告使用数据!$A$1:$B$65536,2,0),0)+IFERROR(VLOOKUP($A1862,[3]库存报告使用数据!$A$1:$B$65536,2,0),0)+IFERROR(VLOOKUP($A1862,[4]库存报告使用数据!$A$1:$B$65536,2,0),0)+IFERROR(VLOOKUP($A1862,[5]库存报告使用数据!$A$1:$B$65536,2,0),0)</f>
        <v>4</v>
      </c>
      <c r="C1862" s="1">
        <f ca="1">IFERROR(VLOOKUP($A1862,[1]库存报告使用数据!$A$1:$C$65536,3,0),0)+IFERROR(VLOOKUP($A1862,[2]库存报告使用数据!$A$1:$C$65536,3,0),0)+IFERROR(VLOOKUP($A1862,[3]库存报告使用数据!$A$1:$C$65536,3,0),0)+IFERROR(VLOOKUP($A1862,[4]库存报告使用数据!$A$1:$C$65536,3,0),0)+IFERROR(VLOOKUP($A1862,[5]库存报告使用数据!$A$1:$C$65536,3,0),0)</f>
        <v>1</v>
      </c>
      <c r="D1862" s="1">
        <f ca="1">IFERROR(VLOOKUP($A1862,[1]库存报告使用数据!$A$1:$D$65536,4,0),0)+IFERROR(VLOOKUP($A1862,[2]库存报告使用数据!$A$1:$D$65536,4,0),0)+IFERROR(VLOOKUP($A1862,[4]库存报告使用数据!$A$1:$D$65536,4,0),0)+IFERROR(VLOOKUP($A1862,[3]库存报告使用数据!$A$1:$D$65536,4,0),0)+IFERROR(VLOOKUP($A1862,[5]库存报告使用数据!$A$1:$D$65536,4,0),0)</f>
        <v>5</v>
      </c>
      <c r="E1862" s="1">
        <f ca="1">IFERROR(VLOOKUP($A1862,[1]库存报告使用数据!$A$1:$E$65536,5,0),0)+IFERROR(VLOOKUP($A1862,[2]库存报告使用数据!$A$1:$E$65536,5,0),0)+IFERROR(VLOOKUP($A1862,[3]库存报告使用数据!$A$1:$E$65536,5,0),0)+IFERROR(VLOOKUP($A1862,[4]库存报告使用数据!$A$1:$E$65536,5,0),0)+IFERROR(VLOOKUP($A1862,[5]库存报告使用数据!$A$1:$E$65536,5,0),0)</f>
        <v>7</v>
      </c>
      <c r="F1862" s="3"/>
      <c r="G1862" s="3"/>
      <c r="H1862" s="3"/>
      <c r="I1862" s="3"/>
      <c r="J1862" s="3"/>
      <c r="K1862" s="3"/>
      <c r="L1862" s="3"/>
      <c r="M1862" s="3"/>
    </row>
    <row r="1863" spans="1:13">
      <c r="A1863" s="4" t="s">
        <v>1866</v>
      </c>
      <c r="B1863" s="1">
        <f ca="1">IFERROR(VLOOKUP($A1863,[1]库存报告使用数据!$A$1:$B$65536,2,0),0)+IFERROR(VLOOKUP($A1863,[2]库存报告使用数据!$A$1:$B$65536,2,0),0)+IFERROR(VLOOKUP($A1863,[3]库存报告使用数据!$A$1:$B$65536,2,0),0)+IFERROR(VLOOKUP($A1863,[4]库存报告使用数据!$A$1:$B$65536,2,0),0)+IFERROR(VLOOKUP($A1863,[5]库存报告使用数据!$A$1:$B$65536,2,0),0)</f>
        <v>0</v>
      </c>
      <c r="C1863" s="1">
        <f ca="1">IFERROR(VLOOKUP($A1863,[1]库存报告使用数据!$A$1:$C$65536,3,0),0)+IFERROR(VLOOKUP($A1863,[2]库存报告使用数据!$A$1:$C$65536,3,0),0)+IFERROR(VLOOKUP($A1863,[3]库存报告使用数据!$A$1:$C$65536,3,0),0)+IFERROR(VLOOKUP($A1863,[4]库存报告使用数据!$A$1:$C$65536,3,0),0)+IFERROR(VLOOKUP($A1863,[5]库存报告使用数据!$A$1:$C$65536,3,0),0)</f>
        <v>1</v>
      </c>
      <c r="D1863" s="1">
        <f ca="1">IFERROR(VLOOKUP($A1863,[1]库存报告使用数据!$A$1:$D$65536,4,0),0)+IFERROR(VLOOKUP($A1863,[2]库存报告使用数据!$A$1:$D$65536,4,0),0)+IFERROR(VLOOKUP($A1863,[4]库存报告使用数据!$A$1:$D$65536,4,0),0)+IFERROR(VLOOKUP($A1863,[3]库存报告使用数据!$A$1:$D$65536,4,0),0)+IFERROR(VLOOKUP($A1863,[5]库存报告使用数据!$A$1:$D$65536,4,0),0)</f>
        <v>0</v>
      </c>
      <c r="E1863" s="1">
        <f ca="1">IFERROR(VLOOKUP($A1863,[1]库存报告使用数据!$A$1:$E$65536,5,0),0)+IFERROR(VLOOKUP($A1863,[2]库存报告使用数据!$A$1:$E$65536,5,0),0)+IFERROR(VLOOKUP($A1863,[3]库存报告使用数据!$A$1:$E$65536,5,0),0)+IFERROR(VLOOKUP($A1863,[4]库存报告使用数据!$A$1:$E$65536,5,0),0)+IFERROR(VLOOKUP($A1863,[5]库存报告使用数据!$A$1:$E$65536,5,0),0)</f>
        <v>0</v>
      </c>
      <c r="F1863" s="3"/>
      <c r="G1863" s="3"/>
      <c r="H1863" s="3"/>
      <c r="I1863" s="3"/>
      <c r="J1863" s="3"/>
      <c r="K1863" s="3"/>
      <c r="L1863" s="3"/>
      <c r="M1863" s="3"/>
    </row>
    <row r="1864" spans="1:13">
      <c r="A1864" s="4" t="s">
        <v>1867</v>
      </c>
      <c r="B1864" s="1">
        <f ca="1">IFERROR(VLOOKUP($A1864,[1]库存报告使用数据!$A$1:$B$65536,2,0),0)+IFERROR(VLOOKUP($A1864,[2]库存报告使用数据!$A$1:$B$65536,2,0),0)+IFERROR(VLOOKUP($A1864,[3]库存报告使用数据!$A$1:$B$65536,2,0),0)+IFERROR(VLOOKUP($A1864,[4]库存报告使用数据!$A$1:$B$65536,2,0),0)+IFERROR(VLOOKUP($A1864,[5]库存报告使用数据!$A$1:$B$65536,2,0),0)</f>
        <v>0</v>
      </c>
      <c r="C1864" s="1">
        <f ca="1">IFERROR(VLOOKUP($A1864,[1]库存报告使用数据!$A$1:$C$65536,3,0),0)+IFERROR(VLOOKUP($A1864,[2]库存报告使用数据!$A$1:$C$65536,3,0),0)+IFERROR(VLOOKUP($A1864,[3]库存报告使用数据!$A$1:$C$65536,3,0),0)+IFERROR(VLOOKUP($A1864,[4]库存报告使用数据!$A$1:$C$65536,3,0),0)+IFERROR(VLOOKUP($A1864,[5]库存报告使用数据!$A$1:$C$65536,3,0),0)</f>
        <v>0</v>
      </c>
      <c r="D1864" s="1">
        <f ca="1">IFERROR(VLOOKUP($A1864,[1]库存报告使用数据!$A$1:$D$65536,4,0),0)+IFERROR(VLOOKUP($A1864,[2]库存报告使用数据!$A$1:$D$65536,4,0),0)+IFERROR(VLOOKUP($A1864,[4]库存报告使用数据!$A$1:$D$65536,4,0),0)+IFERROR(VLOOKUP($A1864,[3]库存报告使用数据!$A$1:$D$65536,4,0),0)+IFERROR(VLOOKUP($A1864,[5]库存报告使用数据!$A$1:$D$65536,4,0),0)</f>
        <v>0</v>
      </c>
      <c r="E1864" s="1">
        <f ca="1">IFERROR(VLOOKUP($A1864,[1]库存报告使用数据!$A$1:$E$65536,5,0),0)+IFERROR(VLOOKUP($A1864,[2]库存报告使用数据!$A$1:$E$65536,5,0),0)+IFERROR(VLOOKUP($A1864,[3]库存报告使用数据!$A$1:$E$65536,5,0),0)+IFERROR(VLOOKUP($A1864,[4]库存报告使用数据!$A$1:$E$65536,5,0),0)+IFERROR(VLOOKUP($A1864,[5]库存报告使用数据!$A$1:$E$65536,5,0),0)</f>
        <v>1</v>
      </c>
      <c r="F1864" s="3"/>
      <c r="G1864" s="3"/>
      <c r="H1864" s="3"/>
      <c r="I1864" s="3"/>
      <c r="J1864" s="3"/>
      <c r="K1864" s="3"/>
      <c r="L1864" s="3"/>
      <c r="M1864" s="3"/>
    </row>
    <row r="1865" spans="1:13">
      <c r="A1865" s="4" t="s">
        <v>1868</v>
      </c>
      <c r="B1865" s="1">
        <f ca="1">IFERROR(VLOOKUP($A1865,[1]库存报告使用数据!$A$1:$B$65536,2,0),0)+IFERROR(VLOOKUP($A1865,[2]库存报告使用数据!$A$1:$B$65536,2,0),0)+IFERROR(VLOOKUP($A1865,[3]库存报告使用数据!$A$1:$B$65536,2,0),0)+IFERROR(VLOOKUP($A1865,[4]库存报告使用数据!$A$1:$B$65536,2,0),0)+IFERROR(VLOOKUP($A1865,[5]库存报告使用数据!$A$1:$B$65536,2,0),0)</f>
        <v>0</v>
      </c>
      <c r="C1865" s="1">
        <f ca="1">IFERROR(VLOOKUP($A1865,[1]库存报告使用数据!$A$1:$C$65536,3,0),0)+IFERROR(VLOOKUP($A1865,[2]库存报告使用数据!$A$1:$C$65536,3,0),0)+IFERROR(VLOOKUP($A1865,[3]库存报告使用数据!$A$1:$C$65536,3,0),0)+IFERROR(VLOOKUP($A1865,[4]库存报告使用数据!$A$1:$C$65536,3,0),0)+IFERROR(VLOOKUP($A1865,[5]库存报告使用数据!$A$1:$C$65536,3,0),0)</f>
        <v>0</v>
      </c>
      <c r="D1865" s="1">
        <f ca="1">IFERROR(VLOOKUP($A1865,[1]库存报告使用数据!$A$1:$D$65536,4,0),0)+IFERROR(VLOOKUP($A1865,[2]库存报告使用数据!$A$1:$D$65536,4,0),0)+IFERROR(VLOOKUP($A1865,[4]库存报告使用数据!$A$1:$D$65536,4,0),0)+IFERROR(VLOOKUP($A1865,[3]库存报告使用数据!$A$1:$D$65536,4,0),0)+IFERROR(VLOOKUP($A1865,[5]库存报告使用数据!$A$1:$D$65536,4,0),0)</f>
        <v>0</v>
      </c>
      <c r="E1865" s="1">
        <f ca="1">IFERROR(VLOOKUP($A1865,[1]库存报告使用数据!$A$1:$E$65536,5,0),0)+IFERROR(VLOOKUP($A1865,[2]库存报告使用数据!$A$1:$E$65536,5,0),0)+IFERROR(VLOOKUP($A1865,[3]库存报告使用数据!$A$1:$E$65536,5,0),0)+IFERROR(VLOOKUP($A1865,[4]库存报告使用数据!$A$1:$E$65536,5,0),0)+IFERROR(VLOOKUP($A1865,[5]库存报告使用数据!$A$1:$E$65536,5,0),0)</f>
        <v>1</v>
      </c>
      <c r="F1865" s="3"/>
      <c r="G1865" s="3"/>
      <c r="H1865" s="3"/>
      <c r="I1865" s="3"/>
      <c r="J1865" s="3"/>
      <c r="K1865" s="3"/>
      <c r="L1865" s="3"/>
      <c r="M1865" s="3"/>
    </row>
    <row r="1866" spans="1:13">
      <c r="A1866" s="4" t="s">
        <v>1869</v>
      </c>
      <c r="B1866" s="1">
        <f ca="1">IFERROR(VLOOKUP($A1866,[1]库存报告使用数据!$A$1:$B$65536,2,0),0)+IFERROR(VLOOKUP($A1866,[2]库存报告使用数据!$A$1:$B$65536,2,0),0)+IFERROR(VLOOKUP($A1866,[3]库存报告使用数据!$A$1:$B$65536,2,0),0)+IFERROR(VLOOKUP($A1866,[4]库存报告使用数据!$A$1:$B$65536,2,0),0)+IFERROR(VLOOKUP($A1866,[5]库存报告使用数据!$A$1:$B$65536,2,0),0)</f>
        <v>1</v>
      </c>
      <c r="C1866" s="1">
        <f ca="1">IFERROR(VLOOKUP($A1866,[1]库存报告使用数据!$A$1:$C$65536,3,0),0)+IFERROR(VLOOKUP($A1866,[2]库存报告使用数据!$A$1:$C$65536,3,0),0)+IFERROR(VLOOKUP($A1866,[3]库存报告使用数据!$A$1:$C$65536,3,0),0)+IFERROR(VLOOKUP($A1866,[4]库存报告使用数据!$A$1:$C$65536,3,0),0)+IFERROR(VLOOKUP($A1866,[5]库存报告使用数据!$A$1:$C$65536,3,0),0)</f>
        <v>1</v>
      </c>
      <c r="D1866" s="1">
        <f ca="1">IFERROR(VLOOKUP($A1866,[1]库存报告使用数据!$A$1:$D$65536,4,0),0)+IFERROR(VLOOKUP($A1866,[2]库存报告使用数据!$A$1:$D$65536,4,0),0)+IFERROR(VLOOKUP($A1866,[4]库存报告使用数据!$A$1:$D$65536,4,0),0)+IFERROR(VLOOKUP($A1866,[3]库存报告使用数据!$A$1:$D$65536,4,0),0)+IFERROR(VLOOKUP($A1866,[5]库存报告使用数据!$A$1:$D$65536,4,0),0)</f>
        <v>0</v>
      </c>
      <c r="E1866" s="1">
        <f ca="1">IFERROR(VLOOKUP($A1866,[1]库存报告使用数据!$A$1:$E$65536,5,0),0)+IFERROR(VLOOKUP($A1866,[2]库存报告使用数据!$A$1:$E$65536,5,0),0)+IFERROR(VLOOKUP($A1866,[3]库存报告使用数据!$A$1:$E$65536,5,0),0)+IFERROR(VLOOKUP($A1866,[4]库存报告使用数据!$A$1:$E$65536,5,0),0)+IFERROR(VLOOKUP($A1866,[5]库存报告使用数据!$A$1:$E$65536,5,0),0)</f>
        <v>1</v>
      </c>
      <c r="F1866" s="3"/>
      <c r="G1866" s="3"/>
      <c r="H1866" s="3"/>
      <c r="I1866" s="3"/>
      <c r="J1866" s="3"/>
      <c r="K1866" s="3"/>
      <c r="L1866" s="3"/>
      <c r="M1866" s="3"/>
    </row>
    <row r="1867" spans="1:13">
      <c r="A1867" s="4" t="s">
        <v>1870</v>
      </c>
      <c r="B1867" s="1">
        <f ca="1">IFERROR(VLOOKUP($A1867,[1]库存报告使用数据!$A$1:$B$65536,2,0),0)+IFERROR(VLOOKUP($A1867,[2]库存报告使用数据!$A$1:$B$65536,2,0),0)+IFERROR(VLOOKUP($A1867,[3]库存报告使用数据!$A$1:$B$65536,2,0),0)+IFERROR(VLOOKUP($A1867,[4]库存报告使用数据!$A$1:$B$65536,2,0),0)+IFERROR(VLOOKUP($A1867,[5]库存报告使用数据!$A$1:$B$65536,2,0),0)</f>
        <v>4</v>
      </c>
      <c r="C1867" s="1">
        <f ca="1">IFERROR(VLOOKUP($A1867,[1]库存报告使用数据!$A$1:$C$65536,3,0),0)+IFERROR(VLOOKUP($A1867,[2]库存报告使用数据!$A$1:$C$65536,3,0),0)+IFERROR(VLOOKUP($A1867,[3]库存报告使用数据!$A$1:$C$65536,3,0),0)+IFERROR(VLOOKUP($A1867,[4]库存报告使用数据!$A$1:$C$65536,3,0),0)+IFERROR(VLOOKUP($A1867,[5]库存报告使用数据!$A$1:$C$65536,3,0),0)</f>
        <v>2</v>
      </c>
      <c r="D1867" s="1">
        <f ca="1">IFERROR(VLOOKUP($A1867,[1]库存报告使用数据!$A$1:$D$65536,4,0),0)+IFERROR(VLOOKUP($A1867,[2]库存报告使用数据!$A$1:$D$65536,4,0),0)+IFERROR(VLOOKUP($A1867,[4]库存报告使用数据!$A$1:$D$65536,4,0),0)+IFERROR(VLOOKUP($A1867,[3]库存报告使用数据!$A$1:$D$65536,4,0),0)+IFERROR(VLOOKUP($A1867,[5]库存报告使用数据!$A$1:$D$65536,4,0),0)</f>
        <v>0</v>
      </c>
      <c r="E1867" s="1">
        <f ca="1">IFERROR(VLOOKUP($A1867,[1]库存报告使用数据!$A$1:$E$65536,5,0),0)+IFERROR(VLOOKUP($A1867,[2]库存报告使用数据!$A$1:$E$65536,5,0),0)+IFERROR(VLOOKUP($A1867,[3]库存报告使用数据!$A$1:$E$65536,5,0),0)+IFERROR(VLOOKUP($A1867,[4]库存报告使用数据!$A$1:$E$65536,5,0),0)+IFERROR(VLOOKUP($A1867,[5]库存报告使用数据!$A$1:$E$65536,5,0),0)</f>
        <v>1</v>
      </c>
      <c r="F1867" s="3"/>
      <c r="G1867" s="3"/>
      <c r="H1867" s="3"/>
      <c r="I1867" s="3"/>
      <c r="J1867" s="3"/>
      <c r="K1867" s="3"/>
      <c r="L1867" s="3"/>
      <c r="M1867" s="3"/>
    </row>
    <row r="1868" spans="1:13">
      <c r="A1868" s="4" t="s">
        <v>1871</v>
      </c>
      <c r="B1868" s="1">
        <f ca="1">IFERROR(VLOOKUP($A1868,[1]库存报告使用数据!$A$1:$B$65536,2,0),0)+IFERROR(VLOOKUP($A1868,[2]库存报告使用数据!$A$1:$B$65536,2,0),0)+IFERROR(VLOOKUP($A1868,[3]库存报告使用数据!$A$1:$B$65536,2,0),0)+IFERROR(VLOOKUP($A1868,[4]库存报告使用数据!$A$1:$B$65536,2,0),0)+IFERROR(VLOOKUP($A1868,[5]库存报告使用数据!$A$1:$B$65536,2,0),0)</f>
        <v>36</v>
      </c>
      <c r="C1868" s="1">
        <f ca="1">IFERROR(VLOOKUP($A1868,[1]库存报告使用数据!$A$1:$C$65536,3,0),0)+IFERROR(VLOOKUP($A1868,[2]库存报告使用数据!$A$1:$C$65536,3,0),0)+IFERROR(VLOOKUP($A1868,[3]库存报告使用数据!$A$1:$C$65536,3,0),0)+IFERROR(VLOOKUP($A1868,[4]库存报告使用数据!$A$1:$C$65536,3,0),0)+IFERROR(VLOOKUP($A1868,[5]库存报告使用数据!$A$1:$C$65536,3,0),0)</f>
        <v>24</v>
      </c>
      <c r="D1868" s="1">
        <f ca="1">IFERROR(VLOOKUP($A1868,[1]库存报告使用数据!$A$1:$D$65536,4,0),0)+IFERROR(VLOOKUP($A1868,[2]库存报告使用数据!$A$1:$D$65536,4,0),0)+IFERROR(VLOOKUP($A1868,[4]库存报告使用数据!$A$1:$D$65536,4,0),0)+IFERROR(VLOOKUP($A1868,[3]库存报告使用数据!$A$1:$D$65536,4,0),0)+IFERROR(VLOOKUP($A1868,[5]库存报告使用数据!$A$1:$D$65536,4,0),0)</f>
        <v>3</v>
      </c>
      <c r="E1868" s="1">
        <f ca="1">IFERROR(VLOOKUP($A1868,[1]库存报告使用数据!$A$1:$E$65536,5,0),0)+IFERROR(VLOOKUP($A1868,[2]库存报告使用数据!$A$1:$E$65536,5,0),0)+IFERROR(VLOOKUP($A1868,[3]库存报告使用数据!$A$1:$E$65536,5,0),0)+IFERROR(VLOOKUP($A1868,[4]库存报告使用数据!$A$1:$E$65536,5,0),0)+IFERROR(VLOOKUP($A1868,[5]库存报告使用数据!$A$1:$E$65536,5,0),0)</f>
        <v>6</v>
      </c>
      <c r="F1868" s="3"/>
      <c r="G1868" s="3"/>
      <c r="H1868" s="3"/>
      <c r="I1868" s="3"/>
      <c r="J1868" s="3"/>
      <c r="K1868" s="3"/>
      <c r="L1868" s="3"/>
      <c r="M1868" s="3"/>
    </row>
    <row r="1869" spans="1:13">
      <c r="A1869" s="4" t="s">
        <v>1872</v>
      </c>
      <c r="B1869" s="1">
        <f ca="1">IFERROR(VLOOKUP($A1869,[1]库存报告使用数据!$A$1:$B$65536,2,0),0)+IFERROR(VLOOKUP($A1869,[2]库存报告使用数据!$A$1:$B$65536,2,0),0)+IFERROR(VLOOKUP($A1869,[3]库存报告使用数据!$A$1:$B$65536,2,0),0)+IFERROR(VLOOKUP($A1869,[4]库存报告使用数据!$A$1:$B$65536,2,0),0)+IFERROR(VLOOKUP($A1869,[5]库存报告使用数据!$A$1:$B$65536,2,0),0)</f>
        <v>0</v>
      </c>
      <c r="C1869" s="1">
        <f ca="1">IFERROR(VLOOKUP($A1869,[1]库存报告使用数据!$A$1:$C$65536,3,0),0)+IFERROR(VLOOKUP($A1869,[2]库存报告使用数据!$A$1:$C$65536,3,0),0)+IFERROR(VLOOKUP($A1869,[3]库存报告使用数据!$A$1:$C$65536,3,0),0)+IFERROR(VLOOKUP($A1869,[4]库存报告使用数据!$A$1:$C$65536,3,0),0)+IFERROR(VLOOKUP($A1869,[5]库存报告使用数据!$A$1:$C$65536,3,0),0)</f>
        <v>2</v>
      </c>
      <c r="D1869" s="1">
        <f ca="1">IFERROR(VLOOKUP($A1869,[1]库存报告使用数据!$A$1:$D$65536,4,0),0)+IFERROR(VLOOKUP($A1869,[2]库存报告使用数据!$A$1:$D$65536,4,0),0)+IFERROR(VLOOKUP($A1869,[4]库存报告使用数据!$A$1:$D$65536,4,0),0)+IFERROR(VLOOKUP($A1869,[3]库存报告使用数据!$A$1:$D$65536,4,0),0)+IFERROR(VLOOKUP($A1869,[5]库存报告使用数据!$A$1:$D$65536,4,0),0)</f>
        <v>4</v>
      </c>
      <c r="E1869" s="1">
        <f ca="1">IFERROR(VLOOKUP($A1869,[1]库存报告使用数据!$A$1:$E$65536,5,0),0)+IFERROR(VLOOKUP($A1869,[2]库存报告使用数据!$A$1:$E$65536,5,0),0)+IFERROR(VLOOKUP($A1869,[3]库存报告使用数据!$A$1:$E$65536,5,0),0)+IFERROR(VLOOKUP($A1869,[4]库存报告使用数据!$A$1:$E$65536,5,0),0)+IFERROR(VLOOKUP($A1869,[5]库存报告使用数据!$A$1:$E$65536,5,0),0)</f>
        <v>7</v>
      </c>
      <c r="F1869" s="3"/>
      <c r="G1869" s="3"/>
      <c r="H1869" s="3"/>
      <c r="I1869" s="3"/>
      <c r="J1869" s="3"/>
      <c r="K1869" s="3"/>
      <c r="L1869" s="3"/>
      <c r="M1869" s="3"/>
    </row>
    <row r="1870" spans="1:13">
      <c r="A1870" s="4" t="s">
        <v>1873</v>
      </c>
      <c r="B1870" s="1">
        <f ca="1">IFERROR(VLOOKUP($A1870,[1]库存报告使用数据!$A$1:$B$65536,2,0),0)+IFERROR(VLOOKUP($A1870,[2]库存报告使用数据!$A$1:$B$65536,2,0),0)+IFERROR(VLOOKUP($A1870,[3]库存报告使用数据!$A$1:$B$65536,2,0),0)+IFERROR(VLOOKUP($A1870,[4]库存报告使用数据!$A$1:$B$65536,2,0),0)+IFERROR(VLOOKUP($A1870,[5]库存报告使用数据!$A$1:$B$65536,2,0),0)</f>
        <v>0</v>
      </c>
      <c r="C1870" s="1">
        <f ca="1">IFERROR(VLOOKUP($A1870,[1]库存报告使用数据!$A$1:$C$65536,3,0),0)+IFERROR(VLOOKUP($A1870,[2]库存报告使用数据!$A$1:$C$65536,3,0),0)+IFERROR(VLOOKUP($A1870,[3]库存报告使用数据!$A$1:$C$65536,3,0),0)+IFERROR(VLOOKUP($A1870,[4]库存报告使用数据!$A$1:$C$65536,3,0),0)+IFERROR(VLOOKUP($A1870,[5]库存报告使用数据!$A$1:$C$65536,3,0),0)</f>
        <v>0</v>
      </c>
      <c r="D1870" s="1">
        <f ca="1">IFERROR(VLOOKUP($A1870,[1]库存报告使用数据!$A$1:$D$65536,4,0),0)+IFERROR(VLOOKUP($A1870,[2]库存报告使用数据!$A$1:$D$65536,4,0),0)+IFERROR(VLOOKUP($A1870,[4]库存报告使用数据!$A$1:$D$65536,4,0),0)+IFERROR(VLOOKUP($A1870,[3]库存报告使用数据!$A$1:$D$65536,4,0),0)+IFERROR(VLOOKUP($A1870,[5]库存报告使用数据!$A$1:$D$65536,4,0),0)</f>
        <v>0</v>
      </c>
      <c r="E1870" s="1">
        <f ca="1">IFERROR(VLOOKUP($A1870,[1]库存报告使用数据!$A$1:$E$65536,5,0),0)+IFERROR(VLOOKUP($A1870,[2]库存报告使用数据!$A$1:$E$65536,5,0),0)+IFERROR(VLOOKUP($A1870,[3]库存报告使用数据!$A$1:$E$65536,5,0),0)+IFERROR(VLOOKUP($A1870,[4]库存报告使用数据!$A$1:$E$65536,5,0),0)+IFERROR(VLOOKUP($A1870,[5]库存报告使用数据!$A$1:$E$65536,5,0),0)</f>
        <v>3</v>
      </c>
      <c r="F1870" s="3"/>
      <c r="G1870" s="3"/>
      <c r="H1870" s="3"/>
      <c r="I1870" s="3"/>
      <c r="J1870" s="3"/>
      <c r="K1870" s="3"/>
      <c r="L1870" s="3"/>
      <c r="M1870" s="3"/>
    </row>
    <row r="1871" spans="1:13">
      <c r="A1871" s="4" t="s">
        <v>1874</v>
      </c>
      <c r="B1871" s="1">
        <f ca="1">IFERROR(VLOOKUP($A1871,[1]库存报告使用数据!$A$1:$B$65536,2,0),0)+IFERROR(VLOOKUP($A1871,[2]库存报告使用数据!$A$1:$B$65536,2,0),0)+IFERROR(VLOOKUP($A1871,[3]库存报告使用数据!$A$1:$B$65536,2,0),0)+IFERROR(VLOOKUP($A1871,[4]库存报告使用数据!$A$1:$B$65536,2,0),0)+IFERROR(VLOOKUP($A1871,[5]库存报告使用数据!$A$1:$B$65536,2,0),0)</f>
        <v>71</v>
      </c>
      <c r="C1871" s="1">
        <f ca="1">IFERROR(VLOOKUP($A1871,[1]库存报告使用数据!$A$1:$C$65536,3,0),0)+IFERROR(VLOOKUP($A1871,[2]库存报告使用数据!$A$1:$C$65536,3,0),0)+IFERROR(VLOOKUP($A1871,[3]库存报告使用数据!$A$1:$C$65536,3,0),0)+IFERROR(VLOOKUP($A1871,[4]库存报告使用数据!$A$1:$C$65536,3,0),0)+IFERROR(VLOOKUP($A1871,[5]库存报告使用数据!$A$1:$C$65536,3,0),0)</f>
        <v>72</v>
      </c>
      <c r="D1871" s="1">
        <f ca="1">IFERROR(VLOOKUP($A1871,[1]库存报告使用数据!$A$1:$D$65536,4,0),0)+IFERROR(VLOOKUP($A1871,[2]库存报告使用数据!$A$1:$D$65536,4,0),0)+IFERROR(VLOOKUP($A1871,[4]库存报告使用数据!$A$1:$D$65536,4,0),0)+IFERROR(VLOOKUP($A1871,[3]库存报告使用数据!$A$1:$D$65536,4,0),0)+IFERROR(VLOOKUP($A1871,[5]库存报告使用数据!$A$1:$D$65536,4,0),0)</f>
        <v>44</v>
      </c>
      <c r="E1871" s="1">
        <f ca="1">IFERROR(VLOOKUP($A1871,[1]库存报告使用数据!$A$1:$E$65536,5,0),0)+IFERROR(VLOOKUP($A1871,[2]库存报告使用数据!$A$1:$E$65536,5,0),0)+IFERROR(VLOOKUP($A1871,[3]库存报告使用数据!$A$1:$E$65536,5,0),0)+IFERROR(VLOOKUP($A1871,[4]库存报告使用数据!$A$1:$E$65536,5,0),0)+IFERROR(VLOOKUP($A1871,[5]库存报告使用数据!$A$1:$E$65536,5,0),0)</f>
        <v>63</v>
      </c>
      <c r="F1871" s="3"/>
      <c r="G1871" s="3"/>
      <c r="H1871" s="3"/>
      <c r="I1871" s="3"/>
      <c r="J1871" s="3"/>
      <c r="K1871" s="3"/>
      <c r="L1871" s="3"/>
      <c r="M1871" s="3"/>
    </row>
    <row r="1872" spans="1:13">
      <c r="A1872" s="4" t="s">
        <v>1875</v>
      </c>
      <c r="B1872" s="1">
        <f ca="1">IFERROR(VLOOKUP($A1872,[1]库存报告使用数据!$A$1:$B$65536,2,0),0)+IFERROR(VLOOKUP($A1872,[2]库存报告使用数据!$A$1:$B$65536,2,0),0)+IFERROR(VLOOKUP($A1872,[3]库存报告使用数据!$A$1:$B$65536,2,0),0)+IFERROR(VLOOKUP($A1872,[4]库存报告使用数据!$A$1:$B$65536,2,0),0)+IFERROR(VLOOKUP($A1872,[5]库存报告使用数据!$A$1:$B$65536,2,0),0)</f>
        <v>1</v>
      </c>
      <c r="C1872" s="1">
        <f ca="1">IFERROR(VLOOKUP($A1872,[1]库存报告使用数据!$A$1:$C$65536,3,0),0)+IFERROR(VLOOKUP($A1872,[2]库存报告使用数据!$A$1:$C$65536,3,0),0)+IFERROR(VLOOKUP($A1872,[3]库存报告使用数据!$A$1:$C$65536,3,0),0)+IFERROR(VLOOKUP($A1872,[4]库存报告使用数据!$A$1:$C$65536,3,0),0)+IFERROR(VLOOKUP($A1872,[5]库存报告使用数据!$A$1:$C$65536,3,0),0)</f>
        <v>0</v>
      </c>
      <c r="D1872" s="1">
        <f ca="1">IFERROR(VLOOKUP($A1872,[1]库存报告使用数据!$A$1:$D$65536,4,0),0)+IFERROR(VLOOKUP($A1872,[2]库存报告使用数据!$A$1:$D$65536,4,0),0)+IFERROR(VLOOKUP($A1872,[4]库存报告使用数据!$A$1:$D$65536,4,0),0)+IFERROR(VLOOKUP($A1872,[3]库存报告使用数据!$A$1:$D$65536,4,0),0)+IFERROR(VLOOKUP($A1872,[5]库存报告使用数据!$A$1:$D$65536,4,0),0)</f>
        <v>0</v>
      </c>
      <c r="E1872" s="1">
        <f ca="1">IFERROR(VLOOKUP($A1872,[1]库存报告使用数据!$A$1:$E$65536,5,0),0)+IFERROR(VLOOKUP($A1872,[2]库存报告使用数据!$A$1:$E$65536,5,0),0)+IFERROR(VLOOKUP($A1872,[3]库存报告使用数据!$A$1:$E$65536,5,0),0)+IFERROR(VLOOKUP($A1872,[4]库存报告使用数据!$A$1:$E$65536,5,0),0)+IFERROR(VLOOKUP($A1872,[5]库存报告使用数据!$A$1:$E$65536,5,0),0)</f>
        <v>1</v>
      </c>
      <c r="F1872" s="3"/>
      <c r="G1872" s="3"/>
      <c r="H1872" s="3"/>
      <c r="I1872" s="3"/>
      <c r="J1872" s="3"/>
      <c r="K1872" s="3"/>
      <c r="L1872" s="3"/>
      <c r="M1872" s="3"/>
    </row>
    <row r="1873" spans="1:13">
      <c r="A1873" s="4" t="s">
        <v>1876</v>
      </c>
      <c r="B1873" s="1">
        <f ca="1">IFERROR(VLOOKUP($A1873,[1]库存报告使用数据!$A$1:$B$65536,2,0),0)+IFERROR(VLOOKUP($A1873,[2]库存报告使用数据!$A$1:$B$65536,2,0),0)+IFERROR(VLOOKUP($A1873,[3]库存报告使用数据!$A$1:$B$65536,2,0),0)+IFERROR(VLOOKUP($A1873,[4]库存报告使用数据!$A$1:$B$65536,2,0),0)+IFERROR(VLOOKUP($A1873,[5]库存报告使用数据!$A$1:$B$65536,2,0),0)</f>
        <v>2</v>
      </c>
      <c r="C1873" s="1">
        <f ca="1">IFERROR(VLOOKUP($A1873,[1]库存报告使用数据!$A$1:$C$65536,3,0),0)+IFERROR(VLOOKUP($A1873,[2]库存报告使用数据!$A$1:$C$65536,3,0),0)+IFERROR(VLOOKUP($A1873,[3]库存报告使用数据!$A$1:$C$65536,3,0),0)+IFERROR(VLOOKUP($A1873,[4]库存报告使用数据!$A$1:$C$65536,3,0),0)+IFERROR(VLOOKUP($A1873,[5]库存报告使用数据!$A$1:$C$65536,3,0),0)</f>
        <v>2</v>
      </c>
      <c r="D1873" s="1">
        <f ca="1">IFERROR(VLOOKUP($A1873,[1]库存报告使用数据!$A$1:$D$65536,4,0),0)+IFERROR(VLOOKUP($A1873,[2]库存报告使用数据!$A$1:$D$65536,4,0),0)+IFERROR(VLOOKUP($A1873,[4]库存报告使用数据!$A$1:$D$65536,4,0),0)+IFERROR(VLOOKUP($A1873,[3]库存报告使用数据!$A$1:$D$65536,4,0),0)+IFERROR(VLOOKUP($A1873,[5]库存报告使用数据!$A$1:$D$65536,4,0),0)</f>
        <v>4</v>
      </c>
      <c r="E1873" s="1">
        <f ca="1">IFERROR(VLOOKUP($A1873,[1]库存报告使用数据!$A$1:$E$65536,5,0),0)+IFERROR(VLOOKUP($A1873,[2]库存报告使用数据!$A$1:$E$65536,5,0),0)+IFERROR(VLOOKUP($A1873,[3]库存报告使用数据!$A$1:$E$65536,5,0),0)+IFERROR(VLOOKUP($A1873,[4]库存报告使用数据!$A$1:$E$65536,5,0),0)+IFERROR(VLOOKUP($A1873,[5]库存报告使用数据!$A$1:$E$65536,5,0),0)</f>
        <v>4</v>
      </c>
      <c r="F1873" s="3"/>
      <c r="G1873" s="3"/>
      <c r="H1873" s="3"/>
      <c r="I1873" s="3"/>
      <c r="J1873" s="3"/>
      <c r="K1873" s="3"/>
      <c r="L1873" s="3"/>
      <c r="M1873" s="3"/>
    </row>
    <row r="1874" spans="1:13">
      <c r="A1874" s="4" t="s">
        <v>1877</v>
      </c>
      <c r="B1874" s="1">
        <f ca="1">IFERROR(VLOOKUP($A1874,[1]库存报告使用数据!$A$1:$B$65536,2,0),0)+IFERROR(VLOOKUP($A1874,[2]库存报告使用数据!$A$1:$B$65536,2,0),0)+IFERROR(VLOOKUP($A1874,[3]库存报告使用数据!$A$1:$B$65536,2,0),0)+IFERROR(VLOOKUP($A1874,[4]库存报告使用数据!$A$1:$B$65536,2,0),0)+IFERROR(VLOOKUP($A1874,[5]库存报告使用数据!$A$1:$B$65536,2,0),0)</f>
        <v>0</v>
      </c>
      <c r="C1874" s="1">
        <f ca="1">IFERROR(VLOOKUP($A1874,[1]库存报告使用数据!$A$1:$C$65536,3,0),0)+IFERROR(VLOOKUP($A1874,[2]库存报告使用数据!$A$1:$C$65536,3,0),0)+IFERROR(VLOOKUP($A1874,[3]库存报告使用数据!$A$1:$C$65536,3,0),0)+IFERROR(VLOOKUP($A1874,[4]库存报告使用数据!$A$1:$C$65536,3,0),0)+IFERROR(VLOOKUP($A1874,[5]库存报告使用数据!$A$1:$C$65536,3,0),0)</f>
        <v>0</v>
      </c>
      <c r="D1874" s="1">
        <f ca="1">IFERROR(VLOOKUP($A1874,[1]库存报告使用数据!$A$1:$D$65536,4,0),0)+IFERROR(VLOOKUP($A1874,[2]库存报告使用数据!$A$1:$D$65536,4,0),0)+IFERROR(VLOOKUP($A1874,[4]库存报告使用数据!$A$1:$D$65536,4,0),0)+IFERROR(VLOOKUP($A1874,[3]库存报告使用数据!$A$1:$D$65536,4,0),0)+IFERROR(VLOOKUP($A1874,[5]库存报告使用数据!$A$1:$D$65536,4,0),0)</f>
        <v>0</v>
      </c>
      <c r="E1874" s="1">
        <f ca="1">IFERROR(VLOOKUP($A1874,[1]库存报告使用数据!$A$1:$E$65536,5,0),0)+IFERROR(VLOOKUP($A1874,[2]库存报告使用数据!$A$1:$E$65536,5,0),0)+IFERROR(VLOOKUP($A1874,[3]库存报告使用数据!$A$1:$E$65536,5,0),0)+IFERROR(VLOOKUP($A1874,[4]库存报告使用数据!$A$1:$E$65536,5,0),0)+IFERROR(VLOOKUP($A1874,[5]库存报告使用数据!$A$1:$E$65536,5,0),0)</f>
        <v>1</v>
      </c>
      <c r="F1874" s="3"/>
      <c r="G1874" s="3"/>
      <c r="H1874" s="3"/>
      <c r="I1874" s="3"/>
      <c r="J1874" s="3"/>
      <c r="K1874" s="3"/>
      <c r="L1874" s="3"/>
      <c r="M1874" s="3"/>
    </row>
    <row r="1875" spans="1:13">
      <c r="A1875" s="4" t="s">
        <v>1878</v>
      </c>
      <c r="B1875" s="1">
        <f ca="1">IFERROR(VLOOKUP($A1875,[1]库存报告使用数据!$A$1:$B$65536,2,0),0)+IFERROR(VLOOKUP($A1875,[2]库存报告使用数据!$A$1:$B$65536,2,0),0)+IFERROR(VLOOKUP($A1875,[3]库存报告使用数据!$A$1:$B$65536,2,0),0)+IFERROR(VLOOKUP($A1875,[4]库存报告使用数据!$A$1:$B$65536,2,0),0)+IFERROR(VLOOKUP($A1875,[5]库存报告使用数据!$A$1:$B$65536,2,0),0)</f>
        <v>3</v>
      </c>
      <c r="C1875" s="1">
        <f ca="1">IFERROR(VLOOKUP($A1875,[1]库存报告使用数据!$A$1:$C$65536,3,0),0)+IFERROR(VLOOKUP($A1875,[2]库存报告使用数据!$A$1:$C$65536,3,0),0)+IFERROR(VLOOKUP($A1875,[3]库存报告使用数据!$A$1:$C$65536,3,0),0)+IFERROR(VLOOKUP($A1875,[4]库存报告使用数据!$A$1:$C$65536,3,0),0)+IFERROR(VLOOKUP($A1875,[5]库存报告使用数据!$A$1:$C$65536,3,0),0)</f>
        <v>2</v>
      </c>
      <c r="D1875" s="1">
        <f ca="1">IFERROR(VLOOKUP($A1875,[1]库存报告使用数据!$A$1:$D$65536,4,0),0)+IFERROR(VLOOKUP($A1875,[2]库存报告使用数据!$A$1:$D$65536,4,0),0)+IFERROR(VLOOKUP($A1875,[4]库存报告使用数据!$A$1:$D$65536,4,0),0)+IFERROR(VLOOKUP($A1875,[3]库存报告使用数据!$A$1:$D$65536,4,0),0)+IFERROR(VLOOKUP($A1875,[5]库存报告使用数据!$A$1:$D$65536,4,0),0)</f>
        <v>0</v>
      </c>
      <c r="E1875" s="1">
        <f ca="1">IFERROR(VLOOKUP($A1875,[1]库存报告使用数据!$A$1:$E$65536,5,0),0)+IFERROR(VLOOKUP($A1875,[2]库存报告使用数据!$A$1:$E$65536,5,0),0)+IFERROR(VLOOKUP($A1875,[3]库存报告使用数据!$A$1:$E$65536,5,0),0)+IFERROR(VLOOKUP($A1875,[4]库存报告使用数据!$A$1:$E$65536,5,0),0)+IFERROR(VLOOKUP($A1875,[5]库存报告使用数据!$A$1:$E$65536,5,0),0)</f>
        <v>1</v>
      </c>
      <c r="F1875" s="3"/>
      <c r="G1875" s="3"/>
      <c r="H1875" s="3"/>
      <c r="I1875" s="3"/>
      <c r="J1875" s="3"/>
      <c r="K1875" s="3"/>
      <c r="L1875" s="3"/>
      <c r="M1875" s="3"/>
    </row>
    <row r="1876" spans="1:13">
      <c r="A1876" s="4" t="s">
        <v>1879</v>
      </c>
      <c r="B1876" s="1">
        <f ca="1">IFERROR(VLOOKUP($A1876,[1]库存报告使用数据!$A$1:$B$65536,2,0),0)+IFERROR(VLOOKUP($A1876,[2]库存报告使用数据!$A$1:$B$65536,2,0),0)+IFERROR(VLOOKUP($A1876,[3]库存报告使用数据!$A$1:$B$65536,2,0),0)+IFERROR(VLOOKUP($A1876,[4]库存报告使用数据!$A$1:$B$65536,2,0),0)+IFERROR(VLOOKUP($A1876,[5]库存报告使用数据!$A$1:$B$65536,2,0),0)</f>
        <v>0</v>
      </c>
      <c r="C1876" s="1">
        <f ca="1">IFERROR(VLOOKUP($A1876,[1]库存报告使用数据!$A$1:$C$65536,3,0),0)+IFERROR(VLOOKUP($A1876,[2]库存报告使用数据!$A$1:$C$65536,3,0),0)+IFERROR(VLOOKUP($A1876,[3]库存报告使用数据!$A$1:$C$65536,3,0),0)+IFERROR(VLOOKUP($A1876,[4]库存报告使用数据!$A$1:$C$65536,3,0),0)+IFERROR(VLOOKUP($A1876,[5]库存报告使用数据!$A$1:$C$65536,3,0),0)</f>
        <v>0</v>
      </c>
      <c r="D1876" s="1">
        <f ca="1">IFERROR(VLOOKUP($A1876,[1]库存报告使用数据!$A$1:$D$65536,4,0),0)+IFERROR(VLOOKUP($A1876,[2]库存报告使用数据!$A$1:$D$65536,4,0),0)+IFERROR(VLOOKUP($A1876,[4]库存报告使用数据!$A$1:$D$65536,4,0),0)+IFERROR(VLOOKUP($A1876,[3]库存报告使用数据!$A$1:$D$65536,4,0),0)+IFERROR(VLOOKUP($A1876,[5]库存报告使用数据!$A$1:$D$65536,4,0),0)</f>
        <v>0</v>
      </c>
      <c r="E1876" s="1">
        <f ca="1">IFERROR(VLOOKUP($A1876,[1]库存报告使用数据!$A$1:$E$65536,5,0),0)+IFERROR(VLOOKUP($A1876,[2]库存报告使用数据!$A$1:$E$65536,5,0),0)+IFERROR(VLOOKUP($A1876,[3]库存报告使用数据!$A$1:$E$65536,5,0),0)+IFERROR(VLOOKUP($A1876,[4]库存报告使用数据!$A$1:$E$65536,5,0),0)+IFERROR(VLOOKUP($A1876,[5]库存报告使用数据!$A$1:$E$65536,5,0),0)</f>
        <v>2</v>
      </c>
      <c r="F1876" s="3"/>
      <c r="G1876" s="3"/>
      <c r="H1876" s="3"/>
      <c r="I1876" s="3"/>
      <c r="J1876" s="3"/>
      <c r="K1876" s="3"/>
      <c r="L1876" s="3"/>
      <c r="M1876" s="3"/>
    </row>
    <row r="1877" spans="1:13">
      <c r="A1877" s="4" t="s">
        <v>1880</v>
      </c>
      <c r="B1877" s="1">
        <f ca="1">IFERROR(VLOOKUP($A1877,[1]库存报告使用数据!$A$1:$B$65536,2,0),0)+IFERROR(VLOOKUP($A1877,[2]库存报告使用数据!$A$1:$B$65536,2,0),0)+IFERROR(VLOOKUP($A1877,[3]库存报告使用数据!$A$1:$B$65536,2,0),0)+IFERROR(VLOOKUP($A1877,[4]库存报告使用数据!$A$1:$B$65536,2,0),0)+IFERROR(VLOOKUP($A1877,[5]库存报告使用数据!$A$1:$B$65536,2,0),0)</f>
        <v>0</v>
      </c>
      <c r="C1877" s="1">
        <f ca="1">IFERROR(VLOOKUP($A1877,[1]库存报告使用数据!$A$1:$C$65536,3,0),0)+IFERROR(VLOOKUP($A1877,[2]库存报告使用数据!$A$1:$C$65536,3,0),0)+IFERROR(VLOOKUP($A1877,[3]库存报告使用数据!$A$1:$C$65536,3,0),0)+IFERROR(VLOOKUP($A1877,[4]库存报告使用数据!$A$1:$C$65536,3,0),0)+IFERROR(VLOOKUP($A1877,[5]库存报告使用数据!$A$1:$C$65536,3,0),0)</f>
        <v>1</v>
      </c>
      <c r="D1877" s="1">
        <f ca="1">IFERROR(VLOOKUP($A1877,[1]库存报告使用数据!$A$1:$D$65536,4,0),0)+IFERROR(VLOOKUP($A1877,[2]库存报告使用数据!$A$1:$D$65536,4,0),0)+IFERROR(VLOOKUP($A1877,[4]库存报告使用数据!$A$1:$D$65536,4,0),0)+IFERROR(VLOOKUP($A1877,[3]库存报告使用数据!$A$1:$D$65536,4,0),0)+IFERROR(VLOOKUP($A1877,[5]库存报告使用数据!$A$1:$D$65536,4,0),0)</f>
        <v>7</v>
      </c>
      <c r="E1877" s="1">
        <f ca="1">IFERROR(VLOOKUP($A1877,[1]库存报告使用数据!$A$1:$E$65536,5,0),0)+IFERROR(VLOOKUP($A1877,[2]库存报告使用数据!$A$1:$E$65536,5,0),0)+IFERROR(VLOOKUP($A1877,[3]库存报告使用数据!$A$1:$E$65536,5,0),0)+IFERROR(VLOOKUP($A1877,[4]库存报告使用数据!$A$1:$E$65536,5,0),0)+IFERROR(VLOOKUP($A1877,[5]库存报告使用数据!$A$1:$E$65536,5,0),0)</f>
        <v>14</v>
      </c>
      <c r="F1877" s="3"/>
      <c r="G1877" s="3"/>
      <c r="H1877" s="3"/>
      <c r="I1877" s="3"/>
      <c r="J1877" s="3"/>
      <c r="K1877" s="3"/>
      <c r="L1877" s="3"/>
      <c r="M1877" s="3"/>
    </row>
    <row r="1878" spans="1:13">
      <c r="A1878" s="4" t="s">
        <v>1881</v>
      </c>
      <c r="B1878" s="1">
        <f ca="1">IFERROR(VLOOKUP($A1878,[1]库存报告使用数据!$A$1:$B$65536,2,0),0)+IFERROR(VLOOKUP($A1878,[2]库存报告使用数据!$A$1:$B$65536,2,0),0)+IFERROR(VLOOKUP($A1878,[3]库存报告使用数据!$A$1:$B$65536,2,0),0)+IFERROR(VLOOKUP($A1878,[4]库存报告使用数据!$A$1:$B$65536,2,0),0)+IFERROR(VLOOKUP($A1878,[5]库存报告使用数据!$A$1:$B$65536,2,0),0)</f>
        <v>27</v>
      </c>
      <c r="C1878" s="1">
        <f ca="1">IFERROR(VLOOKUP($A1878,[1]库存报告使用数据!$A$1:$C$65536,3,0),0)+IFERROR(VLOOKUP($A1878,[2]库存报告使用数据!$A$1:$C$65536,3,0),0)+IFERROR(VLOOKUP($A1878,[3]库存报告使用数据!$A$1:$C$65536,3,0),0)+IFERROR(VLOOKUP($A1878,[4]库存报告使用数据!$A$1:$C$65536,3,0),0)+IFERROR(VLOOKUP($A1878,[5]库存报告使用数据!$A$1:$C$65536,3,0),0)</f>
        <v>30</v>
      </c>
      <c r="D1878" s="1">
        <f ca="1">IFERROR(VLOOKUP($A1878,[1]库存报告使用数据!$A$1:$D$65536,4,0),0)+IFERROR(VLOOKUP($A1878,[2]库存报告使用数据!$A$1:$D$65536,4,0),0)+IFERROR(VLOOKUP($A1878,[4]库存报告使用数据!$A$1:$D$65536,4,0),0)+IFERROR(VLOOKUP($A1878,[3]库存报告使用数据!$A$1:$D$65536,4,0),0)+IFERROR(VLOOKUP($A1878,[5]库存报告使用数据!$A$1:$D$65536,4,0),0)</f>
        <v>15</v>
      </c>
      <c r="E1878" s="1">
        <f ca="1">IFERROR(VLOOKUP($A1878,[1]库存报告使用数据!$A$1:$E$65536,5,0),0)+IFERROR(VLOOKUP($A1878,[2]库存报告使用数据!$A$1:$E$65536,5,0),0)+IFERROR(VLOOKUP($A1878,[3]库存报告使用数据!$A$1:$E$65536,5,0),0)+IFERROR(VLOOKUP($A1878,[4]库存报告使用数据!$A$1:$E$65536,5,0),0)+IFERROR(VLOOKUP($A1878,[5]库存报告使用数据!$A$1:$E$65536,5,0),0)</f>
        <v>26</v>
      </c>
      <c r="F1878" s="3"/>
      <c r="G1878" s="3"/>
      <c r="H1878" s="3"/>
      <c r="I1878" s="3"/>
      <c r="J1878" s="3"/>
      <c r="K1878" s="3"/>
      <c r="L1878" s="3"/>
      <c r="M1878" s="3"/>
    </row>
    <row r="1879" spans="1:13">
      <c r="A1879" s="4" t="s">
        <v>1882</v>
      </c>
      <c r="B1879" s="1">
        <f ca="1">IFERROR(VLOOKUP($A1879,[1]库存报告使用数据!$A$1:$B$65536,2,0),0)+IFERROR(VLOOKUP($A1879,[2]库存报告使用数据!$A$1:$B$65536,2,0),0)+IFERROR(VLOOKUP($A1879,[3]库存报告使用数据!$A$1:$B$65536,2,0),0)+IFERROR(VLOOKUP($A1879,[4]库存报告使用数据!$A$1:$B$65536,2,0),0)+IFERROR(VLOOKUP($A1879,[5]库存报告使用数据!$A$1:$B$65536,2,0),0)</f>
        <v>0</v>
      </c>
      <c r="C1879" s="1">
        <f ca="1">IFERROR(VLOOKUP($A1879,[1]库存报告使用数据!$A$1:$C$65536,3,0),0)+IFERROR(VLOOKUP($A1879,[2]库存报告使用数据!$A$1:$C$65536,3,0),0)+IFERROR(VLOOKUP($A1879,[3]库存报告使用数据!$A$1:$C$65536,3,0),0)+IFERROR(VLOOKUP($A1879,[4]库存报告使用数据!$A$1:$C$65536,3,0),0)+IFERROR(VLOOKUP($A1879,[5]库存报告使用数据!$A$1:$C$65536,3,0),0)</f>
        <v>28</v>
      </c>
      <c r="D1879" s="1">
        <f ca="1">IFERROR(VLOOKUP($A1879,[1]库存报告使用数据!$A$1:$D$65536,4,0),0)+IFERROR(VLOOKUP($A1879,[2]库存报告使用数据!$A$1:$D$65536,4,0),0)+IFERROR(VLOOKUP($A1879,[4]库存报告使用数据!$A$1:$D$65536,4,0),0)+IFERROR(VLOOKUP($A1879,[3]库存报告使用数据!$A$1:$D$65536,4,0),0)+IFERROR(VLOOKUP($A1879,[5]库存报告使用数据!$A$1:$D$65536,4,0),0)</f>
        <v>32</v>
      </c>
      <c r="E1879" s="1">
        <f ca="1">IFERROR(VLOOKUP($A1879,[1]库存报告使用数据!$A$1:$E$65536,5,0),0)+IFERROR(VLOOKUP($A1879,[2]库存报告使用数据!$A$1:$E$65536,5,0),0)+IFERROR(VLOOKUP($A1879,[3]库存报告使用数据!$A$1:$E$65536,5,0),0)+IFERROR(VLOOKUP($A1879,[4]库存报告使用数据!$A$1:$E$65536,5,0),0)+IFERROR(VLOOKUP($A1879,[5]库存报告使用数据!$A$1:$E$65536,5,0),0)</f>
        <v>102</v>
      </c>
      <c r="F1879" s="3"/>
      <c r="G1879" s="3"/>
      <c r="H1879" s="3"/>
      <c r="I1879" s="3"/>
      <c r="J1879" s="3"/>
      <c r="K1879" s="3"/>
      <c r="L1879" s="3"/>
      <c r="M1879" s="3"/>
    </row>
    <row r="1880" spans="1:13">
      <c r="A1880" s="4" t="s">
        <v>1883</v>
      </c>
      <c r="B1880" s="1">
        <f ca="1">IFERROR(VLOOKUP($A1880,[1]库存报告使用数据!$A$1:$B$65536,2,0),0)+IFERROR(VLOOKUP($A1880,[2]库存报告使用数据!$A$1:$B$65536,2,0),0)+IFERROR(VLOOKUP($A1880,[3]库存报告使用数据!$A$1:$B$65536,2,0),0)+IFERROR(VLOOKUP($A1880,[4]库存报告使用数据!$A$1:$B$65536,2,0),0)+IFERROR(VLOOKUP($A1880,[5]库存报告使用数据!$A$1:$B$65536,2,0),0)</f>
        <v>0</v>
      </c>
      <c r="C1880" s="1">
        <f ca="1">IFERROR(VLOOKUP($A1880,[1]库存报告使用数据!$A$1:$C$65536,3,0),0)+IFERROR(VLOOKUP($A1880,[2]库存报告使用数据!$A$1:$C$65536,3,0),0)+IFERROR(VLOOKUP($A1880,[3]库存报告使用数据!$A$1:$C$65536,3,0),0)+IFERROR(VLOOKUP($A1880,[4]库存报告使用数据!$A$1:$C$65536,3,0),0)+IFERROR(VLOOKUP($A1880,[5]库存报告使用数据!$A$1:$C$65536,3,0),0)</f>
        <v>0</v>
      </c>
      <c r="D1880" s="1">
        <f ca="1">IFERROR(VLOOKUP($A1880,[1]库存报告使用数据!$A$1:$D$65536,4,0),0)+IFERROR(VLOOKUP($A1880,[2]库存报告使用数据!$A$1:$D$65536,4,0),0)+IFERROR(VLOOKUP($A1880,[4]库存报告使用数据!$A$1:$D$65536,4,0),0)+IFERROR(VLOOKUP($A1880,[3]库存报告使用数据!$A$1:$D$65536,4,0),0)+IFERROR(VLOOKUP($A1880,[5]库存报告使用数据!$A$1:$D$65536,4,0),0)</f>
        <v>0</v>
      </c>
      <c r="E1880" s="1">
        <f ca="1">IFERROR(VLOOKUP($A1880,[1]库存报告使用数据!$A$1:$E$65536,5,0),0)+IFERROR(VLOOKUP($A1880,[2]库存报告使用数据!$A$1:$E$65536,5,0),0)+IFERROR(VLOOKUP($A1880,[3]库存报告使用数据!$A$1:$E$65536,5,0),0)+IFERROR(VLOOKUP($A1880,[4]库存报告使用数据!$A$1:$E$65536,5,0),0)+IFERROR(VLOOKUP($A1880,[5]库存报告使用数据!$A$1:$E$65536,5,0),0)</f>
        <v>6</v>
      </c>
      <c r="F1880" s="3"/>
      <c r="G1880" s="3"/>
      <c r="H1880" s="3"/>
      <c r="I1880" s="3"/>
      <c r="J1880" s="3"/>
      <c r="K1880" s="3"/>
      <c r="L1880" s="3"/>
      <c r="M1880" s="3"/>
    </row>
    <row r="1881" spans="1:13">
      <c r="A1881" s="4" t="s">
        <v>1884</v>
      </c>
      <c r="B1881" s="1">
        <f ca="1">IFERROR(VLOOKUP($A1881,[1]库存报告使用数据!$A$1:$B$65536,2,0),0)+IFERROR(VLOOKUP($A1881,[2]库存报告使用数据!$A$1:$B$65536,2,0),0)+IFERROR(VLOOKUP($A1881,[3]库存报告使用数据!$A$1:$B$65536,2,0),0)+IFERROR(VLOOKUP($A1881,[4]库存报告使用数据!$A$1:$B$65536,2,0),0)+IFERROR(VLOOKUP($A1881,[5]库存报告使用数据!$A$1:$B$65536,2,0),0)</f>
        <v>2</v>
      </c>
      <c r="C1881" s="1">
        <f ca="1">IFERROR(VLOOKUP($A1881,[1]库存报告使用数据!$A$1:$C$65536,3,0),0)+IFERROR(VLOOKUP($A1881,[2]库存报告使用数据!$A$1:$C$65536,3,0),0)+IFERROR(VLOOKUP($A1881,[3]库存报告使用数据!$A$1:$C$65536,3,0),0)+IFERROR(VLOOKUP($A1881,[4]库存报告使用数据!$A$1:$C$65536,3,0),0)+IFERROR(VLOOKUP($A1881,[5]库存报告使用数据!$A$1:$C$65536,3,0),0)</f>
        <v>1</v>
      </c>
      <c r="D1881" s="1">
        <f ca="1">IFERROR(VLOOKUP($A1881,[1]库存报告使用数据!$A$1:$D$65536,4,0),0)+IFERROR(VLOOKUP($A1881,[2]库存报告使用数据!$A$1:$D$65536,4,0),0)+IFERROR(VLOOKUP($A1881,[4]库存报告使用数据!$A$1:$D$65536,4,0),0)+IFERROR(VLOOKUP($A1881,[3]库存报告使用数据!$A$1:$D$65536,4,0),0)+IFERROR(VLOOKUP($A1881,[5]库存报告使用数据!$A$1:$D$65536,4,0),0)</f>
        <v>0</v>
      </c>
      <c r="E1881" s="1">
        <f ca="1">IFERROR(VLOOKUP($A1881,[1]库存报告使用数据!$A$1:$E$65536,5,0),0)+IFERROR(VLOOKUP($A1881,[2]库存报告使用数据!$A$1:$E$65536,5,0),0)+IFERROR(VLOOKUP($A1881,[3]库存报告使用数据!$A$1:$E$65536,5,0),0)+IFERROR(VLOOKUP($A1881,[4]库存报告使用数据!$A$1:$E$65536,5,0),0)+IFERROR(VLOOKUP($A1881,[5]库存报告使用数据!$A$1:$E$65536,5,0),0)</f>
        <v>1</v>
      </c>
      <c r="F1881" s="3"/>
      <c r="G1881" s="3"/>
      <c r="H1881" s="3"/>
      <c r="I1881" s="3"/>
      <c r="J1881" s="3"/>
      <c r="K1881" s="3"/>
      <c r="L1881" s="3"/>
      <c r="M1881" s="3"/>
    </row>
    <row r="1882" spans="1:13">
      <c r="A1882" s="4" t="s">
        <v>1885</v>
      </c>
      <c r="B1882" s="1">
        <f ca="1">IFERROR(VLOOKUP($A1882,[1]库存报告使用数据!$A$1:$B$65536,2,0),0)+IFERROR(VLOOKUP($A1882,[2]库存报告使用数据!$A$1:$B$65536,2,0),0)+IFERROR(VLOOKUP($A1882,[3]库存报告使用数据!$A$1:$B$65536,2,0),0)+IFERROR(VLOOKUP($A1882,[4]库存报告使用数据!$A$1:$B$65536,2,0),0)+IFERROR(VLOOKUP($A1882,[5]库存报告使用数据!$A$1:$B$65536,2,0),0)</f>
        <v>0</v>
      </c>
      <c r="C1882" s="1">
        <f ca="1">IFERROR(VLOOKUP($A1882,[1]库存报告使用数据!$A$1:$C$65536,3,0),0)+IFERROR(VLOOKUP($A1882,[2]库存报告使用数据!$A$1:$C$65536,3,0),0)+IFERROR(VLOOKUP($A1882,[3]库存报告使用数据!$A$1:$C$65536,3,0),0)+IFERROR(VLOOKUP($A1882,[4]库存报告使用数据!$A$1:$C$65536,3,0),0)+IFERROR(VLOOKUP($A1882,[5]库存报告使用数据!$A$1:$C$65536,3,0),0)</f>
        <v>0</v>
      </c>
      <c r="D1882" s="1">
        <f ca="1">IFERROR(VLOOKUP($A1882,[1]库存报告使用数据!$A$1:$D$65536,4,0),0)+IFERROR(VLOOKUP($A1882,[2]库存报告使用数据!$A$1:$D$65536,4,0),0)+IFERROR(VLOOKUP($A1882,[4]库存报告使用数据!$A$1:$D$65536,4,0),0)+IFERROR(VLOOKUP($A1882,[3]库存报告使用数据!$A$1:$D$65536,4,0),0)+IFERROR(VLOOKUP($A1882,[5]库存报告使用数据!$A$1:$D$65536,4,0),0)</f>
        <v>0</v>
      </c>
      <c r="E1882" s="1">
        <f ca="1">IFERROR(VLOOKUP($A1882,[1]库存报告使用数据!$A$1:$E$65536,5,0),0)+IFERROR(VLOOKUP($A1882,[2]库存报告使用数据!$A$1:$E$65536,5,0),0)+IFERROR(VLOOKUP($A1882,[3]库存报告使用数据!$A$1:$E$65536,5,0),0)+IFERROR(VLOOKUP($A1882,[4]库存报告使用数据!$A$1:$E$65536,5,0),0)+IFERROR(VLOOKUP($A1882,[5]库存报告使用数据!$A$1:$E$65536,5,0),0)</f>
        <v>1</v>
      </c>
      <c r="F1882" s="3"/>
      <c r="G1882" s="3"/>
      <c r="H1882" s="3"/>
      <c r="I1882" s="3"/>
      <c r="J1882" s="3"/>
      <c r="K1882" s="3"/>
      <c r="L1882" s="3"/>
      <c r="M1882" s="3"/>
    </row>
    <row r="1883" spans="1:13">
      <c r="A1883" s="4" t="s">
        <v>1886</v>
      </c>
      <c r="B1883" s="1">
        <f ca="1">IFERROR(VLOOKUP($A1883,[1]库存报告使用数据!$A$1:$B$65536,2,0),0)+IFERROR(VLOOKUP($A1883,[2]库存报告使用数据!$A$1:$B$65536,2,0),0)+IFERROR(VLOOKUP($A1883,[3]库存报告使用数据!$A$1:$B$65536,2,0),0)+IFERROR(VLOOKUP($A1883,[4]库存报告使用数据!$A$1:$B$65536,2,0),0)+IFERROR(VLOOKUP($A1883,[5]库存报告使用数据!$A$1:$B$65536,2,0),0)</f>
        <v>2</v>
      </c>
      <c r="C1883" s="1">
        <f ca="1">IFERROR(VLOOKUP($A1883,[1]库存报告使用数据!$A$1:$C$65536,3,0),0)+IFERROR(VLOOKUP($A1883,[2]库存报告使用数据!$A$1:$C$65536,3,0),0)+IFERROR(VLOOKUP($A1883,[3]库存报告使用数据!$A$1:$C$65536,3,0),0)+IFERROR(VLOOKUP($A1883,[4]库存报告使用数据!$A$1:$C$65536,3,0),0)+IFERROR(VLOOKUP($A1883,[5]库存报告使用数据!$A$1:$C$65536,3,0),0)</f>
        <v>2</v>
      </c>
      <c r="D1883" s="1">
        <f ca="1">IFERROR(VLOOKUP($A1883,[1]库存报告使用数据!$A$1:$D$65536,4,0),0)+IFERROR(VLOOKUP($A1883,[2]库存报告使用数据!$A$1:$D$65536,4,0),0)+IFERROR(VLOOKUP($A1883,[4]库存报告使用数据!$A$1:$D$65536,4,0),0)+IFERROR(VLOOKUP($A1883,[3]库存报告使用数据!$A$1:$D$65536,4,0),0)+IFERROR(VLOOKUP($A1883,[5]库存报告使用数据!$A$1:$D$65536,4,0),0)</f>
        <v>1</v>
      </c>
      <c r="E1883" s="1">
        <f ca="1">IFERROR(VLOOKUP($A1883,[1]库存报告使用数据!$A$1:$E$65536,5,0),0)+IFERROR(VLOOKUP($A1883,[2]库存报告使用数据!$A$1:$E$65536,5,0),0)+IFERROR(VLOOKUP($A1883,[3]库存报告使用数据!$A$1:$E$65536,5,0),0)+IFERROR(VLOOKUP($A1883,[4]库存报告使用数据!$A$1:$E$65536,5,0),0)+IFERROR(VLOOKUP($A1883,[5]库存报告使用数据!$A$1:$E$65536,5,0),0)</f>
        <v>11</v>
      </c>
      <c r="F1883" s="3"/>
      <c r="G1883" s="3"/>
      <c r="H1883" s="3"/>
      <c r="I1883" s="3"/>
      <c r="J1883" s="3"/>
      <c r="K1883" s="3"/>
      <c r="L1883" s="3"/>
      <c r="M1883" s="3"/>
    </row>
    <row r="1884" spans="1:13">
      <c r="A1884" s="4" t="s">
        <v>1887</v>
      </c>
      <c r="B1884" s="1">
        <f ca="1">IFERROR(VLOOKUP($A1884,[1]库存报告使用数据!$A$1:$B$65536,2,0),0)+IFERROR(VLOOKUP($A1884,[2]库存报告使用数据!$A$1:$B$65536,2,0),0)+IFERROR(VLOOKUP($A1884,[3]库存报告使用数据!$A$1:$B$65536,2,0),0)+IFERROR(VLOOKUP($A1884,[4]库存报告使用数据!$A$1:$B$65536,2,0),0)+IFERROR(VLOOKUP($A1884,[5]库存报告使用数据!$A$1:$B$65536,2,0),0)</f>
        <v>0</v>
      </c>
      <c r="C1884" s="1">
        <f ca="1">IFERROR(VLOOKUP($A1884,[1]库存报告使用数据!$A$1:$C$65536,3,0),0)+IFERROR(VLOOKUP($A1884,[2]库存报告使用数据!$A$1:$C$65536,3,0),0)+IFERROR(VLOOKUP($A1884,[3]库存报告使用数据!$A$1:$C$65536,3,0),0)+IFERROR(VLOOKUP($A1884,[4]库存报告使用数据!$A$1:$C$65536,3,0),0)+IFERROR(VLOOKUP($A1884,[5]库存报告使用数据!$A$1:$C$65536,3,0),0)</f>
        <v>1</v>
      </c>
      <c r="D1884" s="1">
        <f ca="1">IFERROR(VLOOKUP($A1884,[1]库存报告使用数据!$A$1:$D$65536,4,0),0)+IFERROR(VLOOKUP($A1884,[2]库存报告使用数据!$A$1:$D$65536,4,0),0)+IFERROR(VLOOKUP($A1884,[4]库存报告使用数据!$A$1:$D$65536,4,0),0)+IFERROR(VLOOKUP($A1884,[3]库存报告使用数据!$A$1:$D$65536,4,0),0)+IFERROR(VLOOKUP($A1884,[5]库存报告使用数据!$A$1:$D$65536,4,0),0)</f>
        <v>0</v>
      </c>
      <c r="E1884" s="1">
        <f ca="1">IFERROR(VLOOKUP($A1884,[1]库存报告使用数据!$A$1:$E$65536,5,0),0)+IFERROR(VLOOKUP($A1884,[2]库存报告使用数据!$A$1:$E$65536,5,0),0)+IFERROR(VLOOKUP($A1884,[3]库存报告使用数据!$A$1:$E$65536,5,0),0)+IFERROR(VLOOKUP($A1884,[4]库存报告使用数据!$A$1:$E$65536,5,0),0)+IFERROR(VLOOKUP($A1884,[5]库存报告使用数据!$A$1:$E$65536,5,0),0)</f>
        <v>1</v>
      </c>
      <c r="F1884" s="3"/>
      <c r="G1884" s="3"/>
      <c r="H1884" s="3"/>
      <c r="I1884" s="3"/>
      <c r="J1884" s="3"/>
      <c r="K1884" s="3"/>
      <c r="L1884" s="3"/>
      <c r="M1884" s="3"/>
    </row>
    <row r="1885" spans="1:13">
      <c r="A1885" s="4" t="s">
        <v>1888</v>
      </c>
      <c r="B1885" s="1">
        <f ca="1">IFERROR(VLOOKUP($A1885,[1]库存报告使用数据!$A$1:$B$65536,2,0),0)+IFERROR(VLOOKUP($A1885,[2]库存报告使用数据!$A$1:$B$65536,2,0),0)+IFERROR(VLOOKUP($A1885,[3]库存报告使用数据!$A$1:$B$65536,2,0),0)+IFERROR(VLOOKUP($A1885,[4]库存报告使用数据!$A$1:$B$65536,2,0),0)+IFERROR(VLOOKUP($A1885,[5]库存报告使用数据!$A$1:$B$65536,2,0),0)</f>
        <v>0</v>
      </c>
      <c r="C1885" s="1">
        <f ca="1">IFERROR(VLOOKUP($A1885,[1]库存报告使用数据!$A$1:$C$65536,3,0),0)+IFERROR(VLOOKUP($A1885,[2]库存报告使用数据!$A$1:$C$65536,3,0),0)+IFERROR(VLOOKUP($A1885,[3]库存报告使用数据!$A$1:$C$65536,3,0),0)+IFERROR(VLOOKUP($A1885,[4]库存报告使用数据!$A$1:$C$65536,3,0),0)+IFERROR(VLOOKUP($A1885,[5]库存报告使用数据!$A$1:$C$65536,3,0),0)</f>
        <v>2</v>
      </c>
      <c r="D1885" s="1">
        <f ca="1">IFERROR(VLOOKUP($A1885,[1]库存报告使用数据!$A$1:$D$65536,4,0),0)+IFERROR(VLOOKUP($A1885,[2]库存报告使用数据!$A$1:$D$65536,4,0),0)+IFERROR(VLOOKUP($A1885,[4]库存报告使用数据!$A$1:$D$65536,4,0),0)+IFERROR(VLOOKUP($A1885,[3]库存报告使用数据!$A$1:$D$65536,4,0),0)+IFERROR(VLOOKUP($A1885,[5]库存报告使用数据!$A$1:$D$65536,4,0),0)</f>
        <v>2</v>
      </c>
      <c r="E1885" s="1">
        <f ca="1">IFERROR(VLOOKUP($A1885,[1]库存报告使用数据!$A$1:$E$65536,5,0),0)+IFERROR(VLOOKUP($A1885,[2]库存报告使用数据!$A$1:$E$65536,5,0),0)+IFERROR(VLOOKUP($A1885,[3]库存报告使用数据!$A$1:$E$65536,5,0),0)+IFERROR(VLOOKUP($A1885,[4]库存报告使用数据!$A$1:$E$65536,5,0),0)+IFERROR(VLOOKUP($A1885,[5]库存报告使用数据!$A$1:$E$65536,5,0),0)</f>
        <v>9</v>
      </c>
      <c r="F1885" s="3"/>
      <c r="G1885" s="3"/>
      <c r="H1885" s="3"/>
      <c r="I1885" s="3"/>
      <c r="J1885" s="3"/>
      <c r="K1885" s="3"/>
      <c r="L1885" s="3"/>
      <c r="M1885" s="3"/>
    </row>
    <row r="1886" spans="1:13">
      <c r="A1886" s="4" t="s">
        <v>1889</v>
      </c>
      <c r="B1886" s="1">
        <f ca="1">IFERROR(VLOOKUP($A1886,[1]库存报告使用数据!$A$1:$B$65536,2,0),0)+IFERROR(VLOOKUP($A1886,[2]库存报告使用数据!$A$1:$B$65536,2,0),0)+IFERROR(VLOOKUP($A1886,[3]库存报告使用数据!$A$1:$B$65536,2,0),0)+IFERROR(VLOOKUP($A1886,[4]库存报告使用数据!$A$1:$B$65536,2,0),0)+IFERROR(VLOOKUP($A1886,[5]库存报告使用数据!$A$1:$B$65536,2,0),0)</f>
        <v>17</v>
      </c>
      <c r="C1886" s="1">
        <f ca="1">IFERROR(VLOOKUP($A1886,[1]库存报告使用数据!$A$1:$C$65536,3,0),0)+IFERROR(VLOOKUP($A1886,[2]库存报告使用数据!$A$1:$C$65536,3,0),0)+IFERROR(VLOOKUP($A1886,[3]库存报告使用数据!$A$1:$C$65536,3,0),0)+IFERROR(VLOOKUP($A1886,[4]库存报告使用数据!$A$1:$C$65536,3,0),0)+IFERROR(VLOOKUP($A1886,[5]库存报告使用数据!$A$1:$C$65536,3,0),0)</f>
        <v>8</v>
      </c>
      <c r="D1886" s="1">
        <f ca="1">IFERROR(VLOOKUP($A1886,[1]库存报告使用数据!$A$1:$D$65536,4,0),0)+IFERROR(VLOOKUP($A1886,[2]库存报告使用数据!$A$1:$D$65536,4,0),0)+IFERROR(VLOOKUP($A1886,[4]库存报告使用数据!$A$1:$D$65536,4,0),0)+IFERROR(VLOOKUP($A1886,[3]库存报告使用数据!$A$1:$D$65536,4,0),0)+IFERROR(VLOOKUP($A1886,[5]库存报告使用数据!$A$1:$D$65536,4,0),0)</f>
        <v>8</v>
      </c>
      <c r="E1886" s="1">
        <f ca="1">IFERROR(VLOOKUP($A1886,[1]库存报告使用数据!$A$1:$E$65536,5,0),0)+IFERROR(VLOOKUP($A1886,[2]库存报告使用数据!$A$1:$E$65536,5,0),0)+IFERROR(VLOOKUP($A1886,[3]库存报告使用数据!$A$1:$E$65536,5,0),0)+IFERROR(VLOOKUP($A1886,[4]库存报告使用数据!$A$1:$E$65536,5,0),0)+IFERROR(VLOOKUP($A1886,[5]库存报告使用数据!$A$1:$E$65536,5,0),0)</f>
        <v>29</v>
      </c>
      <c r="F1886" s="3"/>
      <c r="G1886" s="3"/>
      <c r="H1886" s="3"/>
      <c r="I1886" s="3"/>
      <c r="J1886" s="3"/>
      <c r="K1886" s="3"/>
      <c r="L1886" s="3"/>
      <c r="M1886" s="3"/>
    </row>
    <row r="1887" spans="1:13">
      <c r="A1887" s="4" t="s">
        <v>1890</v>
      </c>
      <c r="B1887" s="1">
        <f ca="1">IFERROR(VLOOKUP($A1887,[1]库存报告使用数据!$A$1:$B$65536,2,0),0)+IFERROR(VLOOKUP($A1887,[2]库存报告使用数据!$A$1:$B$65536,2,0),0)+IFERROR(VLOOKUP($A1887,[3]库存报告使用数据!$A$1:$B$65536,2,0),0)+IFERROR(VLOOKUP($A1887,[4]库存报告使用数据!$A$1:$B$65536,2,0),0)+IFERROR(VLOOKUP($A1887,[5]库存报告使用数据!$A$1:$B$65536,2,0),0)</f>
        <v>154</v>
      </c>
      <c r="C1887" s="1">
        <f ca="1">IFERROR(VLOOKUP($A1887,[1]库存报告使用数据!$A$1:$C$65536,3,0),0)+IFERROR(VLOOKUP($A1887,[2]库存报告使用数据!$A$1:$C$65536,3,0),0)+IFERROR(VLOOKUP($A1887,[3]库存报告使用数据!$A$1:$C$65536,3,0),0)+IFERROR(VLOOKUP($A1887,[4]库存报告使用数据!$A$1:$C$65536,3,0),0)+IFERROR(VLOOKUP($A1887,[5]库存报告使用数据!$A$1:$C$65536,3,0),0)</f>
        <v>110</v>
      </c>
      <c r="D1887" s="1">
        <f ca="1">IFERROR(VLOOKUP($A1887,[1]库存报告使用数据!$A$1:$D$65536,4,0),0)+IFERROR(VLOOKUP($A1887,[2]库存报告使用数据!$A$1:$D$65536,4,0),0)+IFERROR(VLOOKUP($A1887,[4]库存报告使用数据!$A$1:$D$65536,4,0),0)+IFERROR(VLOOKUP($A1887,[3]库存报告使用数据!$A$1:$D$65536,4,0),0)+IFERROR(VLOOKUP($A1887,[5]库存报告使用数据!$A$1:$D$65536,4,0),0)</f>
        <v>56</v>
      </c>
      <c r="E1887" s="1">
        <f ca="1">IFERROR(VLOOKUP($A1887,[1]库存报告使用数据!$A$1:$E$65536,5,0),0)+IFERROR(VLOOKUP($A1887,[2]库存报告使用数据!$A$1:$E$65536,5,0),0)+IFERROR(VLOOKUP($A1887,[3]库存报告使用数据!$A$1:$E$65536,5,0),0)+IFERROR(VLOOKUP($A1887,[4]库存报告使用数据!$A$1:$E$65536,5,0),0)+IFERROR(VLOOKUP($A1887,[5]库存报告使用数据!$A$1:$E$65536,5,0),0)</f>
        <v>138</v>
      </c>
      <c r="F1887" s="3"/>
      <c r="G1887" s="3"/>
      <c r="H1887" s="3"/>
      <c r="I1887" s="3"/>
      <c r="J1887" s="3"/>
      <c r="K1887" s="3"/>
      <c r="L1887" s="3"/>
      <c r="M1887" s="3"/>
    </row>
    <row r="1888" spans="1:13">
      <c r="A1888" s="4" t="s">
        <v>1891</v>
      </c>
      <c r="B1888" s="1">
        <f ca="1">IFERROR(VLOOKUP($A1888,[1]库存报告使用数据!$A$1:$B$65536,2,0),0)+IFERROR(VLOOKUP($A1888,[2]库存报告使用数据!$A$1:$B$65536,2,0),0)+IFERROR(VLOOKUP($A1888,[3]库存报告使用数据!$A$1:$B$65536,2,0),0)+IFERROR(VLOOKUP($A1888,[4]库存报告使用数据!$A$1:$B$65536,2,0),0)+IFERROR(VLOOKUP($A1888,[5]库存报告使用数据!$A$1:$B$65536,2,0),0)</f>
        <v>0</v>
      </c>
      <c r="C1888" s="1">
        <f ca="1">IFERROR(VLOOKUP($A1888,[1]库存报告使用数据!$A$1:$C$65536,3,0),0)+IFERROR(VLOOKUP($A1888,[2]库存报告使用数据!$A$1:$C$65536,3,0),0)+IFERROR(VLOOKUP($A1888,[3]库存报告使用数据!$A$1:$C$65536,3,0),0)+IFERROR(VLOOKUP($A1888,[4]库存报告使用数据!$A$1:$C$65536,3,0),0)+IFERROR(VLOOKUP($A1888,[5]库存报告使用数据!$A$1:$C$65536,3,0),0)</f>
        <v>1</v>
      </c>
      <c r="D1888" s="1">
        <f ca="1">IFERROR(VLOOKUP($A1888,[1]库存报告使用数据!$A$1:$D$65536,4,0),0)+IFERROR(VLOOKUP($A1888,[2]库存报告使用数据!$A$1:$D$65536,4,0),0)+IFERROR(VLOOKUP($A1888,[4]库存报告使用数据!$A$1:$D$65536,4,0),0)+IFERROR(VLOOKUP($A1888,[3]库存报告使用数据!$A$1:$D$65536,4,0),0)+IFERROR(VLOOKUP($A1888,[5]库存报告使用数据!$A$1:$D$65536,4,0),0)</f>
        <v>0</v>
      </c>
      <c r="E1888" s="1">
        <f ca="1">IFERROR(VLOOKUP($A1888,[1]库存报告使用数据!$A$1:$E$65536,5,0),0)+IFERROR(VLOOKUP($A1888,[2]库存报告使用数据!$A$1:$E$65536,5,0),0)+IFERROR(VLOOKUP($A1888,[3]库存报告使用数据!$A$1:$E$65536,5,0),0)+IFERROR(VLOOKUP($A1888,[4]库存报告使用数据!$A$1:$E$65536,5,0),0)+IFERROR(VLOOKUP($A1888,[5]库存报告使用数据!$A$1:$E$65536,5,0),0)</f>
        <v>1</v>
      </c>
      <c r="F1888" s="3"/>
      <c r="G1888" s="3"/>
      <c r="H1888" s="3"/>
      <c r="I1888" s="3"/>
      <c r="J1888" s="3"/>
      <c r="K1888" s="3"/>
      <c r="L1888" s="3"/>
      <c r="M1888" s="3"/>
    </row>
    <row r="1889" spans="1:13">
      <c r="A1889" s="4" t="s">
        <v>1892</v>
      </c>
      <c r="B1889" s="1">
        <f ca="1">IFERROR(VLOOKUP($A1889,[1]库存报告使用数据!$A$1:$B$65536,2,0),0)+IFERROR(VLOOKUP($A1889,[2]库存报告使用数据!$A$1:$B$65536,2,0),0)+IFERROR(VLOOKUP($A1889,[3]库存报告使用数据!$A$1:$B$65536,2,0),0)+IFERROR(VLOOKUP($A1889,[4]库存报告使用数据!$A$1:$B$65536,2,0),0)+IFERROR(VLOOKUP($A1889,[5]库存报告使用数据!$A$1:$B$65536,2,0),0)</f>
        <v>4</v>
      </c>
      <c r="C1889" s="1">
        <f ca="1">IFERROR(VLOOKUP($A1889,[1]库存报告使用数据!$A$1:$C$65536,3,0),0)+IFERROR(VLOOKUP($A1889,[2]库存报告使用数据!$A$1:$C$65536,3,0),0)+IFERROR(VLOOKUP($A1889,[3]库存报告使用数据!$A$1:$C$65536,3,0),0)+IFERROR(VLOOKUP($A1889,[4]库存报告使用数据!$A$1:$C$65536,3,0),0)+IFERROR(VLOOKUP($A1889,[5]库存报告使用数据!$A$1:$C$65536,3,0),0)</f>
        <v>1</v>
      </c>
      <c r="D1889" s="1">
        <f ca="1">IFERROR(VLOOKUP($A1889,[1]库存报告使用数据!$A$1:$D$65536,4,0),0)+IFERROR(VLOOKUP($A1889,[2]库存报告使用数据!$A$1:$D$65536,4,0),0)+IFERROR(VLOOKUP($A1889,[4]库存报告使用数据!$A$1:$D$65536,4,0),0)+IFERROR(VLOOKUP($A1889,[3]库存报告使用数据!$A$1:$D$65536,4,0),0)+IFERROR(VLOOKUP($A1889,[5]库存报告使用数据!$A$1:$D$65536,4,0),0)</f>
        <v>0</v>
      </c>
      <c r="E1889" s="1">
        <f ca="1">IFERROR(VLOOKUP($A1889,[1]库存报告使用数据!$A$1:$E$65536,5,0),0)+IFERROR(VLOOKUP($A1889,[2]库存报告使用数据!$A$1:$E$65536,5,0),0)+IFERROR(VLOOKUP($A1889,[3]库存报告使用数据!$A$1:$E$65536,5,0),0)+IFERROR(VLOOKUP($A1889,[4]库存报告使用数据!$A$1:$E$65536,5,0),0)+IFERROR(VLOOKUP($A1889,[5]库存报告使用数据!$A$1:$E$65536,5,0),0)</f>
        <v>1</v>
      </c>
      <c r="F1889" s="3"/>
      <c r="G1889" s="3"/>
      <c r="H1889" s="3"/>
      <c r="I1889" s="3"/>
      <c r="J1889" s="3"/>
      <c r="K1889" s="3"/>
      <c r="L1889" s="3"/>
      <c r="M1889" s="3"/>
    </row>
    <row r="1890" spans="1:13">
      <c r="A1890" s="4" t="s">
        <v>1893</v>
      </c>
      <c r="B1890" s="1">
        <f ca="1">IFERROR(VLOOKUP($A1890,[1]库存报告使用数据!$A$1:$B$65536,2,0),0)+IFERROR(VLOOKUP($A1890,[2]库存报告使用数据!$A$1:$B$65536,2,0),0)+IFERROR(VLOOKUP($A1890,[3]库存报告使用数据!$A$1:$B$65536,2,0),0)+IFERROR(VLOOKUP($A1890,[4]库存报告使用数据!$A$1:$B$65536,2,0),0)+IFERROR(VLOOKUP($A1890,[5]库存报告使用数据!$A$1:$B$65536,2,0),0)</f>
        <v>0</v>
      </c>
      <c r="C1890" s="1">
        <f ca="1">IFERROR(VLOOKUP($A1890,[1]库存报告使用数据!$A$1:$C$65536,3,0),0)+IFERROR(VLOOKUP($A1890,[2]库存报告使用数据!$A$1:$C$65536,3,0),0)+IFERROR(VLOOKUP($A1890,[3]库存报告使用数据!$A$1:$C$65536,3,0),0)+IFERROR(VLOOKUP($A1890,[4]库存报告使用数据!$A$1:$C$65536,3,0),0)+IFERROR(VLOOKUP($A1890,[5]库存报告使用数据!$A$1:$C$65536,3,0),0)</f>
        <v>4</v>
      </c>
      <c r="D1890" s="1">
        <f ca="1">IFERROR(VLOOKUP($A1890,[1]库存报告使用数据!$A$1:$D$65536,4,0),0)+IFERROR(VLOOKUP($A1890,[2]库存报告使用数据!$A$1:$D$65536,4,0),0)+IFERROR(VLOOKUP($A1890,[4]库存报告使用数据!$A$1:$D$65536,4,0),0)+IFERROR(VLOOKUP($A1890,[3]库存报告使用数据!$A$1:$D$65536,4,0),0)+IFERROR(VLOOKUP($A1890,[5]库存报告使用数据!$A$1:$D$65536,4,0),0)</f>
        <v>1</v>
      </c>
      <c r="E1890" s="1">
        <f ca="1">IFERROR(VLOOKUP($A1890,[1]库存报告使用数据!$A$1:$E$65536,5,0),0)+IFERROR(VLOOKUP($A1890,[2]库存报告使用数据!$A$1:$E$65536,5,0),0)+IFERROR(VLOOKUP($A1890,[3]库存报告使用数据!$A$1:$E$65536,5,0),0)+IFERROR(VLOOKUP($A1890,[4]库存报告使用数据!$A$1:$E$65536,5,0),0)+IFERROR(VLOOKUP($A1890,[5]库存报告使用数据!$A$1:$E$65536,5,0),0)</f>
        <v>2</v>
      </c>
      <c r="F1890" s="3"/>
      <c r="G1890" s="3"/>
      <c r="H1890" s="3"/>
      <c r="I1890" s="3"/>
      <c r="J1890" s="3"/>
      <c r="K1890" s="3"/>
      <c r="L1890" s="3"/>
      <c r="M1890" s="3"/>
    </row>
    <row r="1891" spans="1:13">
      <c r="A1891" s="4" t="s">
        <v>1894</v>
      </c>
      <c r="B1891" s="1">
        <f ca="1">IFERROR(VLOOKUP($A1891,[1]库存报告使用数据!$A$1:$B$65536,2,0),0)+IFERROR(VLOOKUP($A1891,[2]库存报告使用数据!$A$1:$B$65536,2,0),0)+IFERROR(VLOOKUP($A1891,[3]库存报告使用数据!$A$1:$B$65536,2,0),0)+IFERROR(VLOOKUP($A1891,[4]库存报告使用数据!$A$1:$B$65536,2,0),0)+IFERROR(VLOOKUP($A1891,[5]库存报告使用数据!$A$1:$B$65536,2,0),0)</f>
        <v>1</v>
      </c>
      <c r="C1891" s="1">
        <f ca="1">IFERROR(VLOOKUP($A1891,[1]库存报告使用数据!$A$1:$C$65536,3,0),0)+IFERROR(VLOOKUP($A1891,[2]库存报告使用数据!$A$1:$C$65536,3,0),0)+IFERROR(VLOOKUP($A1891,[3]库存报告使用数据!$A$1:$C$65536,3,0),0)+IFERROR(VLOOKUP($A1891,[4]库存报告使用数据!$A$1:$C$65536,3,0),0)+IFERROR(VLOOKUP($A1891,[5]库存报告使用数据!$A$1:$C$65536,3,0),0)</f>
        <v>1</v>
      </c>
      <c r="D1891" s="1">
        <f ca="1">IFERROR(VLOOKUP($A1891,[1]库存报告使用数据!$A$1:$D$65536,4,0),0)+IFERROR(VLOOKUP($A1891,[2]库存报告使用数据!$A$1:$D$65536,4,0),0)+IFERROR(VLOOKUP($A1891,[4]库存报告使用数据!$A$1:$D$65536,4,0),0)+IFERROR(VLOOKUP($A1891,[3]库存报告使用数据!$A$1:$D$65536,4,0),0)+IFERROR(VLOOKUP($A1891,[5]库存报告使用数据!$A$1:$D$65536,4,0),0)</f>
        <v>0</v>
      </c>
      <c r="E1891" s="1">
        <f ca="1">IFERROR(VLOOKUP($A1891,[1]库存报告使用数据!$A$1:$E$65536,5,0),0)+IFERROR(VLOOKUP($A1891,[2]库存报告使用数据!$A$1:$E$65536,5,0),0)+IFERROR(VLOOKUP($A1891,[3]库存报告使用数据!$A$1:$E$65536,5,0),0)+IFERROR(VLOOKUP($A1891,[4]库存报告使用数据!$A$1:$E$65536,5,0),0)+IFERROR(VLOOKUP($A1891,[5]库存报告使用数据!$A$1:$E$65536,5,0),0)</f>
        <v>1</v>
      </c>
      <c r="F1891" s="3"/>
      <c r="G1891" s="3"/>
      <c r="H1891" s="3"/>
      <c r="I1891" s="3"/>
      <c r="J1891" s="3"/>
      <c r="K1891" s="3"/>
      <c r="L1891" s="3"/>
      <c r="M1891" s="3"/>
    </row>
    <row r="1892" spans="1:13">
      <c r="A1892" s="4" t="s">
        <v>1895</v>
      </c>
      <c r="B1892" s="1">
        <f ca="1">IFERROR(VLOOKUP($A1892,[1]库存报告使用数据!$A$1:$B$65536,2,0),0)+IFERROR(VLOOKUP($A1892,[2]库存报告使用数据!$A$1:$B$65536,2,0),0)+IFERROR(VLOOKUP($A1892,[3]库存报告使用数据!$A$1:$B$65536,2,0),0)+IFERROR(VLOOKUP($A1892,[4]库存报告使用数据!$A$1:$B$65536,2,0),0)+IFERROR(VLOOKUP($A1892,[5]库存报告使用数据!$A$1:$B$65536,2,0),0)</f>
        <v>2</v>
      </c>
      <c r="C1892" s="1">
        <f ca="1">IFERROR(VLOOKUP($A1892,[1]库存报告使用数据!$A$1:$C$65536,3,0),0)+IFERROR(VLOOKUP($A1892,[2]库存报告使用数据!$A$1:$C$65536,3,0),0)+IFERROR(VLOOKUP($A1892,[3]库存报告使用数据!$A$1:$C$65536,3,0),0)+IFERROR(VLOOKUP($A1892,[4]库存报告使用数据!$A$1:$C$65536,3,0),0)+IFERROR(VLOOKUP($A1892,[5]库存报告使用数据!$A$1:$C$65536,3,0),0)</f>
        <v>0</v>
      </c>
      <c r="D1892" s="1">
        <f ca="1">IFERROR(VLOOKUP($A1892,[1]库存报告使用数据!$A$1:$D$65536,4,0),0)+IFERROR(VLOOKUP($A1892,[2]库存报告使用数据!$A$1:$D$65536,4,0),0)+IFERROR(VLOOKUP($A1892,[4]库存报告使用数据!$A$1:$D$65536,4,0),0)+IFERROR(VLOOKUP($A1892,[3]库存报告使用数据!$A$1:$D$65536,4,0),0)+IFERROR(VLOOKUP($A1892,[5]库存报告使用数据!$A$1:$D$65536,4,0),0)</f>
        <v>1</v>
      </c>
      <c r="E1892" s="1">
        <f ca="1">IFERROR(VLOOKUP($A1892,[1]库存报告使用数据!$A$1:$E$65536,5,0),0)+IFERROR(VLOOKUP($A1892,[2]库存报告使用数据!$A$1:$E$65536,5,0),0)+IFERROR(VLOOKUP($A1892,[3]库存报告使用数据!$A$1:$E$65536,5,0),0)+IFERROR(VLOOKUP($A1892,[4]库存报告使用数据!$A$1:$E$65536,5,0),0)+IFERROR(VLOOKUP($A1892,[5]库存报告使用数据!$A$1:$E$65536,5,0),0)</f>
        <v>2</v>
      </c>
      <c r="F1892" s="3"/>
      <c r="G1892" s="3"/>
      <c r="H1892" s="3"/>
      <c r="I1892" s="3"/>
      <c r="J1892" s="3"/>
      <c r="K1892" s="3"/>
      <c r="L1892" s="3"/>
      <c r="M1892" s="3"/>
    </row>
    <row r="1893" spans="1:13">
      <c r="A1893" s="4" t="s">
        <v>1896</v>
      </c>
      <c r="B1893" s="1">
        <f ca="1">IFERROR(VLOOKUP($A1893,[1]库存报告使用数据!$A$1:$B$65536,2,0),0)+IFERROR(VLOOKUP($A1893,[2]库存报告使用数据!$A$1:$B$65536,2,0),0)+IFERROR(VLOOKUP($A1893,[3]库存报告使用数据!$A$1:$B$65536,2,0),0)+IFERROR(VLOOKUP($A1893,[4]库存报告使用数据!$A$1:$B$65536,2,0),0)+IFERROR(VLOOKUP($A1893,[5]库存报告使用数据!$A$1:$B$65536,2,0),0)</f>
        <v>0</v>
      </c>
      <c r="C1893" s="1">
        <f ca="1">IFERROR(VLOOKUP($A1893,[1]库存报告使用数据!$A$1:$C$65536,3,0),0)+IFERROR(VLOOKUP($A1893,[2]库存报告使用数据!$A$1:$C$65536,3,0),0)+IFERROR(VLOOKUP($A1893,[3]库存报告使用数据!$A$1:$C$65536,3,0),0)+IFERROR(VLOOKUP($A1893,[4]库存报告使用数据!$A$1:$C$65536,3,0),0)+IFERROR(VLOOKUP($A1893,[5]库存报告使用数据!$A$1:$C$65536,3,0),0)</f>
        <v>9</v>
      </c>
      <c r="D1893" s="1">
        <f ca="1">IFERROR(VLOOKUP($A1893,[1]库存报告使用数据!$A$1:$D$65536,4,0),0)+IFERROR(VLOOKUP($A1893,[2]库存报告使用数据!$A$1:$D$65536,4,0),0)+IFERROR(VLOOKUP($A1893,[4]库存报告使用数据!$A$1:$D$65536,4,0),0)+IFERROR(VLOOKUP($A1893,[3]库存报告使用数据!$A$1:$D$65536,4,0),0)+IFERROR(VLOOKUP($A1893,[5]库存报告使用数据!$A$1:$D$65536,4,0),0)</f>
        <v>1</v>
      </c>
      <c r="E1893" s="1">
        <f ca="1">IFERROR(VLOOKUP($A1893,[1]库存报告使用数据!$A$1:$E$65536,5,0),0)+IFERROR(VLOOKUP($A1893,[2]库存报告使用数据!$A$1:$E$65536,5,0),0)+IFERROR(VLOOKUP($A1893,[3]库存报告使用数据!$A$1:$E$65536,5,0),0)+IFERROR(VLOOKUP($A1893,[4]库存报告使用数据!$A$1:$E$65536,5,0),0)+IFERROR(VLOOKUP($A1893,[5]库存报告使用数据!$A$1:$E$65536,5,0),0)</f>
        <v>3</v>
      </c>
      <c r="F1893" s="3"/>
      <c r="G1893" s="3"/>
      <c r="H1893" s="3"/>
      <c r="I1893" s="3"/>
      <c r="J1893" s="3"/>
      <c r="K1893" s="3"/>
      <c r="L1893" s="3"/>
      <c r="M1893" s="3"/>
    </row>
    <row r="1894" spans="1:13">
      <c r="A1894" s="4" t="s">
        <v>1897</v>
      </c>
      <c r="B1894" s="1">
        <f ca="1">IFERROR(VLOOKUP($A1894,[1]库存报告使用数据!$A$1:$B$65536,2,0),0)+IFERROR(VLOOKUP($A1894,[2]库存报告使用数据!$A$1:$B$65536,2,0),0)+IFERROR(VLOOKUP($A1894,[3]库存报告使用数据!$A$1:$B$65536,2,0),0)+IFERROR(VLOOKUP($A1894,[4]库存报告使用数据!$A$1:$B$65536,2,0),0)+IFERROR(VLOOKUP($A1894,[5]库存报告使用数据!$A$1:$B$65536,2,0),0)</f>
        <v>0</v>
      </c>
      <c r="C1894" s="1">
        <f ca="1">IFERROR(VLOOKUP($A1894,[1]库存报告使用数据!$A$1:$C$65536,3,0),0)+IFERROR(VLOOKUP($A1894,[2]库存报告使用数据!$A$1:$C$65536,3,0),0)+IFERROR(VLOOKUP($A1894,[3]库存报告使用数据!$A$1:$C$65536,3,0),0)+IFERROR(VLOOKUP($A1894,[4]库存报告使用数据!$A$1:$C$65536,3,0),0)+IFERROR(VLOOKUP($A1894,[5]库存报告使用数据!$A$1:$C$65536,3,0),0)</f>
        <v>0</v>
      </c>
      <c r="D1894" s="1">
        <f ca="1">IFERROR(VLOOKUP($A1894,[1]库存报告使用数据!$A$1:$D$65536,4,0),0)+IFERROR(VLOOKUP($A1894,[2]库存报告使用数据!$A$1:$D$65536,4,0),0)+IFERROR(VLOOKUP($A1894,[4]库存报告使用数据!$A$1:$D$65536,4,0),0)+IFERROR(VLOOKUP($A1894,[3]库存报告使用数据!$A$1:$D$65536,4,0),0)+IFERROR(VLOOKUP($A1894,[5]库存报告使用数据!$A$1:$D$65536,4,0),0)</f>
        <v>0</v>
      </c>
      <c r="E1894" s="1">
        <f ca="1">IFERROR(VLOOKUP($A1894,[1]库存报告使用数据!$A$1:$E$65536,5,0),0)+IFERROR(VLOOKUP($A1894,[2]库存报告使用数据!$A$1:$E$65536,5,0),0)+IFERROR(VLOOKUP($A1894,[3]库存报告使用数据!$A$1:$E$65536,5,0),0)+IFERROR(VLOOKUP($A1894,[4]库存报告使用数据!$A$1:$E$65536,5,0),0)+IFERROR(VLOOKUP($A1894,[5]库存报告使用数据!$A$1:$E$65536,5,0),0)</f>
        <v>2</v>
      </c>
      <c r="F1894" s="3"/>
      <c r="G1894" s="3"/>
      <c r="H1894" s="3"/>
      <c r="I1894" s="3"/>
      <c r="J1894" s="3"/>
      <c r="K1894" s="3"/>
      <c r="L1894" s="3"/>
      <c r="M1894" s="3"/>
    </row>
    <row r="1895" spans="1:13">
      <c r="A1895" s="4" t="s">
        <v>1898</v>
      </c>
      <c r="B1895" s="1">
        <f ca="1">IFERROR(VLOOKUP($A1895,[1]库存报告使用数据!$A$1:$B$65536,2,0),0)+IFERROR(VLOOKUP($A1895,[2]库存报告使用数据!$A$1:$B$65536,2,0),0)+IFERROR(VLOOKUP($A1895,[3]库存报告使用数据!$A$1:$B$65536,2,0),0)+IFERROR(VLOOKUP($A1895,[4]库存报告使用数据!$A$1:$B$65536,2,0),0)+IFERROR(VLOOKUP($A1895,[5]库存报告使用数据!$A$1:$B$65536,2,0),0)</f>
        <v>2</v>
      </c>
      <c r="C1895" s="1">
        <f ca="1">IFERROR(VLOOKUP($A1895,[1]库存报告使用数据!$A$1:$C$65536,3,0),0)+IFERROR(VLOOKUP($A1895,[2]库存报告使用数据!$A$1:$C$65536,3,0),0)+IFERROR(VLOOKUP($A1895,[3]库存报告使用数据!$A$1:$C$65536,3,0),0)+IFERROR(VLOOKUP($A1895,[4]库存报告使用数据!$A$1:$C$65536,3,0),0)+IFERROR(VLOOKUP($A1895,[5]库存报告使用数据!$A$1:$C$65536,3,0),0)</f>
        <v>7</v>
      </c>
      <c r="D1895" s="1">
        <f ca="1">IFERROR(VLOOKUP($A1895,[1]库存报告使用数据!$A$1:$D$65536,4,0),0)+IFERROR(VLOOKUP($A1895,[2]库存报告使用数据!$A$1:$D$65536,4,0),0)+IFERROR(VLOOKUP($A1895,[4]库存报告使用数据!$A$1:$D$65536,4,0),0)+IFERROR(VLOOKUP($A1895,[3]库存报告使用数据!$A$1:$D$65536,4,0),0)+IFERROR(VLOOKUP($A1895,[5]库存报告使用数据!$A$1:$D$65536,4,0),0)</f>
        <v>0</v>
      </c>
      <c r="E1895" s="1">
        <f ca="1">IFERROR(VLOOKUP($A1895,[1]库存报告使用数据!$A$1:$E$65536,5,0),0)+IFERROR(VLOOKUP($A1895,[2]库存报告使用数据!$A$1:$E$65536,5,0),0)+IFERROR(VLOOKUP($A1895,[3]库存报告使用数据!$A$1:$E$65536,5,0),0)+IFERROR(VLOOKUP($A1895,[4]库存报告使用数据!$A$1:$E$65536,5,0),0)+IFERROR(VLOOKUP($A1895,[5]库存报告使用数据!$A$1:$E$65536,5,0),0)</f>
        <v>2</v>
      </c>
      <c r="F1895" s="3"/>
      <c r="G1895" s="3"/>
      <c r="H1895" s="3"/>
      <c r="I1895" s="3"/>
      <c r="J1895" s="3"/>
      <c r="K1895" s="3"/>
      <c r="L1895" s="3"/>
      <c r="M1895" s="3"/>
    </row>
    <row r="1896" spans="1:13">
      <c r="A1896" s="4" t="s">
        <v>1899</v>
      </c>
      <c r="B1896" s="1">
        <f ca="1">IFERROR(VLOOKUP($A1896,[1]库存报告使用数据!$A$1:$B$65536,2,0),0)+IFERROR(VLOOKUP($A1896,[2]库存报告使用数据!$A$1:$B$65536,2,0),0)+IFERROR(VLOOKUP($A1896,[3]库存报告使用数据!$A$1:$B$65536,2,0),0)+IFERROR(VLOOKUP($A1896,[4]库存报告使用数据!$A$1:$B$65536,2,0),0)+IFERROR(VLOOKUP($A1896,[5]库存报告使用数据!$A$1:$B$65536,2,0),0)</f>
        <v>0</v>
      </c>
      <c r="C1896" s="1">
        <f ca="1">IFERROR(VLOOKUP($A1896,[1]库存报告使用数据!$A$1:$C$65536,3,0),0)+IFERROR(VLOOKUP($A1896,[2]库存报告使用数据!$A$1:$C$65536,3,0),0)+IFERROR(VLOOKUP($A1896,[3]库存报告使用数据!$A$1:$C$65536,3,0),0)+IFERROR(VLOOKUP($A1896,[4]库存报告使用数据!$A$1:$C$65536,3,0),0)+IFERROR(VLOOKUP($A1896,[5]库存报告使用数据!$A$1:$C$65536,3,0),0)</f>
        <v>1</v>
      </c>
      <c r="D1896" s="1">
        <f ca="1">IFERROR(VLOOKUP($A1896,[1]库存报告使用数据!$A$1:$D$65536,4,0),0)+IFERROR(VLOOKUP($A1896,[2]库存报告使用数据!$A$1:$D$65536,4,0),0)+IFERROR(VLOOKUP($A1896,[4]库存报告使用数据!$A$1:$D$65536,4,0),0)+IFERROR(VLOOKUP($A1896,[3]库存报告使用数据!$A$1:$D$65536,4,0),0)+IFERROR(VLOOKUP($A1896,[5]库存报告使用数据!$A$1:$D$65536,4,0),0)</f>
        <v>0</v>
      </c>
      <c r="E1896" s="1">
        <f ca="1">IFERROR(VLOOKUP($A1896,[1]库存报告使用数据!$A$1:$E$65536,5,0),0)+IFERROR(VLOOKUP($A1896,[2]库存报告使用数据!$A$1:$E$65536,5,0),0)+IFERROR(VLOOKUP($A1896,[3]库存报告使用数据!$A$1:$E$65536,5,0),0)+IFERROR(VLOOKUP($A1896,[4]库存报告使用数据!$A$1:$E$65536,5,0),0)+IFERROR(VLOOKUP($A1896,[5]库存报告使用数据!$A$1:$E$65536,5,0),0)</f>
        <v>2</v>
      </c>
      <c r="F1896" s="3"/>
      <c r="G1896" s="3"/>
      <c r="H1896" s="3"/>
      <c r="I1896" s="3"/>
      <c r="J1896" s="3"/>
      <c r="K1896" s="3"/>
      <c r="L1896" s="3"/>
      <c r="M1896" s="3"/>
    </row>
    <row r="1897" spans="1:13">
      <c r="A1897" s="4" t="s">
        <v>1900</v>
      </c>
      <c r="B1897" s="1">
        <f ca="1">IFERROR(VLOOKUP($A1897,[1]库存报告使用数据!$A$1:$B$65536,2,0),0)+IFERROR(VLOOKUP($A1897,[2]库存报告使用数据!$A$1:$B$65536,2,0),0)+IFERROR(VLOOKUP($A1897,[3]库存报告使用数据!$A$1:$B$65536,2,0),0)+IFERROR(VLOOKUP($A1897,[4]库存报告使用数据!$A$1:$B$65536,2,0),0)+IFERROR(VLOOKUP($A1897,[5]库存报告使用数据!$A$1:$B$65536,2,0),0)</f>
        <v>0</v>
      </c>
      <c r="C1897" s="1">
        <f ca="1">IFERROR(VLOOKUP($A1897,[1]库存报告使用数据!$A$1:$C$65536,3,0),0)+IFERROR(VLOOKUP($A1897,[2]库存报告使用数据!$A$1:$C$65536,3,0),0)+IFERROR(VLOOKUP($A1897,[3]库存报告使用数据!$A$1:$C$65536,3,0),0)+IFERROR(VLOOKUP($A1897,[4]库存报告使用数据!$A$1:$C$65536,3,0),0)+IFERROR(VLOOKUP($A1897,[5]库存报告使用数据!$A$1:$C$65536,3,0),0)</f>
        <v>0</v>
      </c>
      <c r="D1897" s="1">
        <f ca="1">IFERROR(VLOOKUP($A1897,[1]库存报告使用数据!$A$1:$D$65536,4,0),0)+IFERROR(VLOOKUP($A1897,[2]库存报告使用数据!$A$1:$D$65536,4,0),0)+IFERROR(VLOOKUP($A1897,[4]库存报告使用数据!$A$1:$D$65536,4,0),0)+IFERROR(VLOOKUP($A1897,[3]库存报告使用数据!$A$1:$D$65536,4,0),0)+IFERROR(VLOOKUP($A1897,[5]库存报告使用数据!$A$1:$D$65536,4,0),0)</f>
        <v>0</v>
      </c>
      <c r="E1897" s="1">
        <f ca="1">IFERROR(VLOOKUP($A1897,[1]库存报告使用数据!$A$1:$E$65536,5,0),0)+IFERROR(VLOOKUP($A1897,[2]库存报告使用数据!$A$1:$E$65536,5,0),0)+IFERROR(VLOOKUP($A1897,[3]库存报告使用数据!$A$1:$E$65536,5,0),0)+IFERROR(VLOOKUP($A1897,[4]库存报告使用数据!$A$1:$E$65536,5,0),0)+IFERROR(VLOOKUP($A1897,[5]库存报告使用数据!$A$1:$E$65536,5,0),0)</f>
        <v>1</v>
      </c>
      <c r="F1897" s="3"/>
      <c r="G1897" s="3"/>
      <c r="H1897" s="3"/>
      <c r="I1897" s="3"/>
      <c r="J1897" s="3"/>
      <c r="K1897" s="3"/>
      <c r="L1897" s="3"/>
      <c r="M1897" s="3"/>
    </row>
    <row r="1898" spans="1:13">
      <c r="A1898" s="4" t="s">
        <v>1901</v>
      </c>
      <c r="B1898" s="1">
        <f ca="1">IFERROR(VLOOKUP($A1898,[1]库存报告使用数据!$A$1:$B$65536,2,0),0)+IFERROR(VLOOKUP($A1898,[2]库存报告使用数据!$A$1:$B$65536,2,0),0)+IFERROR(VLOOKUP($A1898,[3]库存报告使用数据!$A$1:$B$65536,2,0),0)+IFERROR(VLOOKUP($A1898,[4]库存报告使用数据!$A$1:$B$65536,2,0),0)+IFERROR(VLOOKUP($A1898,[5]库存报告使用数据!$A$1:$B$65536,2,0),0)</f>
        <v>18</v>
      </c>
      <c r="C1898" s="1">
        <f ca="1">IFERROR(VLOOKUP($A1898,[1]库存报告使用数据!$A$1:$C$65536,3,0),0)+IFERROR(VLOOKUP($A1898,[2]库存报告使用数据!$A$1:$C$65536,3,0),0)+IFERROR(VLOOKUP($A1898,[3]库存报告使用数据!$A$1:$C$65536,3,0),0)+IFERROR(VLOOKUP($A1898,[4]库存报告使用数据!$A$1:$C$65536,3,0),0)+IFERROR(VLOOKUP($A1898,[5]库存报告使用数据!$A$1:$C$65536,3,0),0)</f>
        <v>27</v>
      </c>
      <c r="D1898" s="1">
        <f ca="1">IFERROR(VLOOKUP($A1898,[1]库存报告使用数据!$A$1:$D$65536,4,0),0)+IFERROR(VLOOKUP($A1898,[2]库存报告使用数据!$A$1:$D$65536,4,0),0)+IFERROR(VLOOKUP($A1898,[4]库存报告使用数据!$A$1:$D$65536,4,0),0)+IFERROR(VLOOKUP($A1898,[3]库存报告使用数据!$A$1:$D$65536,4,0),0)+IFERROR(VLOOKUP($A1898,[5]库存报告使用数据!$A$1:$D$65536,4,0),0)</f>
        <v>8</v>
      </c>
      <c r="E1898" s="1">
        <f ca="1">IFERROR(VLOOKUP($A1898,[1]库存报告使用数据!$A$1:$E$65536,5,0),0)+IFERROR(VLOOKUP($A1898,[2]库存报告使用数据!$A$1:$E$65536,5,0),0)+IFERROR(VLOOKUP($A1898,[3]库存报告使用数据!$A$1:$E$65536,5,0),0)+IFERROR(VLOOKUP($A1898,[4]库存报告使用数据!$A$1:$E$65536,5,0),0)+IFERROR(VLOOKUP($A1898,[5]库存报告使用数据!$A$1:$E$65536,5,0),0)</f>
        <v>45</v>
      </c>
      <c r="F1898" s="3"/>
      <c r="G1898" s="3"/>
      <c r="H1898" s="3"/>
      <c r="I1898" s="3"/>
      <c r="J1898" s="3"/>
      <c r="K1898" s="3"/>
      <c r="L1898" s="3"/>
      <c r="M1898" s="3"/>
    </row>
    <row r="1899" spans="1:13">
      <c r="A1899" s="4" t="s">
        <v>1902</v>
      </c>
      <c r="B1899" s="1">
        <f ca="1">IFERROR(VLOOKUP($A1899,[1]库存报告使用数据!$A$1:$B$65536,2,0),0)+IFERROR(VLOOKUP($A1899,[2]库存报告使用数据!$A$1:$B$65536,2,0),0)+IFERROR(VLOOKUP($A1899,[3]库存报告使用数据!$A$1:$B$65536,2,0),0)+IFERROR(VLOOKUP($A1899,[4]库存报告使用数据!$A$1:$B$65536,2,0),0)+IFERROR(VLOOKUP($A1899,[5]库存报告使用数据!$A$1:$B$65536,2,0),0)</f>
        <v>0</v>
      </c>
      <c r="C1899" s="1">
        <f ca="1">IFERROR(VLOOKUP($A1899,[1]库存报告使用数据!$A$1:$C$65536,3,0),0)+IFERROR(VLOOKUP($A1899,[2]库存报告使用数据!$A$1:$C$65536,3,0),0)+IFERROR(VLOOKUP($A1899,[3]库存报告使用数据!$A$1:$C$65536,3,0),0)+IFERROR(VLOOKUP($A1899,[4]库存报告使用数据!$A$1:$C$65536,3,0),0)+IFERROR(VLOOKUP($A1899,[5]库存报告使用数据!$A$1:$C$65536,3,0),0)</f>
        <v>2</v>
      </c>
      <c r="D1899" s="1">
        <f ca="1">IFERROR(VLOOKUP($A1899,[1]库存报告使用数据!$A$1:$D$65536,4,0),0)+IFERROR(VLOOKUP($A1899,[2]库存报告使用数据!$A$1:$D$65536,4,0),0)+IFERROR(VLOOKUP($A1899,[4]库存报告使用数据!$A$1:$D$65536,4,0),0)+IFERROR(VLOOKUP($A1899,[3]库存报告使用数据!$A$1:$D$65536,4,0),0)+IFERROR(VLOOKUP($A1899,[5]库存报告使用数据!$A$1:$D$65536,4,0),0)</f>
        <v>0</v>
      </c>
      <c r="E1899" s="1">
        <f ca="1">IFERROR(VLOOKUP($A1899,[1]库存报告使用数据!$A$1:$E$65536,5,0),0)+IFERROR(VLOOKUP($A1899,[2]库存报告使用数据!$A$1:$E$65536,5,0),0)+IFERROR(VLOOKUP($A1899,[3]库存报告使用数据!$A$1:$E$65536,5,0),0)+IFERROR(VLOOKUP($A1899,[4]库存报告使用数据!$A$1:$E$65536,5,0),0)+IFERROR(VLOOKUP($A1899,[5]库存报告使用数据!$A$1:$E$65536,5,0),0)</f>
        <v>7</v>
      </c>
      <c r="F1899" s="3"/>
      <c r="G1899" s="3"/>
      <c r="H1899" s="3"/>
      <c r="I1899" s="3"/>
      <c r="J1899" s="3"/>
      <c r="K1899" s="3"/>
      <c r="L1899" s="3"/>
      <c r="M1899" s="3"/>
    </row>
    <row r="1900" spans="1:13">
      <c r="A1900" s="4" t="s">
        <v>1903</v>
      </c>
      <c r="B1900" s="1">
        <f ca="1">IFERROR(VLOOKUP($A1900,[1]库存报告使用数据!$A$1:$B$65536,2,0),0)+IFERROR(VLOOKUP($A1900,[2]库存报告使用数据!$A$1:$B$65536,2,0),0)+IFERROR(VLOOKUP($A1900,[3]库存报告使用数据!$A$1:$B$65536,2,0),0)+IFERROR(VLOOKUP($A1900,[4]库存报告使用数据!$A$1:$B$65536,2,0),0)+IFERROR(VLOOKUP($A1900,[5]库存报告使用数据!$A$1:$B$65536,2,0),0)</f>
        <v>4</v>
      </c>
      <c r="C1900" s="1">
        <f ca="1">IFERROR(VLOOKUP($A1900,[1]库存报告使用数据!$A$1:$C$65536,3,0),0)+IFERROR(VLOOKUP($A1900,[2]库存报告使用数据!$A$1:$C$65536,3,0),0)+IFERROR(VLOOKUP($A1900,[3]库存报告使用数据!$A$1:$C$65536,3,0),0)+IFERROR(VLOOKUP($A1900,[4]库存报告使用数据!$A$1:$C$65536,3,0),0)+IFERROR(VLOOKUP($A1900,[5]库存报告使用数据!$A$1:$C$65536,3,0),0)</f>
        <v>2</v>
      </c>
      <c r="D1900" s="1">
        <f ca="1">IFERROR(VLOOKUP($A1900,[1]库存报告使用数据!$A$1:$D$65536,4,0),0)+IFERROR(VLOOKUP($A1900,[2]库存报告使用数据!$A$1:$D$65536,4,0),0)+IFERROR(VLOOKUP($A1900,[4]库存报告使用数据!$A$1:$D$65536,4,0),0)+IFERROR(VLOOKUP($A1900,[3]库存报告使用数据!$A$1:$D$65536,4,0),0)+IFERROR(VLOOKUP($A1900,[5]库存报告使用数据!$A$1:$D$65536,4,0),0)</f>
        <v>4</v>
      </c>
      <c r="E1900" s="1">
        <f ca="1">IFERROR(VLOOKUP($A1900,[1]库存报告使用数据!$A$1:$E$65536,5,0),0)+IFERROR(VLOOKUP($A1900,[2]库存报告使用数据!$A$1:$E$65536,5,0),0)+IFERROR(VLOOKUP($A1900,[3]库存报告使用数据!$A$1:$E$65536,5,0),0)+IFERROR(VLOOKUP($A1900,[4]库存报告使用数据!$A$1:$E$65536,5,0),0)+IFERROR(VLOOKUP($A1900,[5]库存报告使用数据!$A$1:$E$65536,5,0),0)</f>
        <v>5</v>
      </c>
      <c r="F1900" s="3"/>
      <c r="G1900" s="3"/>
      <c r="H1900" s="3"/>
      <c r="I1900" s="3"/>
      <c r="J1900" s="3"/>
      <c r="K1900" s="3"/>
      <c r="L1900" s="3"/>
      <c r="M1900" s="3"/>
    </row>
    <row r="1901" spans="1:13">
      <c r="A1901" s="4" t="s">
        <v>1904</v>
      </c>
      <c r="B1901" s="1">
        <f ca="1">IFERROR(VLOOKUP($A1901,[1]库存报告使用数据!$A$1:$B$65536,2,0),0)+IFERROR(VLOOKUP($A1901,[2]库存报告使用数据!$A$1:$B$65536,2,0),0)+IFERROR(VLOOKUP($A1901,[3]库存报告使用数据!$A$1:$B$65536,2,0),0)+IFERROR(VLOOKUP($A1901,[4]库存报告使用数据!$A$1:$B$65536,2,0),0)+IFERROR(VLOOKUP($A1901,[5]库存报告使用数据!$A$1:$B$65536,2,0),0)</f>
        <v>0</v>
      </c>
      <c r="C1901" s="1">
        <f ca="1">IFERROR(VLOOKUP($A1901,[1]库存报告使用数据!$A$1:$C$65536,3,0),0)+IFERROR(VLOOKUP($A1901,[2]库存报告使用数据!$A$1:$C$65536,3,0),0)+IFERROR(VLOOKUP($A1901,[3]库存报告使用数据!$A$1:$C$65536,3,0),0)+IFERROR(VLOOKUP($A1901,[4]库存报告使用数据!$A$1:$C$65536,3,0),0)+IFERROR(VLOOKUP($A1901,[5]库存报告使用数据!$A$1:$C$65536,3,0),0)</f>
        <v>1</v>
      </c>
      <c r="D1901" s="1">
        <f ca="1">IFERROR(VLOOKUP($A1901,[1]库存报告使用数据!$A$1:$D$65536,4,0),0)+IFERROR(VLOOKUP($A1901,[2]库存报告使用数据!$A$1:$D$65536,4,0),0)+IFERROR(VLOOKUP($A1901,[4]库存报告使用数据!$A$1:$D$65536,4,0),0)+IFERROR(VLOOKUP($A1901,[3]库存报告使用数据!$A$1:$D$65536,4,0),0)+IFERROR(VLOOKUP($A1901,[5]库存报告使用数据!$A$1:$D$65536,4,0),0)</f>
        <v>2</v>
      </c>
      <c r="E1901" s="1">
        <f ca="1">IFERROR(VLOOKUP($A1901,[1]库存报告使用数据!$A$1:$E$65536,5,0),0)+IFERROR(VLOOKUP($A1901,[2]库存报告使用数据!$A$1:$E$65536,5,0),0)+IFERROR(VLOOKUP($A1901,[3]库存报告使用数据!$A$1:$E$65536,5,0),0)+IFERROR(VLOOKUP($A1901,[4]库存报告使用数据!$A$1:$E$65536,5,0),0)+IFERROR(VLOOKUP($A1901,[5]库存报告使用数据!$A$1:$E$65536,5,0),0)</f>
        <v>4</v>
      </c>
      <c r="F1901" s="3"/>
      <c r="G1901" s="3"/>
      <c r="H1901" s="3"/>
      <c r="I1901" s="3"/>
      <c r="J1901" s="3"/>
      <c r="K1901" s="3"/>
      <c r="L1901" s="3"/>
      <c r="M1901" s="3"/>
    </row>
    <row r="1902" spans="1:13">
      <c r="A1902" s="4" t="s">
        <v>1905</v>
      </c>
      <c r="B1902" s="1">
        <f ca="1">IFERROR(VLOOKUP($A1902,[1]库存报告使用数据!$A$1:$B$65536,2,0),0)+IFERROR(VLOOKUP($A1902,[2]库存报告使用数据!$A$1:$B$65536,2,0),0)+IFERROR(VLOOKUP($A1902,[3]库存报告使用数据!$A$1:$B$65536,2,0),0)+IFERROR(VLOOKUP($A1902,[4]库存报告使用数据!$A$1:$B$65536,2,0),0)+IFERROR(VLOOKUP($A1902,[5]库存报告使用数据!$A$1:$B$65536,2,0),0)</f>
        <v>0</v>
      </c>
      <c r="C1902" s="1">
        <f ca="1">IFERROR(VLOOKUP($A1902,[1]库存报告使用数据!$A$1:$C$65536,3,0),0)+IFERROR(VLOOKUP($A1902,[2]库存报告使用数据!$A$1:$C$65536,3,0),0)+IFERROR(VLOOKUP($A1902,[3]库存报告使用数据!$A$1:$C$65536,3,0),0)+IFERROR(VLOOKUP($A1902,[4]库存报告使用数据!$A$1:$C$65536,3,0),0)+IFERROR(VLOOKUP($A1902,[5]库存报告使用数据!$A$1:$C$65536,3,0),0)</f>
        <v>0</v>
      </c>
      <c r="D1902" s="1">
        <f ca="1">IFERROR(VLOOKUP($A1902,[1]库存报告使用数据!$A$1:$D$65536,4,0),0)+IFERROR(VLOOKUP($A1902,[2]库存报告使用数据!$A$1:$D$65536,4,0),0)+IFERROR(VLOOKUP($A1902,[4]库存报告使用数据!$A$1:$D$65536,4,0),0)+IFERROR(VLOOKUP($A1902,[3]库存报告使用数据!$A$1:$D$65536,4,0),0)+IFERROR(VLOOKUP($A1902,[5]库存报告使用数据!$A$1:$D$65536,4,0),0)</f>
        <v>0</v>
      </c>
      <c r="E1902" s="1">
        <f ca="1">IFERROR(VLOOKUP($A1902,[1]库存报告使用数据!$A$1:$E$65536,5,0),0)+IFERROR(VLOOKUP($A1902,[2]库存报告使用数据!$A$1:$E$65536,5,0),0)+IFERROR(VLOOKUP($A1902,[3]库存报告使用数据!$A$1:$E$65536,5,0),0)+IFERROR(VLOOKUP($A1902,[4]库存报告使用数据!$A$1:$E$65536,5,0),0)+IFERROR(VLOOKUP($A1902,[5]库存报告使用数据!$A$1:$E$65536,5,0),0)</f>
        <v>1</v>
      </c>
      <c r="F1902" s="3"/>
      <c r="G1902" s="3"/>
      <c r="H1902" s="3"/>
      <c r="I1902" s="3"/>
      <c r="J1902" s="3"/>
      <c r="K1902" s="3"/>
      <c r="L1902" s="3"/>
      <c r="M1902" s="3"/>
    </row>
    <row r="1903" spans="1:13">
      <c r="A1903" s="4" t="s">
        <v>1906</v>
      </c>
      <c r="B1903" s="1">
        <f ca="1">IFERROR(VLOOKUP($A1903,[1]库存报告使用数据!$A$1:$B$65536,2,0),0)+IFERROR(VLOOKUP($A1903,[2]库存报告使用数据!$A$1:$B$65536,2,0),0)+IFERROR(VLOOKUP($A1903,[3]库存报告使用数据!$A$1:$B$65536,2,0),0)+IFERROR(VLOOKUP($A1903,[4]库存报告使用数据!$A$1:$B$65536,2,0),0)+IFERROR(VLOOKUP($A1903,[5]库存报告使用数据!$A$1:$B$65536,2,0),0)</f>
        <v>0</v>
      </c>
      <c r="C1903" s="1">
        <f ca="1">IFERROR(VLOOKUP($A1903,[1]库存报告使用数据!$A$1:$C$65536,3,0),0)+IFERROR(VLOOKUP($A1903,[2]库存报告使用数据!$A$1:$C$65536,3,0),0)+IFERROR(VLOOKUP($A1903,[3]库存报告使用数据!$A$1:$C$65536,3,0),0)+IFERROR(VLOOKUP($A1903,[4]库存报告使用数据!$A$1:$C$65536,3,0),0)+IFERROR(VLOOKUP($A1903,[5]库存报告使用数据!$A$1:$C$65536,3,0),0)</f>
        <v>0</v>
      </c>
      <c r="D1903" s="1">
        <f ca="1">IFERROR(VLOOKUP($A1903,[1]库存报告使用数据!$A$1:$D$65536,4,0),0)+IFERROR(VLOOKUP($A1903,[2]库存报告使用数据!$A$1:$D$65536,4,0),0)+IFERROR(VLOOKUP($A1903,[4]库存报告使用数据!$A$1:$D$65536,4,0),0)+IFERROR(VLOOKUP($A1903,[3]库存报告使用数据!$A$1:$D$65536,4,0),0)+IFERROR(VLOOKUP($A1903,[5]库存报告使用数据!$A$1:$D$65536,4,0),0)</f>
        <v>0</v>
      </c>
      <c r="E1903" s="1">
        <f ca="1">IFERROR(VLOOKUP($A1903,[1]库存报告使用数据!$A$1:$E$65536,5,0),0)+IFERROR(VLOOKUP($A1903,[2]库存报告使用数据!$A$1:$E$65536,5,0),0)+IFERROR(VLOOKUP($A1903,[3]库存报告使用数据!$A$1:$E$65536,5,0),0)+IFERROR(VLOOKUP($A1903,[4]库存报告使用数据!$A$1:$E$65536,5,0),0)+IFERROR(VLOOKUP($A1903,[5]库存报告使用数据!$A$1:$E$65536,5,0),0)</f>
        <v>1</v>
      </c>
      <c r="F1903" s="3"/>
      <c r="G1903" s="3"/>
      <c r="H1903" s="3"/>
      <c r="I1903" s="3"/>
      <c r="J1903" s="3"/>
      <c r="K1903" s="3"/>
      <c r="L1903" s="3"/>
      <c r="M1903" s="3"/>
    </row>
    <row r="1904" spans="1:13">
      <c r="A1904" s="4" t="s">
        <v>1907</v>
      </c>
      <c r="B1904" s="1">
        <f ca="1">IFERROR(VLOOKUP($A1904,[1]库存报告使用数据!$A$1:$B$65536,2,0),0)+IFERROR(VLOOKUP($A1904,[2]库存报告使用数据!$A$1:$B$65536,2,0),0)+IFERROR(VLOOKUP($A1904,[3]库存报告使用数据!$A$1:$B$65536,2,0),0)+IFERROR(VLOOKUP($A1904,[4]库存报告使用数据!$A$1:$B$65536,2,0),0)+IFERROR(VLOOKUP($A1904,[5]库存报告使用数据!$A$1:$B$65536,2,0),0)</f>
        <v>0</v>
      </c>
      <c r="C1904" s="1">
        <f ca="1">IFERROR(VLOOKUP($A1904,[1]库存报告使用数据!$A$1:$C$65536,3,0),0)+IFERROR(VLOOKUP($A1904,[2]库存报告使用数据!$A$1:$C$65536,3,0),0)+IFERROR(VLOOKUP($A1904,[3]库存报告使用数据!$A$1:$C$65536,3,0),0)+IFERROR(VLOOKUP($A1904,[4]库存报告使用数据!$A$1:$C$65536,3,0),0)+IFERROR(VLOOKUP($A1904,[5]库存报告使用数据!$A$1:$C$65536,3,0),0)</f>
        <v>0</v>
      </c>
      <c r="D1904" s="1">
        <f ca="1">IFERROR(VLOOKUP($A1904,[1]库存报告使用数据!$A$1:$D$65536,4,0),0)+IFERROR(VLOOKUP($A1904,[2]库存报告使用数据!$A$1:$D$65536,4,0),0)+IFERROR(VLOOKUP($A1904,[4]库存报告使用数据!$A$1:$D$65536,4,0),0)+IFERROR(VLOOKUP($A1904,[3]库存报告使用数据!$A$1:$D$65536,4,0),0)+IFERROR(VLOOKUP($A1904,[5]库存报告使用数据!$A$1:$D$65536,4,0),0)</f>
        <v>0</v>
      </c>
      <c r="E1904" s="1">
        <f ca="1">IFERROR(VLOOKUP($A1904,[1]库存报告使用数据!$A$1:$E$65536,5,0),0)+IFERROR(VLOOKUP($A1904,[2]库存报告使用数据!$A$1:$E$65536,5,0),0)+IFERROR(VLOOKUP($A1904,[3]库存报告使用数据!$A$1:$E$65536,5,0),0)+IFERROR(VLOOKUP($A1904,[4]库存报告使用数据!$A$1:$E$65536,5,0),0)+IFERROR(VLOOKUP($A1904,[5]库存报告使用数据!$A$1:$E$65536,5,0),0)</f>
        <v>1</v>
      </c>
      <c r="F1904" s="3"/>
      <c r="G1904" s="3"/>
      <c r="H1904" s="3"/>
      <c r="I1904" s="3"/>
      <c r="J1904" s="3"/>
      <c r="K1904" s="3"/>
      <c r="L1904" s="3"/>
      <c r="M1904" s="3"/>
    </row>
    <row r="1905" spans="1:13">
      <c r="A1905" s="4" t="s">
        <v>1908</v>
      </c>
      <c r="B1905" s="1">
        <f ca="1">IFERROR(VLOOKUP($A1905,[1]库存报告使用数据!$A$1:$B$65536,2,0),0)+IFERROR(VLOOKUP($A1905,[2]库存报告使用数据!$A$1:$B$65536,2,0),0)+IFERROR(VLOOKUP($A1905,[3]库存报告使用数据!$A$1:$B$65536,2,0),0)+IFERROR(VLOOKUP($A1905,[4]库存报告使用数据!$A$1:$B$65536,2,0),0)+IFERROR(VLOOKUP($A1905,[5]库存报告使用数据!$A$1:$B$65536,2,0),0)</f>
        <v>0</v>
      </c>
      <c r="C1905" s="1">
        <f ca="1">IFERROR(VLOOKUP($A1905,[1]库存报告使用数据!$A$1:$C$65536,3,0),0)+IFERROR(VLOOKUP($A1905,[2]库存报告使用数据!$A$1:$C$65536,3,0),0)+IFERROR(VLOOKUP($A1905,[3]库存报告使用数据!$A$1:$C$65536,3,0),0)+IFERROR(VLOOKUP($A1905,[4]库存报告使用数据!$A$1:$C$65536,3,0),0)+IFERROR(VLOOKUP($A1905,[5]库存报告使用数据!$A$1:$C$65536,3,0),0)</f>
        <v>0</v>
      </c>
      <c r="D1905" s="1">
        <f ca="1">IFERROR(VLOOKUP($A1905,[1]库存报告使用数据!$A$1:$D$65536,4,0),0)+IFERROR(VLOOKUP($A1905,[2]库存报告使用数据!$A$1:$D$65536,4,0),0)+IFERROR(VLOOKUP($A1905,[4]库存报告使用数据!$A$1:$D$65536,4,0),0)+IFERROR(VLOOKUP($A1905,[3]库存报告使用数据!$A$1:$D$65536,4,0),0)+IFERROR(VLOOKUP($A1905,[5]库存报告使用数据!$A$1:$D$65536,4,0),0)</f>
        <v>0</v>
      </c>
      <c r="E1905" s="1">
        <f ca="1">IFERROR(VLOOKUP($A1905,[1]库存报告使用数据!$A$1:$E$65536,5,0),0)+IFERROR(VLOOKUP($A1905,[2]库存报告使用数据!$A$1:$E$65536,5,0),0)+IFERROR(VLOOKUP($A1905,[3]库存报告使用数据!$A$1:$E$65536,5,0),0)+IFERROR(VLOOKUP($A1905,[4]库存报告使用数据!$A$1:$E$65536,5,0),0)+IFERROR(VLOOKUP($A1905,[5]库存报告使用数据!$A$1:$E$65536,5,0),0)</f>
        <v>0</v>
      </c>
      <c r="F1905" s="3"/>
      <c r="G1905" s="3"/>
      <c r="H1905" s="3"/>
      <c r="I1905" s="3"/>
      <c r="J1905" s="3"/>
      <c r="K1905" s="3"/>
      <c r="L1905" s="3"/>
      <c r="M1905" s="3"/>
    </row>
    <row r="1906" spans="1:13">
      <c r="A1906" s="4" t="s">
        <v>1909</v>
      </c>
      <c r="B1906" s="1">
        <f ca="1">IFERROR(VLOOKUP($A1906,[1]库存报告使用数据!$A$1:$B$65536,2,0),0)+IFERROR(VLOOKUP($A1906,[2]库存报告使用数据!$A$1:$B$65536,2,0),0)+IFERROR(VLOOKUP($A1906,[3]库存报告使用数据!$A$1:$B$65536,2,0),0)+IFERROR(VLOOKUP($A1906,[4]库存报告使用数据!$A$1:$B$65536,2,0),0)+IFERROR(VLOOKUP($A1906,[5]库存报告使用数据!$A$1:$B$65536,2,0),0)</f>
        <v>0</v>
      </c>
      <c r="C1906" s="1">
        <f ca="1">IFERROR(VLOOKUP($A1906,[1]库存报告使用数据!$A$1:$C$65536,3,0),0)+IFERROR(VLOOKUP($A1906,[2]库存报告使用数据!$A$1:$C$65536,3,0),0)+IFERROR(VLOOKUP($A1906,[3]库存报告使用数据!$A$1:$C$65536,3,0),0)+IFERROR(VLOOKUP($A1906,[4]库存报告使用数据!$A$1:$C$65536,3,0),0)+IFERROR(VLOOKUP($A1906,[5]库存报告使用数据!$A$1:$C$65536,3,0),0)</f>
        <v>0</v>
      </c>
      <c r="D1906" s="1">
        <f ca="1">IFERROR(VLOOKUP($A1906,[1]库存报告使用数据!$A$1:$D$65536,4,0),0)+IFERROR(VLOOKUP($A1906,[2]库存报告使用数据!$A$1:$D$65536,4,0),0)+IFERROR(VLOOKUP($A1906,[4]库存报告使用数据!$A$1:$D$65536,4,0),0)+IFERROR(VLOOKUP($A1906,[3]库存报告使用数据!$A$1:$D$65536,4,0),0)+IFERROR(VLOOKUP($A1906,[5]库存报告使用数据!$A$1:$D$65536,4,0),0)</f>
        <v>0</v>
      </c>
      <c r="E1906" s="1">
        <f ca="1">IFERROR(VLOOKUP($A1906,[1]库存报告使用数据!$A$1:$E$65536,5,0),0)+IFERROR(VLOOKUP($A1906,[2]库存报告使用数据!$A$1:$E$65536,5,0),0)+IFERROR(VLOOKUP($A1906,[3]库存报告使用数据!$A$1:$E$65536,5,0),0)+IFERROR(VLOOKUP($A1906,[4]库存报告使用数据!$A$1:$E$65536,5,0),0)+IFERROR(VLOOKUP($A1906,[5]库存报告使用数据!$A$1:$E$65536,5,0),0)</f>
        <v>3</v>
      </c>
      <c r="F1906" s="3"/>
      <c r="G1906" s="3"/>
      <c r="H1906" s="3"/>
      <c r="I1906" s="3"/>
      <c r="J1906" s="3"/>
      <c r="K1906" s="3"/>
      <c r="L1906" s="3"/>
      <c r="M1906" s="3"/>
    </row>
    <row r="1907" spans="1:13">
      <c r="A1907" s="4" t="s">
        <v>1910</v>
      </c>
      <c r="B1907" s="1">
        <f ca="1">IFERROR(VLOOKUP($A1907,[1]库存报告使用数据!$A$1:$B$65536,2,0),0)+IFERROR(VLOOKUP($A1907,[2]库存报告使用数据!$A$1:$B$65536,2,0),0)+IFERROR(VLOOKUP($A1907,[3]库存报告使用数据!$A$1:$B$65536,2,0),0)+IFERROR(VLOOKUP($A1907,[4]库存报告使用数据!$A$1:$B$65536,2,0),0)+IFERROR(VLOOKUP($A1907,[5]库存报告使用数据!$A$1:$B$65536,2,0),0)</f>
        <v>1</v>
      </c>
      <c r="C1907" s="1">
        <f ca="1">IFERROR(VLOOKUP($A1907,[1]库存报告使用数据!$A$1:$C$65536,3,0),0)+IFERROR(VLOOKUP($A1907,[2]库存报告使用数据!$A$1:$C$65536,3,0),0)+IFERROR(VLOOKUP($A1907,[3]库存报告使用数据!$A$1:$C$65536,3,0),0)+IFERROR(VLOOKUP($A1907,[4]库存报告使用数据!$A$1:$C$65536,3,0),0)+IFERROR(VLOOKUP($A1907,[5]库存报告使用数据!$A$1:$C$65536,3,0),0)</f>
        <v>0</v>
      </c>
      <c r="D1907" s="1">
        <f ca="1">IFERROR(VLOOKUP($A1907,[1]库存报告使用数据!$A$1:$D$65536,4,0),0)+IFERROR(VLOOKUP($A1907,[2]库存报告使用数据!$A$1:$D$65536,4,0),0)+IFERROR(VLOOKUP($A1907,[4]库存报告使用数据!$A$1:$D$65536,4,0),0)+IFERROR(VLOOKUP($A1907,[3]库存报告使用数据!$A$1:$D$65536,4,0),0)+IFERROR(VLOOKUP($A1907,[5]库存报告使用数据!$A$1:$D$65536,4,0),0)</f>
        <v>0</v>
      </c>
      <c r="E1907" s="1">
        <f ca="1">IFERROR(VLOOKUP($A1907,[1]库存报告使用数据!$A$1:$E$65536,5,0),0)+IFERROR(VLOOKUP($A1907,[2]库存报告使用数据!$A$1:$E$65536,5,0),0)+IFERROR(VLOOKUP($A1907,[3]库存报告使用数据!$A$1:$E$65536,5,0),0)+IFERROR(VLOOKUP($A1907,[4]库存报告使用数据!$A$1:$E$65536,5,0),0)+IFERROR(VLOOKUP($A1907,[5]库存报告使用数据!$A$1:$E$65536,5,0),0)</f>
        <v>12</v>
      </c>
      <c r="F1907" s="3"/>
      <c r="G1907" s="3"/>
      <c r="H1907" s="3"/>
      <c r="I1907" s="3"/>
      <c r="J1907" s="3"/>
      <c r="K1907" s="3"/>
      <c r="L1907" s="3"/>
      <c r="M1907" s="3"/>
    </row>
    <row r="1908" spans="1:13">
      <c r="A1908" s="4" t="s">
        <v>1911</v>
      </c>
      <c r="B1908" s="1">
        <f ca="1">IFERROR(VLOOKUP($A1908,[1]库存报告使用数据!$A$1:$B$65536,2,0),0)+IFERROR(VLOOKUP($A1908,[2]库存报告使用数据!$A$1:$B$65536,2,0),0)+IFERROR(VLOOKUP($A1908,[3]库存报告使用数据!$A$1:$B$65536,2,0),0)+IFERROR(VLOOKUP($A1908,[4]库存报告使用数据!$A$1:$B$65536,2,0),0)+IFERROR(VLOOKUP($A1908,[5]库存报告使用数据!$A$1:$B$65536,2,0),0)</f>
        <v>0</v>
      </c>
      <c r="C1908" s="1">
        <f ca="1">IFERROR(VLOOKUP($A1908,[1]库存报告使用数据!$A$1:$C$65536,3,0),0)+IFERROR(VLOOKUP($A1908,[2]库存报告使用数据!$A$1:$C$65536,3,0),0)+IFERROR(VLOOKUP($A1908,[3]库存报告使用数据!$A$1:$C$65536,3,0),0)+IFERROR(VLOOKUP($A1908,[4]库存报告使用数据!$A$1:$C$65536,3,0),0)+IFERROR(VLOOKUP($A1908,[5]库存报告使用数据!$A$1:$C$65536,3,0),0)</f>
        <v>1</v>
      </c>
      <c r="D1908" s="1">
        <f ca="1">IFERROR(VLOOKUP($A1908,[1]库存报告使用数据!$A$1:$D$65536,4,0),0)+IFERROR(VLOOKUP($A1908,[2]库存报告使用数据!$A$1:$D$65536,4,0),0)+IFERROR(VLOOKUP($A1908,[4]库存报告使用数据!$A$1:$D$65536,4,0),0)+IFERROR(VLOOKUP($A1908,[3]库存报告使用数据!$A$1:$D$65536,4,0),0)+IFERROR(VLOOKUP($A1908,[5]库存报告使用数据!$A$1:$D$65536,4,0),0)</f>
        <v>2</v>
      </c>
      <c r="E1908" s="1">
        <f ca="1">IFERROR(VLOOKUP($A1908,[1]库存报告使用数据!$A$1:$E$65536,5,0),0)+IFERROR(VLOOKUP($A1908,[2]库存报告使用数据!$A$1:$E$65536,5,0),0)+IFERROR(VLOOKUP($A1908,[3]库存报告使用数据!$A$1:$E$65536,5,0),0)+IFERROR(VLOOKUP($A1908,[4]库存报告使用数据!$A$1:$E$65536,5,0),0)+IFERROR(VLOOKUP($A1908,[5]库存报告使用数据!$A$1:$E$65536,5,0),0)</f>
        <v>4</v>
      </c>
      <c r="F1908" s="3"/>
      <c r="G1908" s="3"/>
      <c r="H1908" s="3"/>
      <c r="I1908" s="3"/>
      <c r="J1908" s="3"/>
      <c r="K1908" s="3"/>
      <c r="L1908" s="3"/>
      <c r="M1908" s="3"/>
    </row>
    <row r="1909" spans="1:13">
      <c r="A1909" s="4" t="s">
        <v>1912</v>
      </c>
      <c r="B1909" s="1">
        <f ca="1">IFERROR(VLOOKUP($A1909,[1]库存报告使用数据!$A$1:$B$65536,2,0),0)+IFERROR(VLOOKUP($A1909,[2]库存报告使用数据!$A$1:$B$65536,2,0),0)+IFERROR(VLOOKUP($A1909,[3]库存报告使用数据!$A$1:$B$65536,2,0),0)+IFERROR(VLOOKUP($A1909,[4]库存报告使用数据!$A$1:$B$65536,2,0),0)+IFERROR(VLOOKUP($A1909,[5]库存报告使用数据!$A$1:$B$65536,2,0),0)</f>
        <v>60</v>
      </c>
      <c r="C1909" s="1">
        <f ca="1">IFERROR(VLOOKUP($A1909,[1]库存报告使用数据!$A$1:$C$65536,3,0),0)+IFERROR(VLOOKUP($A1909,[2]库存报告使用数据!$A$1:$C$65536,3,0),0)+IFERROR(VLOOKUP($A1909,[3]库存报告使用数据!$A$1:$C$65536,3,0),0)+IFERROR(VLOOKUP($A1909,[4]库存报告使用数据!$A$1:$C$65536,3,0),0)+IFERROR(VLOOKUP($A1909,[5]库存报告使用数据!$A$1:$C$65536,3,0),0)</f>
        <v>72</v>
      </c>
      <c r="D1909" s="1">
        <f ca="1">IFERROR(VLOOKUP($A1909,[1]库存报告使用数据!$A$1:$D$65536,4,0),0)+IFERROR(VLOOKUP($A1909,[2]库存报告使用数据!$A$1:$D$65536,4,0),0)+IFERROR(VLOOKUP($A1909,[4]库存报告使用数据!$A$1:$D$65536,4,0),0)+IFERROR(VLOOKUP($A1909,[3]库存报告使用数据!$A$1:$D$65536,4,0),0)+IFERROR(VLOOKUP($A1909,[5]库存报告使用数据!$A$1:$D$65536,4,0),0)</f>
        <v>29</v>
      </c>
      <c r="E1909" s="1">
        <f ca="1">IFERROR(VLOOKUP($A1909,[1]库存报告使用数据!$A$1:$E$65536,5,0),0)+IFERROR(VLOOKUP($A1909,[2]库存报告使用数据!$A$1:$E$65536,5,0),0)+IFERROR(VLOOKUP($A1909,[3]库存报告使用数据!$A$1:$E$65536,5,0),0)+IFERROR(VLOOKUP($A1909,[4]库存报告使用数据!$A$1:$E$65536,5,0),0)+IFERROR(VLOOKUP($A1909,[5]库存报告使用数据!$A$1:$E$65536,5,0),0)</f>
        <v>91</v>
      </c>
      <c r="F1909" s="3"/>
      <c r="G1909" s="3"/>
      <c r="H1909" s="3"/>
      <c r="I1909" s="3"/>
      <c r="J1909" s="3"/>
      <c r="K1909" s="3"/>
      <c r="L1909" s="3"/>
      <c r="M1909" s="3"/>
    </row>
    <row r="1910" spans="1:13">
      <c r="A1910" s="4" t="s">
        <v>1913</v>
      </c>
      <c r="B1910" s="1">
        <f ca="1">IFERROR(VLOOKUP($A1910,[1]库存报告使用数据!$A$1:$B$65536,2,0),0)+IFERROR(VLOOKUP($A1910,[2]库存报告使用数据!$A$1:$B$65536,2,0),0)+IFERROR(VLOOKUP($A1910,[3]库存报告使用数据!$A$1:$B$65536,2,0),0)+IFERROR(VLOOKUP($A1910,[4]库存报告使用数据!$A$1:$B$65536,2,0),0)+IFERROR(VLOOKUP($A1910,[5]库存报告使用数据!$A$1:$B$65536,2,0),0)</f>
        <v>0</v>
      </c>
      <c r="C1910" s="1">
        <f ca="1">IFERROR(VLOOKUP($A1910,[1]库存报告使用数据!$A$1:$C$65536,3,0),0)+IFERROR(VLOOKUP($A1910,[2]库存报告使用数据!$A$1:$C$65536,3,0),0)+IFERROR(VLOOKUP($A1910,[3]库存报告使用数据!$A$1:$C$65536,3,0),0)+IFERROR(VLOOKUP($A1910,[4]库存报告使用数据!$A$1:$C$65536,3,0),0)+IFERROR(VLOOKUP($A1910,[5]库存报告使用数据!$A$1:$C$65536,3,0),0)</f>
        <v>2</v>
      </c>
      <c r="D1910" s="1">
        <f ca="1">IFERROR(VLOOKUP($A1910,[1]库存报告使用数据!$A$1:$D$65536,4,0),0)+IFERROR(VLOOKUP($A1910,[2]库存报告使用数据!$A$1:$D$65536,4,0),0)+IFERROR(VLOOKUP($A1910,[4]库存报告使用数据!$A$1:$D$65536,4,0),0)+IFERROR(VLOOKUP($A1910,[3]库存报告使用数据!$A$1:$D$65536,4,0),0)+IFERROR(VLOOKUP($A1910,[5]库存报告使用数据!$A$1:$D$65536,4,0),0)</f>
        <v>0</v>
      </c>
      <c r="E1910" s="1">
        <f ca="1">IFERROR(VLOOKUP($A1910,[1]库存报告使用数据!$A$1:$E$65536,5,0),0)+IFERROR(VLOOKUP($A1910,[2]库存报告使用数据!$A$1:$E$65536,5,0),0)+IFERROR(VLOOKUP($A1910,[3]库存报告使用数据!$A$1:$E$65536,5,0),0)+IFERROR(VLOOKUP($A1910,[4]库存报告使用数据!$A$1:$E$65536,5,0),0)+IFERROR(VLOOKUP($A1910,[5]库存报告使用数据!$A$1:$E$65536,5,0),0)</f>
        <v>1</v>
      </c>
      <c r="F1910" s="3"/>
      <c r="G1910" s="3"/>
      <c r="H1910" s="3"/>
      <c r="I1910" s="3"/>
      <c r="J1910" s="3"/>
      <c r="K1910" s="3"/>
      <c r="L1910" s="3"/>
      <c r="M1910" s="3"/>
    </row>
    <row r="1911" spans="1:13">
      <c r="A1911" s="4" t="s">
        <v>1914</v>
      </c>
      <c r="B1911" s="1">
        <f ca="1">IFERROR(VLOOKUP($A1911,[1]库存报告使用数据!$A$1:$B$65536,2,0),0)+IFERROR(VLOOKUP($A1911,[2]库存报告使用数据!$A$1:$B$65536,2,0),0)+IFERROR(VLOOKUP($A1911,[3]库存报告使用数据!$A$1:$B$65536,2,0),0)+IFERROR(VLOOKUP($A1911,[4]库存报告使用数据!$A$1:$B$65536,2,0),0)+IFERROR(VLOOKUP($A1911,[5]库存报告使用数据!$A$1:$B$65536,2,0),0)</f>
        <v>1</v>
      </c>
      <c r="C1911" s="1">
        <f ca="1">IFERROR(VLOOKUP($A1911,[1]库存报告使用数据!$A$1:$C$65536,3,0),0)+IFERROR(VLOOKUP($A1911,[2]库存报告使用数据!$A$1:$C$65536,3,0),0)+IFERROR(VLOOKUP($A1911,[3]库存报告使用数据!$A$1:$C$65536,3,0),0)+IFERROR(VLOOKUP($A1911,[4]库存报告使用数据!$A$1:$C$65536,3,0),0)+IFERROR(VLOOKUP($A1911,[5]库存报告使用数据!$A$1:$C$65536,3,0),0)</f>
        <v>0</v>
      </c>
      <c r="D1911" s="1">
        <f ca="1">IFERROR(VLOOKUP($A1911,[1]库存报告使用数据!$A$1:$D$65536,4,0),0)+IFERROR(VLOOKUP($A1911,[2]库存报告使用数据!$A$1:$D$65536,4,0),0)+IFERROR(VLOOKUP($A1911,[4]库存报告使用数据!$A$1:$D$65536,4,0),0)+IFERROR(VLOOKUP($A1911,[3]库存报告使用数据!$A$1:$D$65536,4,0),0)+IFERROR(VLOOKUP($A1911,[5]库存报告使用数据!$A$1:$D$65536,4,0),0)</f>
        <v>0</v>
      </c>
      <c r="E1911" s="1">
        <f ca="1">IFERROR(VLOOKUP($A1911,[1]库存报告使用数据!$A$1:$E$65536,5,0),0)+IFERROR(VLOOKUP($A1911,[2]库存报告使用数据!$A$1:$E$65536,5,0),0)+IFERROR(VLOOKUP($A1911,[3]库存报告使用数据!$A$1:$E$65536,5,0),0)+IFERROR(VLOOKUP($A1911,[4]库存报告使用数据!$A$1:$E$65536,5,0),0)+IFERROR(VLOOKUP($A1911,[5]库存报告使用数据!$A$1:$E$65536,5,0),0)</f>
        <v>1</v>
      </c>
      <c r="F1911" s="3"/>
      <c r="G1911" s="3"/>
      <c r="H1911" s="3"/>
      <c r="I1911" s="3"/>
      <c r="J1911" s="3"/>
      <c r="K1911" s="3"/>
      <c r="L1911" s="3"/>
      <c r="M1911" s="3"/>
    </row>
    <row r="1912" spans="1:13">
      <c r="A1912" s="4" t="s">
        <v>1915</v>
      </c>
      <c r="B1912" s="1">
        <f ca="1">IFERROR(VLOOKUP($A1912,[1]库存报告使用数据!$A$1:$B$65536,2,0),0)+IFERROR(VLOOKUP($A1912,[2]库存报告使用数据!$A$1:$B$65536,2,0),0)+IFERROR(VLOOKUP($A1912,[3]库存报告使用数据!$A$1:$B$65536,2,0),0)+IFERROR(VLOOKUP($A1912,[4]库存报告使用数据!$A$1:$B$65536,2,0),0)+IFERROR(VLOOKUP($A1912,[5]库存报告使用数据!$A$1:$B$65536,2,0),0)</f>
        <v>3</v>
      </c>
      <c r="C1912" s="1">
        <f ca="1">IFERROR(VLOOKUP($A1912,[1]库存报告使用数据!$A$1:$C$65536,3,0),0)+IFERROR(VLOOKUP($A1912,[2]库存报告使用数据!$A$1:$C$65536,3,0),0)+IFERROR(VLOOKUP($A1912,[3]库存报告使用数据!$A$1:$C$65536,3,0),0)+IFERROR(VLOOKUP($A1912,[4]库存报告使用数据!$A$1:$C$65536,3,0),0)+IFERROR(VLOOKUP($A1912,[5]库存报告使用数据!$A$1:$C$65536,3,0),0)</f>
        <v>4</v>
      </c>
      <c r="D1912" s="1">
        <f ca="1">IFERROR(VLOOKUP($A1912,[1]库存报告使用数据!$A$1:$D$65536,4,0),0)+IFERROR(VLOOKUP($A1912,[2]库存报告使用数据!$A$1:$D$65536,4,0),0)+IFERROR(VLOOKUP($A1912,[4]库存报告使用数据!$A$1:$D$65536,4,0),0)+IFERROR(VLOOKUP($A1912,[3]库存报告使用数据!$A$1:$D$65536,4,0),0)+IFERROR(VLOOKUP($A1912,[5]库存报告使用数据!$A$1:$D$65536,4,0),0)</f>
        <v>3</v>
      </c>
      <c r="E1912" s="1">
        <f ca="1">IFERROR(VLOOKUP($A1912,[1]库存报告使用数据!$A$1:$E$65536,5,0),0)+IFERROR(VLOOKUP($A1912,[2]库存报告使用数据!$A$1:$E$65536,5,0),0)+IFERROR(VLOOKUP($A1912,[3]库存报告使用数据!$A$1:$E$65536,5,0),0)+IFERROR(VLOOKUP($A1912,[4]库存报告使用数据!$A$1:$E$65536,5,0),0)+IFERROR(VLOOKUP($A1912,[5]库存报告使用数据!$A$1:$E$65536,5,0),0)</f>
        <v>5</v>
      </c>
      <c r="F1912" s="3"/>
      <c r="G1912" s="3"/>
      <c r="H1912" s="3"/>
      <c r="I1912" s="3"/>
      <c r="J1912" s="3"/>
      <c r="K1912" s="3"/>
      <c r="L1912" s="3"/>
      <c r="M1912" s="3"/>
    </row>
    <row r="1913" spans="1:13">
      <c r="A1913" s="4" t="s">
        <v>1916</v>
      </c>
      <c r="B1913" s="1">
        <f ca="1">IFERROR(VLOOKUP($A1913,[1]库存报告使用数据!$A$1:$B$65536,2,0),0)+IFERROR(VLOOKUP($A1913,[2]库存报告使用数据!$A$1:$B$65536,2,0),0)+IFERROR(VLOOKUP($A1913,[3]库存报告使用数据!$A$1:$B$65536,2,0),0)+IFERROR(VLOOKUP($A1913,[4]库存报告使用数据!$A$1:$B$65536,2,0),0)+IFERROR(VLOOKUP($A1913,[5]库存报告使用数据!$A$1:$B$65536,2,0),0)</f>
        <v>44</v>
      </c>
      <c r="C1913" s="1">
        <f ca="1">IFERROR(VLOOKUP($A1913,[1]库存报告使用数据!$A$1:$C$65536,3,0),0)+IFERROR(VLOOKUP($A1913,[2]库存报告使用数据!$A$1:$C$65536,3,0),0)+IFERROR(VLOOKUP($A1913,[3]库存报告使用数据!$A$1:$C$65536,3,0),0)+IFERROR(VLOOKUP($A1913,[4]库存报告使用数据!$A$1:$C$65536,3,0),0)+IFERROR(VLOOKUP($A1913,[5]库存报告使用数据!$A$1:$C$65536,3,0),0)</f>
        <v>53</v>
      </c>
      <c r="D1913" s="1">
        <f ca="1">IFERROR(VLOOKUP($A1913,[1]库存报告使用数据!$A$1:$D$65536,4,0),0)+IFERROR(VLOOKUP($A1913,[2]库存报告使用数据!$A$1:$D$65536,4,0),0)+IFERROR(VLOOKUP($A1913,[4]库存报告使用数据!$A$1:$D$65536,4,0),0)+IFERROR(VLOOKUP($A1913,[3]库存报告使用数据!$A$1:$D$65536,4,0),0)+IFERROR(VLOOKUP($A1913,[5]库存报告使用数据!$A$1:$D$65536,4,0),0)</f>
        <v>31</v>
      </c>
      <c r="E1913" s="1">
        <f ca="1">IFERROR(VLOOKUP($A1913,[1]库存报告使用数据!$A$1:$E$65536,5,0),0)+IFERROR(VLOOKUP($A1913,[2]库存报告使用数据!$A$1:$E$65536,5,0),0)+IFERROR(VLOOKUP($A1913,[3]库存报告使用数据!$A$1:$E$65536,5,0),0)+IFERROR(VLOOKUP($A1913,[4]库存报告使用数据!$A$1:$E$65536,5,0),0)+IFERROR(VLOOKUP($A1913,[5]库存报告使用数据!$A$1:$E$65536,5,0),0)</f>
        <v>73</v>
      </c>
      <c r="F1913" s="3"/>
      <c r="G1913" s="3"/>
      <c r="H1913" s="3"/>
      <c r="I1913" s="3"/>
      <c r="J1913" s="3"/>
      <c r="K1913" s="3"/>
      <c r="L1913" s="3"/>
      <c r="M1913" s="3"/>
    </row>
    <row r="1914" spans="1:13">
      <c r="A1914" s="4" t="s">
        <v>1917</v>
      </c>
      <c r="B1914" s="1">
        <f ca="1">IFERROR(VLOOKUP($A1914,[1]库存报告使用数据!$A$1:$B$65536,2,0),0)+IFERROR(VLOOKUP($A1914,[2]库存报告使用数据!$A$1:$B$65536,2,0),0)+IFERROR(VLOOKUP($A1914,[3]库存报告使用数据!$A$1:$B$65536,2,0),0)+IFERROR(VLOOKUP($A1914,[4]库存报告使用数据!$A$1:$B$65536,2,0),0)+IFERROR(VLOOKUP($A1914,[5]库存报告使用数据!$A$1:$B$65536,2,0),0)</f>
        <v>0</v>
      </c>
      <c r="C1914" s="1">
        <f ca="1">IFERROR(VLOOKUP($A1914,[1]库存报告使用数据!$A$1:$C$65536,3,0),0)+IFERROR(VLOOKUP($A1914,[2]库存报告使用数据!$A$1:$C$65536,3,0),0)+IFERROR(VLOOKUP($A1914,[3]库存报告使用数据!$A$1:$C$65536,3,0),0)+IFERROR(VLOOKUP($A1914,[4]库存报告使用数据!$A$1:$C$65536,3,0),0)+IFERROR(VLOOKUP($A1914,[5]库存报告使用数据!$A$1:$C$65536,3,0),0)</f>
        <v>0</v>
      </c>
      <c r="D1914" s="1">
        <f ca="1">IFERROR(VLOOKUP($A1914,[1]库存报告使用数据!$A$1:$D$65536,4,0),0)+IFERROR(VLOOKUP($A1914,[2]库存报告使用数据!$A$1:$D$65536,4,0),0)+IFERROR(VLOOKUP($A1914,[4]库存报告使用数据!$A$1:$D$65536,4,0),0)+IFERROR(VLOOKUP($A1914,[3]库存报告使用数据!$A$1:$D$65536,4,0),0)+IFERROR(VLOOKUP($A1914,[5]库存报告使用数据!$A$1:$D$65536,4,0),0)</f>
        <v>1</v>
      </c>
      <c r="E1914" s="1">
        <f ca="1">IFERROR(VLOOKUP($A1914,[1]库存报告使用数据!$A$1:$E$65536,5,0),0)+IFERROR(VLOOKUP($A1914,[2]库存报告使用数据!$A$1:$E$65536,5,0),0)+IFERROR(VLOOKUP($A1914,[3]库存报告使用数据!$A$1:$E$65536,5,0),0)+IFERROR(VLOOKUP($A1914,[4]库存报告使用数据!$A$1:$E$65536,5,0),0)+IFERROR(VLOOKUP($A1914,[5]库存报告使用数据!$A$1:$E$65536,5,0),0)</f>
        <v>3</v>
      </c>
      <c r="F1914" s="3"/>
      <c r="G1914" s="3"/>
      <c r="H1914" s="3"/>
      <c r="I1914" s="3"/>
      <c r="J1914" s="3"/>
      <c r="K1914" s="3"/>
      <c r="L1914" s="3"/>
      <c r="M1914" s="3"/>
    </row>
    <row r="1915" spans="1:13">
      <c r="A1915" s="4" t="s">
        <v>1918</v>
      </c>
      <c r="B1915" s="1">
        <f ca="1">IFERROR(VLOOKUP($A1915,[1]库存报告使用数据!$A$1:$B$65536,2,0),0)+IFERROR(VLOOKUP($A1915,[2]库存报告使用数据!$A$1:$B$65536,2,0),0)+IFERROR(VLOOKUP($A1915,[3]库存报告使用数据!$A$1:$B$65536,2,0),0)+IFERROR(VLOOKUP($A1915,[4]库存报告使用数据!$A$1:$B$65536,2,0),0)+IFERROR(VLOOKUP($A1915,[5]库存报告使用数据!$A$1:$B$65536,2,0),0)</f>
        <v>0</v>
      </c>
      <c r="C1915" s="1">
        <f ca="1">IFERROR(VLOOKUP($A1915,[1]库存报告使用数据!$A$1:$C$65536,3,0),0)+IFERROR(VLOOKUP($A1915,[2]库存报告使用数据!$A$1:$C$65536,3,0),0)+IFERROR(VLOOKUP($A1915,[3]库存报告使用数据!$A$1:$C$65536,3,0),0)+IFERROR(VLOOKUP($A1915,[4]库存报告使用数据!$A$1:$C$65536,3,0),0)+IFERROR(VLOOKUP($A1915,[5]库存报告使用数据!$A$1:$C$65536,3,0),0)</f>
        <v>0</v>
      </c>
      <c r="D1915" s="1">
        <f ca="1">IFERROR(VLOOKUP($A1915,[1]库存报告使用数据!$A$1:$D$65536,4,0),0)+IFERROR(VLOOKUP($A1915,[2]库存报告使用数据!$A$1:$D$65536,4,0),0)+IFERROR(VLOOKUP($A1915,[4]库存报告使用数据!$A$1:$D$65536,4,0),0)+IFERROR(VLOOKUP($A1915,[3]库存报告使用数据!$A$1:$D$65536,4,0),0)+IFERROR(VLOOKUP($A1915,[5]库存报告使用数据!$A$1:$D$65536,4,0),0)</f>
        <v>0</v>
      </c>
      <c r="E1915" s="1">
        <f ca="1">IFERROR(VLOOKUP($A1915,[1]库存报告使用数据!$A$1:$E$65536,5,0),0)+IFERROR(VLOOKUP($A1915,[2]库存报告使用数据!$A$1:$E$65536,5,0),0)+IFERROR(VLOOKUP($A1915,[3]库存报告使用数据!$A$1:$E$65536,5,0),0)+IFERROR(VLOOKUP($A1915,[4]库存报告使用数据!$A$1:$E$65536,5,0),0)+IFERROR(VLOOKUP($A1915,[5]库存报告使用数据!$A$1:$E$65536,5,0),0)</f>
        <v>2</v>
      </c>
      <c r="F1915" s="3"/>
      <c r="G1915" s="3"/>
      <c r="H1915" s="3"/>
      <c r="I1915" s="3"/>
      <c r="J1915" s="3"/>
      <c r="K1915" s="3"/>
      <c r="L1915" s="3"/>
      <c r="M1915" s="3"/>
    </row>
    <row r="1916" spans="1:13">
      <c r="A1916" s="4" t="s">
        <v>1919</v>
      </c>
      <c r="B1916" s="1">
        <f ca="1">IFERROR(VLOOKUP($A1916,[1]库存报告使用数据!$A$1:$B$65536,2,0),0)+IFERROR(VLOOKUP($A1916,[2]库存报告使用数据!$A$1:$B$65536,2,0),0)+IFERROR(VLOOKUP($A1916,[3]库存报告使用数据!$A$1:$B$65536,2,0),0)+IFERROR(VLOOKUP($A1916,[4]库存报告使用数据!$A$1:$B$65536,2,0),0)+IFERROR(VLOOKUP($A1916,[5]库存报告使用数据!$A$1:$B$65536,2,0),0)</f>
        <v>0</v>
      </c>
      <c r="C1916" s="1">
        <f ca="1">IFERROR(VLOOKUP($A1916,[1]库存报告使用数据!$A$1:$C$65536,3,0),0)+IFERROR(VLOOKUP($A1916,[2]库存报告使用数据!$A$1:$C$65536,3,0),0)+IFERROR(VLOOKUP($A1916,[3]库存报告使用数据!$A$1:$C$65536,3,0),0)+IFERROR(VLOOKUP($A1916,[4]库存报告使用数据!$A$1:$C$65536,3,0),0)+IFERROR(VLOOKUP($A1916,[5]库存报告使用数据!$A$1:$C$65536,3,0),0)</f>
        <v>0</v>
      </c>
      <c r="D1916" s="1">
        <f ca="1">IFERROR(VLOOKUP($A1916,[1]库存报告使用数据!$A$1:$D$65536,4,0),0)+IFERROR(VLOOKUP($A1916,[2]库存报告使用数据!$A$1:$D$65536,4,0),0)+IFERROR(VLOOKUP($A1916,[4]库存报告使用数据!$A$1:$D$65536,4,0),0)+IFERROR(VLOOKUP($A1916,[3]库存报告使用数据!$A$1:$D$65536,4,0),0)+IFERROR(VLOOKUP($A1916,[5]库存报告使用数据!$A$1:$D$65536,4,0),0)</f>
        <v>0</v>
      </c>
      <c r="E1916" s="1">
        <f ca="1">IFERROR(VLOOKUP($A1916,[1]库存报告使用数据!$A$1:$E$65536,5,0),0)+IFERROR(VLOOKUP($A1916,[2]库存报告使用数据!$A$1:$E$65536,5,0),0)+IFERROR(VLOOKUP($A1916,[3]库存报告使用数据!$A$1:$E$65536,5,0),0)+IFERROR(VLOOKUP($A1916,[4]库存报告使用数据!$A$1:$E$65536,5,0),0)+IFERROR(VLOOKUP($A1916,[5]库存报告使用数据!$A$1:$E$65536,5,0),0)</f>
        <v>3</v>
      </c>
      <c r="F1916" s="3"/>
      <c r="G1916" s="3"/>
      <c r="H1916" s="3"/>
      <c r="I1916" s="3"/>
      <c r="J1916" s="3"/>
      <c r="K1916" s="3"/>
      <c r="L1916" s="3"/>
      <c r="M1916" s="3"/>
    </row>
    <row r="1917" spans="1:13">
      <c r="A1917" s="4" t="s">
        <v>1920</v>
      </c>
      <c r="B1917" s="1">
        <f ca="1">IFERROR(VLOOKUP($A1917,[1]库存报告使用数据!$A$1:$B$65536,2,0),0)+IFERROR(VLOOKUP($A1917,[2]库存报告使用数据!$A$1:$B$65536,2,0),0)+IFERROR(VLOOKUP($A1917,[3]库存报告使用数据!$A$1:$B$65536,2,0),0)+IFERROR(VLOOKUP($A1917,[4]库存报告使用数据!$A$1:$B$65536,2,0),0)+IFERROR(VLOOKUP($A1917,[5]库存报告使用数据!$A$1:$B$65536,2,0),0)</f>
        <v>0</v>
      </c>
      <c r="C1917" s="1">
        <f ca="1">IFERROR(VLOOKUP($A1917,[1]库存报告使用数据!$A$1:$C$65536,3,0),0)+IFERROR(VLOOKUP($A1917,[2]库存报告使用数据!$A$1:$C$65536,3,0),0)+IFERROR(VLOOKUP($A1917,[3]库存报告使用数据!$A$1:$C$65536,3,0),0)+IFERROR(VLOOKUP($A1917,[4]库存报告使用数据!$A$1:$C$65536,3,0),0)+IFERROR(VLOOKUP($A1917,[5]库存报告使用数据!$A$1:$C$65536,3,0),0)</f>
        <v>0</v>
      </c>
      <c r="D1917" s="1">
        <f ca="1">IFERROR(VLOOKUP($A1917,[1]库存报告使用数据!$A$1:$D$65536,4,0),0)+IFERROR(VLOOKUP($A1917,[2]库存报告使用数据!$A$1:$D$65536,4,0),0)+IFERROR(VLOOKUP($A1917,[4]库存报告使用数据!$A$1:$D$65536,4,0),0)+IFERROR(VLOOKUP($A1917,[3]库存报告使用数据!$A$1:$D$65536,4,0),0)+IFERROR(VLOOKUP($A1917,[5]库存报告使用数据!$A$1:$D$65536,4,0),0)</f>
        <v>1</v>
      </c>
      <c r="E1917" s="1">
        <f ca="1">IFERROR(VLOOKUP($A1917,[1]库存报告使用数据!$A$1:$E$65536,5,0),0)+IFERROR(VLOOKUP($A1917,[2]库存报告使用数据!$A$1:$E$65536,5,0),0)+IFERROR(VLOOKUP($A1917,[3]库存报告使用数据!$A$1:$E$65536,5,0),0)+IFERROR(VLOOKUP($A1917,[4]库存报告使用数据!$A$1:$E$65536,5,0),0)+IFERROR(VLOOKUP($A1917,[5]库存报告使用数据!$A$1:$E$65536,5,0),0)</f>
        <v>1</v>
      </c>
      <c r="F1917" s="3"/>
      <c r="G1917" s="3"/>
      <c r="H1917" s="3"/>
      <c r="I1917" s="3"/>
      <c r="J1917" s="3"/>
      <c r="K1917" s="3"/>
      <c r="L1917" s="3"/>
      <c r="M1917" s="3"/>
    </row>
    <row r="1918" spans="1:13">
      <c r="A1918" s="4" t="s">
        <v>1921</v>
      </c>
      <c r="B1918" s="1">
        <f ca="1">IFERROR(VLOOKUP($A1918,[1]库存报告使用数据!$A$1:$B$65536,2,0),0)+IFERROR(VLOOKUP($A1918,[2]库存报告使用数据!$A$1:$B$65536,2,0),0)+IFERROR(VLOOKUP($A1918,[3]库存报告使用数据!$A$1:$B$65536,2,0),0)+IFERROR(VLOOKUP($A1918,[4]库存报告使用数据!$A$1:$B$65536,2,0),0)+IFERROR(VLOOKUP($A1918,[5]库存报告使用数据!$A$1:$B$65536,2,0),0)</f>
        <v>0</v>
      </c>
      <c r="C1918" s="1">
        <f ca="1">IFERROR(VLOOKUP($A1918,[1]库存报告使用数据!$A$1:$C$65536,3,0),0)+IFERROR(VLOOKUP($A1918,[2]库存报告使用数据!$A$1:$C$65536,3,0),0)+IFERROR(VLOOKUP($A1918,[3]库存报告使用数据!$A$1:$C$65536,3,0),0)+IFERROR(VLOOKUP($A1918,[4]库存报告使用数据!$A$1:$C$65536,3,0),0)+IFERROR(VLOOKUP($A1918,[5]库存报告使用数据!$A$1:$C$65536,3,0),0)</f>
        <v>3</v>
      </c>
      <c r="D1918" s="1">
        <f ca="1">IFERROR(VLOOKUP($A1918,[1]库存报告使用数据!$A$1:$D$65536,4,0),0)+IFERROR(VLOOKUP($A1918,[2]库存报告使用数据!$A$1:$D$65536,4,0),0)+IFERROR(VLOOKUP($A1918,[4]库存报告使用数据!$A$1:$D$65536,4,0),0)+IFERROR(VLOOKUP($A1918,[3]库存报告使用数据!$A$1:$D$65536,4,0),0)+IFERROR(VLOOKUP($A1918,[5]库存报告使用数据!$A$1:$D$65536,4,0),0)</f>
        <v>1</v>
      </c>
      <c r="E1918" s="1">
        <f ca="1">IFERROR(VLOOKUP($A1918,[1]库存报告使用数据!$A$1:$E$65536,5,0),0)+IFERROR(VLOOKUP($A1918,[2]库存报告使用数据!$A$1:$E$65536,5,0),0)+IFERROR(VLOOKUP($A1918,[3]库存报告使用数据!$A$1:$E$65536,5,0),0)+IFERROR(VLOOKUP($A1918,[4]库存报告使用数据!$A$1:$E$65536,5,0),0)+IFERROR(VLOOKUP($A1918,[5]库存报告使用数据!$A$1:$E$65536,5,0),0)</f>
        <v>6</v>
      </c>
      <c r="F1918" s="3"/>
      <c r="G1918" s="3"/>
      <c r="H1918" s="3"/>
      <c r="I1918" s="3"/>
      <c r="J1918" s="3"/>
      <c r="K1918" s="3"/>
      <c r="L1918" s="3"/>
      <c r="M1918" s="3"/>
    </row>
    <row r="1919" spans="1:13">
      <c r="A1919" s="4" t="s">
        <v>1922</v>
      </c>
      <c r="B1919" s="1">
        <f ca="1">IFERROR(VLOOKUP($A1919,[1]库存报告使用数据!$A$1:$B$65536,2,0),0)+IFERROR(VLOOKUP($A1919,[2]库存报告使用数据!$A$1:$B$65536,2,0),0)+IFERROR(VLOOKUP($A1919,[3]库存报告使用数据!$A$1:$B$65536,2,0),0)+IFERROR(VLOOKUP($A1919,[4]库存报告使用数据!$A$1:$B$65536,2,0),0)+IFERROR(VLOOKUP($A1919,[5]库存报告使用数据!$A$1:$B$65536,2,0),0)</f>
        <v>0</v>
      </c>
      <c r="C1919" s="1">
        <f ca="1">IFERROR(VLOOKUP($A1919,[1]库存报告使用数据!$A$1:$C$65536,3,0),0)+IFERROR(VLOOKUP($A1919,[2]库存报告使用数据!$A$1:$C$65536,3,0),0)+IFERROR(VLOOKUP($A1919,[3]库存报告使用数据!$A$1:$C$65536,3,0),0)+IFERROR(VLOOKUP($A1919,[4]库存报告使用数据!$A$1:$C$65536,3,0),0)+IFERROR(VLOOKUP($A1919,[5]库存报告使用数据!$A$1:$C$65536,3,0),0)</f>
        <v>0</v>
      </c>
      <c r="D1919" s="1">
        <f ca="1">IFERROR(VLOOKUP($A1919,[1]库存报告使用数据!$A$1:$D$65536,4,0),0)+IFERROR(VLOOKUP($A1919,[2]库存报告使用数据!$A$1:$D$65536,4,0),0)+IFERROR(VLOOKUP($A1919,[4]库存报告使用数据!$A$1:$D$65536,4,0),0)+IFERROR(VLOOKUP($A1919,[3]库存报告使用数据!$A$1:$D$65536,4,0),0)+IFERROR(VLOOKUP($A1919,[5]库存报告使用数据!$A$1:$D$65536,4,0),0)</f>
        <v>0</v>
      </c>
      <c r="E1919" s="1">
        <f ca="1">IFERROR(VLOOKUP($A1919,[1]库存报告使用数据!$A$1:$E$65536,5,0),0)+IFERROR(VLOOKUP($A1919,[2]库存报告使用数据!$A$1:$E$65536,5,0),0)+IFERROR(VLOOKUP($A1919,[3]库存报告使用数据!$A$1:$E$65536,5,0),0)+IFERROR(VLOOKUP($A1919,[4]库存报告使用数据!$A$1:$E$65536,5,0),0)+IFERROR(VLOOKUP($A1919,[5]库存报告使用数据!$A$1:$E$65536,5,0),0)</f>
        <v>5</v>
      </c>
      <c r="F1919" s="3"/>
      <c r="G1919" s="3"/>
      <c r="H1919" s="3"/>
      <c r="I1919" s="3"/>
      <c r="J1919" s="3"/>
      <c r="K1919" s="3"/>
      <c r="L1919" s="3"/>
      <c r="M1919" s="3"/>
    </row>
    <row r="1920" spans="1:13">
      <c r="A1920" s="4" t="s">
        <v>1923</v>
      </c>
      <c r="B1920" s="1">
        <f ca="1">IFERROR(VLOOKUP($A1920,[1]库存报告使用数据!$A$1:$B$65536,2,0),0)+IFERROR(VLOOKUP($A1920,[2]库存报告使用数据!$A$1:$B$65536,2,0),0)+IFERROR(VLOOKUP($A1920,[3]库存报告使用数据!$A$1:$B$65536,2,0),0)+IFERROR(VLOOKUP($A1920,[4]库存报告使用数据!$A$1:$B$65536,2,0),0)+IFERROR(VLOOKUP($A1920,[5]库存报告使用数据!$A$1:$B$65536,2,0),0)</f>
        <v>0</v>
      </c>
      <c r="C1920" s="1">
        <f ca="1">IFERROR(VLOOKUP($A1920,[1]库存报告使用数据!$A$1:$C$65536,3,0),0)+IFERROR(VLOOKUP($A1920,[2]库存报告使用数据!$A$1:$C$65536,3,0),0)+IFERROR(VLOOKUP($A1920,[3]库存报告使用数据!$A$1:$C$65536,3,0),0)+IFERROR(VLOOKUP($A1920,[4]库存报告使用数据!$A$1:$C$65536,3,0),0)+IFERROR(VLOOKUP($A1920,[5]库存报告使用数据!$A$1:$C$65536,3,0),0)</f>
        <v>0</v>
      </c>
      <c r="D1920" s="1">
        <f ca="1">IFERROR(VLOOKUP($A1920,[1]库存报告使用数据!$A$1:$D$65536,4,0),0)+IFERROR(VLOOKUP($A1920,[2]库存报告使用数据!$A$1:$D$65536,4,0),0)+IFERROR(VLOOKUP($A1920,[4]库存报告使用数据!$A$1:$D$65536,4,0),0)+IFERROR(VLOOKUP($A1920,[3]库存报告使用数据!$A$1:$D$65536,4,0),0)+IFERROR(VLOOKUP($A1920,[5]库存报告使用数据!$A$1:$D$65536,4,0),0)</f>
        <v>0</v>
      </c>
      <c r="E1920" s="1">
        <f ca="1">IFERROR(VLOOKUP($A1920,[1]库存报告使用数据!$A$1:$E$65536,5,0),0)+IFERROR(VLOOKUP($A1920,[2]库存报告使用数据!$A$1:$E$65536,5,0),0)+IFERROR(VLOOKUP($A1920,[3]库存报告使用数据!$A$1:$E$65536,5,0),0)+IFERROR(VLOOKUP($A1920,[4]库存报告使用数据!$A$1:$E$65536,5,0),0)+IFERROR(VLOOKUP($A1920,[5]库存报告使用数据!$A$1:$E$65536,5,0),0)</f>
        <v>2</v>
      </c>
      <c r="F1920" s="3"/>
      <c r="G1920" s="3"/>
      <c r="H1920" s="3"/>
      <c r="I1920" s="3"/>
      <c r="J1920" s="3"/>
      <c r="K1920" s="3"/>
      <c r="L1920" s="3"/>
      <c r="M1920" s="3"/>
    </row>
    <row r="1921" spans="1:13">
      <c r="A1921" s="4" t="s">
        <v>1924</v>
      </c>
      <c r="B1921" s="1">
        <f ca="1">IFERROR(VLOOKUP($A1921,[1]库存报告使用数据!$A$1:$B$65536,2,0),0)+IFERROR(VLOOKUP($A1921,[2]库存报告使用数据!$A$1:$B$65536,2,0),0)+IFERROR(VLOOKUP($A1921,[3]库存报告使用数据!$A$1:$B$65536,2,0),0)+IFERROR(VLOOKUP($A1921,[4]库存报告使用数据!$A$1:$B$65536,2,0),0)+IFERROR(VLOOKUP($A1921,[5]库存报告使用数据!$A$1:$B$65536,2,0),0)</f>
        <v>0</v>
      </c>
      <c r="C1921" s="1">
        <f ca="1">IFERROR(VLOOKUP($A1921,[1]库存报告使用数据!$A$1:$C$65536,3,0),0)+IFERROR(VLOOKUP($A1921,[2]库存报告使用数据!$A$1:$C$65536,3,0),0)+IFERROR(VLOOKUP($A1921,[3]库存报告使用数据!$A$1:$C$65536,3,0),0)+IFERROR(VLOOKUP($A1921,[4]库存报告使用数据!$A$1:$C$65536,3,0),0)+IFERROR(VLOOKUP($A1921,[5]库存报告使用数据!$A$1:$C$65536,3,0),0)</f>
        <v>0</v>
      </c>
      <c r="D1921" s="1">
        <f ca="1">IFERROR(VLOOKUP($A1921,[1]库存报告使用数据!$A$1:$D$65536,4,0),0)+IFERROR(VLOOKUP($A1921,[2]库存报告使用数据!$A$1:$D$65536,4,0),0)+IFERROR(VLOOKUP($A1921,[4]库存报告使用数据!$A$1:$D$65536,4,0),0)+IFERROR(VLOOKUP($A1921,[3]库存报告使用数据!$A$1:$D$65536,4,0),0)+IFERROR(VLOOKUP($A1921,[5]库存报告使用数据!$A$1:$D$65536,4,0),0)</f>
        <v>0</v>
      </c>
      <c r="E1921" s="1">
        <f ca="1">IFERROR(VLOOKUP($A1921,[1]库存报告使用数据!$A$1:$E$65536,5,0),0)+IFERROR(VLOOKUP($A1921,[2]库存报告使用数据!$A$1:$E$65536,5,0),0)+IFERROR(VLOOKUP($A1921,[3]库存报告使用数据!$A$1:$E$65536,5,0),0)+IFERROR(VLOOKUP($A1921,[4]库存报告使用数据!$A$1:$E$65536,5,0),0)+IFERROR(VLOOKUP($A1921,[5]库存报告使用数据!$A$1:$E$65536,5,0),0)</f>
        <v>1</v>
      </c>
      <c r="F1921" s="3"/>
      <c r="G1921" s="3"/>
      <c r="H1921" s="3"/>
      <c r="I1921" s="3"/>
      <c r="J1921" s="3"/>
      <c r="K1921" s="3"/>
      <c r="L1921" s="3"/>
      <c r="M1921" s="3"/>
    </row>
    <row r="1922" spans="1:13">
      <c r="A1922" s="4" t="s">
        <v>1925</v>
      </c>
      <c r="B1922" s="1">
        <f ca="1">IFERROR(VLOOKUP($A1922,[1]库存报告使用数据!$A$1:$B$65536,2,0),0)+IFERROR(VLOOKUP($A1922,[2]库存报告使用数据!$A$1:$B$65536,2,0),0)+IFERROR(VLOOKUP($A1922,[3]库存报告使用数据!$A$1:$B$65536,2,0),0)+IFERROR(VLOOKUP($A1922,[4]库存报告使用数据!$A$1:$B$65536,2,0),0)+IFERROR(VLOOKUP($A1922,[5]库存报告使用数据!$A$1:$B$65536,2,0),0)</f>
        <v>2</v>
      </c>
      <c r="C1922" s="1">
        <f ca="1">IFERROR(VLOOKUP($A1922,[1]库存报告使用数据!$A$1:$C$65536,3,0),0)+IFERROR(VLOOKUP($A1922,[2]库存报告使用数据!$A$1:$C$65536,3,0),0)+IFERROR(VLOOKUP($A1922,[3]库存报告使用数据!$A$1:$C$65536,3,0),0)+IFERROR(VLOOKUP($A1922,[4]库存报告使用数据!$A$1:$C$65536,3,0),0)+IFERROR(VLOOKUP($A1922,[5]库存报告使用数据!$A$1:$C$65536,3,0),0)</f>
        <v>19</v>
      </c>
      <c r="D1922" s="1">
        <f ca="1">IFERROR(VLOOKUP($A1922,[1]库存报告使用数据!$A$1:$D$65536,4,0),0)+IFERROR(VLOOKUP($A1922,[2]库存报告使用数据!$A$1:$D$65536,4,0),0)+IFERROR(VLOOKUP($A1922,[4]库存报告使用数据!$A$1:$D$65536,4,0),0)+IFERROR(VLOOKUP($A1922,[3]库存报告使用数据!$A$1:$D$65536,4,0),0)+IFERROR(VLOOKUP($A1922,[5]库存报告使用数据!$A$1:$D$65536,4,0),0)</f>
        <v>2</v>
      </c>
      <c r="E1922" s="1">
        <f ca="1">IFERROR(VLOOKUP($A1922,[1]库存报告使用数据!$A$1:$E$65536,5,0),0)+IFERROR(VLOOKUP($A1922,[2]库存报告使用数据!$A$1:$E$65536,5,0),0)+IFERROR(VLOOKUP($A1922,[3]库存报告使用数据!$A$1:$E$65536,5,0),0)+IFERROR(VLOOKUP($A1922,[4]库存报告使用数据!$A$1:$E$65536,5,0),0)+IFERROR(VLOOKUP($A1922,[5]库存报告使用数据!$A$1:$E$65536,5,0),0)</f>
        <v>1</v>
      </c>
      <c r="F1922" s="3"/>
      <c r="G1922" s="3"/>
      <c r="H1922" s="3"/>
      <c r="I1922" s="3"/>
      <c r="J1922" s="3"/>
      <c r="K1922" s="3"/>
      <c r="L1922" s="3"/>
      <c r="M1922" s="3"/>
    </row>
    <row r="1923" spans="1:13">
      <c r="A1923" s="4" t="s">
        <v>1926</v>
      </c>
      <c r="B1923" s="1">
        <f ca="1">IFERROR(VLOOKUP($A1923,[1]库存报告使用数据!$A$1:$B$65536,2,0),0)+IFERROR(VLOOKUP($A1923,[2]库存报告使用数据!$A$1:$B$65536,2,0),0)+IFERROR(VLOOKUP($A1923,[3]库存报告使用数据!$A$1:$B$65536,2,0),0)+IFERROR(VLOOKUP($A1923,[4]库存报告使用数据!$A$1:$B$65536,2,0),0)+IFERROR(VLOOKUP($A1923,[5]库存报告使用数据!$A$1:$B$65536,2,0),0)</f>
        <v>7</v>
      </c>
      <c r="C1923" s="1">
        <f ca="1">IFERROR(VLOOKUP($A1923,[1]库存报告使用数据!$A$1:$C$65536,3,0),0)+IFERROR(VLOOKUP($A1923,[2]库存报告使用数据!$A$1:$C$65536,3,0),0)+IFERROR(VLOOKUP($A1923,[3]库存报告使用数据!$A$1:$C$65536,3,0),0)+IFERROR(VLOOKUP($A1923,[4]库存报告使用数据!$A$1:$C$65536,3,0),0)+IFERROR(VLOOKUP($A1923,[5]库存报告使用数据!$A$1:$C$65536,3,0),0)</f>
        <v>3</v>
      </c>
      <c r="D1923" s="1">
        <f ca="1">IFERROR(VLOOKUP($A1923,[1]库存报告使用数据!$A$1:$D$65536,4,0),0)+IFERROR(VLOOKUP($A1923,[2]库存报告使用数据!$A$1:$D$65536,4,0),0)+IFERROR(VLOOKUP($A1923,[4]库存报告使用数据!$A$1:$D$65536,4,0),0)+IFERROR(VLOOKUP($A1923,[3]库存报告使用数据!$A$1:$D$65536,4,0),0)+IFERROR(VLOOKUP($A1923,[5]库存报告使用数据!$A$1:$D$65536,4,0),0)</f>
        <v>0</v>
      </c>
      <c r="E1923" s="1">
        <f ca="1">IFERROR(VLOOKUP($A1923,[1]库存报告使用数据!$A$1:$E$65536,5,0),0)+IFERROR(VLOOKUP($A1923,[2]库存报告使用数据!$A$1:$E$65536,5,0),0)+IFERROR(VLOOKUP($A1923,[3]库存报告使用数据!$A$1:$E$65536,5,0),0)+IFERROR(VLOOKUP($A1923,[4]库存报告使用数据!$A$1:$E$65536,5,0),0)+IFERROR(VLOOKUP($A1923,[5]库存报告使用数据!$A$1:$E$65536,5,0),0)</f>
        <v>3</v>
      </c>
      <c r="F1923" s="3"/>
      <c r="G1923" s="3"/>
      <c r="H1923" s="3"/>
      <c r="I1923" s="3"/>
      <c r="J1923" s="3"/>
      <c r="K1923" s="3"/>
      <c r="L1923" s="3"/>
      <c r="M1923" s="3"/>
    </row>
    <row r="1924" spans="1:13">
      <c r="A1924" s="4" t="s">
        <v>1927</v>
      </c>
      <c r="B1924" s="1">
        <f ca="1">IFERROR(VLOOKUP($A1924,[1]库存报告使用数据!$A$1:$B$65536,2,0),0)+IFERROR(VLOOKUP($A1924,[2]库存报告使用数据!$A$1:$B$65536,2,0),0)+IFERROR(VLOOKUP($A1924,[3]库存报告使用数据!$A$1:$B$65536,2,0),0)+IFERROR(VLOOKUP($A1924,[4]库存报告使用数据!$A$1:$B$65536,2,0),0)+IFERROR(VLOOKUP($A1924,[5]库存报告使用数据!$A$1:$B$65536,2,0),0)</f>
        <v>0</v>
      </c>
      <c r="C1924" s="1">
        <f ca="1">IFERROR(VLOOKUP($A1924,[1]库存报告使用数据!$A$1:$C$65536,3,0),0)+IFERROR(VLOOKUP($A1924,[2]库存报告使用数据!$A$1:$C$65536,3,0),0)+IFERROR(VLOOKUP($A1924,[3]库存报告使用数据!$A$1:$C$65536,3,0),0)+IFERROR(VLOOKUP($A1924,[4]库存报告使用数据!$A$1:$C$65536,3,0),0)+IFERROR(VLOOKUP($A1924,[5]库存报告使用数据!$A$1:$C$65536,3,0),0)</f>
        <v>0</v>
      </c>
      <c r="D1924" s="1">
        <f ca="1">IFERROR(VLOOKUP($A1924,[1]库存报告使用数据!$A$1:$D$65536,4,0),0)+IFERROR(VLOOKUP($A1924,[2]库存报告使用数据!$A$1:$D$65536,4,0),0)+IFERROR(VLOOKUP($A1924,[4]库存报告使用数据!$A$1:$D$65536,4,0),0)+IFERROR(VLOOKUP($A1924,[3]库存报告使用数据!$A$1:$D$65536,4,0),0)+IFERROR(VLOOKUP($A1924,[5]库存报告使用数据!$A$1:$D$65536,4,0),0)</f>
        <v>0</v>
      </c>
      <c r="E1924" s="1">
        <f ca="1">IFERROR(VLOOKUP($A1924,[1]库存报告使用数据!$A$1:$E$65536,5,0),0)+IFERROR(VLOOKUP($A1924,[2]库存报告使用数据!$A$1:$E$65536,5,0),0)+IFERROR(VLOOKUP($A1924,[3]库存报告使用数据!$A$1:$E$65536,5,0),0)+IFERROR(VLOOKUP($A1924,[4]库存报告使用数据!$A$1:$E$65536,5,0),0)+IFERROR(VLOOKUP($A1924,[5]库存报告使用数据!$A$1:$E$65536,5,0),0)</f>
        <v>1</v>
      </c>
      <c r="F1924" s="3"/>
      <c r="G1924" s="3"/>
      <c r="H1924" s="3"/>
      <c r="I1924" s="3"/>
      <c r="J1924" s="3"/>
      <c r="K1924" s="3"/>
      <c r="L1924" s="3"/>
      <c r="M1924" s="3"/>
    </row>
    <row r="1925" spans="1:13">
      <c r="A1925" s="4" t="s">
        <v>1928</v>
      </c>
      <c r="B1925" s="1">
        <f ca="1">IFERROR(VLOOKUP($A1925,[1]库存报告使用数据!$A$1:$B$65536,2,0),0)+IFERROR(VLOOKUP($A1925,[2]库存报告使用数据!$A$1:$B$65536,2,0),0)+IFERROR(VLOOKUP($A1925,[3]库存报告使用数据!$A$1:$B$65536,2,0),0)+IFERROR(VLOOKUP($A1925,[4]库存报告使用数据!$A$1:$B$65536,2,0),0)+IFERROR(VLOOKUP($A1925,[5]库存报告使用数据!$A$1:$B$65536,2,0),0)</f>
        <v>0</v>
      </c>
      <c r="C1925" s="1">
        <f ca="1">IFERROR(VLOOKUP($A1925,[1]库存报告使用数据!$A$1:$C$65536,3,0),0)+IFERROR(VLOOKUP($A1925,[2]库存报告使用数据!$A$1:$C$65536,3,0),0)+IFERROR(VLOOKUP($A1925,[3]库存报告使用数据!$A$1:$C$65536,3,0),0)+IFERROR(VLOOKUP($A1925,[4]库存报告使用数据!$A$1:$C$65536,3,0),0)+IFERROR(VLOOKUP($A1925,[5]库存报告使用数据!$A$1:$C$65536,3,0),0)</f>
        <v>0</v>
      </c>
      <c r="D1925" s="1">
        <f ca="1">IFERROR(VLOOKUP($A1925,[1]库存报告使用数据!$A$1:$D$65536,4,0),0)+IFERROR(VLOOKUP($A1925,[2]库存报告使用数据!$A$1:$D$65536,4,0),0)+IFERROR(VLOOKUP($A1925,[4]库存报告使用数据!$A$1:$D$65536,4,0),0)+IFERROR(VLOOKUP($A1925,[3]库存报告使用数据!$A$1:$D$65536,4,0),0)+IFERROR(VLOOKUP($A1925,[5]库存报告使用数据!$A$1:$D$65536,4,0),0)</f>
        <v>0</v>
      </c>
      <c r="E1925" s="1">
        <f ca="1">IFERROR(VLOOKUP($A1925,[1]库存报告使用数据!$A$1:$E$65536,5,0),0)+IFERROR(VLOOKUP($A1925,[2]库存报告使用数据!$A$1:$E$65536,5,0),0)+IFERROR(VLOOKUP($A1925,[3]库存报告使用数据!$A$1:$E$65536,5,0),0)+IFERROR(VLOOKUP($A1925,[4]库存报告使用数据!$A$1:$E$65536,5,0),0)+IFERROR(VLOOKUP($A1925,[5]库存报告使用数据!$A$1:$E$65536,5,0),0)</f>
        <v>1</v>
      </c>
      <c r="F1925" s="3"/>
      <c r="G1925" s="3"/>
      <c r="H1925" s="3"/>
      <c r="I1925" s="3"/>
      <c r="J1925" s="3"/>
      <c r="K1925" s="3"/>
      <c r="L1925" s="3"/>
      <c r="M1925" s="3"/>
    </row>
    <row r="1926" spans="1:13">
      <c r="A1926" s="4" t="s">
        <v>1929</v>
      </c>
      <c r="B1926" s="1">
        <f ca="1">IFERROR(VLOOKUP($A1926,[1]库存报告使用数据!$A$1:$B$65536,2,0),0)+IFERROR(VLOOKUP($A1926,[2]库存报告使用数据!$A$1:$B$65536,2,0),0)+IFERROR(VLOOKUP($A1926,[3]库存报告使用数据!$A$1:$B$65536,2,0),0)+IFERROR(VLOOKUP($A1926,[4]库存报告使用数据!$A$1:$B$65536,2,0),0)+IFERROR(VLOOKUP($A1926,[5]库存报告使用数据!$A$1:$B$65536,2,0),0)</f>
        <v>14</v>
      </c>
      <c r="C1926" s="1">
        <f ca="1">IFERROR(VLOOKUP($A1926,[1]库存报告使用数据!$A$1:$C$65536,3,0),0)+IFERROR(VLOOKUP($A1926,[2]库存报告使用数据!$A$1:$C$65536,3,0),0)+IFERROR(VLOOKUP($A1926,[3]库存报告使用数据!$A$1:$C$65536,3,0),0)+IFERROR(VLOOKUP($A1926,[4]库存报告使用数据!$A$1:$C$65536,3,0),0)+IFERROR(VLOOKUP($A1926,[5]库存报告使用数据!$A$1:$C$65536,3,0),0)</f>
        <v>12</v>
      </c>
      <c r="D1926" s="1">
        <f ca="1">IFERROR(VLOOKUP($A1926,[1]库存报告使用数据!$A$1:$D$65536,4,0),0)+IFERROR(VLOOKUP($A1926,[2]库存报告使用数据!$A$1:$D$65536,4,0),0)+IFERROR(VLOOKUP($A1926,[4]库存报告使用数据!$A$1:$D$65536,4,0),0)+IFERROR(VLOOKUP($A1926,[3]库存报告使用数据!$A$1:$D$65536,4,0),0)+IFERROR(VLOOKUP($A1926,[5]库存报告使用数据!$A$1:$D$65536,4,0),0)</f>
        <v>1</v>
      </c>
      <c r="E1926" s="1">
        <f ca="1">IFERROR(VLOOKUP($A1926,[1]库存报告使用数据!$A$1:$E$65536,5,0),0)+IFERROR(VLOOKUP($A1926,[2]库存报告使用数据!$A$1:$E$65536,5,0),0)+IFERROR(VLOOKUP($A1926,[3]库存报告使用数据!$A$1:$E$65536,5,0),0)+IFERROR(VLOOKUP($A1926,[4]库存报告使用数据!$A$1:$E$65536,5,0),0)+IFERROR(VLOOKUP($A1926,[5]库存报告使用数据!$A$1:$E$65536,5,0),0)</f>
        <v>4</v>
      </c>
      <c r="F1926" s="3"/>
      <c r="G1926" s="3"/>
      <c r="H1926" s="3"/>
      <c r="I1926" s="3"/>
      <c r="J1926" s="3"/>
      <c r="K1926" s="3"/>
      <c r="L1926" s="3"/>
      <c r="M1926" s="3"/>
    </row>
    <row r="1927" spans="1:13">
      <c r="A1927" s="4" t="s">
        <v>1930</v>
      </c>
      <c r="B1927" s="1">
        <f ca="1">IFERROR(VLOOKUP($A1927,[1]库存报告使用数据!$A$1:$B$65536,2,0),0)+IFERROR(VLOOKUP($A1927,[2]库存报告使用数据!$A$1:$B$65536,2,0),0)+IFERROR(VLOOKUP($A1927,[3]库存报告使用数据!$A$1:$B$65536,2,0),0)+IFERROR(VLOOKUP($A1927,[4]库存报告使用数据!$A$1:$B$65536,2,0),0)+IFERROR(VLOOKUP($A1927,[5]库存报告使用数据!$A$1:$B$65536,2,0),0)</f>
        <v>0</v>
      </c>
      <c r="C1927" s="1">
        <f ca="1">IFERROR(VLOOKUP($A1927,[1]库存报告使用数据!$A$1:$C$65536,3,0),0)+IFERROR(VLOOKUP($A1927,[2]库存报告使用数据!$A$1:$C$65536,3,0),0)+IFERROR(VLOOKUP($A1927,[3]库存报告使用数据!$A$1:$C$65536,3,0),0)+IFERROR(VLOOKUP($A1927,[4]库存报告使用数据!$A$1:$C$65536,3,0),0)+IFERROR(VLOOKUP($A1927,[5]库存报告使用数据!$A$1:$C$65536,3,0),0)</f>
        <v>1</v>
      </c>
      <c r="D1927" s="1">
        <f ca="1">IFERROR(VLOOKUP($A1927,[1]库存报告使用数据!$A$1:$D$65536,4,0),0)+IFERROR(VLOOKUP($A1927,[2]库存报告使用数据!$A$1:$D$65536,4,0),0)+IFERROR(VLOOKUP($A1927,[4]库存报告使用数据!$A$1:$D$65536,4,0),0)+IFERROR(VLOOKUP($A1927,[3]库存报告使用数据!$A$1:$D$65536,4,0),0)+IFERROR(VLOOKUP($A1927,[5]库存报告使用数据!$A$1:$D$65536,4,0),0)</f>
        <v>0</v>
      </c>
      <c r="E1927" s="1">
        <f ca="1">IFERROR(VLOOKUP($A1927,[1]库存报告使用数据!$A$1:$E$65536,5,0),0)+IFERROR(VLOOKUP($A1927,[2]库存报告使用数据!$A$1:$E$65536,5,0),0)+IFERROR(VLOOKUP($A1927,[3]库存报告使用数据!$A$1:$E$65536,5,0),0)+IFERROR(VLOOKUP($A1927,[4]库存报告使用数据!$A$1:$E$65536,5,0),0)+IFERROR(VLOOKUP($A1927,[5]库存报告使用数据!$A$1:$E$65536,5,0),0)</f>
        <v>3</v>
      </c>
      <c r="F1927" s="3"/>
      <c r="G1927" s="3"/>
      <c r="H1927" s="3"/>
      <c r="I1927" s="3"/>
      <c r="J1927" s="3"/>
      <c r="K1927" s="3"/>
      <c r="L1927" s="3"/>
      <c r="M1927" s="3"/>
    </row>
    <row r="1928" spans="1:13">
      <c r="A1928" s="4" t="s">
        <v>1931</v>
      </c>
      <c r="B1928" s="1">
        <f ca="1">IFERROR(VLOOKUP($A1928,[1]库存报告使用数据!$A$1:$B$65536,2,0),0)+IFERROR(VLOOKUP($A1928,[2]库存报告使用数据!$A$1:$B$65536,2,0),0)+IFERROR(VLOOKUP($A1928,[3]库存报告使用数据!$A$1:$B$65536,2,0),0)+IFERROR(VLOOKUP($A1928,[4]库存报告使用数据!$A$1:$B$65536,2,0),0)+IFERROR(VLOOKUP($A1928,[5]库存报告使用数据!$A$1:$B$65536,2,0),0)</f>
        <v>4</v>
      </c>
      <c r="C1928" s="1">
        <f ca="1">IFERROR(VLOOKUP($A1928,[1]库存报告使用数据!$A$1:$C$65536,3,0),0)+IFERROR(VLOOKUP($A1928,[2]库存报告使用数据!$A$1:$C$65536,3,0),0)+IFERROR(VLOOKUP($A1928,[3]库存报告使用数据!$A$1:$C$65536,3,0),0)+IFERROR(VLOOKUP($A1928,[4]库存报告使用数据!$A$1:$C$65536,3,0),0)+IFERROR(VLOOKUP($A1928,[5]库存报告使用数据!$A$1:$C$65536,3,0),0)</f>
        <v>10</v>
      </c>
      <c r="D1928" s="1">
        <f ca="1">IFERROR(VLOOKUP($A1928,[1]库存报告使用数据!$A$1:$D$65536,4,0),0)+IFERROR(VLOOKUP($A1928,[2]库存报告使用数据!$A$1:$D$65536,4,0),0)+IFERROR(VLOOKUP($A1928,[4]库存报告使用数据!$A$1:$D$65536,4,0),0)+IFERROR(VLOOKUP($A1928,[3]库存报告使用数据!$A$1:$D$65536,4,0),0)+IFERROR(VLOOKUP($A1928,[5]库存报告使用数据!$A$1:$D$65536,4,0),0)</f>
        <v>2</v>
      </c>
      <c r="E1928" s="1">
        <f ca="1">IFERROR(VLOOKUP($A1928,[1]库存报告使用数据!$A$1:$E$65536,5,0),0)+IFERROR(VLOOKUP($A1928,[2]库存报告使用数据!$A$1:$E$65536,5,0),0)+IFERROR(VLOOKUP($A1928,[3]库存报告使用数据!$A$1:$E$65536,5,0),0)+IFERROR(VLOOKUP($A1928,[4]库存报告使用数据!$A$1:$E$65536,5,0),0)+IFERROR(VLOOKUP($A1928,[5]库存报告使用数据!$A$1:$E$65536,5,0),0)</f>
        <v>5</v>
      </c>
      <c r="F1928" s="3"/>
      <c r="G1928" s="3"/>
      <c r="H1928" s="3"/>
      <c r="I1928" s="3"/>
      <c r="J1928" s="3"/>
      <c r="K1928" s="3"/>
      <c r="L1928" s="3"/>
      <c r="M1928" s="3"/>
    </row>
    <row r="1929" spans="1:13">
      <c r="A1929" s="4" t="s">
        <v>1932</v>
      </c>
      <c r="B1929" s="1">
        <f ca="1">IFERROR(VLOOKUP($A1929,[1]库存报告使用数据!$A$1:$B$65536,2,0),0)+IFERROR(VLOOKUP($A1929,[2]库存报告使用数据!$A$1:$B$65536,2,0),0)+IFERROR(VLOOKUP($A1929,[3]库存报告使用数据!$A$1:$B$65536,2,0),0)+IFERROR(VLOOKUP($A1929,[4]库存报告使用数据!$A$1:$B$65536,2,0),0)+IFERROR(VLOOKUP($A1929,[5]库存报告使用数据!$A$1:$B$65536,2,0),0)</f>
        <v>1</v>
      </c>
      <c r="C1929" s="1">
        <f ca="1">IFERROR(VLOOKUP($A1929,[1]库存报告使用数据!$A$1:$C$65536,3,0),0)+IFERROR(VLOOKUP($A1929,[2]库存报告使用数据!$A$1:$C$65536,3,0),0)+IFERROR(VLOOKUP($A1929,[3]库存报告使用数据!$A$1:$C$65536,3,0),0)+IFERROR(VLOOKUP($A1929,[4]库存报告使用数据!$A$1:$C$65536,3,0),0)+IFERROR(VLOOKUP($A1929,[5]库存报告使用数据!$A$1:$C$65536,3,0),0)</f>
        <v>4</v>
      </c>
      <c r="D1929" s="1">
        <f ca="1">IFERROR(VLOOKUP($A1929,[1]库存报告使用数据!$A$1:$D$65536,4,0),0)+IFERROR(VLOOKUP($A1929,[2]库存报告使用数据!$A$1:$D$65536,4,0),0)+IFERROR(VLOOKUP($A1929,[4]库存报告使用数据!$A$1:$D$65536,4,0),0)+IFERROR(VLOOKUP($A1929,[3]库存报告使用数据!$A$1:$D$65536,4,0),0)+IFERROR(VLOOKUP($A1929,[5]库存报告使用数据!$A$1:$D$65536,4,0),0)</f>
        <v>2</v>
      </c>
      <c r="E1929" s="1">
        <f ca="1">IFERROR(VLOOKUP($A1929,[1]库存报告使用数据!$A$1:$E$65536,5,0),0)+IFERROR(VLOOKUP($A1929,[2]库存报告使用数据!$A$1:$E$65536,5,0),0)+IFERROR(VLOOKUP($A1929,[3]库存报告使用数据!$A$1:$E$65536,5,0),0)+IFERROR(VLOOKUP($A1929,[4]库存报告使用数据!$A$1:$E$65536,5,0),0)+IFERROR(VLOOKUP($A1929,[5]库存报告使用数据!$A$1:$E$65536,5,0),0)</f>
        <v>4</v>
      </c>
      <c r="F1929" s="3"/>
      <c r="G1929" s="3"/>
      <c r="H1929" s="3"/>
      <c r="I1929" s="3"/>
      <c r="J1929" s="3"/>
      <c r="K1929" s="3"/>
      <c r="L1929" s="3"/>
      <c r="M1929" s="3"/>
    </row>
    <row r="1930" spans="1:13">
      <c r="A1930" s="4" t="s">
        <v>1933</v>
      </c>
      <c r="B1930" s="1">
        <f ca="1">IFERROR(VLOOKUP($A1930,[1]库存报告使用数据!$A$1:$B$65536,2,0),0)+IFERROR(VLOOKUP($A1930,[2]库存报告使用数据!$A$1:$B$65536,2,0),0)+IFERROR(VLOOKUP($A1930,[3]库存报告使用数据!$A$1:$B$65536,2,0),0)+IFERROR(VLOOKUP($A1930,[4]库存报告使用数据!$A$1:$B$65536,2,0),0)+IFERROR(VLOOKUP($A1930,[5]库存报告使用数据!$A$1:$B$65536,2,0),0)</f>
        <v>2</v>
      </c>
      <c r="C1930" s="1">
        <f ca="1">IFERROR(VLOOKUP($A1930,[1]库存报告使用数据!$A$1:$C$65536,3,0),0)+IFERROR(VLOOKUP($A1930,[2]库存报告使用数据!$A$1:$C$65536,3,0),0)+IFERROR(VLOOKUP($A1930,[3]库存报告使用数据!$A$1:$C$65536,3,0),0)+IFERROR(VLOOKUP($A1930,[4]库存报告使用数据!$A$1:$C$65536,3,0),0)+IFERROR(VLOOKUP($A1930,[5]库存报告使用数据!$A$1:$C$65536,3,0),0)</f>
        <v>2</v>
      </c>
      <c r="D1930" s="1">
        <f ca="1">IFERROR(VLOOKUP($A1930,[1]库存报告使用数据!$A$1:$D$65536,4,0),0)+IFERROR(VLOOKUP($A1930,[2]库存报告使用数据!$A$1:$D$65536,4,0),0)+IFERROR(VLOOKUP($A1930,[4]库存报告使用数据!$A$1:$D$65536,4,0),0)+IFERROR(VLOOKUP($A1930,[3]库存报告使用数据!$A$1:$D$65536,4,0),0)+IFERROR(VLOOKUP($A1930,[5]库存报告使用数据!$A$1:$D$65536,4,0),0)</f>
        <v>1</v>
      </c>
      <c r="E1930" s="1">
        <f ca="1">IFERROR(VLOOKUP($A1930,[1]库存报告使用数据!$A$1:$E$65536,5,0),0)+IFERROR(VLOOKUP($A1930,[2]库存报告使用数据!$A$1:$E$65536,5,0),0)+IFERROR(VLOOKUP($A1930,[3]库存报告使用数据!$A$1:$E$65536,5,0),0)+IFERROR(VLOOKUP($A1930,[4]库存报告使用数据!$A$1:$E$65536,5,0),0)+IFERROR(VLOOKUP($A1930,[5]库存报告使用数据!$A$1:$E$65536,5,0),0)</f>
        <v>5</v>
      </c>
      <c r="F1930" s="3"/>
      <c r="G1930" s="3"/>
      <c r="H1930" s="3"/>
      <c r="I1930" s="3"/>
      <c r="J1930" s="3"/>
      <c r="K1930" s="3"/>
      <c r="L1930" s="3"/>
      <c r="M1930" s="3"/>
    </row>
    <row r="1931" spans="1:13">
      <c r="A1931" s="4" t="s">
        <v>1934</v>
      </c>
      <c r="B1931" s="1">
        <f ca="1">IFERROR(VLOOKUP($A1931,[1]库存报告使用数据!$A$1:$B$65536,2,0),0)+IFERROR(VLOOKUP($A1931,[2]库存报告使用数据!$A$1:$B$65536,2,0),0)+IFERROR(VLOOKUP($A1931,[3]库存报告使用数据!$A$1:$B$65536,2,0),0)+IFERROR(VLOOKUP($A1931,[4]库存报告使用数据!$A$1:$B$65536,2,0),0)+IFERROR(VLOOKUP($A1931,[5]库存报告使用数据!$A$1:$B$65536,2,0),0)</f>
        <v>130</v>
      </c>
      <c r="C1931" s="1">
        <f ca="1">IFERROR(VLOOKUP($A1931,[1]库存报告使用数据!$A$1:$C$65536,3,0),0)+IFERROR(VLOOKUP($A1931,[2]库存报告使用数据!$A$1:$C$65536,3,0),0)+IFERROR(VLOOKUP($A1931,[3]库存报告使用数据!$A$1:$C$65536,3,0),0)+IFERROR(VLOOKUP($A1931,[4]库存报告使用数据!$A$1:$C$65536,3,0),0)+IFERROR(VLOOKUP($A1931,[5]库存报告使用数据!$A$1:$C$65536,3,0),0)</f>
        <v>130</v>
      </c>
      <c r="D1931" s="1">
        <f ca="1">IFERROR(VLOOKUP($A1931,[1]库存报告使用数据!$A$1:$D$65536,4,0),0)+IFERROR(VLOOKUP($A1931,[2]库存报告使用数据!$A$1:$D$65536,4,0),0)+IFERROR(VLOOKUP($A1931,[4]库存报告使用数据!$A$1:$D$65536,4,0),0)+IFERROR(VLOOKUP($A1931,[3]库存报告使用数据!$A$1:$D$65536,4,0),0)+IFERROR(VLOOKUP($A1931,[5]库存报告使用数据!$A$1:$D$65536,4,0),0)</f>
        <v>56</v>
      </c>
      <c r="E1931" s="1">
        <f ca="1">IFERROR(VLOOKUP($A1931,[1]库存报告使用数据!$A$1:$E$65536,5,0),0)+IFERROR(VLOOKUP($A1931,[2]库存报告使用数据!$A$1:$E$65536,5,0),0)+IFERROR(VLOOKUP($A1931,[3]库存报告使用数据!$A$1:$E$65536,5,0),0)+IFERROR(VLOOKUP($A1931,[4]库存报告使用数据!$A$1:$E$65536,5,0),0)+IFERROR(VLOOKUP($A1931,[5]库存报告使用数据!$A$1:$E$65536,5,0),0)</f>
        <v>105</v>
      </c>
      <c r="F1931" s="3"/>
      <c r="G1931" s="3"/>
      <c r="H1931" s="3"/>
      <c r="I1931" s="3"/>
      <c r="J1931" s="3"/>
      <c r="K1931" s="3"/>
      <c r="L1931" s="3"/>
      <c r="M1931" s="3"/>
    </row>
    <row r="1932" spans="1:13">
      <c r="A1932" s="4" t="s">
        <v>1935</v>
      </c>
      <c r="B1932" s="1">
        <f ca="1">IFERROR(VLOOKUP($A1932,[1]库存报告使用数据!$A$1:$B$65536,2,0),0)+IFERROR(VLOOKUP($A1932,[2]库存报告使用数据!$A$1:$B$65536,2,0),0)+IFERROR(VLOOKUP($A1932,[3]库存报告使用数据!$A$1:$B$65536,2,0),0)+IFERROR(VLOOKUP($A1932,[4]库存报告使用数据!$A$1:$B$65536,2,0),0)+IFERROR(VLOOKUP($A1932,[5]库存报告使用数据!$A$1:$B$65536,2,0),0)</f>
        <v>21</v>
      </c>
      <c r="C1932" s="1">
        <f ca="1">IFERROR(VLOOKUP($A1932,[1]库存报告使用数据!$A$1:$C$65536,3,0),0)+IFERROR(VLOOKUP($A1932,[2]库存报告使用数据!$A$1:$C$65536,3,0),0)+IFERROR(VLOOKUP($A1932,[3]库存报告使用数据!$A$1:$C$65536,3,0),0)+IFERROR(VLOOKUP($A1932,[4]库存报告使用数据!$A$1:$C$65536,3,0),0)+IFERROR(VLOOKUP($A1932,[5]库存报告使用数据!$A$1:$C$65536,3,0),0)</f>
        <v>16</v>
      </c>
      <c r="D1932" s="1">
        <f ca="1">IFERROR(VLOOKUP($A1932,[1]库存报告使用数据!$A$1:$D$65536,4,0),0)+IFERROR(VLOOKUP($A1932,[2]库存报告使用数据!$A$1:$D$65536,4,0),0)+IFERROR(VLOOKUP($A1932,[4]库存报告使用数据!$A$1:$D$65536,4,0),0)+IFERROR(VLOOKUP($A1932,[3]库存报告使用数据!$A$1:$D$65536,4,0),0)+IFERROR(VLOOKUP($A1932,[5]库存报告使用数据!$A$1:$D$65536,4,0),0)</f>
        <v>2</v>
      </c>
      <c r="E1932" s="1">
        <f ca="1">IFERROR(VLOOKUP($A1932,[1]库存报告使用数据!$A$1:$E$65536,5,0),0)+IFERROR(VLOOKUP($A1932,[2]库存报告使用数据!$A$1:$E$65536,5,0),0)+IFERROR(VLOOKUP($A1932,[3]库存报告使用数据!$A$1:$E$65536,5,0),0)+IFERROR(VLOOKUP($A1932,[4]库存报告使用数据!$A$1:$E$65536,5,0),0)+IFERROR(VLOOKUP($A1932,[5]库存报告使用数据!$A$1:$E$65536,5,0),0)</f>
        <v>1</v>
      </c>
      <c r="F1932" s="3"/>
      <c r="G1932" s="3"/>
      <c r="H1932" s="3"/>
      <c r="I1932" s="3"/>
      <c r="J1932" s="3"/>
      <c r="K1932" s="3"/>
      <c r="L1932" s="3"/>
      <c r="M1932" s="3"/>
    </row>
    <row r="1933" spans="1:13">
      <c r="A1933" s="4" t="s">
        <v>1936</v>
      </c>
      <c r="B1933" s="1">
        <f ca="1">IFERROR(VLOOKUP($A1933,[1]库存报告使用数据!$A$1:$B$65536,2,0),0)+IFERROR(VLOOKUP($A1933,[2]库存报告使用数据!$A$1:$B$65536,2,0),0)+IFERROR(VLOOKUP($A1933,[3]库存报告使用数据!$A$1:$B$65536,2,0),0)+IFERROR(VLOOKUP($A1933,[4]库存报告使用数据!$A$1:$B$65536,2,0),0)+IFERROR(VLOOKUP($A1933,[5]库存报告使用数据!$A$1:$B$65536,2,0),0)</f>
        <v>0</v>
      </c>
      <c r="C1933" s="1">
        <f ca="1">IFERROR(VLOOKUP($A1933,[1]库存报告使用数据!$A$1:$C$65536,3,0),0)+IFERROR(VLOOKUP($A1933,[2]库存报告使用数据!$A$1:$C$65536,3,0),0)+IFERROR(VLOOKUP($A1933,[3]库存报告使用数据!$A$1:$C$65536,3,0),0)+IFERROR(VLOOKUP($A1933,[4]库存报告使用数据!$A$1:$C$65536,3,0),0)+IFERROR(VLOOKUP($A1933,[5]库存报告使用数据!$A$1:$C$65536,3,0),0)</f>
        <v>0</v>
      </c>
      <c r="D1933" s="1">
        <f ca="1">IFERROR(VLOOKUP($A1933,[1]库存报告使用数据!$A$1:$D$65536,4,0),0)+IFERROR(VLOOKUP($A1933,[2]库存报告使用数据!$A$1:$D$65536,4,0),0)+IFERROR(VLOOKUP($A1933,[4]库存报告使用数据!$A$1:$D$65536,4,0),0)+IFERROR(VLOOKUP($A1933,[3]库存报告使用数据!$A$1:$D$65536,4,0),0)+IFERROR(VLOOKUP($A1933,[5]库存报告使用数据!$A$1:$D$65536,4,0),0)</f>
        <v>6</v>
      </c>
      <c r="E1933" s="1">
        <f ca="1">IFERROR(VLOOKUP($A1933,[1]库存报告使用数据!$A$1:$E$65536,5,0),0)+IFERROR(VLOOKUP($A1933,[2]库存报告使用数据!$A$1:$E$65536,5,0),0)+IFERROR(VLOOKUP($A1933,[3]库存报告使用数据!$A$1:$E$65536,5,0),0)+IFERROR(VLOOKUP($A1933,[4]库存报告使用数据!$A$1:$E$65536,5,0),0)+IFERROR(VLOOKUP($A1933,[5]库存报告使用数据!$A$1:$E$65536,5,0),0)</f>
        <v>9</v>
      </c>
      <c r="F1933" s="3"/>
      <c r="G1933" s="3"/>
      <c r="H1933" s="3"/>
      <c r="I1933" s="3"/>
      <c r="J1933" s="3"/>
      <c r="K1933" s="3"/>
      <c r="L1933" s="3"/>
      <c r="M1933" s="3"/>
    </row>
    <row r="1934" spans="1:13">
      <c r="A1934" s="4" t="s">
        <v>1937</v>
      </c>
      <c r="B1934" s="1">
        <f ca="1">IFERROR(VLOOKUP($A1934,[1]库存报告使用数据!$A$1:$B$65536,2,0),0)+IFERROR(VLOOKUP($A1934,[2]库存报告使用数据!$A$1:$B$65536,2,0),0)+IFERROR(VLOOKUP($A1934,[3]库存报告使用数据!$A$1:$B$65536,2,0),0)+IFERROR(VLOOKUP($A1934,[4]库存报告使用数据!$A$1:$B$65536,2,0),0)+IFERROR(VLOOKUP($A1934,[5]库存报告使用数据!$A$1:$B$65536,2,0),0)</f>
        <v>3</v>
      </c>
      <c r="C1934" s="1">
        <f ca="1">IFERROR(VLOOKUP($A1934,[1]库存报告使用数据!$A$1:$C$65536,3,0),0)+IFERROR(VLOOKUP($A1934,[2]库存报告使用数据!$A$1:$C$65536,3,0),0)+IFERROR(VLOOKUP($A1934,[3]库存报告使用数据!$A$1:$C$65536,3,0),0)+IFERROR(VLOOKUP($A1934,[4]库存报告使用数据!$A$1:$C$65536,3,0),0)+IFERROR(VLOOKUP($A1934,[5]库存报告使用数据!$A$1:$C$65536,3,0),0)</f>
        <v>3</v>
      </c>
      <c r="D1934" s="1">
        <f ca="1">IFERROR(VLOOKUP($A1934,[1]库存报告使用数据!$A$1:$D$65536,4,0),0)+IFERROR(VLOOKUP($A1934,[2]库存报告使用数据!$A$1:$D$65536,4,0),0)+IFERROR(VLOOKUP($A1934,[4]库存报告使用数据!$A$1:$D$65536,4,0),0)+IFERROR(VLOOKUP($A1934,[3]库存报告使用数据!$A$1:$D$65536,4,0),0)+IFERROR(VLOOKUP($A1934,[5]库存报告使用数据!$A$1:$D$65536,4,0),0)</f>
        <v>2</v>
      </c>
      <c r="E1934" s="1">
        <f ca="1">IFERROR(VLOOKUP($A1934,[1]库存报告使用数据!$A$1:$E$65536,5,0),0)+IFERROR(VLOOKUP($A1934,[2]库存报告使用数据!$A$1:$E$65536,5,0),0)+IFERROR(VLOOKUP($A1934,[3]库存报告使用数据!$A$1:$E$65536,5,0),0)+IFERROR(VLOOKUP($A1934,[4]库存报告使用数据!$A$1:$E$65536,5,0),0)+IFERROR(VLOOKUP($A1934,[5]库存报告使用数据!$A$1:$E$65536,5,0),0)</f>
        <v>0</v>
      </c>
      <c r="F1934" s="3"/>
      <c r="G1934" s="3"/>
      <c r="H1934" s="3"/>
      <c r="I1934" s="3"/>
      <c r="J1934" s="3"/>
      <c r="K1934" s="3"/>
      <c r="L1934" s="3"/>
      <c r="M1934" s="3"/>
    </row>
    <row r="1935" spans="1:13">
      <c r="A1935" s="4" t="s">
        <v>1938</v>
      </c>
      <c r="B1935" s="1">
        <f ca="1">IFERROR(VLOOKUP($A1935,[1]库存报告使用数据!$A$1:$B$65536,2,0),0)+IFERROR(VLOOKUP($A1935,[2]库存报告使用数据!$A$1:$B$65536,2,0),0)+IFERROR(VLOOKUP($A1935,[3]库存报告使用数据!$A$1:$B$65536,2,0),0)+IFERROR(VLOOKUP($A1935,[4]库存报告使用数据!$A$1:$B$65536,2,0),0)+IFERROR(VLOOKUP($A1935,[5]库存报告使用数据!$A$1:$B$65536,2,0),0)</f>
        <v>0</v>
      </c>
      <c r="C1935" s="1">
        <f ca="1">IFERROR(VLOOKUP($A1935,[1]库存报告使用数据!$A$1:$C$65536,3,0),0)+IFERROR(VLOOKUP($A1935,[2]库存报告使用数据!$A$1:$C$65536,3,0),0)+IFERROR(VLOOKUP($A1935,[3]库存报告使用数据!$A$1:$C$65536,3,0),0)+IFERROR(VLOOKUP($A1935,[4]库存报告使用数据!$A$1:$C$65536,3,0),0)+IFERROR(VLOOKUP($A1935,[5]库存报告使用数据!$A$1:$C$65536,3,0),0)</f>
        <v>0</v>
      </c>
      <c r="D1935" s="1">
        <f ca="1">IFERROR(VLOOKUP($A1935,[1]库存报告使用数据!$A$1:$D$65536,4,0),0)+IFERROR(VLOOKUP($A1935,[2]库存报告使用数据!$A$1:$D$65536,4,0),0)+IFERROR(VLOOKUP($A1935,[4]库存报告使用数据!$A$1:$D$65536,4,0),0)+IFERROR(VLOOKUP($A1935,[3]库存报告使用数据!$A$1:$D$65536,4,0),0)+IFERROR(VLOOKUP($A1935,[5]库存报告使用数据!$A$1:$D$65536,4,0),0)</f>
        <v>1</v>
      </c>
      <c r="E1935" s="1">
        <f ca="1">IFERROR(VLOOKUP($A1935,[1]库存报告使用数据!$A$1:$E$65536,5,0),0)+IFERROR(VLOOKUP($A1935,[2]库存报告使用数据!$A$1:$E$65536,5,0),0)+IFERROR(VLOOKUP($A1935,[3]库存报告使用数据!$A$1:$E$65536,5,0),0)+IFERROR(VLOOKUP($A1935,[4]库存报告使用数据!$A$1:$E$65536,5,0),0)+IFERROR(VLOOKUP($A1935,[5]库存报告使用数据!$A$1:$E$65536,5,0),0)</f>
        <v>0</v>
      </c>
      <c r="F1935" s="3"/>
      <c r="G1935" s="3"/>
      <c r="H1935" s="3"/>
      <c r="I1935" s="3"/>
      <c r="J1935" s="3"/>
      <c r="K1935" s="3"/>
      <c r="L1935" s="3"/>
      <c r="M1935" s="3"/>
    </row>
    <row r="1936" spans="1:13">
      <c r="A1936" s="4" t="s">
        <v>1939</v>
      </c>
      <c r="B1936" s="1">
        <f ca="1">IFERROR(VLOOKUP($A1936,[1]库存报告使用数据!$A$1:$B$65536,2,0),0)+IFERROR(VLOOKUP($A1936,[2]库存报告使用数据!$A$1:$B$65536,2,0),0)+IFERROR(VLOOKUP($A1936,[3]库存报告使用数据!$A$1:$B$65536,2,0),0)+IFERROR(VLOOKUP($A1936,[4]库存报告使用数据!$A$1:$B$65536,2,0),0)+IFERROR(VLOOKUP($A1936,[5]库存报告使用数据!$A$1:$B$65536,2,0),0)</f>
        <v>0</v>
      </c>
      <c r="C1936" s="1">
        <f ca="1">IFERROR(VLOOKUP($A1936,[1]库存报告使用数据!$A$1:$C$65536,3,0),0)+IFERROR(VLOOKUP($A1936,[2]库存报告使用数据!$A$1:$C$65536,3,0),0)+IFERROR(VLOOKUP($A1936,[3]库存报告使用数据!$A$1:$C$65536,3,0),0)+IFERROR(VLOOKUP($A1936,[4]库存报告使用数据!$A$1:$C$65536,3,0),0)+IFERROR(VLOOKUP($A1936,[5]库存报告使用数据!$A$1:$C$65536,3,0),0)</f>
        <v>0</v>
      </c>
      <c r="D1936" s="1">
        <f ca="1">IFERROR(VLOOKUP($A1936,[1]库存报告使用数据!$A$1:$D$65536,4,0),0)+IFERROR(VLOOKUP($A1936,[2]库存报告使用数据!$A$1:$D$65536,4,0),0)+IFERROR(VLOOKUP($A1936,[4]库存报告使用数据!$A$1:$D$65536,4,0),0)+IFERROR(VLOOKUP($A1936,[3]库存报告使用数据!$A$1:$D$65536,4,0),0)+IFERROR(VLOOKUP($A1936,[5]库存报告使用数据!$A$1:$D$65536,4,0),0)</f>
        <v>2</v>
      </c>
      <c r="E1936" s="1">
        <f ca="1">IFERROR(VLOOKUP($A1936,[1]库存报告使用数据!$A$1:$E$65536,5,0),0)+IFERROR(VLOOKUP($A1936,[2]库存报告使用数据!$A$1:$E$65536,5,0),0)+IFERROR(VLOOKUP($A1936,[3]库存报告使用数据!$A$1:$E$65536,5,0),0)+IFERROR(VLOOKUP($A1936,[4]库存报告使用数据!$A$1:$E$65536,5,0),0)+IFERROR(VLOOKUP($A1936,[5]库存报告使用数据!$A$1:$E$65536,5,0),0)</f>
        <v>0</v>
      </c>
      <c r="F1936" s="3"/>
      <c r="G1936" s="3"/>
      <c r="H1936" s="3"/>
      <c r="I1936" s="3"/>
      <c r="J1936" s="3"/>
      <c r="K1936" s="3"/>
      <c r="L1936" s="3"/>
      <c r="M1936" s="3"/>
    </row>
    <row r="1937" spans="1:13">
      <c r="A1937" s="4" t="s">
        <v>1940</v>
      </c>
      <c r="B1937" s="1">
        <f ca="1">IFERROR(VLOOKUP($A1937,[1]库存报告使用数据!$A$1:$B$65536,2,0),0)+IFERROR(VLOOKUP($A1937,[2]库存报告使用数据!$A$1:$B$65536,2,0),0)+IFERROR(VLOOKUP($A1937,[3]库存报告使用数据!$A$1:$B$65536,2,0),0)+IFERROR(VLOOKUP($A1937,[4]库存报告使用数据!$A$1:$B$65536,2,0),0)+IFERROR(VLOOKUP($A1937,[5]库存报告使用数据!$A$1:$B$65536,2,0),0)</f>
        <v>0</v>
      </c>
      <c r="C1937" s="1">
        <f ca="1">IFERROR(VLOOKUP($A1937,[1]库存报告使用数据!$A$1:$C$65536,3,0),0)+IFERROR(VLOOKUP($A1937,[2]库存报告使用数据!$A$1:$C$65536,3,0),0)+IFERROR(VLOOKUP($A1937,[3]库存报告使用数据!$A$1:$C$65536,3,0),0)+IFERROR(VLOOKUP($A1937,[4]库存报告使用数据!$A$1:$C$65536,3,0),0)+IFERROR(VLOOKUP($A1937,[5]库存报告使用数据!$A$1:$C$65536,3,0),0)</f>
        <v>0</v>
      </c>
      <c r="D1937" s="1">
        <f ca="1">IFERROR(VLOOKUP($A1937,[1]库存报告使用数据!$A$1:$D$65536,4,0),0)+IFERROR(VLOOKUP($A1937,[2]库存报告使用数据!$A$1:$D$65536,4,0),0)+IFERROR(VLOOKUP($A1937,[4]库存报告使用数据!$A$1:$D$65536,4,0),0)+IFERROR(VLOOKUP($A1937,[3]库存报告使用数据!$A$1:$D$65536,4,0),0)+IFERROR(VLOOKUP($A1937,[5]库存报告使用数据!$A$1:$D$65536,4,0),0)</f>
        <v>1</v>
      </c>
      <c r="E1937" s="1">
        <f ca="1">IFERROR(VLOOKUP($A1937,[1]库存报告使用数据!$A$1:$E$65536,5,0),0)+IFERROR(VLOOKUP($A1937,[2]库存报告使用数据!$A$1:$E$65536,5,0),0)+IFERROR(VLOOKUP($A1937,[3]库存报告使用数据!$A$1:$E$65536,5,0),0)+IFERROR(VLOOKUP($A1937,[4]库存报告使用数据!$A$1:$E$65536,5,0),0)+IFERROR(VLOOKUP($A1937,[5]库存报告使用数据!$A$1:$E$65536,5,0),0)</f>
        <v>0</v>
      </c>
      <c r="F1937" s="3"/>
      <c r="G1937" s="3"/>
      <c r="H1937" s="3"/>
      <c r="I1937" s="3"/>
      <c r="J1937" s="3"/>
      <c r="K1937" s="3"/>
      <c r="L1937" s="3"/>
      <c r="M1937" s="3"/>
    </row>
    <row r="1938" spans="1:13">
      <c r="A1938" s="4" t="s">
        <v>1941</v>
      </c>
      <c r="B1938" s="1">
        <f ca="1">IFERROR(VLOOKUP($A1938,[1]库存报告使用数据!$A$1:$B$65536,2,0),0)+IFERROR(VLOOKUP($A1938,[2]库存报告使用数据!$A$1:$B$65536,2,0),0)+IFERROR(VLOOKUP($A1938,[3]库存报告使用数据!$A$1:$B$65536,2,0),0)+IFERROR(VLOOKUP($A1938,[4]库存报告使用数据!$A$1:$B$65536,2,0),0)+IFERROR(VLOOKUP($A1938,[5]库存报告使用数据!$A$1:$B$65536,2,0),0)</f>
        <v>0</v>
      </c>
      <c r="C1938" s="1">
        <f ca="1">IFERROR(VLOOKUP($A1938,[1]库存报告使用数据!$A$1:$C$65536,3,0),0)+IFERROR(VLOOKUP($A1938,[2]库存报告使用数据!$A$1:$C$65536,3,0),0)+IFERROR(VLOOKUP($A1938,[3]库存报告使用数据!$A$1:$C$65536,3,0),0)+IFERROR(VLOOKUP($A1938,[4]库存报告使用数据!$A$1:$C$65536,3,0),0)+IFERROR(VLOOKUP($A1938,[5]库存报告使用数据!$A$1:$C$65536,3,0),0)</f>
        <v>0</v>
      </c>
      <c r="D1938" s="1">
        <f ca="1">IFERROR(VLOOKUP($A1938,[1]库存报告使用数据!$A$1:$D$65536,4,0),0)+IFERROR(VLOOKUP($A1938,[2]库存报告使用数据!$A$1:$D$65536,4,0),0)+IFERROR(VLOOKUP($A1938,[4]库存报告使用数据!$A$1:$D$65536,4,0),0)+IFERROR(VLOOKUP($A1938,[3]库存报告使用数据!$A$1:$D$65536,4,0),0)+IFERROR(VLOOKUP($A1938,[5]库存报告使用数据!$A$1:$D$65536,4,0),0)</f>
        <v>0</v>
      </c>
      <c r="E1938" s="1">
        <f ca="1">IFERROR(VLOOKUP($A1938,[1]库存报告使用数据!$A$1:$E$65536,5,0),0)+IFERROR(VLOOKUP($A1938,[2]库存报告使用数据!$A$1:$E$65536,5,0),0)+IFERROR(VLOOKUP($A1938,[3]库存报告使用数据!$A$1:$E$65536,5,0),0)+IFERROR(VLOOKUP($A1938,[4]库存报告使用数据!$A$1:$E$65536,5,0),0)+IFERROR(VLOOKUP($A1938,[5]库存报告使用数据!$A$1:$E$65536,5,0),0)</f>
        <v>0</v>
      </c>
      <c r="F1938" s="3"/>
      <c r="G1938" s="3"/>
      <c r="H1938" s="3"/>
      <c r="I1938" s="3"/>
      <c r="J1938" s="3"/>
      <c r="K1938" s="3"/>
      <c r="L1938" s="3"/>
      <c r="M1938" s="3"/>
    </row>
    <row r="1939" spans="1:13">
      <c r="A1939" s="4" t="s">
        <v>1942</v>
      </c>
      <c r="B1939" s="1">
        <f ca="1">IFERROR(VLOOKUP($A1939,[1]库存报告使用数据!$A$1:$B$65536,2,0),0)+IFERROR(VLOOKUP($A1939,[2]库存报告使用数据!$A$1:$B$65536,2,0),0)+IFERROR(VLOOKUP($A1939,[3]库存报告使用数据!$A$1:$B$65536,2,0),0)+IFERROR(VLOOKUP($A1939,[4]库存报告使用数据!$A$1:$B$65536,2,0),0)+IFERROR(VLOOKUP($A1939,[5]库存报告使用数据!$A$1:$B$65536,2,0),0)</f>
        <v>0</v>
      </c>
      <c r="C1939" s="1">
        <f ca="1">IFERROR(VLOOKUP($A1939,[1]库存报告使用数据!$A$1:$C$65536,3,0),0)+IFERROR(VLOOKUP($A1939,[2]库存报告使用数据!$A$1:$C$65536,3,0),0)+IFERROR(VLOOKUP($A1939,[3]库存报告使用数据!$A$1:$C$65536,3,0),0)+IFERROR(VLOOKUP($A1939,[4]库存报告使用数据!$A$1:$C$65536,3,0),0)+IFERROR(VLOOKUP($A1939,[5]库存报告使用数据!$A$1:$C$65536,3,0),0)</f>
        <v>0</v>
      </c>
      <c r="D1939" s="1">
        <f ca="1">IFERROR(VLOOKUP($A1939,[1]库存报告使用数据!$A$1:$D$65536,4,0),0)+IFERROR(VLOOKUP($A1939,[2]库存报告使用数据!$A$1:$D$65536,4,0),0)+IFERROR(VLOOKUP($A1939,[4]库存报告使用数据!$A$1:$D$65536,4,0),0)+IFERROR(VLOOKUP($A1939,[3]库存报告使用数据!$A$1:$D$65536,4,0),0)+IFERROR(VLOOKUP($A1939,[5]库存报告使用数据!$A$1:$D$65536,4,0),0)</f>
        <v>0</v>
      </c>
      <c r="E1939" s="1">
        <f ca="1">IFERROR(VLOOKUP($A1939,[1]库存报告使用数据!$A$1:$E$65536,5,0),0)+IFERROR(VLOOKUP($A1939,[2]库存报告使用数据!$A$1:$E$65536,5,0),0)+IFERROR(VLOOKUP($A1939,[3]库存报告使用数据!$A$1:$E$65536,5,0),0)+IFERROR(VLOOKUP($A1939,[4]库存报告使用数据!$A$1:$E$65536,5,0),0)+IFERROR(VLOOKUP($A1939,[5]库存报告使用数据!$A$1:$E$65536,5,0),0)</f>
        <v>0</v>
      </c>
      <c r="F1939" s="3"/>
      <c r="G1939" s="3"/>
      <c r="H1939" s="3"/>
      <c r="I1939" s="3"/>
      <c r="J1939" s="3"/>
      <c r="K1939" s="3"/>
      <c r="L1939" s="3"/>
      <c r="M1939" s="3"/>
    </row>
    <row r="1940" spans="1:13">
      <c r="A1940" s="4" t="s">
        <v>1943</v>
      </c>
      <c r="B1940" s="1">
        <f ca="1">IFERROR(VLOOKUP($A1940,[1]库存报告使用数据!$A$1:$B$65536,2,0),0)+IFERROR(VLOOKUP($A1940,[2]库存报告使用数据!$A$1:$B$65536,2,0),0)+IFERROR(VLOOKUP($A1940,[3]库存报告使用数据!$A$1:$B$65536,2,0),0)+IFERROR(VLOOKUP($A1940,[4]库存报告使用数据!$A$1:$B$65536,2,0),0)+IFERROR(VLOOKUP($A1940,[5]库存报告使用数据!$A$1:$B$65536,2,0),0)</f>
        <v>6</v>
      </c>
      <c r="C1940" s="1">
        <f ca="1">IFERROR(VLOOKUP($A1940,[1]库存报告使用数据!$A$1:$C$65536,3,0),0)+IFERROR(VLOOKUP($A1940,[2]库存报告使用数据!$A$1:$C$65536,3,0),0)+IFERROR(VLOOKUP($A1940,[3]库存报告使用数据!$A$1:$C$65536,3,0),0)+IFERROR(VLOOKUP($A1940,[4]库存报告使用数据!$A$1:$C$65536,3,0),0)+IFERROR(VLOOKUP($A1940,[5]库存报告使用数据!$A$1:$C$65536,3,0),0)</f>
        <v>8</v>
      </c>
      <c r="D1940" s="1">
        <f ca="1">IFERROR(VLOOKUP($A1940,[1]库存报告使用数据!$A$1:$D$65536,4,0),0)+IFERROR(VLOOKUP($A1940,[2]库存报告使用数据!$A$1:$D$65536,4,0),0)+IFERROR(VLOOKUP($A1940,[4]库存报告使用数据!$A$1:$D$65536,4,0),0)+IFERROR(VLOOKUP($A1940,[3]库存报告使用数据!$A$1:$D$65536,4,0),0)+IFERROR(VLOOKUP($A1940,[5]库存报告使用数据!$A$1:$D$65536,4,0),0)</f>
        <v>2</v>
      </c>
      <c r="E1940" s="1">
        <f ca="1">IFERROR(VLOOKUP($A1940,[1]库存报告使用数据!$A$1:$E$65536,5,0),0)+IFERROR(VLOOKUP($A1940,[2]库存报告使用数据!$A$1:$E$65536,5,0),0)+IFERROR(VLOOKUP($A1940,[3]库存报告使用数据!$A$1:$E$65536,5,0),0)+IFERROR(VLOOKUP($A1940,[4]库存报告使用数据!$A$1:$E$65536,5,0),0)+IFERROR(VLOOKUP($A1940,[5]库存报告使用数据!$A$1:$E$65536,5,0),0)</f>
        <v>0</v>
      </c>
      <c r="F1940" s="3"/>
      <c r="G1940" s="3"/>
      <c r="H1940" s="3"/>
      <c r="I1940" s="3"/>
      <c r="J1940" s="3"/>
      <c r="K1940" s="3"/>
      <c r="L1940" s="3"/>
      <c r="M1940" s="3"/>
    </row>
    <row r="1941" spans="1:13">
      <c r="A1941" s="4" t="s">
        <v>1944</v>
      </c>
      <c r="B1941" s="1">
        <f ca="1">IFERROR(VLOOKUP($A1941,[1]库存报告使用数据!$A$1:$B$65536,2,0),0)+IFERROR(VLOOKUP($A1941,[2]库存报告使用数据!$A$1:$B$65536,2,0),0)+IFERROR(VLOOKUP($A1941,[3]库存报告使用数据!$A$1:$B$65536,2,0),0)+IFERROR(VLOOKUP($A1941,[4]库存报告使用数据!$A$1:$B$65536,2,0),0)+IFERROR(VLOOKUP($A1941,[5]库存报告使用数据!$A$1:$B$65536,2,0),0)</f>
        <v>0</v>
      </c>
      <c r="C1941" s="1">
        <f ca="1">IFERROR(VLOOKUP($A1941,[1]库存报告使用数据!$A$1:$C$65536,3,0),0)+IFERROR(VLOOKUP($A1941,[2]库存报告使用数据!$A$1:$C$65536,3,0),0)+IFERROR(VLOOKUP($A1941,[3]库存报告使用数据!$A$1:$C$65536,3,0),0)+IFERROR(VLOOKUP($A1941,[4]库存报告使用数据!$A$1:$C$65536,3,0),0)+IFERROR(VLOOKUP($A1941,[5]库存报告使用数据!$A$1:$C$65536,3,0),0)</f>
        <v>0</v>
      </c>
      <c r="D1941" s="1">
        <f ca="1">IFERROR(VLOOKUP($A1941,[1]库存报告使用数据!$A$1:$D$65536,4,0),0)+IFERROR(VLOOKUP($A1941,[2]库存报告使用数据!$A$1:$D$65536,4,0),0)+IFERROR(VLOOKUP($A1941,[4]库存报告使用数据!$A$1:$D$65536,4,0),0)+IFERROR(VLOOKUP($A1941,[3]库存报告使用数据!$A$1:$D$65536,4,0),0)+IFERROR(VLOOKUP($A1941,[5]库存报告使用数据!$A$1:$D$65536,4,0),0)</f>
        <v>1</v>
      </c>
      <c r="E1941" s="1">
        <f ca="1">IFERROR(VLOOKUP($A1941,[1]库存报告使用数据!$A$1:$E$65536,5,0),0)+IFERROR(VLOOKUP($A1941,[2]库存报告使用数据!$A$1:$E$65536,5,0),0)+IFERROR(VLOOKUP($A1941,[3]库存报告使用数据!$A$1:$E$65536,5,0),0)+IFERROR(VLOOKUP($A1941,[4]库存报告使用数据!$A$1:$E$65536,5,0),0)+IFERROR(VLOOKUP($A1941,[5]库存报告使用数据!$A$1:$E$65536,5,0),0)</f>
        <v>0</v>
      </c>
      <c r="F1941" s="3"/>
      <c r="G1941" s="3"/>
      <c r="H1941" s="3"/>
      <c r="I1941" s="3"/>
      <c r="J1941" s="3"/>
      <c r="K1941" s="3"/>
      <c r="L1941" s="3"/>
      <c r="M1941" s="3"/>
    </row>
    <row r="1942" spans="1:13">
      <c r="A1942" s="4" t="s">
        <v>1945</v>
      </c>
      <c r="B1942" s="1">
        <f ca="1">IFERROR(VLOOKUP($A1942,[1]库存报告使用数据!$A$1:$B$65536,2,0),0)+IFERROR(VLOOKUP($A1942,[2]库存报告使用数据!$A$1:$B$65536,2,0),0)+IFERROR(VLOOKUP($A1942,[3]库存报告使用数据!$A$1:$B$65536,2,0),0)+IFERROR(VLOOKUP($A1942,[4]库存报告使用数据!$A$1:$B$65536,2,0),0)+IFERROR(VLOOKUP($A1942,[5]库存报告使用数据!$A$1:$B$65536,2,0),0)</f>
        <v>1</v>
      </c>
      <c r="C1942" s="1">
        <f ca="1">IFERROR(VLOOKUP($A1942,[1]库存报告使用数据!$A$1:$C$65536,3,0),0)+IFERROR(VLOOKUP($A1942,[2]库存报告使用数据!$A$1:$C$65536,3,0),0)+IFERROR(VLOOKUP($A1942,[3]库存报告使用数据!$A$1:$C$65536,3,0),0)+IFERROR(VLOOKUP($A1942,[4]库存报告使用数据!$A$1:$C$65536,3,0),0)+IFERROR(VLOOKUP($A1942,[5]库存报告使用数据!$A$1:$C$65536,3,0),0)</f>
        <v>0</v>
      </c>
      <c r="D1942" s="1">
        <f ca="1">IFERROR(VLOOKUP($A1942,[1]库存报告使用数据!$A$1:$D$65536,4,0),0)+IFERROR(VLOOKUP($A1942,[2]库存报告使用数据!$A$1:$D$65536,4,0),0)+IFERROR(VLOOKUP($A1942,[4]库存报告使用数据!$A$1:$D$65536,4,0),0)+IFERROR(VLOOKUP($A1942,[3]库存报告使用数据!$A$1:$D$65536,4,0),0)+IFERROR(VLOOKUP($A1942,[5]库存报告使用数据!$A$1:$D$65536,4,0),0)</f>
        <v>2</v>
      </c>
      <c r="E1942" s="1">
        <f ca="1">IFERROR(VLOOKUP($A1942,[1]库存报告使用数据!$A$1:$E$65536,5,0),0)+IFERROR(VLOOKUP($A1942,[2]库存报告使用数据!$A$1:$E$65536,5,0),0)+IFERROR(VLOOKUP($A1942,[3]库存报告使用数据!$A$1:$E$65536,5,0),0)+IFERROR(VLOOKUP($A1942,[4]库存报告使用数据!$A$1:$E$65536,5,0),0)+IFERROR(VLOOKUP($A1942,[5]库存报告使用数据!$A$1:$E$65536,5,0),0)</f>
        <v>0</v>
      </c>
      <c r="F1942" s="3"/>
      <c r="G1942" s="3"/>
      <c r="H1942" s="3"/>
      <c r="I1942" s="3"/>
      <c r="J1942" s="3"/>
      <c r="K1942" s="3"/>
      <c r="L1942" s="3"/>
      <c r="M1942" s="3"/>
    </row>
    <row r="1943" spans="1:13">
      <c r="A1943" s="4" t="s">
        <v>1946</v>
      </c>
      <c r="B1943" s="1">
        <f ca="1">IFERROR(VLOOKUP($A1943,[1]库存报告使用数据!$A$1:$B$65536,2,0),0)+IFERROR(VLOOKUP($A1943,[2]库存报告使用数据!$A$1:$B$65536,2,0),0)+IFERROR(VLOOKUP($A1943,[3]库存报告使用数据!$A$1:$B$65536,2,0),0)+IFERROR(VLOOKUP($A1943,[4]库存报告使用数据!$A$1:$B$65536,2,0),0)+IFERROR(VLOOKUP($A1943,[5]库存报告使用数据!$A$1:$B$65536,2,0),0)</f>
        <v>0</v>
      </c>
      <c r="C1943" s="1">
        <f ca="1">IFERROR(VLOOKUP($A1943,[1]库存报告使用数据!$A$1:$C$65536,3,0),0)+IFERROR(VLOOKUP($A1943,[2]库存报告使用数据!$A$1:$C$65536,3,0),0)+IFERROR(VLOOKUP($A1943,[3]库存报告使用数据!$A$1:$C$65536,3,0),0)+IFERROR(VLOOKUP($A1943,[4]库存报告使用数据!$A$1:$C$65536,3,0),0)+IFERROR(VLOOKUP($A1943,[5]库存报告使用数据!$A$1:$C$65536,3,0),0)</f>
        <v>0</v>
      </c>
      <c r="D1943" s="1">
        <f ca="1">IFERROR(VLOOKUP($A1943,[1]库存报告使用数据!$A$1:$D$65536,4,0),0)+IFERROR(VLOOKUP($A1943,[2]库存报告使用数据!$A$1:$D$65536,4,0),0)+IFERROR(VLOOKUP($A1943,[4]库存报告使用数据!$A$1:$D$65536,4,0),0)+IFERROR(VLOOKUP($A1943,[3]库存报告使用数据!$A$1:$D$65536,4,0),0)+IFERROR(VLOOKUP($A1943,[5]库存报告使用数据!$A$1:$D$65536,4,0),0)</f>
        <v>1</v>
      </c>
      <c r="E1943" s="1">
        <f ca="1">IFERROR(VLOOKUP($A1943,[1]库存报告使用数据!$A$1:$E$65536,5,0),0)+IFERROR(VLOOKUP($A1943,[2]库存报告使用数据!$A$1:$E$65536,5,0),0)+IFERROR(VLOOKUP($A1943,[3]库存报告使用数据!$A$1:$E$65536,5,0),0)+IFERROR(VLOOKUP($A1943,[4]库存报告使用数据!$A$1:$E$65536,5,0),0)+IFERROR(VLOOKUP($A1943,[5]库存报告使用数据!$A$1:$E$65536,5,0),0)</f>
        <v>0</v>
      </c>
      <c r="F1943" s="3"/>
      <c r="G1943" s="3"/>
      <c r="H1943" s="3"/>
      <c r="I1943" s="3"/>
      <c r="J1943" s="3"/>
      <c r="K1943" s="3"/>
      <c r="L1943" s="3"/>
      <c r="M1943" s="3"/>
    </row>
    <row r="1944" spans="1:13">
      <c r="A1944" s="4" t="s">
        <v>1947</v>
      </c>
      <c r="B1944" s="1">
        <f ca="1">IFERROR(VLOOKUP($A1944,[1]库存报告使用数据!$A$1:$B$65536,2,0),0)+IFERROR(VLOOKUP($A1944,[2]库存报告使用数据!$A$1:$B$65536,2,0),0)+IFERROR(VLOOKUP($A1944,[3]库存报告使用数据!$A$1:$B$65536,2,0),0)+IFERROR(VLOOKUP($A1944,[4]库存报告使用数据!$A$1:$B$65536,2,0),0)+IFERROR(VLOOKUP($A1944,[5]库存报告使用数据!$A$1:$B$65536,2,0),0)</f>
        <v>1</v>
      </c>
      <c r="C1944" s="1">
        <f ca="1">IFERROR(VLOOKUP($A1944,[1]库存报告使用数据!$A$1:$C$65536,3,0),0)+IFERROR(VLOOKUP($A1944,[2]库存报告使用数据!$A$1:$C$65536,3,0),0)+IFERROR(VLOOKUP($A1944,[3]库存报告使用数据!$A$1:$C$65536,3,0),0)+IFERROR(VLOOKUP($A1944,[4]库存报告使用数据!$A$1:$C$65536,3,0),0)+IFERROR(VLOOKUP($A1944,[5]库存报告使用数据!$A$1:$C$65536,3,0),0)</f>
        <v>3</v>
      </c>
      <c r="D1944" s="1">
        <f ca="1">IFERROR(VLOOKUP($A1944,[1]库存报告使用数据!$A$1:$D$65536,4,0),0)+IFERROR(VLOOKUP($A1944,[2]库存报告使用数据!$A$1:$D$65536,4,0),0)+IFERROR(VLOOKUP($A1944,[4]库存报告使用数据!$A$1:$D$65536,4,0),0)+IFERROR(VLOOKUP($A1944,[3]库存报告使用数据!$A$1:$D$65536,4,0),0)+IFERROR(VLOOKUP($A1944,[5]库存报告使用数据!$A$1:$D$65536,4,0),0)</f>
        <v>1</v>
      </c>
      <c r="E1944" s="1">
        <f ca="1">IFERROR(VLOOKUP($A1944,[1]库存报告使用数据!$A$1:$E$65536,5,0),0)+IFERROR(VLOOKUP($A1944,[2]库存报告使用数据!$A$1:$E$65536,5,0),0)+IFERROR(VLOOKUP($A1944,[3]库存报告使用数据!$A$1:$E$65536,5,0),0)+IFERROR(VLOOKUP($A1944,[4]库存报告使用数据!$A$1:$E$65536,5,0),0)+IFERROR(VLOOKUP($A1944,[5]库存报告使用数据!$A$1:$E$65536,5,0),0)</f>
        <v>0</v>
      </c>
      <c r="F1944" s="3"/>
      <c r="G1944" s="3"/>
      <c r="H1944" s="3"/>
      <c r="I1944" s="3"/>
      <c r="J1944" s="3"/>
      <c r="K1944" s="3"/>
      <c r="L1944" s="3"/>
      <c r="M1944" s="3"/>
    </row>
    <row r="1945" spans="1:13">
      <c r="A1945" s="4" t="s">
        <v>1948</v>
      </c>
      <c r="B1945" s="1">
        <f ca="1">IFERROR(VLOOKUP($A1945,[1]库存报告使用数据!$A$1:$B$65536,2,0),0)+IFERROR(VLOOKUP($A1945,[2]库存报告使用数据!$A$1:$B$65536,2,0),0)+IFERROR(VLOOKUP($A1945,[3]库存报告使用数据!$A$1:$B$65536,2,0),0)+IFERROR(VLOOKUP($A1945,[4]库存报告使用数据!$A$1:$B$65536,2,0),0)+IFERROR(VLOOKUP($A1945,[5]库存报告使用数据!$A$1:$B$65536,2,0),0)</f>
        <v>0</v>
      </c>
      <c r="C1945" s="1">
        <f ca="1">IFERROR(VLOOKUP($A1945,[1]库存报告使用数据!$A$1:$C$65536,3,0),0)+IFERROR(VLOOKUP($A1945,[2]库存报告使用数据!$A$1:$C$65536,3,0),0)+IFERROR(VLOOKUP($A1945,[3]库存报告使用数据!$A$1:$C$65536,3,0),0)+IFERROR(VLOOKUP($A1945,[4]库存报告使用数据!$A$1:$C$65536,3,0),0)+IFERROR(VLOOKUP($A1945,[5]库存报告使用数据!$A$1:$C$65536,3,0),0)</f>
        <v>1</v>
      </c>
      <c r="D1945" s="1">
        <f ca="1">IFERROR(VLOOKUP($A1945,[1]库存报告使用数据!$A$1:$D$65536,4,0),0)+IFERROR(VLOOKUP($A1945,[2]库存报告使用数据!$A$1:$D$65536,4,0),0)+IFERROR(VLOOKUP($A1945,[4]库存报告使用数据!$A$1:$D$65536,4,0),0)+IFERROR(VLOOKUP($A1945,[3]库存报告使用数据!$A$1:$D$65536,4,0),0)+IFERROR(VLOOKUP($A1945,[5]库存报告使用数据!$A$1:$D$65536,4,0),0)</f>
        <v>0</v>
      </c>
      <c r="E1945" s="1">
        <f ca="1">IFERROR(VLOOKUP($A1945,[1]库存报告使用数据!$A$1:$E$65536,5,0),0)+IFERROR(VLOOKUP($A1945,[2]库存报告使用数据!$A$1:$E$65536,5,0),0)+IFERROR(VLOOKUP($A1945,[3]库存报告使用数据!$A$1:$E$65536,5,0),0)+IFERROR(VLOOKUP($A1945,[4]库存报告使用数据!$A$1:$E$65536,5,0),0)+IFERROR(VLOOKUP($A1945,[5]库存报告使用数据!$A$1:$E$65536,5,0),0)</f>
        <v>0</v>
      </c>
      <c r="F1945" s="3"/>
      <c r="G1945" s="3"/>
      <c r="H1945" s="3"/>
      <c r="I1945" s="3"/>
      <c r="J1945" s="3"/>
      <c r="K1945" s="3"/>
      <c r="L1945" s="3"/>
      <c r="M1945" s="3"/>
    </row>
    <row r="1946" spans="1:13">
      <c r="A1946" s="4" t="s">
        <v>1949</v>
      </c>
      <c r="B1946" s="1">
        <f ca="1">IFERROR(VLOOKUP($A1946,[1]库存报告使用数据!$A$1:$B$65536,2,0),0)+IFERROR(VLOOKUP($A1946,[2]库存报告使用数据!$A$1:$B$65536,2,0),0)+IFERROR(VLOOKUP($A1946,[3]库存报告使用数据!$A$1:$B$65536,2,0),0)+IFERROR(VLOOKUP($A1946,[4]库存报告使用数据!$A$1:$B$65536,2,0),0)+IFERROR(VLOOKUP($A1946,[5]库存报告使用数据!$A$1:$B$65536,2,0),0)</f>
        <v>0</v>
      </c>
      <c r="C1946" s="1">
        <f ca="1">IFERROR(VLOOKUP($A1946,[1]库存报告使用数据!$A$1:$C$65536,3,0),0)+IFERROR(VLOOKUP($A1946,[2]库存报告使用数据!$A$1:$C$65536,3,0),0)+IFERROR(VLOOKUP($A1946,[3]库存报告使用数据!$A$1:$C$65536,3,0),0)+IFERROR(VLOOKUP($A1946,[4]库存报告使用数据!$A$1:$C$65536,3,0),0)+IFERROR(VLOOKUP($A1946,[5]库存报告使用数据!$A$1:$C$65536,3,0),0)</f>
        <v>0</v>
      </c>
      <c r="D1946" s="1">
        <f ca="1">IFERROR(VLOOKUP($A1946,[1]库存报告使用数据!$A$1:$D$65536,4,0),0)+IFERROR(VLOOKUP($A1946,[2]库存报告使用数据!$A$1:$D$65536,4,0),0)+IFERROR(VLOOKUP($A1946,[4]库存报告使用数据!$A$1:$D$65536,4,0),0)+IFERROR(VLOOKUP($A1946,[3]库存报告使用数据!$A$1:$D$65536,4,0),0)+IFERROR(VLOOKUP($A1946,[5]库存报告使用数据!$A$1:$D$65536,4,0),0)</f>
        <v>2</v>
      </c>
      <c r="E1946" s="1">
        <f ca="1">IFERROR(VLOOKUP($A1946,[1]库存报告使用数据!$A$1:$E$65536,5,0),0)+IFERROR(VLOOKUP($A1946,[2]库存报告使用数据!$A$1:$E$65536,5,0),0)+IFERROR(VLOOKUP($A1946,[3]库存报告使用数据!$A$1:$E$65536,5,0),0)+IFERROR(VLOOKUP($A1946,[4]库存报告使用数据!$A$1:$E$65536,5,0),0)+IFERROR(VLOOKUP($A1946,[5]库存报告使用数据!$A$1:$E$65536,5,0),0)</f>
        <v>0</v>
      </c>
      <c r="F1946" s="3"/>
      <c r="G1946" s="3"/>
      <c r="H1946" s="3"/>
      <c r="I1946" s="3"/>
      <c r="J1946" s="3"/>
      <c r="K1946" s="3"/>
      <c r="L1946" s="3"/>
      <c r="M1946" s="3"/>
    </row>
    <row r="1947" spans="1:13">
      <c r="A1947" s="4" t="s">
        <v>1950</v>
      </c>
      <c r="B1947" s="1">
        <f ca="1">IFERROR(VLOOKUP($A1947,[1]库存报告使用数据!$A$1:$B$65536,2,0),0)+IFERROR(VLOOKUP($A1947,[2]库存报告使用数据!$A$1:$B$65536,2,0),0)+IFERROR(VLOOKUP($A1947,[3]库存报告使用数据!$A$1:$B$65536,2,0),0)+IFERROR(VLOOKUP($A1947,[4]库存报告使用数据!$A$1:$B$65536,2,0),0)+IFERROR(VLOOKUP($A1947,[5]库存报告使用数据!$A$1:$B$65536,2,0),0)</f>
        <v>0</v>
      </c>
      <c r="C1947" s="1">
        <f ca="1">IFERROR(VLOOKUP($A1947,[1]库存报告使用数据!$A$1:$C$65536,3,0),0)+IFERROR(VLOOKUP($A1947,[2]库存报告使用数据!$A$1:$C$65536,3,0),0)+IFERROR(VLOOKUP($A1947,[3]库存报告使用数据!$A$1:$C$65536,3,0),0)+IFERROR(VLOOKUP($A1947,[4]库存报告使用数据!$A$1:$C$65536,3,0),0)+IFERROR(VLOOKUP($A1947,[5]库存报告使用数据!$A$1:$C$65536,3,0),0)</f>
        <v>0</v>
      </c>
      <c r="D1947" s="1">
        <f ca="1">IFERROR(VLOOKUP($A1947,[1]库存报告使用数据!$A$1:$D$65536,4,0),0)+IFERROR(VLOOKUP($A1947,[2]库存报告使用数据!$A$1:$D$65536,4,0),0)+IFERROR(VLOOKUP($A1947,[4]库存报告使用数据!$A$1:$D$65536,4,0),0)+IFERROR(VLOOKUP($A1947,[3]库存报告使用数据!$A$1:$D$65536,4,0),0)+IFERROR(VLOOKUP($A1947,[5]库存报告使用数据!$A$1:$D$65536,4,0),0)</f>
        <v>1</v>
      </c>
      <c r="E1947" s="1">
        <f ca="1">IFERROR(VLOOKUP($A1947,[1]库存报告使用数据!$A$1:$E$65536,5,0),0)+IFERROR(VLOOKUP($A1947,[2]库存报告使用数据!$A$1:$E$65536,5,0),0)+IFERROR(VLOOKUP($A1947,[3]库存报告使用数据!$A$1:$E$65536,5,0),0)+IFERROR(VLOOKUP($A1947,[4]库存报告使用数据!$A$1:$E$65536,5,0),0)+IFERROR(VLOOKUP($A1947,[5]库存报告使用数据!$A$1:$E$65536,5,0),0)</f>
        <v>0</v>
      </c>
      <c r="F1947" s="3"/>
      <c r="G1947" s="3"/>
      <c r="H1947" s="3"/>
      <c r="I1947" s="3"/>
      <c r="J1947" s="3"/>
      <c r="K1947" s="3"/>
      <c r="L1947" s="3"/>
      <c r="M1947" s="3"/>
    </row>
    <row r="1948" spans="2:13">
      <c r="B1948" s="1"/>
      <c r="C1948" s="1"/>
      <c r="D1948" s="1"/>
      <c r="E1948" s="1"/>
      <c r="F1948" s="3"/>
      <c r="G1948" s="3"/>
      <c r="H1948" s="3"/>
      <c r="I1948" s="3"/>
      <c r="J1948" s="3"/>
      <c r="K1948" s="3"/>
      <c r="L1948" s="3"/>
      <c r="M1948" s="3"/>
    </row>
    <row r="1949" spans="2:13">
      <c r="B1949" s="1"/>
      <c r="C1949" s="1"/>
      <c r="D1949" s="1"/>
      <c r="E1949" s="1"/>
      <c r="F1949" s="3"/>
      <c r="G1949" s="3"/>
      <c r="H1949" s="3"/>
      <c r="I1949" s="3"/>
      <c r="J1949" s="3"/>
      <c r="K1949" s="3"/>
      <c r="L1949" s="3"/>
      <c r="M1949" s="3"/>
    </row>
    <row r="1950" spans="2:5">
      <c r="B1950" s="1"/>
      <c r="C1950" s="1"/>
      <c r="D1950" s="1"/>
      <c r="E1950" s="1"/>
    </row>
    <row r="1951" spans="2:5">
      <c r="B1951" s="1"/>
      <c r="C1951" s="1"/>
      <c r="D1951" s="1"/>
      <c r="E1951" s="1"/>
    </row>
    <row r="1952" spans="2:5">
      <c r="B1952" s="1"/>
      <c r="C1952" s="1"/>
      <c r="D1952" s="1"/>
      <c r="E1952" s="1"/>
    </row>
    <row r="1953" spans="2:5">
      <c r="B1953" s="1"/>
      <c r="C1953" s="1"/>
      <c r="D1953" s="1"/>
      <c r="E1953" s="1"/>
    </row>
    <row r="1954" spans="2:5">
      <c r="B1954" s="1"/>
      <c r="C1954" s="1"/>
      <c r="D1954" s="1"/>
      <c r="E1954" s="1"/>
    </row>
    <row r="1955" spans="2:5">
      <c r="B1955" s="1"/>
      <c r="C1955" s="1"/>
      <c r="D1955" s="1"/>
      <c r="E1955" s="1"/>
    </row>
    <row r="1956" spans="2:5">
      <c r="B1956" s="1"/>
      <c r="C1956" s="1"/>
      <c r="D1956" s="1"/>
      <c r="E1956" s="1"/>
    </row>
    <row r="1957" spans="2:5">
      <c r="B1957" s="1"/>
      <c r="C1957" s="1"/>
      <c r="D1957" s="1"/>
      <c r="E1957" s="1"/>
    </row>
    <row r="1958" spans="2:5">
      <c r="B1958" s="1"/>
      <c r="C1958" s="1"/>
      <c r="D1958" s="1"/>
      <c r="E1958" s="1"/>
    </row>
    <row r="1959" spans="2:5">
      <c r="B1959" s="1"/>
      <c r="C1959" s="1"/>
      <c r="D1959" s="1"/>
      <c r="E1959" s="1"/>
    </row>
    <row r="1960" spans="2:5">
      <c r="B1960" s="1"/>
      <c r="C1960" s="1"/>
      <c r="D1960" s="1"/>
      <c r="E1960" s="1"/>
    </row>
    <row r="1961" spans="2:5">
      <c r="B1961" s="1"/>
      <c r="C1961" s="1"/>
      <c r="D1961" s="1"/>
      <c r="E1961" s="1"/>
    </row>
    <row r="1962" spans="2:5">
      <c r="B1962" s="1"/>
      <c r="C1962" s="1"/>
      <c r="D1962" s="1"/>
      <c r="E1962" s="1"/>
    </row>
    <row r="1963" spans="2:5">
      <c r="B1963" s="1"/>
      <c r="C1963" s="1"/>
      <c r="D1963" s="1"/>
      <c r="E1963" s="1"/>
    </row>
    <row r="1964" spans="2:5">
      <c r="B1964" s="1"/>
      <c r="C1964" s="1"/>
      <c r="D1964" s="1"/>
      <c r="E1964" s="1"/>
    </row>
    <row r="1965" spans="2:5">
      <c r="B1965" s="1"/>
      <c r="C1965" s="1"/>
      <c r="D1965" s="1"/>
      <c r="E1965" s="1"/>
    </row>
    <row r="1966" spans="2:5">
      <c r="B1966" s="1"/>
      <c r="C1966" s="1"/>
      <c r="D1966" s="1"/>
      <c r="E1966" s="1"/>
    </row>
    <row r="1967" spans="2:5">
      <c r="B1967" s="1"/>
      <c r="C1967" s="1"/>
      <c r="D1967" s="1"/>
      <c r="E1967" s="1"/>
    </row>
    <row r="1968" spans="2:5">
      <c r="B1968" s="1"/>
      <c r="C1968" s="1"/>
      <c r="D1968" s="1"/>
      <c r="E1968" s="1"/>
    </row>
    <row r="1969" spans="2:5">
      <c r="B1969" s="1"/>
      <c r="C1969" s="1"/>
      <c r="D1969" s="1"/>
      <c r="E1969" s="1"/>
    </row>
    <row r="1970" spans="2:5">
      <c r="B1970" s="1"/>
      <c r="C1970" s="1"/>
      <c r="D1970" s="1"/>
      <c r="E1970" s="1"/>
    </row>
    <row r="1971" spans="2:5">
      <c r="B1971" s="1"/>
      <c r="C1971" s="1"/>
      <c r="D1971" s="1"/>
      <c r="E1971" s="1"/>
    </row>
    <row r="1972" spans="2:5">
      <c r="B1972" s="1"/>
      <c r="C1972" s="1"/>
      <c r="D1972" s="1"/>
      <c r="E1972" s="1"/>
    </row>
    <row r="1973" spans="2:5">
      <c r="B1973" s="1"/>
      <c r="C1973" s="1"/>
      <c r="D1973" s="1"/>
      <c r="E1973" s="1"/>
    </row>
    <row r="1974" spans="2:5">
      <c r="B1974" s="1"/>
      <c r="C1974" s="1"/>
      <c r="D1974" s="1"/>
      <c r="E1974" s="1"/>
    </row>
    <row r="1975" spans="2:5">
      <c r="B1975" s="1"/>
      <c r="C1975" s="1"/>
      <c r="D1975" s="1"/>
      <c r="E1975" s="1"/>
    </row>
    <row r="1976" spans="2:5">
      <c r="B1976" s="1"/>
      <c r="C1976" s="1"/>
      <c r="D1976" s="1"/>
      <c r="E1976" s="1"/>
    </row>
    <row r="1977" spans="2:5">
      <c r="B1977" s="1"/>
      <c r="C1977" s="1"/>
      <c r="D1977" s="1"/>
      <c r="E1977" s="1"/>
    </row>
    <row r="1978" spans="2:5">
      <c r="B1978" s="1"/>
      <c r="C1978" s="1"/>
      <c r="D1978" s="1"/>
      <c r="E1978" s="1"/>
    </row>
    <row r="1979" spans="2:5">
      <c r="B1979" s="1"/>
      <c r="C1979" s="1"/>
      <c r="D1979" s="1"/>
      <c r="E1979" s="1"/>
    </row>
    <row r="1980" spans="2:5">
      <c r="B1980" s="1"/>
      <c r="C1980" s="1"/>
      <c r="D1980" s="1"/>
      <c r="E1980" s="1"/>
    </row>
    <row r="1981" spans="2:5">
      <c r="B1981" s="1"/>
      <c r="C1981" s="1"/>
      <c r="D1981" s="1"/>
      <c r="E1981" s="1"/>
    </row>
    <row r="1982" spans="2:5">
      <c r="B1982" s="1"/>
      <c r="C1982" s="1"/>
      <c r="D1982" s="1"/>
      <c r="E1982" s="1"/>
    </row>
    <row r="1983" spans="2:5">
      <c r="B1983" s="1"/>
      <c r="C1983" s="1"/>
      <c r="D1983" s="1"/>
      <c r="E1983" s="1"/>
    </row>
    <row r="1984" spans="2:5">
      <c r="B1984" s="1"/>
      <c r="C1984" s="1"/>
      <c r="D1984" s="1"/>
      <c r="E1984" s="1"/>
    </row>
    <row r="1985" spans="2:5">
      <c r="B1985" s="1"/>
      <c r="C1985" s="1"/>
      <c r="D1985" s="1"/>
      <c r="E1985" s="1"/>
    </row>
    <row r="1986" spans="2:5">
      <c r="B1986" s="1"/>
      <c r="C1986" s="1"/>
      <c r="D1986" s="1"/>
      <c r="E1986" s="1"/>
    </row>
    <row r="1987" spans="2:5">
      <c r="B1987" s="1"/>
      <c r="C1987" s="1"/>
      <c r="D1987" s="1"/>
      <c r="E1987" s="1"/>
    </row>
    <row r="1988" spans="2:5">
      <c r="B1988" s="1"/>
      <c r="C1988" s="1"/>
      <c r="D1988" s="1"/>
      <c r="E1988" s="1"/>
    </row>
    <row r="1989" spans="2:5">
      <c r="B1989" s="1"/>
      <c r="C1989" s="1"/>
      <c r="D1989" s="1"/>
      <c r="E1989" s="1"/>
    </row>
    <row r="1990" spans="2:5">
      <c r="B1990" s="1"/>
      <c r="C1990" s="1"/>
      <c r="D1990" s="1"/>
      <c r="E1990" s="1"/>
    </row>
    <row r="1991" spans="2:5">
      <c r="B1991" s="1"/>
      <c r="C1991" s="1"/>
      <c r="D1991" s="1"/>
      <c r="E1991" s="1"/>
    </row>
    <row r="1992" spans="2:5">
      <c r="B1992" s="1"/>
      <c r="C1992" s="1"/>
      <c r="D1992" s="1"/>
      <c r="E1992" s="1"/>
    </row>
    <row r="1993" spans="2:5">
      <c r="B1993" s="1"/>
      <c r="C1993" s="1"/>
      <c r="D1993" s="1"/>
      <c r="E1993" s="1"/>
    </row>
    <row r="1994" spans="2:5">
      <c r="B1994" s="1"/>
      <c r="C1994" s="1"/>
      <c r="D1994" s="1"/>
      <c r="E1994" s="1"/>
    </row>
    <row r="1995" spans="2:5">
      <c r="B1995" s="1"/>
      <c r="C1995" s="1"/>
      <c r="D1995" s="1"/>
      <c r="E1995" s="1"/>
    </row>
    <row r="1996" spans="2:5">
      <c r="B1996" s="1"/>
      <c r="C1996" s="1"/>
      <c r="D1996" s="1"/>
      <c r="E1996" s="1"/>
    </row>
    <row r="1997" spans="2:5">
      <c r="B1997" s="1"/>
      <c r="C1997" s="1"/>
      <c r="D1997" s="1"/>
      <c r="E1997" s="1"/>
    </row>
    <row r="1998" spans="2:5">
      <c r="B1998" s="1"/>
      <c r="C1998" s="1"/>
      <c r="D1998" s="1"/>
      <c r="E1998" s="1"/>
    </row>
    <row r="1999" spans="2:5">
      <c r="B1999" s="1"/>
      <c r="C1999" s="1"/>
      <c r="D1999" s="1"/>
      <c r="E1999" s="1"/>
    </row>
    <row r="2000" spans="2:5">
      <c r="B2000" s="1"/>
      <c r="C2000" s="1"/>
      <c r="D2000" s="1"/>
      <c r="E2000" s="1"/>
    </row>
    <row r="2001" spans="2:5">
      <c r="B2001" s="1"/>
      <c r="C2001" s="1"/>
      <c r="D2001" s="1"/>
      <c r="E2001" s="1"/>
    </row>
    <row r="2002" spans="2:5">
      <c r="B2002" s="1"/>
      <c r="C2002" s="1"/>
      <c r="D2002" s="1"/>
      <c r="E2002" s="1"/>
    </row>
    <row r="2003" spans="2:5">
      <c r="B2003" s="1"/>
      <c r="C2003" s="1"/>
      <c r="D2003" s="1"/>
      <c r="E2003" s="1"/>
    </row>
    <row r="2004" spans="2:5">
      <c r="B2004" s="1"/>
      <c r="C2004" s="1"/>
      <c r="D2004" s="1"/>
      <c r="E2004" s="1"/>
    </row>
    <row r="2005" spans="2:5">
      <c r="B2005" s="1"/>
      <c r="C2005" s="1"/>
      <c r="D2005" s="1"/>
      <c r="E2005" s="1"/>
    </row>
    <row r="2006" spans="2:5">
      <c r="B2006" s="1"/>
      <c r="C2006" s="1"/>
      <c r="D2006" s="1"/>
      <c r="E2006" s="1"/>
    </row>
    <row r="2007" spans="2:5">
      <c r="B2007" s="1"/>
      <c r="C2007" s="1"/>
      <c r="D2007" s="1"/>
      <c r="E2007" s="1"/>
    </row>
    <row r="2008" spans="2:5">
      <c r="B2008" s="1"/>
      <c r="C2008" s="1"/>
      <c r="D2008" s="1"/>
      <c r="E2008" s="1"/>
    </row>
    <row r="2009" spans="2:5">
      <c r="B2009" s="1"/>
      <c r="C2009" s="1"/>
      <c r="D2009" s="1"/>
      <c r="E2009" s="1"/>
    </row>
    <row r="2010" spans="2:5">
      <c r="B2010" s="1"/>
      <c r="C2010" s="1"/>
      <c r="D2010" s="1"/>
      <c r="E2010" s="1"/>
    </row>
    <row r="2011" spans="2:5">
      <c r="B2011" s="1"/>
      <c r="C2011" s="1"/>
      <c r="D2011" s="1"/>
      <c r="E2011" s="1"/>
    </row>
    <row r="2012" spans="2:5">
      <c r="B2012" s="1"/>
      <c r="C2012" s="1"/>
      <c r="D2012" s="1"/>
      <c r="E2012" s="1"/>
    </row>
    <row r="2013" spans="2:5">
      <c r="B2013" s="1"/>
      <c r="C2013" s="1"/>
      <c r="D2013" s="1"/>
      <c r="E2013" s="1"/>
    </row>
    <row r="2014" spans="2:5">
      <c r="B2014" s="1"/>
      <c r="C2014" s="1"/>
      <c r="D2014" s="1"/>
      <c r="E2014" s="1"/>
    </row>
    <row r="2015" spans="2:5">
      <c r="B2015" s="1"/>
      <c r="C2015" s="1"/>
      <c r="D2015" s="1"/>
      <c r="E2015" s="1"/>
    </row>
    <row r="2016" spans="2:5">
      <c r="B2016" s="1"/>
      <c r="C2016" s="1"/>
      <c r="D2016" s="1"/>
      <c r="E2016" s="1"/>
    </row>
    <row r="2017" spans="2:5">
      <c r="B2017" s="1"/>
      <c r="C2017" s="1"/>
      <c r="D2017" s="1"/>
      <c r="E2017" s="1"/>
    </row>
    <row r="2018" spans="2:5">
      <c r="B2018" s="1"/>
      <c r="C2018" s="1"/>
      <c r="D2018" s="1"/>
      <c r="E2018" s="1"/>
    </row>
    <row r="2019" spans="2:5">
      <c r="B2019" s="1"/>
      <c r="C2019" s="1"/>
      <c r="D2019" s="1"/>
      <c r="E2019" s="1"/>
    </row>
    <row r="2020" spans="2:5">
      <c r="B2020" s="1"/>
      <c r="C2020" s="1"/>
      <c r="D2020" s="1"/>
      <c r="E2020" s="1"/>
    </row>
    <row r="2021" spans="2:5">
      <c r="B2021" s="1"/>
      <c r="C2021" s="1"/>
      <c r="D2021" s="1"/>
      <c r="E2021" s="1"/>
    </row>
    <row r="2022" spans="2:5">
      <c r="B2022" s="1"/>
      <c r="C2022" s="1"/>
      <c r="D2022" s="1"/>
      <c r="E2022" s="1"/>
    </row>
    <row r="2023" spans="2:5">
      <c r="B2023" s="1"/>
      <c r="C2023" s="1"/>
      <c r="D2023" s="1"/>
      <c r="E2023" s="1"/>
    </row>
    <row r="2024" spans="2:5">
      <c r="B2024" s="1"/>
      <c r="C2024" s="1"/>
      <c r="D2024" s="1"/>
      <c r="E2024" s="1"/>
    </row>
    <row r="2025" spans="2:5">
      <c r="B2025" s="1"/>
      <c r="C2025" s="1"/>
      <c r="D2025" s="1"/>
      <c r="E2025" s="1"/>
    </row>
    <row r="2026" spans="2:5">
      <c r="B2026" s="1"/>
      <c r="C2026" s="1"/>
      <c r="D2026" s="1"/>
      <c r="E2026" s="1"/>
    </row>
    <row r="2027" spans="2:5">
      <c r="B2027" s="1"/>
      <c r="C2027" s="1"/>
      <c r="D2027" s="1"/>
      <c r="E2027" s="1"/>
    </row>
    <row r="2028" spans="2:5">
      <c r="B2028" s="1"/>
      <c r="C2028" s="1"/>
      <c r="D2028" s="1"/>
      <c r="E2028" s="1"/>
    </row>
    <row r="2029" spans="2:5">
      <c r="B2029" s="1"/>
      <c r="C2029" s="1"/>
      <c r="D2029" s="1"/>
      <c r="E2029" s="1"/>
    </row>
    <row r="4182" spans="1:1">
      <c r="A4182" s="2" t="s">
        <v>1013</v>
      </c>
    </row>
    <row r="4183" spans="1:1">
      <c r="A4183" s="2" t="s">
        <v>1276</v>
      </c>
    </row>
    <row r="4184" spans="1:1">
      <c r="A4184" s="2" t="s">
        <v>1278</v>
      </c>
    </row>
    <row r="4185" spans="1:1">
      <c r="A4185" s="5"/>
    </row>
    <row r="4186" spans="1:1">
      <c r="A4186" s="5"/>
    </row>
    <row r="4187" spans="1:1">
      <c r="A4187" s="5"/>
    </row>
    <row r="4188" spans="1:1">
      <c r="A4188" s="5"/>
    </row>
    <row r="4189" spans="1:1">
      <c r="A4189" s="5"/>
    </row>
    <row r="4190" spans="1:1">
      <c r="A4190" s="5"/>
    </row>
    <row r="4191" spans="1:1">
      <c r="A4191" s="5"/>
    </row>
    <row r="4192" spans="1:1">
      <c r="A4192" s="5"/>
    </row>
    <row r="4193" spans="1:1">
      <c r="A4193" s="5"/>
    </row>
    <row r="4194" spans="1:1">
      <c r="A4194" s="5"/>
    </row>
    <row r="4195" spans="1:1">
      <c r="A4195" s="5"/>
    </row>
    <row r="4196" spans="1:1">
      <c r="A4196" s="5"/>
    </row>
    <row r="4197" spans="1:1">
      <c r="A4197" s="5"/>
    </row>
    <row r="4198" spans="1:1">
      <c r="A4198" s="5"/>
    </row>
    <row r="4199" spans="1:1">
      <c r="A4199" s="5"/>
    </row>
    <row r="4200" spans="1:1">
      <c r="A4200" s="5"/>
    </row>
    <row r="4201" spans="1:1">
      <c r="A4201" s="5"/>
    </row>
    <row r="4202" spans="1:1">
      <c r="A4202" s="5"/>
    </row>
    <row r="4203" spans="1:1">
      <c r="A4203" s="5"/>
    </row>
    <row r="4204" spans="1:1">
      <c r="A4204" s="5"/>
    </row>
    <row r="4205" spans="1:1">
      <c r="A4205" s="5"/>
    </row>
    <row r="4206" spans="1:1">
      <c r="A4206" s="5"/>
    </row>
    <row r="4207" spans="1:1">
      <c r="A4207" s="5"/>
    </row>
    <row r="4208" spans="1:1">
      <c r="A4208" s="5"/>
    </row>
    <row r="4209" spans="1:1">
      <c r="A4209" s="5"/>
    </row>
    <row r="4210" spans="1:1">
      <c r="A4210" s="5"/>
    </row>
    <row r="4211" spans="1:1">
      <c r="A4211" s="5"/>
    </row>
    <row r="4212" spans="1:1">
      <c r="A4212" s="5"/>
    </row>
    <row r="4213" spans="1:1">
      <c r="A4213" s="5"/>
    </row>
    <row r="4214" spans="1:1">
      <c r="A4214" s="5"/>
    </row>
    <row r="4215" spans="1:1">
      <c r="A4215" s="5"/>
    </row>
    <row r="4216" spans="1:1">
      <c r="A4216" s="5"/>
    </row>
    <row r="4217" spans="1:1">
      <c r="A4217" s="5"/>
    </row>
    <row r="4218" spans="1:1">
      <c r="A4218" s="5"/>
    </row>
    <row r="4219" spans="1:1">
      <c r="A4219" s="5"/>
    </row>
    <row r="4220" spans="1:1">
      <c r="A4220" s="5"/>
    </row>
    <row r="4221" spans="1:1">
      <c r="A4221" s="5"/>
    </row>
    <row r="4222" spans="1:1">
      <c r="A4222" s="5"/>
    </row>
    <row r="4223" spans="1:1">
      <c r="A4223" s="5"/>
    </row>
    <row r="4224" spans="1:1">
      <c r="A4224" s="5"/>
    </row>
    <row r="4225" spans="1:1">
      <c r="A4225" s="5"/>
    </row>
    <row r="4226" spans="1:1">
      <c r="A4226" s="5"/>
    </row>
    <row r="4227" spans="1:1">
      <c r="A4227" s="5"/>
    </row>
    <row r="4228" spans="1:1">
      <c r="A4228" s="5"/>
    </row>
    <row r="4229" spans="1:1">
      <c r="A4229" s="5"/>
    </row>
    <row r="4230" spans="1:1">
      <c r="A4230" s="5"/>
    </row>
    <row r="4231" spans="1:1">
      <c r="A4231" s="5"/>
    </row>
    <row r="4232" spans="1:1">
      <c r="A4232" s="5"/>
    </row>
    <row r="4233" spans="1:1">
      <c r="A4233" s="5"/>
    </row>
    <row r="4234" spans="1:1">
      <c r="A4234" s="5"/>
    </row>
    <row r="4235" spans="1:1">
      <c r="A4235" s="5"/>
    </row>
    <row r="4236" spans="1:1">
      <c r="A4236" s="5"/>
    </row>
    <row r="4237" spans="1:1">
      <c r="A4237" s="5"/>
    </row>
    <row r="4238" spans="1:1">
      <c r="A4238" s="5"/>
    </row>
    <row r="4239" spans="1:1">
      <c r="A4239" s="5"/>
    </row>
    <row r="4240" spans="1:1">
      <c r="A4240" s="5"/>
    </row>
    <row r="4241" spans="1:1">
      <c r="A4241" s="5"/>
    </row>
    <row r="4242" spans="1:1">
      <c r="A4242" s="5"/>
    </row>
    <row r="4243" spans="1:1">
      <c r="A4243" s="5"/>
    </row>
    <row r="4244" spans="1:1">
      <c r="A4244" s="5"/>
    </row>
    <row r="4245" spans="1:1">
      <c r="A4245" s="5"/>
    </row>
    <row r="4246" spans="1:1">
      <c r="A4246" s="5"/>
    </row>
    <row r="4247" spans="1:1">
      <c r="A4247" s="5"/>
    </row>
    <row r="4248" spans="1:1">
      <c r="A4248" s="5"/>
    </row>
    <row r="4249" spans="1:1">
      <c r="A4249" s="5"/>
    </row>
    <row r="4250" spans="1:1">
      <c r="A4250" s="5"/>
    </row>
    <row r="4251" spans="1:1">
      <c r="A4251" s="5"/>
    </row>
    <row r="4252" spans="1:1">
      <c r="A4252" s="5"/>
    </row>
    <row r="4253" spans="1:1">
      <c r="A4253" s="5"/>
    </row>
    <row r="4254" spans="1:1">
      <c r="A4254" s="5"/>
    </row>
    <row r="4255" spans="1:1">
      <c r="A4255" s="5"/>
    </row>
    <row r="4256" spans="1:1">
      <c r="A4256" s="5"/>
    </row>
    <row r="4257" spans="1:1">
      <c r="A4257" s="5"/>
    </row>
    <row r="4258" spans="1:1">
      <c r="A4258" s="5"/>
    </row>
    <row r="4259" spans="1:1">
      <c r="A4259" s="5"/>
    </row>
    <row r="4260" spans="1:1">
      <c r="A4260" s="5"/>
    </row>
    <row r="4261" spans="1:1">
      <c r="A4261" s="5"/>
    </row>
    <row r="4262" spans="1:1">
      <c r="A4262" s="5"/>
    </row>
    <row r="4263" spans="1:1">
      <c r="A4263" s="5"/>
    </row>
    <row r="4264" spans="1:1">
      <c r="A4264" s="5"/>
    </row>
    <row r="4265" spans="1:1">
      <c r="A4265" s="5"/>
    </row>
    <row r="4266" spans="1:1">
      <c r="A4266" s="5"/>
    </row>
    <row r="4267" spans="1:1">
      <c r="A4267" s="5"/>
    </row>
    <row r="4268" spans="1:1">
      <c r="A4268" s="5"/>
    </row>
    <row r="4269" spans="1:1">
      <c r="A4269" s="5"/>
    </row>
    <row r="4270" spans="1:1">
      <c r="A4270" s="5"/>
    </row>
    <row r="4271" spans="1:1">
      <c r="A4271" s="5"/>
    </row>
    <row r="4272" spans="1:1">
      <c r="A4272" s="5"/>
    </row>
    <row r="4273" spans="1:1">
      <c r="A4273" s="5"/>
    </row>
    <row r="4274" spans="1:1">
      <c r="A4274" s="5"/>
    </row>
    <row r="4275" spans="1:1">
      <c r="A4275" s="5"/>
    </row>
    <row r="4276" spans="1:1">
      <c r="A4276" s="5"/>
    </row>
    <row r="4277" spans="1:1">
      <c r="A4277" s="5"/>
    </row>
    <row r="4278" spans="1:1">
      <c r="A4278" s="5"/>
    </row>
    <row r="4279" spans="1:1">
      <c r="A4279" s="5"/>
    </row>
    <row r="4280" spans="1:1">
      <c r="A4280" s="5"/>
    </row>
    <row r="4281" spans="1:1">
      <c r="A4281" s="5"/>
    </row>
    <row r="4282" spans="1:1">
      <c r="A4282" s="5"/>
    </row>
    <row r="4283" spans="1:1">
      <c r="A4283" s="5"/>
    </row>
    <row r="4284" spans="1:1">
      <c r="A4284" s="5"/>
    </row>
    <row r="4285" spans="1:1">
      <c r="A4285" s="5"/>
    </row>
    <row r="4286" spans="1:1">
      <c r="A4286" s="5"/>
    </row>
    <row r="4287" spans="1:1">
      <c r="A4287" s="5"/>
    </row>
    <row r="4288" spans="1:1">
      <c r="A4288" s="5"/>
    </row>
    <row r="4289" spans="1:1">
      <c r="A4289" s="5"/>
    </row>
    <row r="4290" spans="1:1">
      <c r="A4290" s="5"/>
    </row>
    <row r="4291" spans="1:1">
      <c r="A4291" s="5"/>
    </row>
    <row r="4292" spans="1:1">
      <c r="A4292" s="5"/>
    </row>
    <row r="4293" spans="1:1">
      <c r="A4293" s="5"/>
    </row>
    <row r="4294" spans="1:1">
      <c r="A4294" s="5"/>
    </row>
    <row r="4295" spans="1:1">
      <c r="A4295" s="5"/>
    </row>
    <row r="4296" spans="1:1">
      <c r="A4296" s="5"/>
    </row>
    <row r="4297" spans="1:1">
      <c r="A4297" s="5"/>
    </row>
    <row r="4298" spans="1:1">
      <c r="A4298" s="5"/>
    </row>
    <row r="4299" spans="1:1">
      <c r="A4299" s="5"/>
    </row>
    <row r="4300" spans="1:1">
      <c r="A4300" s="5"/>
    </row>
    <row r="4301" spans="1:1">
      <c r="A4301" s="5"/>
    </row>
    <row r="4302" spans="1:1">
      <c r="A4302" s="5"/>
    </row>
    <row r="4303" spans="1:1">
      <c r="A4303" s="5"/>
    </row>
    <row r="4304" spans="1:1">
      <c r="A4304" s="5"/>
    </row>
    <row r="4305" spans="1:1">
      <c r="A4305" s="5"/>
    </row>
    <row r="4306" spans="1:1">
      <c r="A4306" s="5"/>
    </row>
    <row r="4307" spans="1:1">
      <c r="A4307" s="5"/>
    </row>
    <row r="4308" spans="1:1">
      <c r="A4308" s="5"/>
    </row>
    <row r="4309" spans="1:1">
      <c r="A4309" s="5"/>
    </row>
    <row r="4310" spans="1:1">
      <c r="A4310" s="5"/>
    </row>
    <row r="4311" spans="1:1">
      <c r="A4311" s="5"/>
    </row>
    <row r="4312" spans="1:1">
      <c r="A4312" s="5"/>
    </row>
    <row r="4313" spans="1:1">
      <c r="A4313" s="5"/>
    </row>
    <row r="4314" spans="1:1">
      <c r="A4314" s="5"/>
    </row>
    <row r="4315" spans="1:1">
      <c r="A4315" s="5"/>
    </row>
    <row r="4316" spans="1:1">
      <c r="A4316" s="5"/>
    </row>
    <row r="4317" spans="1:1">
      <c r="A4317" s="5"/>
    </row>
    <row r="4318" spans="1:1">
      <c r="A4318" s="5"/>
    </row>
    <row r="4319" spans="1:1">
      <c r="A4319" s="5"/>
    </row>
    <row r="4320" spans="1:1">
      <c r="A4320" s="5"/>
    </row>
    <row r="4321" spans="1:1">
      <c r="A4321" s="5"/>
    </row>
    <row r="4322" spans="1:1">
      <c r="A4322" s="5"/>
    </row>
    <row r="4323" spans="1:1">
      <c r="A4323" s="5"/>
    </row>
    <row r="4324" spans="1:1">
      <c r="A4324" s="5"/>
    </row>
    <row r="4325" spans="1:1">
      <c r="A4325" s="5"/>
    </row>
    <row r="4326" spans="1:1">
      <c r="A4326" s="5"/>
    </row>
    <row r="4327" spans="1:1">
      <c r="A4327" s="5"/>
    </row>
    <row r="4328" spans="1:1">
      <c r="A4328" s="5"/>
    </row>
    <row r="4329" spans="1:1">
      <c r="A4329" s="5"/>
    </row>
    <row r="4330" spans="1:1">
      <c r="A4330" s="5"/>
    </row>
    <row r="4331" spans="1:1">
      <c r="A4331" s="5"/>
    </row>
    <row r="4332" spans="1:1">
      <c r="A4332" s="5"/>
    </row>
    <row r="4333" spans="1:1">
      <c r="A4333" s="5"/>
    </row>
    <row r="4334" spans="1:1">
      <c r="A4334" s="5"/>
    </row>
    <row r="4335" spans="1:1">
      <c r="A4335" s="5"/>
    </row>
    <row r="4336" spans="1:1">
      <c r="A4336" s="5"/>
    </row>
    <row r="4337" spans="1:1">
      <c r="A4337" s="5"/>
    </row>
    <row r="4338" spans="1:1">
      <c r="A4338" s="5"/>
    </row>
    <row r="4339" spans="1:1">
      <c r="A4339" s="5"/>
    </row>
    <row r="4340" spans="1:1">
      <c r="A4340" s="5"/>
    </row>
    <row r="4341" spans="1:1">
      <c r="A4341" s="5"/>
    </row>
    <row r="4342" spans="1:1">
      <c r="A4342" s="5"/>
    </row>
    <row r="4343" spans="1:1">
      <c r="A4343" s="5"/>
    </row>
    <row r="4344" spans="1:1">
      <c r="A4344" s="5"/>
    </row>
    <row r="4345" spans="1:1">
      <c r="A4345" s="5"/>
    </row>
    <row r="4346" spans="1:1">
      <c r="A4346" s="5"/>
    </row>
    <row r="4347" spans="1:1">
      <c r="A4347" s="5"/>
    </row>
    <row r="4348" spans="1:1">
      <c r="A4348" s="5"/>
    </row>
    <row r="4349" spans="1:1">
      <c r="A4349" s="5"/>
    </row>
    <row r="4350" spans="1:1">
      <c r="A4350" s="5"/>
    </row>
    <row r="4351" spans="1:1">
      <c r="A4351" s="5"/>
    </row>
    <row r="4352" spans="1:1">
      <c r="A4352" s="5"/>
    </row>
    <row r="4353" spans="1:1">
      <c r="A4353" s="5"/>
    </row>
    <row r="4354" spans="1:1">
      <c r="A4354" s="5"/>
    </row>
    <row r="4355" spans="1:1">
      <c r="A4355" s="5"/>
    </row>
    <row r="4356" spans="1:1">
      <c r="A4356" s="5"/>
    </row>
    <row r="4357" spans="1:1">
      <c r="A4357" s="5"/>
    </row>
    <row r="4358" spans="1:1">
      <c r="A4358" s="5"/>
    </row>
    <row r="4359" spans="1:1">
      <c r="A4359" s="5"/>
    </row>
    <row r="4360" spans="1:1">
      <c r="A4360" s="5"/>
    </row>
    <row r="4361" spans="1:1">
      <c r="A4361" s="5"/>
    </row>
    <row r="4362" spans="1:1">
      <c r="A4362" s="5"/>
    </row>
    <row r="4363" spans="1:1">
      <c r="A4363" s="5"/>
    </row>
    <row r="4364" spans="1:1">
      <c r="A4364" s="5"/>
    </row>
    <row r="4365" spans="1:1">
      <c r="A4365" s="5"/>
    </row>
    <row r="4366" spans="1:1">
      <c r="A4366" s="5"/>
    </row>
    <row r="4367" spans="1:1">
      <c r="A4367" s="5"/>
    </row>
    <row r="4368" spans="1:1">
      <c r="A4368" s="5"/>
    </row>
    <row r="4369" spans="1:1">
      <c r="A4369" s="5"/>
    </row>
    <row r="4370" spans="1:1">
      <c r="A4370" s="5"/>
    </row>
    <row r="4371" spans="1:1">
      <c r="A4371" s="5"/>
    </row>
    <row r="4372" spans="1:1">
      <c r="A4372" s="5"/>
    </row>
    <row r="4373" spans="1:1">
      <c r="A4373" s="5"/>
    </row>
    <row r="4374" spans="1:1">
      <c r="A4374" s="5"/>
    </row>
    <row r="4375" spans="1:1">
      <c r="A4375" s="5"/>
    </row>
    <row r="4376" spans="1:1">
      <c r="A4376" s="5"/>
    </row>
    <row r="4377" spans="1:1">
      <c r="A4377" s="5"/>
    </row>
    <row r="4378" spans="1:1">
      <c r="A4378" s="5"/>
    </row>
    <row r="4379" spans="1:1">
      <c r="A4379" s="5"/>
    </row>
    <row r="4380" spans="1:1">
      <c r="A4380" s="5"/>
    </row>
    <row r="4381" spans="1:1">
      <c r="A4381" s="5"/>
    </row>
    <row r="4382" spans="1:1">
      <c r="A4382" s="5"/>
    </row>
    <row r="4383" spans="1:1">
      <c r="A4383" s="5"/>
    </row>
    <row r="4384" spans="1:1">
      <c r="A4384" s="5"/>
    </row>
    <row r="4385" spans="1:1">
      <c r="A4385" s="5"/>
    </row>
    <row r="4386" spans="1:1">
      <c r="A4386" s="5"/>
    </row>
    <row r="4387" spans="1:1">
      <c r="A4387" s="5"/>
    </row>
    <row r="4388" spans="1:1">
      <c r="A4388" s="5"/>
    </row>
    <row r="4389" spans="1:1">
      <c r="A4389" s="5"/>
    </row>
    <row r="4390" spans="1:1">
      <c r="A4390" s="5"/>
    </row>
    <row r="4391" spans="1:1">
      <c r="A4391" s="5"/>
    </row>
    <row r="4392" spans="1:1">
      <c r="A4392" s="5"/>
    </row>
    <row r="4393" spans="1:1">
      <c r="A4393" s="5"/>
    </row>
    <row r="4394" spans="1:1">
      <c r="A4394" s="5"/>
    </row>
    <row r="4395" spans="1:1">
      <c r="A4395" s="5"/>
    </row>
    <row r="4396" spans="1:1">
      <c r="A4396" s="5"/>
    </row>
    <row r="4397" spans="1:1">
      <c r="A4397" s="5"/>
    </row>
    <row r="4398" spans="1:1">
      <c r="A4398" s="5"/>
    </row>
    <row r="4399" spans="1:1">
      <c r="A4399" s="5"/>
    </row>
    <row r="4400" spans="1:1">
      <c r="A4400" s="5"/>
    </row>
    <row r="4401" spans="1:1">
      <c r="A4401" s="5"/>
    </row>
    <row r="4402" spans="1:1">
      <c r="A4402" s="5"/>
    </row>
    <row r="4403" spans="1:1">
      <c r="A4403" s="5"/>
    </row>
    <row r="4404" spans="1:1">
      <c r="A4404" s="5"/>
    </row>
    <row r="4405" spans="1:1">
      <c r="A4405" s="5"/>
    </row>
    <row r="4406" spans="1:1">
      <c r="A4406" s="5"/>
    </row>
    <row r="4407" spans="1:1">
      <c r="A4407" s="5"/>
    </row>
    <row r="4408" spans="1:1">
      <c r="A4408" s="5"/>
    </row>
    <row r="4409" spans="1:1">
      <c r="A4409" s="5"/>
    </row>
    <row r="4410" spans="1:1">
      <c r="A4410" s="5"/>
    </row>
    <row r="4411" spans="1:1">
      <c r="A4411" s="5"/>
    </row>
    <row r="4412" spans="1:1">
      <c r="A4412" s="5"/>
    </row>
    <row r="4413" spans="1:1">
      <c r="A4413" s="5"/>
    </row>
    <row r="4414" spans="1:1">
      <c r="A4414" s="5"/>
    </row>
    <row r="4415" spans="1:1">
      <c r="A4415" s="5"/>
    </row>
    <row r="4416" spans="1:1">
      <c r="A4416" s="5"/>
    </row>
    <row r="4417" spans="1:1">
      <c r="A4417" s="5"/>
    </row>
    <row r="4418" spans="1:1">
      <c r="A4418" s="5"/>
    </row>
    <row r="4419" spans="1:1">
      <c r="A4419" s="5"/>
    </row>
    <row r="4420" spans="1:1">
      <c r="A4420" s="5"/>
    </row>
    <row r="4421" spans="1:1">
      <c r="A4421" s="5"/>
    </row>
    <row r="4422" spans="1:1">
      <c r="A4422" s="5"/>
    </row>
    <row r="4423" spans="1:1">
      <c r="A4423" s="5"/>
    </row>
    <row r="4424" spans="1:1">
      <c r="A4424" s="5"/>
    </row>
    <row r="4425" spans="1:1">
      <c r="A4425" s="5"/>
    </row>
    <row r="4426" spans="1:1">
      <c r="A4426" s="5"/>
    </row>
    <row r="4427" spans="1:1">
      <c r="A4427" s="5"/>
    </row>
    <row r="4428" spans="1:1">
      <c r="A4428" s="5"/>
    </row>
    <row r="4429" spans="1:1">
      <c r="A4429" s="5"/>
    </row>
    <row r="4430" spans="1:1">
      <c r="A4430" s="5"/>
    </row>
    <row r="4431" spans="1:1">
      <c r="A4431" s="5"/>
    </row>
    <row r="4432" spans="1:1">
      <c r="A4432" s="5"/>
    </row>
    <row r="4433" spans="1:1">
      <c r="A4433" s="5"/>
    </row>
    <row r="4434" spans="1:1">
      <c r="A4434" s="5"/>
    </row>
    <row r="4435" spans="1:1">
      <c r="A4435" s="5"/>
    </row>
    <row r="4436" spans="1:1">
      <c r="A4436" s="5"/>
    </row>
    <row r="4437" spans="1:1">
      <c r="A4437" s="5"/>
    </row>
    <row r="4438" spans="1:1">
      <c r="A4438" s="5"/>
    </row>
    <row r="4439" spans="1:1">
      <c r="A4439" s="5"/>
    </row>
    <row r="4440" spans="1:1">
      <c r="A4440" s="5"/>
    </row>
    <row r="4441" spans="1:1">
      <c r="A4441" s="5"/>
    </row>
    <row r="4442" spans="1:1">
      <c r="A4442" s="5"/>
    </row>
    <row r="4443" spans="1:1">
      <c r="A4443" s="5"/>
    </row>
    <row r="4444" spans="1:1">
      <c r="A4444" s="5"/>
    </row>
    <row r="4445" spans="1:1">
      <c r="A4445" s="5"/>
    </row>
    <row r="4446" spans="1:1">
      <c r="A4446" s="5"/>
    </row>
    <row r="4447" spans="1:1">
      <c r="A4447" s="5"/>
    </row>
    <row r="4448" spans="1:1">
      <c r="A4448" s="5"/>
    </row>
    <row r="4449" spans="1:1">
      <c r="A4449" s="5"/>
    </row>
    <row r="4450" spans="1:1">
      <c r="A4450" s="5"/>
    </row>
    <row r="4451" spans="1:1">
      <c r="A4451" s="5"/>
    </row>
    <row r="4452" spans="1:1">
      <c r="A4452" s="5"/>
    </row>
    <row r="4453" spans="1:1">
      <c r="A4453" s="5"/>
    </row>
    <row r="4454" spans="1:1">
      <c r="A4454" s="5"/>
    </row>
    <row r="4455" spans="1:1">
      <c r="A4455" s="5"/>
    </row>
    <row r="4456" spans="1:1">
      <c r="A4456" s="5"/>
    </row>
    <row r="4457" spans="1:1">
      <c r="A4457" s="5"/>
    </row>
    <row r="4458" spans="1:1">
      <c r="A4458" s="5"/>
    </row>
    <row r="4459" spans="1:1">
      <c r="A4459" s="5"/>
    </row>
    <row r="4460" spans="1:1">
      <c r="A4460" s="5"/>
    </row>
    <row r="4461" spans="1:1">
      <c r="A4461" s="5"/>
    </row>
    <row r="4462" spans="1:1">
      <c r="A4462" s="5"/>
    </row>
    <row r="4463" spans="1:1">
      <c r="A4463" s="5"/>
    </row>
    <row r="4464" spans="1:1">
      <c r="A4464" s="5"/>
    </row>
    <row r="4465" spans="1:1">
      <c r="A4465" s="5"/>
    </row>
    <row r="4466" spans="1:1">
      <c r="A4466" s="5"/>
    </row>
    <row r="4467" spans="1:1">
      <c r="A4467" s="5"/>
    </row>
    <row r="4468" spans="1:1">
      <c r="A4468" s="5"/>
    </row>
    <row r="4469" spans="1:1">
      <c r="A4469" s="5"/>
    </row>
    <row r="4470" spans="1:1">
      <c r="A4470" s="5"/>
    </row>
    <row r="4471" spans="1:1">
      <c r="A4471" s="5"/>
    </row>
    <row r="4472" spans="1:1">
      <c r="A4472" s="5"/>
    </row>
    <row r="4473" spans="1:1">
      <c r="A4473" s="5"/>
    </row>
    <row r="4474" spans="1:1">
      <c r="A4474" s="5"/>
    </row>
    <row r="4475" spans="1:1">
      <c r="A4475" s="5"/>
    </row>
    <row r="4476" spans="1:1">
      <c r="A4476" s="5"/>
    </row>
    <row r="4477" spans="1:1">
      <c r="A4477" s="5"/>
    </row>
    <row r="4478" spans="1:1">
      <c r="A4478" s="5"/>
    </row>
    <row r="4479" spans="1:1">
      <c r="A4479" s="5"/>
    </row>
    <row r="4480" spans="1:1">
      <c r="A4480" s="5"/>
    </row>
    <row r="4481" spans="1:1">
      <c r="A4481" s="5"/>
    </row>
    <row r="4482" spans="1:1">
      <c r="A4482" s="5"/>
    </row>
    <row r="4483" spans="1:1">
      <c r="A4483" s="5"/>
    </row>
    <row r="4484" spans="1:1">
      <c r="A4484" s="5"/>
    </row>
    <row r="4485" spans="1:1">
      <c r="A4485" s="5"/>
    </row>
    <row r="4486" spans="1:1">
      <c r="A4486" s="5"/>
    </row>
    <row r="4487" spans="1:1">
      <c r="A4487" s="5"/>
    </row>
    <row r="4488" spans="1:1">
      <c r="A4488" s="5"/>
    </row>
    <row r="4489" spans="1:1">
      <c r="A4489" s="5"/>
    </row>
    <row r="4490" spans="1:1">
      <c r="A4490" s="5"/>
    </row>
    <row r="4491" spans="1:1">
      <c r="A4491" s="5"/>
    </row>
    <row r="4492" spans="1:1">
      <c r="A4492" s="5"/>
    </row>
    <row r="4493" spans="1:1">
      <c r="A4493" s="5"/>
    </row>
    <row r="4494" spans="1:1">
      <c r="A4494" s="5"/>
    </row>
    <row r="4495" spans="1:1">
      <c r="A4495" s="5"/>
    </row>
    <row r="4496" spans="1:1">
      <c r="A4496" s="5"/>
    </row>
    <row r="4497" spans="1:1">
      <c r="A4497" s="5"/>
    </row>
    <row r="4498" spans="1:1">
      <c r="A4498" s="5"/>
    </row>
    <row r="4499" spans="1:1">
      <c r="A4499" s="5"/>
    </row>
    <row r="4500" spans="1:1">
      <c r="A4500" s="5"/>
    </row>
    <row r="4501" spans="1:1">
      <c r="A4501" s="5"/>
    </row>
    <row r="4502" spans="1:1">
      <c r="A4502" s="5"/>
    </row>
    <row r="4503" spans="1:1">
      <c r="A4503" s="5"/>
    </row>
    <row r="4504" spans="1:1">
      <c r="A4504" s="5"/>
    </row>
    <row r="4505" spans="1:1">
      <c r="A4505" s="5"/>
    </row>
    <row r="4506" spans="1:1">
      <c r="A4506" s="5"/>
    </row>
    <row r="4507" spans="1:1">
      <c r="A4507" s="5"/>
    </row>
    <row r="4508" spans="1:1">
      <c r="A4508" s="5"/>
    </row>
    <row r="4509" spans="1:1">
      <c r="A4509" s="5"/>
    </row>
    <row r="4510" spans="1:1">
      <c r="A4510" s="5"/>
    </row>
    <row r="4511" spans="1:1">
      <c r="A4511" s="5"/>
    </row>
    <row r="4512" spans="1:1">
      <c r="A4512" s="5"/>
    </row>
    <row r="4513" spans="1:1">
      <c r="A4513" s="5"/>
    </row>
    <row r="4514" spans="1:1">
      <c r="A4514" s="5"/>
    </row>
    <row r="4515" spans="1:1">
      <c r="A4515" s="5"/>
    </row>
    <row r="4516" spans="1:1">
      <c r="A4516" s="5"/>
    </row>
    <row r="4517" spans="1:1">
      <c r="A4517" s="5"/>
    </row>
    <row r="4518" spans="1:1">
      <c r="A4518" s="5"/>
    </row>
    <row r="4519" spans="1:1">
      <c r="A4519" s="5"/>
    </row>
    <row r="4520" spans="1:1">
      <c r="A4520" s="5"/>
    </row>
    <row r="4521" spans="1:1">
      <c r="A4521" s="5"/>
    </row>
    <row r="4522" spans="1:1">
      <c r="A4522" s="5"/>
    </row>
    <row r="4523" spans="1:1">
      <c r="A4523" s="5"/>
    </row>
    <row r="4524" spans="1:1">
      <c r="A4524" s="5"/>
    </row>
    <row r="4525" spans="1:1">
      <c r="A4525" s="5"/>
    </row>
    <row r="4526" spans="1:1">
      <c r="A4526" s="5"/>
    </row>
    <row r="4527" spans="1:1">
      <c r="A4527" s="5"/>
    </row>
    <row r="4528" spans="1:1">
      <c r="A4528" s="5"/>
    </row>
    <row r="4529" spans="1:1">
      <c r="A4529" s="5"/>
    </row>
    <row r="4530" spans="1:1">
      <c r="A4530" s="5"/>
    </row>
    <row r="4531" spans="1:1">
      <c r="A4531" s="5"/>
    </row>
    <row r="4532" spans="1:1">
      <c r="A4532" s="5"/>
    </row>
    <row r="4533" spans="1:1">
      <c r="A4533" s="5"/>
    </row>
    <row r="4534" spans="1:1">
      <c r="A4534" s="5"/>
    </row>
    <row r="4535" spans="1:1">
      <c r="A4535" s="5"/>
    </row>
    <row r="4536" spans="1:1">
      <c r="A4536" s="5"/>
    </row>
    <row r="4537" spans="1:1">
      <c r="A4537" s="5"/>
    </row>
    <row r="4538" spans="1:1">
      <c r="A4538" s="5"/>
    </row>
    <row r="4539" spans="1:1">
      <c r="A4539" s="5"/>
    </row>
    <row r="4540" spans="1:1">
      <c r="A4540" s="5"/>
    </row>
    <row r="4541" spans="1:1">
      <c r="A4541" s="5"/>
    </row>
    <row r="4542" spans="1:1">
      <c r="A4542" s="5"/>
    </row>
    <row r="4543" spans="1:1">
      <c r="A4543" s="5"/>
    </row>
    <row r="4544" spans="1:1">
      <c r="A4544" s="5"/>
    </row>
    <row r="4545" spans="1:1">
      <c r="A4545" s="5"/>
    </row>
    <row r="4546" spans="1:1">
      <c r="A4546" s="5"/>
    </row>
    <row r="4547" spans="1:1">
      <c r="A4547" s="5"/>
    </row>
    <row r="4548" spans="1:1">
      <c r="A4548" s="5"/>
    </row>
    <row r="4549" spans="1:1">
      <c r="A4549" s="5"/>
    </row>
    <row r="4550" spans="1:1">
      <c r="A4550" s="5"/>
    </row>
    <row r="4551" spans="1:1">
      <c r="A4551" s="5"/>
    </row>
    <row r="4552" spans="1:1">
      <c r="A4552" s="5"/>
    </row>
    <row r="4553" spans="1:1">
      <c r="A4553" s="5"/>
    </row>
    <row r="4554" spans="1:1">
      <c r="A4554" s="5"/>
    </row>
    <row r="4555" spans="1:1">
      <c r="A4555" s="5"/>
    </row>
    <row r="4556" spans="1:1">
      <c r="A4556" s="5"/>
    </row>
    <row r="4557" spans="1:1">
      <c r="A4557" s="5"/>
    </row>
    <row r="4558" spans="1:1">
      <c r="A4558" s="5"/>
    </row>
    <row r="4559" spans="1:1">
      <c r="A4559" s="5"/>
    </row>
    <row r="4560" spans="1:1">
      <c r="A4560" s="5"/>
    </row>
    <row r="4561" spans="1:1">
      <c r="A4561" s="5"/>
    </row>
    <row r="4562" spans="1:1">
      <c r="A4562" s="5"/>
    </row>
    <row r="4563" spans="1:1">
      <c r="A4563" s="5"/>
    </row>
    <row r="4564" spans="1:1">
      <c r="A4564" s="5"/>
    </row>
    <row r="4565" spans="1:1">
      <c r="A4565" s="5"/>
    </row>
    <row r="4566" spans="1:1">
      <c r="A4566" s="5"/>
    </row>
    <row r="4567" spans="1:1">
      <c r="A4567" s="5"/>
    </row>
    <row r="4568" spans="1:1">
      <c r="A4568" s="5"/>
    </row>
    <row r="4569" spans="1:1">
      <c r="A4569" s="5"/>
    </row>
    <row r="4570" spans="1:1">
      <c r="A4570" s="5"/>
    </row>
    <row r="4571" spans="1:1">
      <c r="A4571" s="5"/>
    </row>
    <row r="4572" spans="1:1">
      <c r="A4572" s="5"/>
    </row>
    <row r="4573" spans="1:1">
      <c r="A4573" s="5"/>
    </row>
    <row r="4574" spans="1:1">
      <c r="A4574" s="5"/>
    </row>
    <row r="4575" spans="1:1">
      <c r="A4575" s="5"/>
    </row>
    <row r="4576" spans="1:1">
      <c r="A4576" s="5"/>
    </row>
    <row r="4577" spans="1:1">
      <c r="A4577" s="5"/>
    </row>
    <row r="4578" spans="1:1">
      <c r="A4578" s="5"/>
    </row>
    <row r="4579" spans="1:1">
      <c r="A4579" s="5"/>
    </row>
    <row r="4580" spans="1:1">
      <c r="A4580" s="5"/>
    </row>
    <row r="4581" spans="1:1">
      <c r="A4581" s="5"/>
    </row>
    <row r="4582" spans="1:1">
      <c r="A4582" s="5"/>
    </row>
    <row r="4583" spans="1:1">
      <c r="A4583" s="5"/>
    </row>
    <row r="4584" spans="1:1">
      <c r="A4584" s="5"/>
    </row>
    <row r="4585" spans="1:1">
      <c r="A4585" s="5"/>
    </row>
    <row r="4586" spans="1:1">
      <c r="A4586" s="5"/>
    </row>
    <row r="4587" spans="1:1">
      <c r="A4587" s="5"/>
    </row>
    <row r="4588" spans="1:1">
      <c r="A4588" s="5"/>
    </row>
    <row r="4589" spans="1:1">
      <c r="A4589" s="5"/>
    </row>
    <row r="4590" spans="1:1">
      <c r="A4590" s="5"/>
    </row>
    <row r="4591" spans="1:1">
      <c r="A4591" s="5"/>
    </row>
    <row r="4592" spans="1:1">
      <c r="A4592" s="5"/>
    </row>
    <row r="4593" spans="1:1">
      <c r="A4593" s="5"/>
    </row>
    <row r="4594" spans="1:1">
      <c r="A4594" s="5"/>
    </row>
    <row r="4595" spans="1:1">
      <c r="A4595" s="5"/>
    </row>
    <row r="4596" spans="1:1">
      <c r="A4596" s="5"/>
    </row>
    <row r="4597" spans="1:1">
      <c r="A4597" s="5"/>
    </row>
    <row r="4598" spans="1:1">
      <c r="A4598" s="5"/>
    </row>
    <row r="4599" spans="1:1">
      <c r="A4599" s="5"/>
    </row>
    <row r="4600" spans="1:1">
      <c r="A4600" s="5"/>
    </row>
    <row r="4601" spans="1:1">
      <c r="A4601" s="5"/>
    </row>
    <row r="4602" spans="1:1">
      <c r="A4602" s="5"/>
    </row>
    <row r="4603" spans="1:1">
      <c r="A4603" s="5"/>
    </row>
    <row r="4604" spans="1:1">
      <c r="A4604" s="5"/>
    </row>
    <row r="4605" spans="1:1">
      <c r="A4605" s="5"/>
    </row>
    <row r="4606" spans="1:1">
      <c r="A4606" s="5"/>
    </row>
    <row r="4607" spans="1:1">
      <c r="A4607" s="5"/>
    </row>
    <row r="4608" spans="1:1">
      <c r="A4608" s="5"/>
    </row>
    <row r="4609" spans="1:1">
      <c r="A4609" s="5"/>
    </row>
    <row r="4610" spans="1:1">
      <c r="A4610" s="5"/>
    </row>
    <row r="4611" spans="1:1">
      <c r="A4611" s="5"/>
    </row>
    <row r="4612" spans="1:1">
      <c r="A4612" s="5"/>
    </row>
    <row r="4613" spans="1:1">
      <c r="A4613" s="5"/>
    </row>
    <row r="4614" spans="1:1">
      <c r="A4614" s="5"/>
    </row>
    <row r="4615" spans="1:1">
      <c r="A4615" s="5"/>
    </row>
    <row r="4616" spans="1:1">
      <c r="A4616" s="5"/>
    </row>
    <row r="4617" spans="1:1">
      <c r="A4617" s="5"/>
    </row>
    <row r="4618" spans="1:1">
      <c r="A4618" s="5"/>
    </row>
    <row r="4619" spans="1:1">
      <c r="A4619" s="5"/>
    </row>
    <row r="4620" spans="1:1">
      <c r="A4620" s="5"/>
    </row>
    <row r="4621" spans="1:1">
      <c r="A4621" s="5"/>
    </row>
    <row r="4622" spans="1:1">
      <c r="A4622" s="5"/>
    </row>
    <row r="4623" spans="1:1">
      <c r="A4623" s="5"/>
    </row>
    <row r="4624" spans="1:1">
      <c r="A4624" s="5"/>
    </row>
    <row r="4625" spans="1:1">
      <c r="A4625" s="5"/>
    </row>
    <row r="4626" spans="1:1">
      <c r="A4626" s="5"/>
    </row>
    <row r="4627" spans="1:1">
      <c r="A4627" s="5"/>
    </row>
    <row r="4628" spans="1:1">
      <c r="A4628" s="5"/>
    </row>
    <row r="4629" spans="1:1">
      <c r="A4629" s="5"/>
    </row>
    <row r="4630" spans="1:1">
      <c r="A4630" s="5"/>
    </row>
    <row r="4631" spans="1:1">
      <c r="A4631" s="5"/>
    </row>
    <row r="4632" spans="1:1">
      <c r="A4632" s="5"/>
    </row>
    <row r="4633" spans="1:1">
      <c r="A4633" s="5"/>
    </row>
    <row r="4634" spans="1:1">
      <c r="A4634" s="5"/>
    </row>
    <row r="4635" spans="1:1">
      <c r="A4635" s="5"/>
    </row>
    <row r="4636" spans="1:1">
      <c r="A4636" s="5"/>
    </row>
    <row r="4637" spans="1:1">
      <c r="A4637" s="5"/>
    </row>
    <row r="4638" spans="1:1">
      <c r="A4638" s="5"/>
    </row>
    <row r="4639" spans="1:1">
      <c r="A4639" s="5"/>
    </row>
    <row r="4640" spans="1:1">
      <c r="A4640" s="5"/>
    </row>
    <row r="4641" spans="1:1">
      <c r="A4641" s="5"/>
    </row>
    <row r="4642" spans="1:1">
      <c r="A4642" s="5"/>
    </row>
    <row r="4643" spans="1:1">
      <c r="A4643" s="5"/>
    </row>
    <row r="4644" spans="1:1">
      <c r="A4644" s="5"/>
    </row>
    <row r="4645" spans="1:1">
      <c r="A4645" s="5"/>
    </row>
    <row r="4646" spans="1:1">
      <c r="A4646" s="5"/>
    </row>
    <row r="4647" spans="1:1">
      <c r="A4647" s="5"/>
    </row>
    <row r="4648" spans="1:1">
      <c r="A4648" s="5"/>
    </row>
    <row r="4649" spans="1:1">
      <c r="A4649" s="5"/>
    </row>
    <row r="4650" spans="1:1">
      <c r="A4650" s="5"/>
    </row>
    <row r="4651" spans="1:1">
      <c r="A4651" s="5"/>
    </row>
    <row r="4652" spans="1:1">
      <c r="A4652" s="5"/>
    </row>
    <row r="4653" spans="1:1">
      <c r="A4653" s="5"/>
    </row>
    <row r="4654" spans="1:1">
      <c r="A4654" s="5"/>
    </row>
    <row r="4655" spans="1:1">
      <c r="A4655" s="5"/>
    </row>
    <row r="4656" spans="1:1">
      <c r="A4656" s="5"/>
    </row>
    <row r="4657" spans="1:1">
      <c r="A4657" s="5"/>
    </row>
    <row r="4658" spans="1:1">
      <c r="A4658" s="5"/>
    </row>
    <row r="4659" spans="1:1">
      <c r="A4659" s="5"/>
    </row>
    <row r="4660" spans="1:1">
      <c r="A4660" s="5"/>
    </row>
    <row r="4661" spans="1:1">
      <c r="A4661" s="5"/>
    </row>
    <row r="4662" spans="1:1">
      <c r="A4662" s="5"/>
    </row>
    <row r="4663" spans="1:1">
      <c r="A4663" s="5"/>
    </row>
    <row r="4664" spans="1:1">
      <c r="A4664" s="5"/>
    </row>
    <row r="4665" spans="1:1">
      <c r="A4665" s="5"/>
    </row>
    <row r="4666" spans="1:1">
      <c r="A4666" s="5"/>
    </row>
    <row r="4667" spans="1:1">
      <c r="A4667" s="5"/>
    </row>
    <row r="4668" spans="1:1">
      <c r="A4668" s="5"/>
    </row>
    <row r="4669" spans="1:1">
      <c r="A4669" s="5"/>
    </row>
    <row r="4670" spans="1:1">
      <c r="A4670" s="5"/>
    </row>
    <row r="4671" spans="1:1">
      <c r="A4671" s="5"/>
    </row>
    <row r="4672" spans="1:1">
      <c r="A4672" s="5"/>
    </row>
    <row r="4673" spans="1:1">
      <c r="A4673" s="5"/>
    </row>
    <row r="4674" spans="1:1">
      <c r="A4674" s="5"/>
    </row>
    <row r="4675" spans="1:1">
      <c r="A4675" s="5"/>
    </row>
    <row r="4676" spans="1:1">
      <c r="A4676" s="5"/>
    </row>
    <row r="4677" spans="1:1">
      <c r="A4677" s="5"/>
    </row>
    <row r="4678" spans="1:1">
      <c r="A4678" s="5"/>
    </row>
    <row r="4679" spans="1:1">
      <c r="A4679" s="5"/>
    </row>
    <row r="4680" spans="1:1">
      <c r="A4680" s="5"/>
    </row>
    <row r="4681" spans="1:1">
      <c r="A4681" s="5"/>
    </row>
    <row r="4682" spans="1:1">
      <c r="A4682" s="5"/>
    </row>
    <row r="4683" spans="1:1">
      <c r="A4683" s="5"/>
    </row>
    <row r="4684" spans="1:1">
      <c r="A4684" s="5"/>
    </row>
    <row r="4685" spans="1:1">
      <c r="A4685" s="5"/>
    </row>
    <row r="4686" spans="1:1">
      <c r="A4686" s="5"/>
    </row>
    <row r="4687" spans="1:1">
      <c r="A4687" s="5"/>
    </row>
    <row r="4688" spans="1:1">
      <c r="A4688" s="5"/>
    </row>
    <row r="4689" spans="1:1">
      <c r="A4689" s="5"/>
    </row>
    <row r="4690" spans="1:1">
      <c r="A4690" s="5"/>
    </row>
    <row r="4691" spans="1:1">
      <c r="A4691" s="5"/>
    </row>
    <row r="4692" spans="1:1">
      <c r="A4692" s="5"/>
    </row>
    <row r="4693" spans="1:1">
      <c r="A4693" s="5"/>
    </row>
    <row r="4694" spans="1:1">
      <c r="A4694" s="5"/>
    </row>
    <row r="4695" spans="1:1">
      <c r="A4695" s="5"/>
    </row>
    <row r="4696" spans="1:1">
      <c r="A4696" s="5"/>
    </row>
    <row r="4697" spans="1:1">
      <c r="A4697" s="5"/>
    </row>
    <row r="4698" spans="1:1">
      <c r="A4698" s="5"/>
    </row>
    <row r="4699" spans="1:1">
      <c r="A4699" s="5"/>
    </row>
    <row r="4700" spans="1:1">
      <c r="A4700" s="5"/>
    </row>
    <row r="4701" spans="1:1">
      <c r="A4701" s="5"/>
    </row>
    <row r="4702" spans="1:1">
      <c r="A4702" s="5"/>
    </row>
    <row r="4703" spans="1:1">
      <c r="A4703" s="5"/>
    </row>
    <row r="4704" spans="1:1">
      <c r="A4704" s="5"/>
    </row>
    <row r="4705" spans="1:1">
      <c r="A4705" s="5"/>
    </row>
    <row r="4706" spans="1:1">
      <c r="A4706" s="5"/>
    </row>
    <row r="4707" spans="1:1">
      <c r="A4707" s="5"/>
    </row>
    <row r="4708" spans="1:1">
      <c r="A4708" s="5"/>
    </row>
    <row r="4709" spans="1:1">
      <c r="A4709" s="5"/>
    </row>
    <row r="4710" spans="1:1">
      <c r="A4710" s="5"/>
    </row>
    <row r="4711" spans="1:1">
      <c r="A4711" s="5"/>
    </row>
    <row r="4712" spans="1:1">
      <c r="A4712" s="5"/>
    </row>
    <row r="4713" spans="1:1">
      <c r="A4713" s="5"/>
    </row>
    <row r="4714" spans="1:1">
      <c r="A4714" s="5"/>
    </row>
    <row r="4715" spans="1:1">
      <c r="A4715" s="5"/>
    </row>
    <row r="4716" spans="1:1">
      <c r="A4716" s="5"/>
    </row>
    <row r="4717" spans="1:1">
      <c r="A4717" s="5"/>
    </row>
    <row r="4718" spans="1:1">
      <c r="A4718" s="5"/>
    </row>
    <row r="4719" spans="1:1">
      <c r="A4719" s="5"/>
    </row>
    <row r="4720" spans="1:1">
      <c r="A4720" s="5"/>
    </row>
    <row r="4721" spans="1:1">
      <c r="A4721" s="5"/>
    </row>
    <row r="4722" spans="1:1">
      <c r="A4722" s="5"/>
    </row>
    <row r="4723" spans="1:1">
      <c r="A4723" s="5"/>
    </row>
    <row r="4724" spans="1:1">
      <c r="A4724" s="5"/>
    </row>
    <row r="4725" spans="1:1">
      <c r="A4725" s="5"/>
    </row>
    <row r="4726" spans="1:1">
      <c r="A4726" s="5"/>
    </row>
    <row r="4727" spans="1:1">
      <c r="A4727" s="5"/>
    </row>
    <row r="4728" spans="1:1">
      <c r="A4728" s="5"/>
    </row>
    <row r="4729" spans="1:1">
      <c r="A4729" s="5"/>
    </row>
    <row r="4730" spans="1:1">
      <c r="A4730" s="5"/>
    </row>
    <row r="4731" spans="1:1">
      <c r="A4731" s="5"/>
    </row>
    <row r="4732" spans="1:1">
      <c r="A4732" s="5"/>
    </row>
    <row r="4733" spans="1:1">
      <c r="A4733" s="5"/>
    </row>
    <row r="4734" spans="1:1">
      <c r="A4734" s="5"/>
    </row>
    <row r="4735" spans="1:1">
      <c r="A4735" s="5"/>
    </row>
    <row r="4736" spans="1:1">
      <c r="A4736" s="5"/>
    </row>
    <row r="4737" spans="1:1">
      <c r="A4737" s="5"/>
    </row>
    <row r="4738" spans="1:1">
      <c r="A4738" s="5"/>
    </row>
    <row r="4739" spans="1:1">
      <c r="A4739" s="5"/>
    </row>
    <row r="4740" spans="1:1">
      <c r="A4740" s="5"/>
    </row>
    <row r="4741" spans="1:1">
      <c r="A4741" s="5"/>
    </row>
    <row r="4742" spans="1:1">
      <c r="A4742" s="5"/>
    </row>
    <row r="4743" spans="1:1">
      <c r="A4743" s="5"/>
    </row>
    <row r="4744" spans="1:1">
      <c r="A4744" s="5"/>
    </row>
    <row r="4745" spans="1:1">
      <c r="A4745" s="5"/>
    </row>
    <row r="4746" spans="1:1">
      <c r="A4746" s="5"/>
    </row>
    <row r="4747" spans="1:1">
      <c r="A4747" s="5"/>
    </row>
    <row r="4748" spans="1:1">
      <c r="A4748" s="5"/>
    </row>
    <row r="4749" spans="1:1">
      <c r="A4749" s="5"/>
    </row>
    <row r="4750" spans="1:1">
      <c r="A4750" s="5"/>
    </row>
    <row r="4751" spans="1:1">
      <c r="A4751" s="5"/>
    </row>
    <row r="4752" spans="1:1">
      <c r="A4752" s="5"/>
    </row>
    <row r="4753" spans="1:1">
      <c r="A4753" s="5"/>
    </row>
    <row r="4754" spans="1:1">
      <c r="A4754" s="5"/>
    </row>
    <row r="4755" spans="1:1">
      <c r="A4755" s="5"/>
    </row>
    <row r="4756" spans="1:1">
      <c r="A4756" s="5"/>
    </row>
    <row r="4757" spans="1:1">
      <c r="A4757" s="5"/>
    </row>
    <row r="4758" spans="1:1">
      <c r="A4758" s="5"/>
    </row>
    <row r="4759" spans="1:1">
      <c r="A4759" s="5"/>
    </row>
    <row r="4760" spans="1:1">
      <c r="A4760" s="5"/>
    </row>
    <row r="4761" spans="1:1">
      <c r="A4761" s="5"/>
    </row>
    <row r="4762" spans="1:1">
      <c r="A4762" s="5"/>
    </row>
    <row r="4763" spans="1:1">
      <c r="A4763" s="5"/>
    </row>
    <row r="4764" spans="1:1">
      <c r="A4764" s="5"/>
    </row>
    <row r="4765" spans="1:1">
      <c r="A4765" s="5"/>
    </row>
    <row r="4766" spans="1:1">
      <c r="A4766" s="5"/>
    </row>
    <row r="4767" spans="1:1">
      <c r="A4767" s="5"/>
    </row>
    <row r="4768" spans="1:1">
      <c r="A4768" s="5"/>
    </row>
    <row r="4769" spans="1:1">
      <c r="A4769" s="5"/>
    </row>
    <row r="4770" spans="1:1">
      <c r="A4770" s="5"/>
    </row>
    <row r="4771" spans="1:1">
      <c r="A4771" s="5"/>
    </row>
    <row r="4772" spans="1:1">
      <c r="A4772" s="5"/>
    </row>
    <row r="4773" spans="1:1">
      <c r="A4773" s="5"/>
    </row>
    <row r="4774" spans="1:1">
      <c r="A4774" s="5"/>
    </row>
    <row r="4775" spans="1:1">
      <c r="A4775" s="5"/>
    </row>
    <row r="4776" spans="1:1">
      <c r="A4776" s="5"/>
    </row>
    <row r="4777" spans="1:1">
      <c r="A4777" s="5"/>
    </row>
    <row r="4778" spans="1:1">
      <c r="A4778" s="5"/>
    </row>
    <row r="4779" spans="1:1">
      <c r="A4779" s="5"/>
    </row>
    <row r="4780" spans="1:1">
      <c r="A4780" s="5"/>
    </row>
    <row r="4781" spans="1:1">
      <c r="A4781" s="5"/>
    </row>
    <row r="4782" spans="1:1">
      <c r="A4782" s="5"/>
    </row>
    <row r="4783" spans="1:1">
      <c r="A4783" s="5"/>
    </row>
    <row r="4784" spans="1:1">
      <c r="A4784" s="5"/>
    </row>
    <row r="4785" spans="1:1">
      <c r="A4785" s="5"/>
    </row>
    <row r="4786" spans="1:1">
      <c r="A4786" s="5"/>
    </row>
    <row r="4787" spans="1:1">
      <c r="A4787" s="5"/>
    </row>
    <row r="4788" spans="1:1">
      <c r="A4788" s="5"/>
    </row>
    <row r="4789" spans="1:1">
      <c r="A4789" s="5"/>
    </row>
    <row r="4790" spans="1:1">
      <c r="A4790" s="5"/>
    </row>
    <row r="4791" spans="1:1">
      <c r="A4791" s="5"/>
    </row>
    <row r="4792" spans="1:1">
      <c r="A4792" s="5"/>
    </row>
    <row r="4793" spans="1:1">
      <c r="A4793" s="5"/>
    </row>
    <row r="4794" spans="1:1">
      <c r="A4794" s="5"/>
    </row>
    <row r="4795" spans="1:1">
      <c r="A4795" s="5"/>
    </row>
    <row r="4796" spans="1:1">
      <c r="A4796" s="5"/>
    </row>
    <row r="4797" spans="1:1">
      <c r="A4797" s="5"/>
    </row>
    <row r="4798" spans="1:1">
      <c r="A4798" s="5"/>
    </row>
    <row r="4799" spans="1:1">
      <c r="A4799" s="5"/>
    </row>
    <row r="4800" spans="1:1">
      <c r="A4800" s="5"/>
    </row>
    <row r="4801" spans="1:1">
      <c r="A4801" s="5"/>
    </row>
    <row r="4802" spans="1:1">
      <c r="A4802" s="5"/>
    </row>
    <row r="4803" spans="1:1">
      <c r="A4803" s="5"/>
    </row>
    <row r="4804" spans="1:1">
      <c r="A4804" s="5"/>
    </row>
    <row r="4805" spans="1:1">
      <c r="A4805" s="5"/>
    </row>
    <row r="4806" spans="1:1">
      <c r="A4806" s="5"/>
    </row>
    <row r="4807" spans="1:1">
      <c r="A4807" s="5"/>
    </row>
    <row r="4808" spans="1:1">
      <c r="A4808" s="5"/>
    </row>
    <row r="4809" spans="1:1">
      <c r="A4809" s="5"/>
    </row>
    <row r="4810" spans="1:1">
      <c r="A4810" s="5"/>
    </row>
    <row r="4811" spans="1:1">
      <c r="A4811" s="5"/>
    </row>
    <row r="4812" spans="1:1">
      <c r="A4812" s="5"/>
    </row>
    <row r="4813" spans="1:1">
      <c r="A4813" s="5"/>
    </row>
    <row r="4814" spans="1:1">
      <c r="A4814" s="5"/>
    </row>
    <row r="4815" spans="1:1">
      <c r="A4815" s="5"/>
    </row>
    <row r="4816" spans="1:1">
      <c r="A4816" s="5"/>
    </row>
    <row r="4817" spans="1:1">
      <c r="A4817" s="5"/>
    </row>
    <row r="4818" spans="1:1">
      <c r="A4818" s="5"/>
    </row>
    <row r="4819" spans="1:1">
      <c r="A4819" s="5"/>
    </row>
    <row r="4820" spans="1:1">
      <c r="A4820" s="5"/>
    </row>
    <row r="4821" spans="1:1">
      <c r="A4821" s="5"/>
    </row>
    <row r="4822" spans="1:1">
      <c r="A4822" s="5"/>
    </row>
    <row r="4823" spans="1:1">
      <c r="A4823" s="5"/>
    </row>
    <row r="4824" spans="1:1">
      <c r="A4824" s="5"/>
    </row>
    <row r="4825" spans="1:1">
      <c r="A4825" s="5"/>
    </row>
    <row r="4826" spans="1:1">
      <c r="A4826" s="5"/>
    </row>
    <row r="4827" spans="1:1">
      <c r="A4827" s="5"/>
    </row>
    <row r="4828" spans="1:1">
      <c r="A4828" s="5"/>
    </row>
    <row r="4829" spans="1:1">
      <c r="A4829" s="5"/>
    </row>
    <row r="4830" spans="1:1">
      <c r="A4830" s="5"/>
    </row>
    <row r="4831" spans="1:1">
      <c r="A4831" s="5"/>
    </row>
    <row r="4832" spans="1:1">
      <c r="A4832" s="5"/>
    </row>
    <row r="4833" spans="1:1">
      <c r="A4833" s="5"/>
    </row>
    <row r="4834" spans="1:1">
      <c r="A4834" s="5"/>
    </row>
    <row r="4835" spans="1:1">
      <c r="A4835" s="5"/>
    </row>
    <row r="4836" spans="1:1">
      <c r="A4836" s="5"/>
    </row>
    <row r="4837" spans="1:1">
      <c r="A4837" s="5"/>
    </row>
    <row r="4838" spans="1:1">
      <c r="A4838" s="5"/>
    </row>
    <row r="4839" spans="1:1">
      <c r="A4839" s="5"/>
    </row>
    <row r="4840" spans="1:1">
      <c r="A4840" s="5"/>
    </row>
    <row r="4841" spans="1:1">
      <c r="A4841" s="5"/>
    </row>
    <row r="4842" spans="1:1">
      <c r="A4842" s="5"/>
    </row>
    <row r="4843" spans="1:1">
      <c r="A4843" s="5"/>
    </row>
    <row r="4844" spans="1:1">
      <c r="A4844" s="5"/>
    </row>
    <row r="4845" spans="1:1">
      <c r="A4845" s="5"/>
    </row>
    <row r="4846" spans="1:1">
      <c r="A4846" s="5"/>
    </row>
    <row r="4847" spans="1:1">
      <c r="A4847" s="5"/>
    </row>
    <row r="4848" spans="1:1">
      <c r="A4848" s="5"/>
    </row>
    <row r="4849" spans="1:1">
      <c r="A4849" s="5"/>
    </row>
    <row r="4850" spans="1:1">
      <c r="A4850" s="5"/>
    </row>
    <row r="4851" spans="1:1">
      <c r="A4851" s="5"/>
    </row>
    <row r="4852" spans="1:1">
      <c r="A4852" s="5"/>
    </row>
    <row r="4853" spans="1:1">
      <c r="A4853" s="5"/>
    </row>
    <row r="4854" spans="1:1">
      <c r="A4854" s="5"/>
    </row>
    <row r="4855" spans="1:1">
      <c r="A4855" s="5"/>
    </row>
    <row r="4856" spans="1:1">
      <c r="A4856" s="5"/>
    </row>
    <row r="4857" spans="1:1">
      <c r="A4857" s="5"/>
    </row>
    <row r="4858" spans="1:1">
      <c r="A4858" s="5"/>
    </row>
    <row r="4859" spans="1:1">
      <c r="A4859" s="5"/>
    </row>
    <row r="4860" spans="1:1">
      <c r="A4860" s="5"/>
    </row>
    <row r="4861" spans="1:1">
      <c r="A4861" s="5"/>
    </row>
    <row r="4862" spans="1:1">
      <c r="A4862" s="5"/>
    </row>
    <row r="4863" spans="1:1">
      <c r="A4863" s="5"/>
    </row>
    <row r="4864" spans="1:1">
      <c r="A4864" s="5"/>
    </row>
    <row r="4865" spans="1:1">
      <c r="A4865" s="5"/>
    </row>
    <row r="4866" spans="1:1">
      <c r="A4866" s="5"/>
    </row>
    <row r="4867" spans="1:1">
      <c r="A4867" s="5"/>
    </row>
    <row r="4868" spans="1:1">
      <c r="A4868" s="5"/>
    </row>
    <row r="4869" spans="1:1">
      <c r="A4869" s="5"/>
    </row>
    <row r="4870" spans="1:1">
      <c r="A4870" s="5"/>
    </row>
    <row r="4871" spans="1:1">
      <c r="A4871" s="5"/>
    </row>
    <row r="4872" spans="1:1">
      <c r="A4872" s="5"/>
    </row>
    <row r="4873" spans="1:1">
      <c r="A4873" s="5"/>
    </row>
    <row r="4874" spans="1:1">
      <c r="A4874" s="5"/>
    </row>
    <row r="4875" spans="1:1">
      <c r="A4875" s="5"/>
    </row>
    <row r="4876" spans="1:1">
      <c r="A4876" s="5"/>
    </row>
    <row r="4877" spans="1:1">
      <c r="A4877" s="5"/>
    </row>
    <row r="4878" spans="1:1">
      <c r="A4878" s="5"/>
    </row>
    <row r="4879" spans="1:1">
      <c r="A4879" s="5"/>
    </row>
    <row r="4880" spans="1:1">
      <c r="A4880" s="5"/>
    </row>
    <row r="4881" spans="1:1">
      <c r="A4881" s="5"/>
    </row>
    <row r="4882" spans="1:1">
      <c r="A4882" s="5"/>
    </row>
    <row r="4883" spans="1:1">
      <c r="A4883" s="5"/>
    </row>
    <row r="4884" spans="1:1">
      <c r="A4884" s="5"/>
    </row>
    <row r="4885" spans="1:1">
      <c r="A4885" s="5"/>
    </row>
    <row r="4886" spans="1:1">
      <c r="A4886" s="5"/>
    </row>
    <row r="4887" spans="1:1">
      <c r="A4887" s="5"/>
    </row>
    <row r="4888" spans="1:1">
      <c r="A4888" s="5"/>
    </row>
    <row r="4889" spans="1:1">
      <c r="A4889" s="5"/>
    </row>
    <row r="4890" spans="1:1">
      <c r="A4890" s="5"/>
    </row>
    <row r="4891" spans="1:1">
      <c r="A4891" s="5"/>
    </row>
    <row r="4892" spans="1:1">
      <c r="A4892" s="5"/>
    </row>
    <row r="4893" spans="1:1">
      <c r="A4893" s="5"/>
    </row>
    <row r="4894" spans="1:1">
      <c r="A4894" s="5"/>
    </row>
    <row r="4895" spans="1:1">
      <c r="A4895" s="5"/>
    </row>
    <row r="4896" spans="1:1">
      <c r="A4896" s="5"/>
    </row>
    <row r="4897" spans="1:1">
      <c r="A4897" s="5"/>
    </row>
    <row r="4898" spans="1:1">
      <c r="A4898" s="5"/>
    </row>
    <row r="4899" spans="1:1">
      <c r="A4899" s="5"/>
    </row>
    <row r="4900" spans="1:1">
      <c r="A4900" s="5"/>
    </row>
    <row r="4901" spans="1:1">
      <c r="A4901" s="5"/>
    </row>
    <row r="4902" spans="1:1">
      <c r="A4902" s="5"/>
    </row>
    <row r="4903" spans="1:1">
      <c r="A4903" s="5"/>
    </row>
    <row r="4904" spans="1:1">
      <c r="A4904" s="5"/>
    </row>
    <row r="4905" spans="1:1">
      <c r="A4905" s="5"/>
    </row>
    <row r="4906" spans="1:1">
      <c r="A4906" s="5"/>
    </row>
    <row r="4907" spans="1:1">
      <c r="A4907" s="5"/>
    </row>
    <row r="4908" spans="1:1">
      <c r="A4908" s="5"/>
    </row>
    <row r="4909" spans="1:1">
      <c r="A4909" s="5"/>
    </row>
    <row r="4910" spans="1:1">
      <c r="A4910" s="5"/>
    </row>
    <row r="4911" spans="1:1">
      <c r="A4911" s="5"/>
    </row>
    <row r="4912" spans="1:1">
      <c r="A4912" s="5"/>
    </row>
    <row r="4913" spans="1:1">
      <c r="A4913" s="5"/>
    </row>
    <row r="4914" spans="1:1">
      <c r="A4914" s="5"/>
    </row>
    <row r="4915" spans="1:1">
      <c r="A4915" s="5"/>
    </row>
    <row r="4916" spans="1:1">
      <c r="A4916" s="5"/>
    </row>
    <row r="4917" spans="1:1">
      <c r="A4917" s="5"/>
    </row>
    <row r="4918" spans="1:1">
      <c r="A4918" s="5"/>
    </row>
    <row r="4919" spans="1:1">
      <c r="A4919" s="5"/>
    </row>
    <row r="4920" spans="1:1">
      <c r="A4920" s="5"/>
    </row>
    <row r="4921" spans="1:1">
      <c r="A4921" s="5"/>
    </row>
    <row r="4922" spans="1:1">
      <c r="A4922" s="5"/>
    </row>
    <row r="4923" spans="1:1">
      <c r="A4923" s="5"/>
    </row>
    <row r="4924" spans="1:1">
      <c r="A4924" s="5"/>
    </row>
    <row r="4925" spans="1:1">
      <c r="A4925" s="5"/>
    </row>
    <row r="4926" spans="1:1">
      <c r="A4926" s="5"/>
    </row>
    <row r="4927" spans="1:1">
      <c r="A4927" s="5"/>
    </row>
    <row r="4928" spans="1:1">
      <c r="A4928" s="5"/>
    </row>
    <row r="4929" spans="1:1">
      <c r="A4929" s="5"/>
    </row>
    <row r="4930" spans="1:1">
      <c r="A4930" s="5"/>
    </row>
    <row r="4931" spans="1:1">
      <c r="A4931" s="5"/>
    </row>
    <row r="4932" spans="1:1">
      <c r="A4932" s="5"/>
    </row>
    <row r="4933" spans="1:1">
      <c r="A4933" s="5"/>
    </row>
    <row r="4934" spans="1:1">
      <c r="A4934" s="5"/>
    </row>
    <row r="4935" spans="1:1">
      <c r="A4935" s="5"/>
    </row>
    <row r="4936" spans="1:1">
      <c r="A4936" s="5"/>
    </row>
    <row r="4937" spans="1:1">
      <c r="A4937" s="5"/>
    </row>
    <row r="4938" spans="1:1">
      <c r="A4938" s="5"/>
    </row>
    <row r="4939" spans="1:1">
      <c r="A4939" s="5"/>
    </row>
    <row r="4940" spans="1:1">
      <c r="A4940" s="5"/>
    </row>
    <row r="4941" spans="1:1">
      <c r="A4941" s="5"/>
    </row>
    <row r="4942" spans="1:1">
      <c r="A4942" s="5"/>
    </row>
    <row r="4943" spans="1:1">
      <c r="A4943" s="5"/>
    </row>
    <row r="4944" spans="1:1">
      <c r="A4944" s="5"/>
    </row>
    <row r="4945" spans="1:1">
      <c r="A4945" s="5"/>
    </row>
    <row r="4946" spans="1:1">
      <c r="A4946" s="5"/>
    </row>
    <row r="4947" spans="1:1">
      <c r="A4947" s="5"/>
    </row>
    <row r="4948" spans="1:1">
      <c r="A4948" s="5"/>
    </row>
    <row r="4949" spans="1:1">
      <c r="A4949" s="5"/>
    </row>
    <row r="4950" spans="1:1">
      <c r="A4950" s="5"/>
    </row>
    <row r="4951" spans="1:1">
      <c r="A4951" s="5"/>
    </row>
    <row r="4952" spans="1:1">
      <c r="A4952" s="5"/>
    </row>
    <row r="4953" spans="1:1">
      <c r="A4953" s="5"/>
    </row>
    <row r="4954" spans="1:1">
      <c r="A4954" s="5"/>
    </row>
    <row r="4955" spans="1:1">
      <c r="A4955" s="5"/>
    </row>
    <row r="4956" spans="1:1">
      <c r="A4956" s="5"/>
    </row>
    <row r="4957" spans="1:1">
      <c r="A4957" s="5"/>
    </row>
    <row r="4958" spans="1:1">
      <c r="A4958" s="5"/>
    </row>
    <row r="4959" spans="1:1">
      <c r="A4959" s="5"/>
    </row>
    <row r="4960" spans="1:1">
      <c r="A4960" s="5"/>
    </row>
    <row r="4961" spans="1:1">
      <c r="A4961" s="5"/>
    </row>
    <row r="4962" spans="1:1">
      <c r="A4962" s="5"/>
    </row>
    <row r="4963" spans="1:1">
      <c r="A4963" s="5"/>
    </row>
    <row r="4964" spans="1:1">
      <c r="A4964" s="5"/>
    </row>
    <row r="4965" spans="1:1">
      <c r="A4965" s="5"/>
    </row>
    <row r="4966" spans="1:1">
      <c r="A4966" s="5"/>
    </row>
    <row r="4967" spans="1:1">
      <c r="A4967" s="5"/>
    </row>
    <row r="4968" spans="1:1">
      <c r="A4968" s="5"/>
    </row>
    <row r="4969" spans="1:1">
      <c r="A4969" s="5"/>
    </row>
    <row r="4970" spans="1:1">
      <c r="A4970" s="5"/>
    </row>
    <row r="4971" spans="1:1">
      <c r="A4971" s="5"/>
    </row>
    <row r="4972" spans="1:1">
      <c r="A4972" s="5"/>
    </row>
    <row r="4973" spans="1:1">
      <c r="A4973" s="5"/>
    </row>
    <row r="4974" spans="1:1">
      <c r="A4974" s="5"/>
    </row>
    <row r="4975" spans="1:1">
      <c r="A4975" s="5"/>
    </row>
    <row r="4976" spans="1:1">
      <c r="A4976" s="5"/>
    </row>
    <row r="4977" spans="1:1">
      <c r="A4977" s="5"/>
    </row>
    <row r="4978" spans="1:1">
      <c r="A4978" s="5"/>
    </row>
    <row r="4979" spans="1:1">
      <c r="A4979" s="5"/>
    </row>
    <row r="4980" spans="1:1">
      <c r="A4980" s="5"/>
    </row>
    <row r="4981" spans="1:1">
      <c r="A4981" s="5"/>
    </row>
    <row r="4982" spans="1:1">
      <c r="A4982" s="5"/>
    </row>
    <row r="4983" spans="1:1">
      <c r="A4983" s="5"/>
    </row>
    <row r="4984" spans="1:1">
      <c r="A4984" s="5"/>
    </row>
    <row r="4985" spans="1:1">
      <c r="A4985" s="5"/>
    </row>
    <row r="4986" spans="1:1">
      <c r="A4986" s="5"/>
    </row>
    <row r="4987" spans="1:1">
      <c r="A4987" s="5"/>
    </row>
    <row r="4988" spans="1:1">
      <c r="A4988" s="5"/>
    </row>
    <row r="4989" spans="1:1">
      <c r="A4989" s="5"/>
    </row>
    <row r="4990" spans="1:1">
      <c r="A4990" s="5"/>
    </row>
    <row r="4991" spans="1:1">
      <c r="A4991" s="5"/>
    </row>
    <row r="4992" spans="1:1">
      <c r="A4992" s="5"/>
    </row>
    <row r="4993" spans="1:1">
      <c r="A4993" s="5"/>
    </row>
    <row r="4994" spans="1:1">
      <c r="A4994" s="5"/>
    </row>
    <row r="4995" spans="1:1">
      <c r="A4995" s="5"/>
    </row>
    <row r="4996" spans="1:1">
      <c r="A4996" s="5"/>
    </row>
    <row r="4997" spans="1:1">
      <c r="A4997" s="5"/>
    </row>
    <row r="4998" spans="1:1">
      <c r="A4998" s="5"/>
    </row>
    <row r="4999" spans="1:1">
      <c r="A4999" s="5"/>
    </row>
    <row r="5000" spans="1:1">
      <c r="A5000" s="5"/>
    </row>
    <row r="5001" spans="1:1">
      <c r="A5001" s="5"/>
    </row>
    <row r="5002" spans="1:1">
      <c r="A5002" s="5"/>
    </row>
    <row r="5003" spans="1:1">
      <c r="A5003" s="5"/>
    </row>
    <row r="5004" spans="1:1">
      <c r="A5004" s="5"/>
    </row>
    <row r="5005" spans="1:1">
      <c r="A5005" s="5"/>
    </row>
    <row r="5006" spans="1:1">
      <c r="A5006" s="5"/>
    </row>
    <row r="5007" spans="1:1">
      <c r="A5007" s="5"/>
    </row>
    <row r="5008" spans="1:1">
      <c r="A5008" s="5"/>
    </row>
    <row r="5009" spans="1:1">
      <c r="A5009" s="5"/>
    </row>
    <row r="5010" spans="1:1">
      <c r="A5010" s="5"/>
    </row>
    <row r="5011" spans="1:1">
      <c r="A5011" s="5"/>
    </row>
    <row r="5012" spans="1:1">
      <c r="A5012" s="5"/>
    </row>
    <row r="5013" spans="1:1">
      <c r="A5013" s="5"/>
    </row>
    <row r="5014" spans="1:1">
      <c r="A5014" s="5"/>
    </row>
    <row r="5015" spans="1:1">
      <c r="A5015" s="5"/>
    </row>
    <row r="5016" spans="1:1">
      <c r="A5016" s="5"/>
    </row>
    <row r="5017" spans="1:1">
      <c r="A5017" s="5"/>
    </row>
    <row r="5018" spans="1:1">
      <c r="A5018" s="5"/>
    </row>
    <row r="5019" spans="1:1">
      <c r="A5019" s="5"/>
    </row>
    <row r="5020" spans="1:1">
      <c r="A5020" s="5"/>
    </row>
    <row r="5021" spans="1:1">
      <c r="A5021" s="5"/>
    </row>
    <row r="5022" spans="1:1">
      <c r="A5022" s="5"/>
    </row>
    <row r="5023" spans="1:1">
      <c r="A5023" s="5"/>
    </row>
    <row r="5024" spans="1:1">
      <c r="A5024" s="5"/>
    </row>
    <row r="5025" spans="1:1">
      <c r="A5025" s="5"/>
    </row>
    <row r="5026" spans="1:1">
      <c r="A5026" s="5"/>
    </row>
    <row r="5027" spans="1:1">
      <c r="A5027" s="5"/>
    </row>
    <row r="5028" spans="1:1">
      <c r="A5028" s="5"/>
    </row>
    <row r="5029" spans="1:1">
      <c r="A5029" s="5"/>
    </row>
    <row r="5030" spans="1:1">
      <c r="A5030" s="5"/>
    </row>
    <row r="5031" spans="1:1">
      <c r="A5031" s="5"/>
    </row>
    <row r="5032" spans="1:1">
      <c r="A5032" s="5"/>
    </row>
    <row r="5033" spans="1:1">
      <c r="A5033" s="5"/>
    </row>
    <row r="5034" spans="1:1">
      <c r="A5034" s="5"/>
    </row>
    <row r="5035" spans="1:1">
      <c r="A5035" s="5"/>
    </row>
    <row r="5036" spans="1:1">
      <c r="A5036" s="5"/>
    </row>
    <row r="5037" spans="1:1">
      <c r="A5037" s="5"/>
    </row>
    <row r="5038" spans="1:1">
      <c r="A5038" s="5"/>
    </row>
    <row r="5039" spans="1:1">
      <c r="A5039" s="5"/>
    </row>
    <row r="5040" spans="1:1">
      <c r="A5040" s="5"/>
    </row>
    <row r="5041" spans="1:1">
      <c r="A5041" s="5"/>
    </row>
    <row r="5042" spans="1:1">
      <c r="A5042" s="5"/>
    </row>
    <row r="5043" spans="1:1">
      <c r="A5043" s="5"/>
    </row>
    <row r="5044" spans="1:1">
      <c r="A5044" s="5"/>
    </row>
    <row r="5045" spans="1:1">
      <c r="A5045" s="5"/>
    </row>
    <row r="5046" spans="1:1">
      <c r="A5046" s="5"/>
    </row>
    <row r="5047" spans="1:1">
      <c r="A5047" s="5"/>
    </row>
    <row r="5048" spans="1:1">
      <c r="A5048" s="5"/>
    </row>
    <row r="5049" spans="1:1">
      <c r="A5049" s="5"/>
    </row>
    <row r="5050" spans="1:1">
      <c r="A5050" s="5"/>
    </row>
    <row r="5051" spans="1:1">
      <c r="A5051" s="5"/>
    </row>
    <row r="5052" spans="1:1">
      <c r="A5052" s="5"/>
    </row>
    <row r="5053" spans="1:1">
      <c r="A5053" s="5"/>
    </row>
    <row r="5054" spans="1:1">
      <c r="A5054" s="5"/>
    </row>
    <row r="5055" spans="1:1">
      <c r="A5055" s="5"/>
    </row>
    <row r="5056" spans="1:1">
      <c r="A5056" s="5"/>
    </row>
    <row r="5057" spans="1:1">
      <c r="A5057" s="5"/>
    </row>
    <row r="5058" spans="1:1">
      <c r="A5058" s="5"/>
    </row>
    <row r="5059" spans="1:1">
      <c r="A5059" s="5"/>
    </row>
    <row r="5060" spans="1:1">
      <c r="A5060" s="5"/>
    </row>
    <row r="5061" spans="1:1">
      <c r="A5061" s="5"/>
    </row>
    <row r="5062" spans="1:1">
      <c r="A5062" s="5"/>
    </row>
    <row r="5063" spans="1:1">
      <c r="A5063" s="5"/>
    </row>
    <row r="5064" spans="1:1">
      <c r="A5064" s="5"/>
    </row>
    <row r="5065" spans="1:1">
      <c r="A5065" s="5"/>
    </row>
    <row r="5066" spans="1:1">
      <c r="A5066" s="5"/>
    </row>
    <row r="5067" spans="1:1">
      <c r="A5067" s="5"/>
    </row>
    <row r="5068" spans="1:1">
      <c r="A5068" s="5"/>
    </row>
    <row r="5069" spans="1:1">
      <c r="A5069" s="5"/>
    </row>
    <row r="5070" spans="1:1">
      <c r="A5070" s="5"/>
    </row>
    <row r="5071" spans="1:1">
      <c r="A5071" s="5"/>
    </row>
    <row r="5072" spans="1:1">
      <c r="A5072" s="5"/>
    </row>
    <row r="5073" spans="1:1">
      <c r="A5073" s="5"/>
    </row>
    <row r="5074" spans="1:1">
      <c r="A5074" s="5"/>
    </row>
    <row r="5075" spans="1:1">
      <c r="A5075" s="5"/>
    </row>
    <row r="5076" spans="1:1">
      <c r="A5076" s="5"/>
    </row>
    <row r="5077" spans="1:1">
      <c r="A5077" s="5"/>
    </row>
    <row r="5078" spans="1:1">
      <c r="A5078" s="5"/>
    </row>
    <row r="5079" spans="1:1">
      <c r="A5079" s="5"/>
    </row>
    <row r="5080" spans="1:1">
      <c r="A5080" s="5"/>
    </row>
    <row r="5081" spans="1:1">
      <c r="A5081" s="5"/>
    </row>
    <row r="5082" spans="1:1">
      <c r="A5082" s="5"/>
    </row>
    <row r="5083" spans="1:1">
      <c r="A5083" s="5"/>
    </row>
    <row r="5084" spans="1:1">
      <c r="A5084" s="5"/>
    </row>
    <row r="5085" spans="1:1">
      <c r="A5085" s="5"/>
    </row>
    <row r="5086" spans="1:1">
      <c r="A5086" s="5"/>
    </row>
    <row r="5087" spans="1:1">
      <c r="A5087" s="5"/>
    </row>
    <row r="5088" spans="1:1">
      <c r="A5088" s="5"/>
    </row>
    <row r="5089" spans="1:1">
      <c r="A5089" s="5"/>
    </row>
    <row r="5090" spans="1:1">
      <c r="A5090" s="5"/>
    </row>
    <row r="5091" spans="1:1">
      <c r="A5091" s="5"/>
    </row>
    <row r="5092" spans="1:1">
      <c r="A5092" s="5"/>
    </row>
    <row r="5093" spans="1:1">
      <c r="A5093" s="5"/>
    </row>
    <row r="5094" spans="1:1">
      <c r="A5094" s="5"/>
    </row>
    <row r="5095" spans="1:1">
      <c r="A5095" s="5"/>
    </row>
    <row r="5096" spans="1:1">
      <c r="A5096" s="5"/>
    </row>
    <row r="5097" spans="1:1">
      <c r="A5097" s="5"/>
    </row>
    <row r="5098" spans="1:1">
      <c r="A5098" s="5"/>
    </row>
    <row r="5099" spans="1:1">
      <c r="A5099" s="5"/>
    </row>
    <row r="5100" spans="1:1">
      <c r="A5100" s="5"/>
    </row>
    <row r="5101" spans="1:1">
      <c r="A5101" s="5"/>
    </row>
    <row r="5102" spans="1:1">
      <c r="A5102" s="5"/>
    </row>
    <row r="5103" spans="1:1">
      <c r="A5103" s="5"/>
    </row>
    <row r="5104" spans="1:1">
      <c r="A5104" s="5"/>
    </row>
    <row r="5105" spans="1:1">
      <c r="A5105" s="5"/>
    </row>
    <row r="5106" spans="1:1">
      <c r="A5106" s="5"/>
    </row>
    <row r="5107" spans="1:1">
      <c r="A5107" s="5"/>
    </row>
    <row r="5108" spans="1:1">
      <c r="A5108" s="5"/>
    </row>
    <row r="5109" spans="1:1">
      <c r="A5109" s="5"/>
    </row>
    <row r="5110" spans="1:1">
      <c r="A5110" s="5"/>
    </row>
    <row r="5111" spans="1:1">
      <c r="A5111" s="5"/>
    </row>
    <row r="5112" spans="1:1">
      <c r="A5112" s="5"/>
    </row>
    <row r="5113" spans="1:1">
      <c r="A5113" s="5"/>
    </row>
    <row r="5114" spans="1:1">
      <c r="A5114" s="5"/>
    </row>
    <row r="5115" spans="1:1">
      <c r="A5115" s="5"/>
    </row>
    <row r="5116" spans="1:1">
      <c r="A5116" s="5"/>
    </row>
    <row r="5117" spans="1:1">
      <c r="A5117" s="5"/>
    </row>
    <row r="5118" spans="1:1">
      <c r="A5118" s="5"/>
    </row>
    <row r="5119" spans="1:1">
      <c r="A5119" s="5"/>
    </row>
    <row r="5120" spans="1:1">
      <c r="A5120" s="5"/>
    </row>
    <row r="5121" spans="1:1">
      <c r="A5121" s="5"/>
    </row>
    <row r="5122" spans="1:1">
      <c r="A5122" s="5"/>
    </row>
    <row r="5123" spans="1:1">
      <c r="A5123" s="5"/>
    </row>
    <row r="5124" spans="1:1">
      <c r="A5124" s="5"/>
    </row>
    <row r="5125" spans="1:1">
      <c r="A5125" s="5"/>
    </row>
    <row r="5126" spans="1:1">
      <c r="A5126" s="5"/>
    </row>
    <row r="5127" spans="1:1">
      <c r="A5127" s="5"/>
    </row>
    <row r="5128" spans="1:1">
      <c r="A5128" s="5"/>
    </row>
    <row r="5129" spans="1:1">
      <c r="A5129" s="5"/>
    </row>
    <row r="5130" spans="1:1">
      <c r="A5130" s="5"/>
    </row>
    <row r="5131" spans="1:1">
      <c r="A5131" s="5"/>
    </row>
    <row r="5132" spans="1:1">
      <c r="A5132" s="5"/>
    </row>
    <row r="5133" spans="1:1">
      <c r="A5133" s="5"/>
    </row>
    <row r="5134" spans="1:1">
      <c r="A5134" s="5"/>
    </row>
    <row r="5135" spans="1:1">
      <c r="A5135" s="5"/>
    </row>
    <row r="5136" spans="1:1">
      <c r="A5136" s="5"/>
    </row>
    <row r="5137" spans="1:1">
      <c r="A5137" s="5"/>
    </row>
    <row r="5138" spans="1:1">
      <c r="A5138" s="5"/>
    </row>
    <row r="5139" spans="1:1">
      <c r="A5139" s="5"/>
    </row>
    <row r="5140" spans="1:1">
      <c r="A5140" s="5"/>
    </row>
    <row r="5141" spans="1:1">
      <c r="A5141" s="5"/>
    </row>
    <row r="5142" spans="1:1">
      <c r="A5142" s="5"/>
    </row>
    <row r="5143" spans="1:1">
      <c r="A5143" s="5"/>
    </row>
    <row r="5144" spans="1:1">
      <c r="A5144" s="5"/>
    </row>
    <row r="5145" spans="1:1">
      <c r="A5145" s="5"/>
    </row>
    <row r="5146" spans="1:1">
      <c r="A5146" s="5"/>
    </row>
    <row r="5147" spans="1:1">
      <c r="A5147" s="5"/>
    </row>
    <row r="5148" spans="1:1">
      <c r="A5148" s="5"/>
    </row>
    <row r="5149" spans="1:1">
      <c r="A5149" s="5"/>
    </row>
    <row r="5150" spans="1:1">
      <c r="A5150" s="5"/>
    </row>
    <row r="5151" spans="1:1">
      <c r="A5151" s="5"/>
    </row>
    <row r="5152" spans="1:1">
      <c r="A5152" s="5"/>
    </row>
    <row r="5153" spans="1:1">
      <c r="A5153" s="5"/>
    </row>
    <row r="5154" spans="1:1">
      <c r="A5154" s="5"/>
    </row>
    <row r="5155" spans="1:1">
      <c r="A5155" s="5"/>
    </row>
    <row r="5156" spans="1:1">
      <c r="A5156" s="5"/>
    </row>
    <row r="5157" spans="1:1">
      <c r="A5157" s="5"/>
    </row>
    <row r="5158" spans="1:1">
      <c r="A5158" s="5"/>
    </row>
    <row r="5159" spans="1:1">
      <c r="A5159" s="5"/>
    </row>
    <row r="5160" spans="1:1">
      <c r="A5160" s="5"/>
    </row>
    <row r="5161" spans="1:1">
      <c r="A5161" s="5"/>
    </row>
    <row r="5162" spans="1:1">
      <c r="A5162" s="5"/>
    </row>
    <row r="5163" spans="1:1">
      <c r="A5163" s="5"/>
    </row>
    <row r="5164" spans="1:1">
      <c r="A5164" s="5"/>
    </row>
    <row r="5165" spans="1:1">
      <c r="A5165" s="5"/>
    </row>
    <row r="5166" spans="1:1">
      <c r="A5166" s="5"/>
    </row>
    <row r="5167" spans="1:1">
      <c r="A5167" s="5"/>
    </row>
    <row r="5168" spans="1:1">
      <c r="A5168" s="5"/>
    </row>
    <row r="5169" spans="1:1">
      <c r="A5169" s="5"/>
    </row>
    <row r="5170" spans="1:1">
      <c r="A5170" s="5"/>
    </row>
    <row r="5171" spans="1:1">
      <c r="A5171" s="5"/>
    </row>
    <row r="5172" spans="1:1">
      <c r="A5172" s="5"/>
    </row>
    <row r="5173" spans="1:1">
      <c r="A5173" s="5"/>
    </row>
    <row r="5174" spans="1:1">
      <c r="A5174" s="5"/>
    </row>
    <row r="5175" spans="1:1">
      <c r="A5175" s="5"/>
    </row>
    <row r="5176" spans="1:1">
      <c r="A5176" s="5"/>
    </row>
    <row r="5177" spans="1:1">
      <c r="A5177" s="5"/>
    </row>
    <row r="5178" spans="1:1">
      <c r="A5178" s="5"/>
    </row>
    <row r="5179" spans="1:1">
      <c r="A5179" s="5"/>
    </row>
    <row r="5180" spans="1:1">
      <c r="A5180" s="5"/>
    </row>
    <row r="5181" spans="1:1">
      <c r="A5181" s="5"/>
    </row>
    <row r="5182" spans="1:1">
      <c r="A5182" s="5"/>
    </row>
    <row r="5183" spans="1:1">
      <c r="A5183" s="5"/>
    </row>
    <row r="5184" spans="1:1">
      <c r="A5184" s="5"/>
    </row>
    <row r="5185" spans="1:1">
      <c r="A5185" s="5"/>
    </row>
    <row r="5186" spans="1:1">
      <c r="A5186" s="5"/>
    </row>
    <row r="5187" spans="1:1">
      <c r="A5187" s="5"/>
    </row>
    <row r="5188" spans="1:1">
      <c r="A5188" s="5"/>
    </row>
    <row r="5189" spans="1:1">
      <c r="A5189" s="5"/>
    </row>
    <row r="5190" spans="1:1">
      <c r="A5190" s="5"/>
    </row>
    <row r="5191" spans="1:1">
      <c r="A5191" s="5"/>
    </row>
    <row r="5192" spans="1:1">
      <c r="A5192" s="5"/>
    </row>
    <row r="5193" spans="1:1">
      <c r="A5193" s="5"/>
    </row>
    <row r="5194" spans="1:1">
      <c r="A5194" s="5"/>
    </row>
    <row r="5195" spans="1:1">
      <c r="A5195" s="5"/>
    </row>
    <row r="5196" spans="1:1">
      <c r="A5196" s="5"/>
    </row>
    <row r="5197" spans="1:1">
      <c r="A5197" s="5"/>
    </row>
    <row r="5198" spans="1:1">
      <c r="A5198" s="5"/>
    </row>
    <row r="5199" spans="1:1">
      <c r="A5199" s="5"/>
    </row>
    <row r="5200" spans="1:1">
      <c r="A5200" s="5"/>
    </row>
    <row r="5201" spans="1:1">
      <c r="A5201" s="5"/>
    </row>
    <row r="5202" spans="1:1">
      <c r="A5202" s="5"/>
    </row>
    <row r="5203" spans="1:1">
      <c r="A5203" s="5"/>
    </row>
    <row r="5204" spans="1:1">
      <c r="A5204" s="5"/>
    </row>
    <row r="5205" spans="1:1">
      <c r="A5205" s="5"/>
    </row>
    <row r="5206" spans="1:1">
      <c r="A5206" s="5"/>
    </row>
    <row r="5207" spans="1:1">
      <c r="A5207" s="5"/>
    </row>
    <row r="5208" spans="1:1">
      <c r="A5208" s="5"/>
    </row>
    <row r="5209" spans="1:1">
      <c r="A5209" s="5"/>
    </row>
    <row r="5210" spans="1:1">
      <c r="A5210" s="5"/>
    </row>
    <row r="5211" spans="1:1">
      <c r="A5211" s="5"/>
    </row>
    <row r="5212" spans="1:1">
      <c r="A5212" s="5"/>
    </row>
    <row r="5213" spans="1:1">
      <c r="A5213" s="5"/>
    </row>
    <row r="5214" spans="1:1">
      <c r="A5214" s="5"/>
    </row>
    <row r="5215" spans="1:1">
      <c r="A5215" s="5"/>
    </row>
    <row r="5216" spans="1:1">
      <c r="A5216" s="5"/>
    </row>
    <row r="5217" spans="1:1">
      <c r="A5217" s="5"/>
    </row>
    <row r="5218" spans="1:1">
      <c r="A5218" s="5"/>
    </row>
    <row r="5219" spans="1:1">
      <c r="A5219" s="5"/>
    </row>
    <row r="5220" spans="1:1">
      <c r="A5220" s="5"/>
    </row>
    <row r="5221" spans="1:1">
      <c r="A5221" s="5"/>
    </row>
    <row r="5222" spans="1:1">
      <c r="A5222" s="5"/>
    </row>
    <row r="5223" spans="1:1">
      <c r="A5223" s="5"/>
    </row>
    <row r="5224" spans="1:1">
      <c r="A5224" s="5"/>
    </row>
    <row r="5225" spans="1:1">
      <c r="A5225" s="5"/>
    </row>
    <row r="5226" spans="1:1">
      <c r="A5226" s="5"/>
    </row>
    <row r="5227" spans="1:1">
      <c r="A5227" s="5"/>
    </row>
    <row r="5228" spans="1:1">
      <c r="A5228" s="5"/>
    </row>
    <row r="5229" spans="1:1">
      <c r="A5229" s="5"/>
    </row>
    <row r="5230" spans="1:1">
      <c r="A5230" s="5"/>
    </row>
    <row r="5231" spans="1:1">
      <c r="A5231" s="5"/>
    </row>
    <row r="5232" spans="1:1">
      <c r="A5232" s="5"/>
    </row>
    <row r="5233" spans="1:1">
      <c r="A5233" s="5"/>
    </row>
    <row r="5234" spans="1:1">
      <c r="A5234" s="5"/>
    </row>
    <row r="5235" spans="1:1">
      <c r="A5235" s="5"/>
    </row>
    <row r="5236" spans="1:1">
      <c r="A5236" s="5"/>
    </row>
    <row r="5237" spans="1:1">
      <c r="A5237" s="5"/>
    </row>
    <row r="5238" spans="1:1">
      <c r="A5238" s="5"/>
    </row>
    <row r="5239" spans="1:1">
      <c r="A5239" s="5"/>
    </row>
    <row r="5240" spans="1:1">
      <c r="A5240" s="5"/>
    </row>
    <row r="5241" spans="1:1">
      <c r="A5241" s="5"/>
    </row>
    <row r="5242" spans="1:1">
      <c r="A5242" s="5"/>
    </row>
    <row r="5243" spans="1:1">
      <c r="A5243" s="5"/>
    </row>
    <row r="5244" spans="1:1">
      <c r="A5244" s="5"/>
    </row>
    <row r="5245" spans="1:1">
      <c r="A5245" s="5"/>
    </row>
    <row r="5246" spans="1:1">
      <c r="A5246" s="5"/>
    </row>
    <row r="5247" spans="1:1">
      <c r="A5247" s="5"/>
    </row>
    <row r="5248" spans="1:1">
      <c r="A5248" s="5"/>
    </row>
    <row r="5249" spans="1:1">
      <c r="A5249" s="5"/>
    </row>
    <row r="5250" spans="1:1">
      <c r="A5250" s="5"/>
    </row>
    <row r="5251" spans="1:1">
      <c r="A5251" s="5"/>
    </row>
    <row r="5252" spans="1:1">
      <c r="A5252" s="5"/>
    </row>
    <row r="5253" spans="1:1">
      <c r="A5253" s="5"/>
    </row>
    <row r="5254" spans="1:1">
      <c r="A5254" s="5"/>
    </row>
    <row r="5255" spans="1:1">
      <c r="A5255" s="5"/>
    </row>
    <row r="5256" spans="1:1">
      <c r="A5256" s="5"/>
    </row>
    <row r="5257" spans="1:1">
      <c r="A5257" s="5"/>
    </row>
    <row r="5258" spans="1:1">
      <c r="A5258" s="5"/>
    </row>
    <row r="5259" spans="1:1">
      <c r="A5259" s="5"/>
    </row>
    <row r="5260" spans="1:1">
      <c r="A5260" s="5"/>
    </row>
    <row r="5261" spans="1:1">
      <c r="A5261" s="5"/>
    </row>
    <row r="5262" spans="1:1">
      <c r="A5262" s="5"/>
    </row>
    <row r="5263" spans="1:1">
      <c r="A5263" s="5"/>
    </row>
    <row r="5264" spans="1:1">
      <c r="A5264" s="5"/>
    </row>
    <row r="5265" spans="1:1">
      <c r="A5265" s="5"/>
    </row>
    <row r="5266" spans="1:1">
      <c r="A5266" s="5"/>
    </row>
    <row r="5267" spans="1:1">
      <c r="A5267" s="5"/>
    </row>
    <row r="5268" spans="1:1">
      <c r="A5268" s="5"/>
    </row>
    <row r="5269" spans="1:1">
      <c r="A5269" s="5"/>
    </row>
    <row r="5270" spans="1:1">
      <c r="A5270" s="5"/>
    </row>
    <row r="5271" spans="1:1">
      <c r="A5271" s="5"/>
    </row>
    <row r="5272" spans="1:1">
      <c r="A5272" s="5"/>
    </row>
    <row r="5273" spans="1:1">
      <c r="A5273" s="5"/>
    </row>
    <row r="5274" spans="1:1">
      <c r="A5274" s="5"/>
    </row>
    <row r="5275" spans="1:1">
      <c r="A5275" s="5"/>
    </row>
    <row r="5276" spans="1:1">
      <c r="A5276" s="5"/>
    </row>
    <row r="5277" spans="1:1">
      <c r="A5277" s="5"/>
    </row>
    <row r="5278" spans="1:1">
      <c r="A5278" s="5"/>
    </row>
    <row r="5279" spans="1:1">
      <c r="A5279" s="5"/>
    </row>
    <row r="5280" spans="1:1">
      <c r="A5280" s="5"/>
    </row>
    <row r="5281" spans="1:1">
      <c r="A5281" s="5"/>
    </row>
    <row r="5282" spans="1:1">
      <c r="A5282" s="5"/>
    </row>
    <row r="5283" spans="1:1">
      <c r="A5283" s="5"/>
    </row>
    <row r="5284" spans="1:1">
      <c r="A5284" s="5"/>
    </row>
    <row r="5285" spans="1:1">
      <c r="A5285" s="5"/>
    </row>
    <row r="5286" spans="1:1">
      <c r="A5286" s="5"/>
    </row>
    <row r="5287" spans="1:1">
      <c r="A5287" s="5"/>
    </row>
    <row r="5288" spans="1:1">
      <c r="A5288" s="5"/>
    </row>
    <row r="5289" spans="1:1">
      <c r="A5289" s="5"/>
    </row>
    <row r="5290" spans="1:1">
      <c r="A5290" s="5"/>
    </row>
    <row r="5291" spans="1:1">
      <c r="A5291" s="5"/>
    </row>
    <row r="5292" spans="1:1">
      <c r="A5292" s="5"/>
    </row>
    <row r="5293" spans="1:1">
      <c r="A5293" s="5"/>
    </row>
    <row r="5294" spans="1:1">
      <c r="A5294" s="5"/>
    </row>
    <row r="5295" spans="1:1">
      <c r="A5295" s="5"/>
    </row>
    <row r="5296" spans="1:1">
      <c r="A5296" s="5"/>
    </row>
    <row r="5297" spans="1:1">
      <c r="A5297" s="5"/>
    </row>
    <row r="5298" spans="1:1">
      <c r="A5298" s="5"/>
    </row>
    <row r="5299" spans="1:1">
      <c r="A5299" s="5"/>
    </row>
    <row r="5300" spans="1:1">
      <c r="A5300" s="5"/>
    </row>
    <row r="5301" spans="1:1">
      <c r="A5301" s="5"/>
    </row>
    <row r="5302" spans="1:1">
      <c r="A5302" s="5"/>
    </row>
    <row r="5303" spans="1:1">
      <c r="A5303" s="5"/>
    </row>
    <row r="5304" spans="1:1">
      <c r="A5304" s="5"/>
    </row>
    <row r="5305" spans="1:1">
      <c r="A5305" s="5"/>
    </row>
    <row r="5306" spans="1:1">
      <c r="A5306" s="5"/>
    </row>
    <row r="5307" spans="1:1">
      <c r="A5307" s="5"/>
    </row>
    <row r="5308" spans="1:1">
      <c r="A5308" s="5"/>
    </row>
    <row r="5309" spans="1:1">
      <c r="A5309" s="5"/>
    </row>
    <row r="5310" spans="1:1">
      <c r="A5310" s="5"/>
    </row>
    <row r="5311" spans="1:1">
      <c r="A5311" s="5"/>
    </row>
    <row r="5312" spans="1:1">
      <c r="A5312" s="5"/>
    </row>
    <row r="5313" spans="1:1">
      <c r="A5313" s="5"/>
    </row>
    <row r="5314" spans="1:1">
      <c r="A5314" s="5"/>
    </row>
    <row r="5315" spans="1:1">
      <c r="A5315" s="5"/>
    </row>
    <row r="5316" spans="1:1">
      <c r="A5316" s="5"/>
    </row>
    <row r="5317" spans="1:1">
      <c r="A5317" s="5"/>
    </row>
    <row r="5318" spans="1:1">
      <c r="A5318" s="5"/>
    </row>
    <row r="5319" spans="1:1">
      <c r="A5319" s="5"/>
    </row>
    <row r="5320" spans="1:1">
      <c r="A5320" s="5"/>
    </row>
    <row r="5321" spans="1:1">
      <c r="A5321" s="5"/>
    </row>
    <row r="5322" spans="1:1">
      <c r="A5322" s="5"/>
    </row>
    <row r="5323" spans="1:1">
      <c r="A5323" s="5"/>
    </row>
    <row r="5324" spans="1:1">
      <c r="A5324" s="5"/>
    </row>
    <row r="5325" spans="1:1">
      <c r="A5325" s="5"/>
    </row>
    <row r="5326" spans="1:1">
      <c r="A5326" s="5"/>
    </row>
    <row r="5327" spans="1:1">
      <c r="A5327" s="5"/>
    </row>
    <row r="5328" spans="1:1">
      <c r="A5328" s="5"/>
    </row>
    <row r="5329" spans="1:1">
      <c r="A5329" s="5"/>
    </row>
    <row r="5330" spans="1:1">
      <c r="A5330" s="5"/>
    </row>
    <row r="5331" spans="1:1">
      <c r="A5331" s="5"/>
    </row>
    <row r="5332" spans="1:1">
      <c r="A5332" s="5"/>
    </row>
    <row r="5333" spans="1:1">
      <c r="A5333" s="5"/>
    </row>
    <row r="5334" spans="1:1">
      <c r="A5334" s="5"/>
    </row>
    <row r="5335" spans="1:1">
      <c r="A5335" s="5"/>
    </row>
    <row r="5336" spans="1:1">
      <c r="A5336" s="5"/>
    </row>
    <row r="5337" spans="1:1">
      <c r="A5337" s="5"/>
    </row>
    <row r="5338" spans="1:1">
      <c r="A5338" s="5"/>
    </row>
    <row r="5339" spans="1:1">
      <c r="A5339" s="5"/>
    </row>
    <row r="5340" spans="1:1">
      <c r="A5340" s="5"/>
    </row>
    <row r="5341" spans="1:1">
      <c r="A5341" s="5"/>
    </row>
    <row r="5342" spans="1:1">
      <c r="A5342" s="5"/>
    </row>
    <row r="5343" spans="1:1">
      <c r="A5343" s="5"/>
    </row>
    <row r="5344" spans="1:1">
      <c r="A5344" s="5"/>
    </row>
    <row r="5345" spans="1:1">
      <c r="A5345" s="5"/>
    </row>
    <row r="5346" spans="1:1">
      <c r="A5346" s="5"/>
    </row>
    <row r="5347" spans="1:1">
      <c r="A5347" s="5"/>
    </row>
    <row r="5348" spans="1:1">
      <c r="A5348" s="5"/>
    </row>
    <row r="5349" spans="1:1">
      <c r="A5349" s="5"/>
    </row>
    <row r="5350" spans="1:1">
      <c r="A5350" s="5"/>
    </row>
    <row r="5351" spans="1:1">
      <c r="A5351" s="5"/>
    </row>
    <row r="5352" spans="1:1">
      <c r="A5352" s="5"/>
    </row>
    <row r="5353" spans="1:1">
      <c r="A5353" s="5"/>
    </row>
    <row r="5354" spans="1:1">
      <c r="A5354" s="5"/>
    </row>
    <row r="5355" spans="1:1">
      <c r="A5355" s="5"/>
    </row>
    <row r="5356" spans="1:1">
      <c r="A5356" s="5"/>
    </row>
    <row r="5357" spans="1:1">
      <c r="A5357" s="5"/>
    </row>
    <row r="5358" spans="1:1">
      <c r="A5358" s="5"/>
    </row>
    <row r="5359" spans="1:1">
      <c r="A5359" s="5"/>
    </row>
    <row r="5360" spans="1:1">
      <c r="A5360" s="5"/>
    </row>
    <row r="5361" spans="1:1">
      <c r="A5361" s="5"/>
    </row>
    <row r="5362" spans="1:1">
      <c r="A5362" s="5"/>
    </row>
    <row r="5363" spans="1:1">
      <c r="A5363" s="5"/>
    </row>
    <row r="5364" spans="1:1">
      <c r="A5364" s="5"/>
    </row>
    <row r="5365" spans="1:1">
      <c r="A5365" s="5"/>
    </row>
    <row r="5366" spans="1:1">
      <c r="A5366" s="5"/>
    </row>
    <row r="5367" spans="1:1">
      <c r="A5367" s="5"/>
    </row>
    <row r="5368" spans="1:1">
      <c r="A5368" s="5"/>
    </row>
    <row r="5369" spans="1:1">
      <c r="A5369" s="5"/>
    </row>
    <row r="5370" spans="1:1">
      <c r="A5370" s="5"/>
    </row>
    <row r="5371" spans="1:1">
      <c r="A5371" s="5"/>
    </row>
    <row r="5372" spans="1:1">
      <c r="A5372" s="5"/>
    </row>
    <row r="5373" spans="1:1">
      <c r="A5373" s="5"/>
    </row>
    <row r="5374" spans="1:1">
      <c r="A5374" s="5"/>
    </row>
    <row r="5375" spans="1:1">
      <c r="A5375" s="5"/>
    </row>
    <row r="5376" spans="1:1">
      <c r="A5376" s="5"/>
    </row>
    <row r="5377" spans="1:1">
      <c r="A5377" s="5"/>
    </row>
    <row r="5378" spans="1:1">
      <c r="A5378" s="5"/>
    </row>
    <row r="5379" spans="1:1">
      <c r="A5379" s="5"/>
    </row>
    <row r="5380" spans="1:1">
      <c r="A5380" s="5"/>
    </row>
    <row r="5381" spans="1:1">
      <c r="A5381" s="5"/>
    </row>
    <row r="5382" spans="1:1">
      <c r="A5382" s="5"/>
    </row>
    <row r="5383" spans="1:1">
      <c r="A5383" s="5"/>
    </row>
    <row r="5384" spans="1:1">
      <c r="A5384" s="5"/>
    </row>
    <row r="5385" spans="1:1">
      <c r="A5385" s="5"/>
    </row>
    <row r="5386" spans="1:1">
      <c r="A5386" s="5"/>
    </row>
    <row r="5387" spans="1:1">
      <c r="A5387" s="5"/>
    </row>
    <row r="5388" spans="1:1">
      <c r="A5388" s="5"/>
    </row>
    <row r="5389" spans="1:1">
      <c r="A5389" s="5"/>
    </row>
    <row r="5390" spans="1:1">
      <c r="A5390" s="5"/>
    </row>
    <row r="5391" spans="1:1">
      <c r="A5391" s="5"/>
    </row>
    <row r="5392" spans="1:1">
      <c r="A5392" s="5"/>
    </row>
    <row r="5393" spans="1:1">
      <c r="A5393" s="5"/>
    </row>
    <row r="5394" spans="1:1">
      <c r="A5394" s="5"/>
    </row>
    <row r="5395" spans="1:1">
      <c r="A5395" s="5"/>
    </row>
    <row r="5396" spans="1:1">
      <c r="A5396" s="5"/>
    </row>
    <row r="5397" spans="1:1">
      <c r="A5397" s="5"/>
    </row>
    <row r="5398" spans="1:1">
      <c r="A5398" s="5"/>
    </row>
    <row r="5399" spans="1:1">
      <c r="A5399" s="5"/>
    </row>
    <row r="5400" spans="1:1">
      <c r="A5400" s="5"/>
    </row>
    <row r="5401" spans="1:1">
      <c r="A5401" s="5"/>
    </row>
    <row r="5402" spans="1:1">
      <c r="A5402" s="5"/>
    </row>
    <row r="5403" spans="1:1">
      <c r="A5403" s="5"/>
    </row>
    <row r="5404" spans="1:1">
      <c r="A5404" s="5"/>
    </row>
    <row r="5405" spans="1:1">
      <c r="A5405" s="5"/>
    </row>
    <row r="5406" spans="1:1">
      <c r="A5406" s="5"/>
    </row>
    <row r="5407" spans="1:1">
      <c r="A5407" s="5"/>
    </row>
    <row r="5408" spans="1:1">
      <c r="A5408" s="5"/>
    </row>
    <row r="5409" spans="1:1">
      <c r="A5409" s="5"/>
    </row>
    <row r="5410" spans="1:1">
      <c r="A5410" s="5"/>
    </row>
    <row r="5411" spans="1:1">
      <c r="A5411" s="5"/>
    </row>
    <row r="5412" spans="1:1">
      <c r="A5412" s="5"/>
    </row>
    <row r="5413" spans="1:1">
      <c r="A5413" s="5"/>
    </row>
    <row r="5414" spans="1:1">
      <c r="A5414" s="5"/>
    </row>
    <row r="5415" spans="1:1">
      <c r="A5415" s="5"/>
    </row>
    <row r="5416" spans="1:1">
      <c r="A5416" s="5"/>
    </row>
    <row r="5417" spans="1:1">
      <c r="A5417" s="5"/>
    </row>
    <row r="5418" spans="1:1">
      <c r="A5418" s="5"/>
    </row>
    <row r="5419" spans="1:1">
      <c r="A5419" s="5"/>
    </row>
    <row r="5420" spans="1:1">
      <c r="A5420" s="5"/>
    </row>
    <row r="5421" spans="1:1">
      <c r="A5421" s="5"/>
    </row>
    <row r="5422" spans="1:1">
      <c r="A5422" s="5"/>
    </row>
    <row r="5423" spans="1:1">
      <c r="A5423" s="5"/>
    </row>
    <row r="5424" spans="1:1">
      <c r="A5424" s="5"/>
    </row>
    <row r="5425" spans="1:1">
      <c r="A5425" s="5"/>
    </row>
    <row r="5426" spans="1:1">
      <c r="A5426" s="5"/>
    </row>
    <row r="5427" spans="1:1">
      <c r="A5427" s="5"/>
    </row>
    <row r="5428" spans="1:1">
      <c r="A5428" s="5"/>
    </row>
    <row r="5429" spans="1:1">
      <c r="A5429" s="5"/>
    </row>
    <row r="5430" spans="1:1">
      <c r="A5430" s="5"/>
    </row>
    <row r="5431" spans="1:1">
      <c r="A5431" s="5"/>
    </row>
    <row r="5432" spans="1:1">
      <c r="A5432" s="5"/>
    </row>
    <row r="5433" spans="1:1">
      <c r="A5433" s="5"/>
    </row>
    <row r="5434" spans="1:1">
      <c r="A5434" s="5"/>
    </row>
    <row r="5435" spans="1:1">
      <c r="A5435" s="5"/>
    </row>
    <row r="5436" spans="1:1">
      <c r="A5436" s="5"/>
    </row>
    <row r="5437" spans="1:1">
      <c r="A5437" s="5"/>
    </row>
    <row r="5438" spans="1:1">
      <c r="A5438" s="5"/>
    </row>
    <row r="5439" spans="1:1">
      <c r="A5439" s="5"/>
    </row>
    <row r="5440" spans="1:1">
      <c r="A5440" s="5"/>
    </row>
    <row r="5441" spans="1:1">
      <c r="A5441" s="5"/>
    </row>
    <row r="5442" spans="1:1">
      <c r="A5442" s="5"/>
    </row>
    <row r="5443" spans="1:1">
      <c r="A5443" s="5"/>
    </row>
    <row r="5444" spans="1:1">
      <c r="A5444" s="5"/>
    </row>
    <row r="5445" spans="1:1">
      <c r="A5445" s="5"/>
    </row>
    <row r="5446" spans="1:1">
      <c r="A5446" s="5"/>
    </row>
    <row r="5447" spans="1:1">
      <c r="A5447" s="5"/>
    </row>
    <row r="5448" spans="1:1">
      <c r="A5448" s="5"/>
    </row>
    <row r="5449" spans="1:1">
      <c r="A5449" s="5"/>
    </row>
    <row r="5450" spans="1:1">
      <c r="A5450" s="5"/>
    </row>
    <row r="5451" spans="1:1">
      <c r="A5451" s="5"/>
    </row>
    <row r="5452" spans="1:1">
      <c r="A5452" s="5"/>
    </row>
    <row r="5453" spans="1:1">
      <c r="A5453" s="5"/>
    </row>
    <row r="5454" spans="1:1">
      <c r="A5454" s="5"/>
    </row>
    <row r="5455" spans="1:1">
      <c r="A5455" s="5"/>
    </row>
    <row r="5456" spans="1:1">
      <c r="A5456" s="5"/>
    </row>
    <row r="5457" spans="1:1">
      <c r="A5457" s="5"/>
    </row>
    <row r="5458" spans="1:1">
      <c r="A5458" s="5"/>
    </row>
    <row r="5459" spans="1:1">
      <c r="A5459" s="5"/>
    </row>
    <row r="5460" spans="1:1">
      <c r="A5460" s="5"/>
    </row>
    <row r="5461" spans="1:1">
      <c r="A5461" s="5"/>
    </row>
    <row r="5462" spans="1:1">
      <c r="A5462" s="5"/>
    </row>
    <row r="5463" spans="1:1">
      <c r="A5463" s="5"/>
    </row>
    <row r="5464" spans="1:1">
      <c r="A5464" s="5"/>
    </row>
    <row r="5465" spans="1:1">
      <c r="A5465" s="5"/>
    </row>
    <row r="5466" spans="1:1">
      <c r="A5466" s="5"/>
    </row>
    <row r="5467" spans="1:1">
      <c r="A5467" s="5"/>
    </row>
    <row r="5468" spans="1:1">
      <c r="A5468" s="5"/>
    </row>
    <row r="5469" spans="1:1">
      <c r="A5469" s="5"/>
    </row>
    <row r="5470" spans="1:1">
      <c r="A5470" s="5"/>
    </row>
    <row r="5471" spans="1:1">
      <c r="A5471" s="5"/>
    </row>
    <row r="5472" spans="1:1">
      <c r="A5472" s="5"/>
    </row>
    <row r="5473" spans="1:1">
      <c r="A5473" s="5"/>
    </row>
    <row r="5474" spans="1:1">
      <c r="A5474" s="5"/>
    </row>
    <row r="5475" spans="1:1">
      <c r="A5475" s="5"/>
    </row>
    <row r="5476" spans="1:1">
      <c r="A5476" s="5"/>
    </row>
    <row r="5477" spans="1:1">
      <c r="A5477" s="5"/>
    </row>
    <row r="5478" spans="1:1">
      <c r="A5478" s="5"/>
    </row>
    <row r="5479" spans="1:1">
      <c r="A5479" s="5"/>
    </row>
    <row r="5480" spans="1:1">
      <c r="A5480" s="5"/>
    </row>
    <row r="5481" spans="1:1">
      <c r="A5481" s="5"/>
    </row>
    <row r="5482" spans="1:1">
      <c r="A5482" s="5"/>
    </row>
    <row r="5483" spans="1:1">
      <c r="A5483" s="5"/>
    </row>
    <row r="5484" spans="1:1">
      <c r="A5484" s="5"/>
    </row>
    <row r="5485" spans="1:1">
      <c r="A5485" s="5"/>
    </row>
    <row r="5486" spans="1:1">
      <c r="A5486" s="5"/>
    </row>
    <row r="5487" spans="1:1">
      <c r="A5487" s="5"/>
    </row>
    <row r="5488" spans="1:1">
      <c r="A5488" s="5"/>
    </row>
    <row r="5489" spans="1:1">
      <c r="A5489" s="5"/>
    </row>
    <row r="5490" spans="1:1">
      <c r="A5490" s="5"/>
    </row>
    <row r="5491" spans="1:1">
      <c r="A5491" s="5"/>
    </row>
    <row r="5492" spans="1:1">
      <c r="A5492" s="5"/>
    </row>
    <row r="5493" spans="1:1">
      <c r="A5493" s="5"/>
    </row>
    <row r="5494" spans="1:1">
      <c r="A5494" s="5"/>
    </row>
    <row r="5495" spans="1:1">
      <c r="A5495" s="5"/>
    </row>
    <row r="5496" spans="1:1">
      <c r="A5496" s="5"/>
    </row>
    <row r="5497" spans="1:1">
      <c r="A5497" s="5"/>
    </row>
    <row r="5498" spans="1:1">
      <c r="A5498" s="5"/>
    </row>
    <row r="5499" spans="1:1">
      <c r="A5499" s="5"/>
    </row>
    <row r="5500" spans="1:1">
      <c r="A5500" s="5"/>
    </row>
    <row r="5501" spans="1:1">
      <c r="A5501" s="5"/>
    </row>
    <row r="5502" spans="1:1">
      <c r="A5502" s="5"/>
    </row>
    <row r="5503" spans="1:1">
      <c r="A5503" s="5"/>
    </row>
    <row r="5504" spans="1:1">
      <c r="A5504" s="5"/>
    </row>
    <row r="5505" spans="1:1">
      <c r="A5505" s="5"/>
    </row>
    <row r="5506" spans="1:1">
      <c r="A5506" s="5"/>
    </row>
    <row r="5507" spans="1:1">
      <c r="A5507" s="5"/>
    </row>
    <row r="5508" spans="1:1">
      <c r="A5508" s="5"/>
    </row>
    <row r="5509" spans="1:1">
      <c r="A5509" s="5"/>
    </row>
    <row r="5510" spans="1:1">
      <c r="A5510" s="5"/>
    </row>
    <row r="5511" spans="1:1">
      <c r="A5511" s="5"/>
    </row>
    <row r="5512" spans="1:1">
      <c r="A5512" s="5"/>
    </row>
    <row r="5513" spans="1:1">
      <c r="A5513" s="5"/>
    </row>
    <row r="5514" spans="1:1">
      <c r="A5514" s="5"/>
    </row>
    <row r="5515" spans="1:1">
      <c r="A5515" s="5"/>
    </row>
    <row r="5516" spans="1:1">
      <c r="A5516" s="5"/>
    </row>
    <row r="5517" spans="1:1">
      <c r="A5517" s="5"/>
    </row>
    <row r="5518" spans="1:1">
      <c r="A5518" s="5"/>
    </row>
    <row r="5519" spans="1:1">
      <c r="A5519" s="5"/>
    </row>
    <row r="5520" spans="1:1">
      <c r="A5520" s="5"/>
    </row>
    <row r="5521" spans="1:1">
      <c r="A5521" s="5"/>
    </row>
    <row r="5522" spans="1:1">
      <c r="A5522" s="5"/>
    </row>
    <row r="5523" spans="1:1">
      <c r="A5523" s="5"/>
    </row>
    <row r="5524" spans="1:1">
      <c r="A5524" s="5"/>
    </row>
    <row r="5525" spans="1:1">
      <c r="A5525" s="5"/>
    </row>
    <row r="5526" spans="1:1">
      <c r="A5526" s="5"/>
    </row>
    <row r="5527" spans="1:1">
      <c r="A5527" s="5"/>
    </row>
    <row r="5528" spans="1:1">
      <c r="A5528" s="5"/>
    </row>
    <row r="5529" spans="1:1">
      <c r="A5529" s="5"/>
    </row>
    <row r="5530" spans="1:1">
      <c r="A5530" s="5"/>
    </row>
    <row r="5531" spans="1:1">
      <c r="A5531" s="5"/>
    </row>
    <row r="5532" spans="1:1">
      <c r="A5532" s="5"/>
    </row>
    <row r="5533" spans="1:1">
      <c r="A5533" s="5"/>
    </row>
    <row r="5534" spans="1:1">
      <c r="A5534" s="5"/>
    </row>
    <row r="5535" spans="1:1">
      <c r="A5535" s="5"/>
    </row>
    <row r="5536" spans="1:1">
      <c r="A5536" s="5"/>
    </row>
    <row r="5537" spans="1:1">
      <c r="A5537" s="5"/>
    </row>
    <row r="5538" spans="1:1">
      <c r="A5538" s="5"/>
    </row>
    <row r="5539" spans="1:1">
      <c r="A5539" s="5"/>
    </row>
    <row r="5540" spans="1:1">
      <c r="A5540" s="5"/>
    </row>
    <row r="5541" spans="1:1">
      <c r="A5541" s="5"/>
    </row>
    <row r="5542" spans="1:1">
      <c r="A5542" s="5"/>
    </row>
    <row r="5543" spans="1:1">
      <c r="A5543" s="5"/>
    </row>
    <row r="5544" spans="1:1">
      <c r="A5544" s="5"/>
    </row>
    <row r="5545" spans="1:1">
      <c r="A5545" s="5"/>
    </row>
    <row r="5546" spans="1:1">
      <c r="A5546" s="5"/>
    </row>
    <row r="5547" spans="1:1">
      <c r="A5547" s="5"/>
    </row>
    <row r="5548" spans="1:1">
      <c r="A5548" s="5"/>
    </row>
    <row r="5549" spans="1:1">
      <c r="A5549" s="5"/>
    </row>
    <row r="5550" spans="1:1">
      <c r="A5550" s="5"/>
    </row>
    <row r="5551" spans="1:1">
      <c r="A5551" s="5"/>
    </row>
    <row r="5552" spans="1:1">
      <c r="A5552" s="5"/>
    </row>
    <row r="5553" spans="1:1">
      <c r="A5553" s="5"/>
    </row>
    <row r="5554" spans="1:1">
      <c r="A5554" s="5"/>
    </row>
    <row r="5555" spans="1:1">
      <c r="A5555" s="5"/>
    </row>
    <row r="5556" spans="1:1">
      <c r="A5556" s="5"/>
    </row>
    <row r="5557" spans="1:1">
      <c r="A5557" s="5"/>
    </row>
    <row r="5558" spans="1:1">
      <c r="A5558" s="5"/>
    </row>
    <row r="5559" spans="1:1">
      <c r="A5559" s="5"/>
    </row>
    <row r="5560" spans="1:1">
      <c r="A5560" s="5"/>
    </row>
    <row r="5561" spans="1:1">
      <c r="A5561" s="5"/>
    </row>
    <row r="5562" spans="1:1">
      <c r="A5562" s="5"/>
    </row>
    <row r="5563" spans="1:1">
      <c r="A5563" s="5"/>
    </row>
    <row r="5564" spans="1:1">
      <c r="A5564" s="5"/>
    </row>
    <row r="5565" spans="1:1">
      <c r="A5565" s="5"/>
    </row>
    <row r="5566" spans="1:1">
      <c r="A5566" s="5"/>
    </row>
    <row r="5567" spans="1:1">
      <c r="A5567" s="5"/>
    </row>
    <row r="5568" spans="1:1">
      <c r="A5568" s="5"/>
    </row>
    <row r="5569" spans="1:1">
      <c r="A5569" s="5"/>
    </row>
    <row r="5570" spans="1:1">
      <c r="A5570" s="5"/>
    </row>
    <row r="5571" spans="1:1">
      <c r="A5571" s="5"/>
    </row>
    <row r="5572" spans="1:1">
      <c r="A5572" s="5"/>
    </row>
    <row r="5573" spans="1:1">
      <c r="A5573" s="5"/>
    </row>
    <row r="5574" spans="1:1">
      <c r="A5574" s="5"/>
    </row>
    <row r="5575" spans="1:1">
      <c r="A5575" s="5"/>
    </row>
    <row r="5576" spans="1:1">
      <c r="A5576" s="5"/>
    </row>
    <row r="5577" spans="1:1">
      <c r="A5577" s="5"/>
    </row>
    <row r="5578" spans="1:1">
      <c r="A5578" s="5"/>
    </row>
    <row r="5579" spans="1:1">
      <c r="A5579" s="5"/>
    </row>
    <row r="5580" spans="1:1">
      <c r="A5580" s="5"/>
    </row>
    <row r="5581" spans="1:1">
      <c r="A5581" s="5"/>
    </row>
    <row r="5582" spans="1:1">
      <c r="A5582" s="5"/>
    </row>
    <row r="5583" spans="1:1">
      <c r="A5583" s="5"/>
    </row>
    <row r="5584" spans="1:1">
      <c r="A5584" s="5"/>
    </row>
    <row r="5585" spans="1:1">
      <c r="A5585" s="5"/>
    </row>
    <row r="5586" spans="1:1">
      <c r="A5586" s="5"/>
    </row>
    <row r="5587" spans="1:1">
      <c r="A5587" s="5"/>
    </row>
    <row r="5588" spans="1:1">
      <c r="A5588" s="5"/>
    </row>
    <row r="5589" spans="1:1">
      <c r="A5589" s="5"/>
    </row>
    <row r="5590" spans="1:1">
      <c r="A5590" s="5"/>
    </row>
    <row r="5591" spans="1:1">
      <c r="A5591" s="5"/>
    </row>
    <row r="5592" spans="1:1">
      <c r="A5592" s="5"/>
    </row>
    <row r="5593" spans="1:1">
      <c r="A5593" s="5"/>
    </row>
    <row r="5594" spans="1:1">
      <c r="A5594" s="5"/>
    </row>
    <row r="5595" spans="1:1">
      <c r="A5595" s="5"/>
    </row>
    <row r="5596" spans="1:1">
      <c r="A5596" s="5"/>
    </row>
    <row r="5597" spans="1:1">
      <c r="A5597" s="5"/>
    </row>
    <row r="5598" spans="1:1">
      <c r="A5598" s="5"/>
    </row>
    <row r="5599" spans="1:1">
      <c r="A5599" s="5"/>
    </row>
    <row r="5600" spans="1:1">
      <c r="A5600" s="5"/>
    </row>
    <row r="5601" spans="1:1">
      <c r="A5601" s="5"/>
    </row>
    <row r="5602" spans="1:1">
      <c r="A5602" s="5"/>
    </row>
    <row r="5603" spans="1:1">
      <c r="A5603" s="5"/>
    </row>
    <row r="5604" spans="1:1">
      <c r="A5604" s="5"/>
    </row>
    <row r="5605" spans="1:1">
      <c r="A5605" s="5"/>
    </row>
    <row r="5606" spans="1:1">
      <c r="A5606" s="5"/>
    </row>
    <row r="5607" spans="1:1">
      <c r="A5607" s="5"/>
    </row>
    <row r="5608" spans="1:1">
      <c r="A5608" s="5"/>
    </row>
    <row r="5609" spans="1:1">
      <c r="A5609" s="5"/>
    </row>
    <row r="5610" spans="1:1">
      <c r="A5610" s="5"/>
    </row>
    <row r="5611" spans="1:1">
      <c r="A5611" s="5"/>
    </row>
    <row r="5612" spans="1:1">
      <c r="A5612" s="5"/>
    </row>
    <row r="5613" spans="1:1">
      <c r="A5613" s="5"/>
    </row>
    <row r="5614" spans="1:1">
      <c r="A5614" s="5"/>
    </row>
    <row r="5615" spans="1:1">
      <c r="A5615" s="5"/>
    </row>
    <row r="5616" spans="1:1">
      <c r="A5616" s="5"/>
    </row>
    <row r="5617" spans="1:1">
      <c r="A5617" s="5"/>
    </row>
    <row r="5618" spans="1:1">
      <c r="A5618" s="5"/>
    </row>
    <row r="5619" spans="1:1">
      <c r="A5619" s="5"/>
    </row>
    <row r="5620" spans="1:1">
      <c r="A5620" s="5"/>
    </row>
    <row r="5621" spans="1:1">
      <c r="A5621" s="5"/>
    </row>
    <row r="5622" spans="1:1">
      <c r="A5622" s="5"/>
    </row>
    <row r="5623" spans="1:1">
      <c r="A5623" s="5"/>
    </row>
    <row r="5624" spans="1:1">
      <c r="A5624" s="5"/>
    </row>
    <row r="5625" spans="1:1">
      <c r="A5625" s="5"/>
    </row>
    <row r="5626" spans="1:1">
      <c r="A5626" s="5"/>
    </row>
    <row r="5627" spans="1:1">
      <c r="A5627" s="5"/>
    </row>
    <row r="5628" spans="1:1">
      <c r="A5628" s="5"/>
    </row>
    <row r="5629" spans="1:1">
      <c r="A5629" s="5"/>
    </row>
    <row r="5630" spans="1:1">
      <c r="A5630" s="5"/>
    </row>
    <row r="5631" spans="1:1">
      <c r="A5631" s="5"/>
    </row>
    <row r="5632" spans="1:1">
      <c r="A5632" s="5"/>
    </row>
    <row r="5633" spans="1:1">
      <c r="A5633" s="5"/>
    </row>
    <row r="5634" spans="1:1">
      <c r="A5634" s="5"/>
    </row>
    <row r="5635" spans="1:1">
      <c r="A5635" s="5"/>
    </row>
    <row r="5636" spans="1:1">
      <c r="A5636" s="5"/>
    </row>
    <row r="5637" spans="1:1">
      <c r="A5637" s="5"/>
    </row>
    <row r="5638" spans="1:1">
      <c r="A5638" s="5"/>
    </row>
    <row r="5639" spans="1:1">
      <c r="A5639" s="5"/>
    </row>
    <row r="5640" spans="1:1">
      <c r="A5640" s="5"/>
    </row>
    <row r="5641" spans="1:1">
      <c r="A5641" s="5"/>
    </row>
    <row r="5642" spans="1:1">
      <c r="A5642" s="5"/>
    </row>
    <row r="5643" spans="1:1">
      <c r="A5643" s="5"/>
    </row>
    <row r="5644" spans="1:1">
      <c r="A5644" s="5"/>
    </row>
    <row r="5645" spans="1:1">
      <c r="A5645" s="5"/>
    </row>
    <row r="5646" spans="1:1">
      <c r="A5646" s="5"/>
    </row>
    <row r="5647" spans="1:1">
      <c r="A5647" s="5"/>
    </row>
    <row r="5648" spans="1:1">
      <c r="A5648" s="5"/>
    </row>
    <row r="5649" spans="1:1">
      <c r="A5649" s="5"/>
    </row>
    <row r="5650" spans="1:1">
      <c r="A5650" s="5"/>
    </row>
    <row r="5651" spans="1:1">
      <c r="A5651" s="5"/>
    </row>
    <row r="5652" spans="1:1">
      <c r="A5652" s="5"/>
    </row>
    <row r="5653" spans="1:1">
      <c r="A5653" s="5"/>
    </row>
    <row r="5654" spans="1:1">
      <c r="A5654" s="5"/>
    </row>
    <row r="5655" spans="1:1">
      <c r="A5655" s="5"/>
    </row>
    <row r="5656" spans="1:1">
      <c r="A5656" s="5"/>
    </row>
    <row r="5657" spans="1:1">
      <c r="A5657" s="5"/>
    </row>
    <row r="5658" spans="1:1">
      <c r="A5658" s="5"/>
    </row>
    <row r="5659" spans="1:1">
      <c r="A5659" s="5"/>
    </row>
    <row r="5660" spans="1:1">
      <c r="A5660" s="5"/>
    </row>
    <row r="5661" spans="1:1">
      <c r="A5661" s="5"/>
    </row>
    <row r="5662" spans="1:1">
      <c r="A5662" s="5"/>
    </row>
    <row r="5663" spans="1:1">
      <c r="A5663" s="5"/>
    </row>
    <row r="5664" spans="1:1">
      <c r="A5664" s="5"/>
    </row>
    <row r="5665" spans="1:1">
      <c r="A5665" s="5"/>
    </row>
    <row r="5666" spans="1:1">
      <c r="A5666" s="5"/>
    </row>
    <row r="5667" spans="1:1">
      <c r="A5667" s="5"/>
    </row>
    <row r="5668" spans="1:1">
      <c r="A5668" s="5"/>
    </row>
    <row r="5669" spans="1:1">
      <c r="A5669" s="5"/>
    </row>
    <row r="5670" spans="1:1">
      <c r="A5670" s="5"/>
    </row>
    <row r="5671" spans="1:1">
      <c r="A5671" s="5"/>
    </row>
    <row r="5672" spans="1:1">
      <c r="A5672" s="5"/>
    </row>
    <row r="5673" spans="1:1">
      <c r="A5673" s="5"/>
    </row>
    <row r="5674" spans="1:1">
      <c r="A5674" s="5"/>
    </row>
    <row r="5675" spans="1:1">
      <c r="A5675" s="5"/>
    </row>
    <row r="5676" spans="1:1">
      <c r="A5676" s="5"/>
    </row>
    <row r="5677" spans="1:1">
      <c r="A5677" s="5"/>
    </row>
    <row r="5678" spans="1:1">
      <c r="A5678" s="5"/>
    </row>
    <row r="5679" spans="1:1">
      <c r="A5679" s="5"/>
    </row>
    <row r="5680" spans="1:1">
      <c r="A5680" s="5"/>
    </row>
    <row r="5681" spans="1:1">
      <c r="A5681" s="5"/>
    </row>
    <row r="5682" spans="1:1">
      <c r="A5682" s="5"/>
    </row>
    <row r="5683" spans="1:1">
      <c r="A5683" s="5"/>
    </row>
    <row r="5684" spans="1:1">
      <c r="A5684" s="5"/>
    </row>
    <row r="5685" spans="1:1">
      <c r="A5685" s="5"/>
    </row>
    <row r="5686" spans="1:1">
      <c r="A5686" s="5"/>
    </row>
    <row r="5687" spans="1:1">
      <c r="A5687" s="5"/>
    </row>
    <row r="5688" spans="1:1">
      <c r="A5688" s="5"/>
    </row>
    <row r="5689" spans="1:1">
      <c r="A5689" s="5"/>
    </row>
    <row r="5690" spans="1:1">
      <c r="A5690" s="5"/>
    </row>
    <row r="5691" spans="1:1">
      <c r="A5691" s="5"/>
    </row>
    <row r="5692" spans="1:1">
      <c r="A5692" s="5"/>
    </row>
    <row r="5693" spans="1:1">
      <c r="A5693" s="5"/>
    </row>
    <row r="5694" spans="1:1">
      <c r="A5694" s="5"/>
    </row>
    <row r="5695" spans="1:1">
      <c r="A5695" s="5"/>
    </row>
    <row r="5696" spans="1:1">
      <c r="A5696" s="5"/>
    </row>
    <row r="5697" spans="1:1">
      <c r="A5697" s="5"/>
    </row>
    <row r="5698" spans="1:1">
      <c r="A5698" s="5"/>
    </row>
    <row r="5699" spans="1:1">
      <c r="A5699" s="5"/>
    </row>
    <row r="5700" spans="1:1">
      <c r="A5700" s="5"/>
    </row>
    <row r="5701" spans="1:1">
      <c r="A5701" s="5"/>
    </row>
    <row r="5702" spans="1:1">
      <c r="A5702" s="5"/>
    </row>
    <row r="5703" spans="1:1">
      <c r="A5703" s="5"/>
    </row>
    <row r="5704" spans="1:1">
      <c r="A5704" s="5"/>
    </row>
    <row r="5705" spans="1:1">
      <c r="A5705" s="5"/>
    </row>
    <row r="5706" spans="1:1">
      <c r="A5706" s="5"/>
    </row>
    <row r="5707" spans="1:1">
      <c r="A5707" s="5"/>
    </row>
    <row r="5708" spans="1:1">
      <c r="A5708" s="5"/>
    </row>
    <row r="5709" spans="1:1">
      <c r="A5709" s="5"/>
    </row>
    <row r="5710" spans="1:1">
      <c r="A5710" s="5"/>
    </row>
    <row r="5711" spans="1:1">
      <c r="A5711" s="5"/>
    </row>
    <row r="5712" spans="1:1">
      <c r="A5712" s="5"/>
    </row>
    <row r="5713" spans="1:1">
      <c r="A5713" s="5"/>
    </row>
    <row r="5714" spans="1:1">
      <c r="A5714" s="5"/>
    </row>
    <row r="5715" spans="1:1">
      <c r="A5715" s="5"/>
    </row>
    <row r="5716" spans="1:1">
      <c r="A5716" s="5"/>
    </row>
    <row r="5717" spans="1:1">
      <c r="A5717" s="5"/>
    </row>
    <row r="5718" spans="1:1">
      <c r="A5718" s="5"/>
    </row>
    <row r="5719" spans="1:1">
      <c r="A5719" s="5"/>
    </row>
    <row r="5720" spans="1:1">
      <c r="A5720" s="5"/>
    </row>
    <row r="5721" spans="1:1">
      <c r="A5721" s="5"/>
    </row>
    <row r="5722" spans="1:1">
      <c r="A5722" s="5"/>
    </row>
    <row r="5723" spans="1:1">
      <c r="A5723" s="5"/>
    </row>
    <row r="5724" spans="1:1">
      <c r="A5724" s="5"/>
    </row>
    <row r="5725" spans="1:1">
      <c r="A5725" s="5"/>
    </row>
    <row r="5726" spans="1:1">
      <c r="A5726" s="5"/>
    </row>
    <row r="5727" spans="1:1">
      <c r="A5727" s="5"/>
    </row>
    <row r="5728" spans="1:1">
      <c r="A5728" s="5"/>
    </row>
    <row r="5729" spans="1:1">
      <c r="A5729" s="5"/>
    </row>
    <row r="5730" spans="1:1">
      <c r="A5730" s="5"/>
    </row>
    <row r="5731" spans="1:1">
      <c r="A5731" s="5"/>
    </row>
    <row r="5732" spans="1:1">
      <c r="A5732" s="5"/>
    </row>
    <row r="5733" spans="1:1">
      <c r="A5733" s="5"/>
    </row>
    <row r="5734" spans="1:1">
      <c r="A5734" s="5"/>
    </row>
    <row r="5735" spans="1:1">
      <c r="A5735" s="5"/>
    </row>
    <row r="5736" spans="1:1">
      <c r="A5736" s="5"/>
    </row>
    <row r="5737" spans="1:1">
      <c r="A5737" s="5"/>
    </row>
    <row r="5738" spans="1:1">
      <c r="A5738" s="5"/>
    </row>
    <row r="5739" spans="1:1">
      <c r="A5739" s="5"/>
    </row>
    <row r="5740" spans="1:1">
      <c r="A5740" s="5"/>
    </row>
    <row r="5741" spans="1:1">
      <c r="A5741" s="5"/>
    </row>
    <row r="5742" spans="1:1">
      <c r="A5742" s="5"/>
    </row>
    <row r="5743" spans="1:1">
      <c r="A5743" s="5"/>
    </row>
    <row r="5744" spans="1:1">
      <c r="A5744" s="5"/>
    </row>
    <row r="5745" spans="1:1">
      <c r="A5745" s="5"/>
    </row>
    <row r="5746" spans="1:1">
      <c r="A5746" s="5"/>
    </row>
    <row r="5747" spans="1:1">
      <c r="A5747" s="5"/>
    </row>
    <row r="5748" spans="1:1">
      <c r="A5748" s="5"/>
    </row>
    <row r="5749" spans="1:1">
      <c r="A5749" s="5"/>
    </row>
    <row r="5750" spans="1:1">
      <c r="A5750" s="5"/>
    </row>
    <row r="5751" spans="1:1">
      <c r="A5751" s="5"/>
    </row>
    <row r="5752" spans="1:1">
      <c r="A5752" s="5"/>
    </row>
    <row r="5753" spans="1:1">
      <c r="A5753" s="5"/>
    </row>
    <row r="5754" spans="1:1">
      <c r="A5754" s="5"/>
    </row>
    <row r="5755" spans="1:1">
      <c r="A5755" s="5"/>
    </row>
    <row r="5756" spans="1:1">
      <c r="A5756" s="5"/>
    </row>
    <row r="5757" spans="1:1">
      <c r="A5757" s="5"/>
    </row>
    <row r="5758" spans="1:1">
      <c r="A5758" s="5"/>
    </row>
    <row r="5759" spans="1:1">
      <c r="A5759" s="5"/>
    </row>
    <row r="5760" spans="1:1">
      <c r="A5760" s="5"/>
    </row>
    <row r="5761" spans="1:1">
      <c r="A5761" s="5"/>
    </row>
    <row r="5762" spans="1:1">
      <c r="A5762" s="5"/>
    </row>
    <row r="5763" spans="1:1">
      <c r="A5763" s="5"/>
    </row>
    <row r="5764" spans="1:1">
      <c r="A5764" s="5"/>
    </row>
    <row r="5765" spans="1:1">
      <c r="A5765" s="5"/>
    </row>
    <row r="5766" spans="1:1">
      <c r="A5766" s="5"/>
    </row>
    <row r="5767" spans="1:1">
      <c r="A5767" s="5"/>
    </row>
    <row r="5768" spans="1:1">
      <c r="A5768" s="5"/>
    </row>
    <row r="5769" spans="1:1">
      <c r="A5769" s="5"/>
    </row>
    <row r="5770" spans="1:1">
      <c r="A5770" s="5"/>
    </row>
    <row r="5771" spans="1:1">
      <c r="A5771" s="5"/>
    </row>
    <row r="5772" spans="1:1">
      <c r="A5772" s="5"/>
    </row>
    <row r="5773" spans="1:1">
      <c r="A5773" s="5"/>
    </row>
    <row r="5774" spans="1:1">
      <c r="A5774" s="5"/>
    </row>
    <row r="5775" spans="1:1">
      <c r="A5775" s="5"/>
    </row>
    <row r="5776" spans="1:1">
      <c r="A5776" s="5"/>
    </row>
    <row r="5777" spans="1:1">
      <c r="A5777" s="5"/>
    </row>
    <row r="5778" spans="1:1">
      <c r="A5778" s="5"/>
    </row>
    <row r="5779" spans="1:1">
      <c r="A5779" s="5"/>
    </row>
    <row r="5780" spans="1:1">
      <c r="A5780" s="5"/>
    </row>
    <row r="5781" spans="1:1">
      <c r="A5781" s="5"/>
    </row>
    <row r="5782" spans="1:1">
      <c r="A5782" s="5"/>
    </row>
    <row r="5783" spans="1:1">
      <c r="A5783" s="5"/>
    </row>
    <row r="5784" spans="1:1">
      <c r="A5784" s="5"/>
    </row>
    <row r="5785" spans="1:1">
      <c r="A5785" s="5"/>
    </row>
    <row r="5786" spans="1:1">
      <c r="A5786" s="5"/>
    </row>
    <row r="5787" spans="1:1">
      <c r="A5787" s="5"/>
    </row>
    <row r="5788" spans="1:1">
      <c r="A5788" s="5"/>
    </row>
    <row r="5789" spans="1:1">
      <c r="A5789" s="5"/>
    </row>
    <row r="5790" spans="1:1">
      <c r="A5790" s="5"/>
    </row>
    <row r="5791" spans="1:1">
      <c r="A5791" s="5"/>
    </row>
    <row r="5792" spans="1:1">
      <c r="A5792" s="5"/>
    </row>
    <row r="5793" spans="1:1">
      <c r="A5793" s="5"/>
    </row>
    <row r="5794" spans="1:1">
      <c r="A5794" s="5"/>
    </row>
    <row r="5795" spans="1:1">
      <c r="A5795" s="5"/>
    </row>
    <row r="5796" spans="1:1">
      <c r="A5796" s="5"/>
    </row>
    <row r="5797" spans="1:1">
      <c r="A5797" s="5"/>
    </row>
    <row r="5798" spans="1:1">
      <c r="A5798" s="5"/>
    </row>
    <row r="5799" spans="1:1">
      <c r="A5799" s="5"/>
    </row>
    <row r="5800" spans="1:1">
      <c r="A5800" s="5"/>
    </row>
    <row r="5801" spans="1:1">
      <c r="A5801" s="5"/>
    </row>
    <row r="5802" spans="1:1">
      <c r="A5802" s="5"/>
    </row>
    <row r="5803" spans="1:1">
      <c r="A5803" s="5"/>
    </row>
    <row r="5804" spans="1:1">
      <c r="A5804" s="5"/>
    </row>
    <row r="5805" spans="1:1">
      <c r="A5805" s="5"/>
    </row>
    <row r="5806" spans="1:1">
      <c r="A5806" s="5"/>
    </row>
    <row r="5807" spans="1:1">
      <c r="A5807" s="5"/>
    </row>
    <row r="5808" spans="1:1">
      <c r="A5808" s="5"/>
    </row>
    <row r="5809" spans="1:1">
      <c r="A5809" s="5"/>
    </row>
    <row r="5810" spans="1:1">
      <c r="A5810" s="5"/>
    </row>
    <row r="5811" spans="1:1">
      <c r="A5811" s="5"/>
    </row>
    <row r="5812" spans="1:1">
      <c r="A5812" s="5"/>
    </row>
    <row r="5813" spans="1:1">
      <c r="A5813" s="5"/>
    </row>
    <row r="5814" spans="1:1">
      <c r="A5814" s="5"/>
    </row>
    <row r="5815" spans="1:1">
      <c r="A5815" s="5"/>
    </row>
    <row r="5816" spans="1:1">
      <c r="A5816" s="5"/>
    </row>
    <row r="5817" spans="1:1">
      <c r="A5817" s="5"/>
    </row>
    <row r="5818" spans="1:1">
      <c r="A5818" s="5"/>
    </row>
    <row r="5819" spans="1:1">
      <c r="A5819" s="5"/>
    </row>
    <row r="5820" spans="1:1">
      <c r="A5820" s="5"/>
    </row>
    <row r="5821" spans="1:1">
      <c r="A5821" s="5"/>
    </row>
    <row r="5822" spans="1:1">
      <c r="A5822" s="5"/>
    </row>
    <row r="5823" spans="1:1">
      <c r="A5823" s="5"/>
    </row>
    <row r="5824" spans="1:1">
      <c r="A5824" s="5"/>
    </row>
    <row r="5825" spans="1:1">
      <c r="A5825" s="5"/>
    </row>
    <row r="5826" spans="1:1">
      <c r="A5826" s="5"/>
    </row>
    <row r="5827" spans="1:1">
      <c r="A5827" s="5"/>
    </row>
    <row r="5828" spans="1:1">
      <c r="A5828" s="5"/>
    </row>
    <row r="5829" spans="1:1">
      <c r="A5829" s="5"/>
    </row>
    <row r="5830" spans="1:1">
      <c r="A5830" s="5"/>
    </row>
    <row r="5831" spans="1:1">
      <c r="A5831" s="5"/>
    </row>
    <row r="5832" spans="1:1">
      <c r="A5832" s="5"/>
    </row>
    <row r="5833" spans="1:1">
      <c r="A5833" s="5"/>
    </row>
    <row r="5834" spans="1:1">
      <c r="A5834" s="5"/>
    </row>
    <row r="5835" spans="1:1">
      <c r="A5835" s="5"/>
    </row>
    <row r="5836" spans="1:1">
      <c r="A5836" s="5"/>
    </row>
    <row r="5837" spans="1:1">
      <c r="A5837" s="5"/>
    </row>
    <row r="5838" spans="1:1">
      <c r="A5838" s="5"/>
    </row>
    <row r="5839" spans="1:1">
      <c r="A5839" s="5"/>
    </row>
    <row r="5840" spans="1:1">
      <c r="A5840" s="5"/>
    </row>
    <row r="5841" spans="1:1">
      <c r="A5841" s="5"/>
    </row>
    <row r="5842" spans="1:1">
      <c r="A5842" s="5"/>
    </row>
    <row r="5843" spans="1:1">
      <c r="A5843" s="5"/>
    </row>
    <row r="5844" spans="1:1">
      <c r="A5844" s="5"/>
    </row>
    <row r="5845" spans="1:1">
      <c r="A5845" s="5"/>
    </row>
    <row r="5846" spans="1:1">
      <c r="A5846" s="5"/>
    </row>
    <row r="5847" spans="1:1">
      <c r="A5847" s="5"/>
    </row>
    <row r="5848" spans="1:1">
      <c r="A5848" s="5"/>
    </row>
    <row r="5849" spans="1:1">
      <c r="A5849" s="5"/>
    </row>
    <row r="5850" spans="1:1">
      <c r="A5850" s="5"/>
    </row>
    <row r="5851" spans="1:1">
      <c r="A5851" s="5"/>
    </row>
    <row r="5852" spans="1:1">
      <c r="A5852" s="5"/>
    </row>
    <row r="5853" spans="1:1">
      <c r="A5853" s="5"/>
    </row>
    <row r="5854" spans="1:1">
      <c r="A5854" s="5"/>
    </row>
    <row r="5855" spans="1:1">
      <c r="A5855" s="5"/>
    </row>
    <row r="5856" spans="1:1">
      <c r="A5856" s="5"/>
    </row>
    <row r="5857" spans="1:1">
      <c r="A5857" s="5"/>
    </row>
    <row r="5858" spans="1:1">
      <c r="A5858" s="5"/>
    </row>
    <row r="5859" spans="1:1">
      <c r="A5859" s="5"/>
    </row>
    <row r="5860" spans="1:1">
      <c r="A5860" s="5"/>
    </row>
    <row r="5861" spans="1:1">
      <c r="A5861" s="5"/>
    </row>
    <row r="5862" spans="1:1">
      <c r="A5862" s="5"/>
    </row>
    <row r="5863" spans="1:1">
      <c r="A5863" s="5"/>
    </row>
    <row r="5864" spans="1:1">
      <c r="A5864" s="5"/>
    </row>
    <row r="5865" spans="1:1">
      <c r="A5865" s="5"/>
    </row>
    <row r="5866" spans="1:1">
      <c r="A5866" s="5"/>
    </row>
    <row r="5867" spans="1:1">
      <c r="A5867" s="5"/>
    </row>
    <row r="5868" spans="1:1">
      <c r="A5868" s="5"/>
    </row>
    <row r="5869" spans="1:1">
      <c r="A5869" s="5"/>
    </row>
    <row r="5870" spans="1:1">
      <c r="A5870" s="5"/>
    </row>
    <row r="5871" spans="1:1">
      <c r="A5871" s="5"/>
    </row>
    <row r="5872" spans="1:1">
      <c r="A5872" s="5"/>
    </row>
    <row r="5873" spans="1:1">
      <c r="A5873" s="5"/>
    </row>
    <row r="5874" spans="1:1">
      <c r="A5874" s="5"/>
    </row>
    <row r="5875" spans="1:1">
      <c r="A5875" s="5"/>
    </row>
    <row r="5876" spans="1:1">
      <c r="A5876" s="5"/>
    </row>
    <row r="5877" spans="1:1">
      <c r="A5877" s="5"/>
    </row>
    <row r="5878" spans="1:1">
      <c r="A5878" s="5"/>
    </row>
    <row r="5879" spans="1:1">
      <c r="A5879" s="5"/>
    </row>
    <row r="5880" spans="1:1">
      <c r="A5880" s="5"/>
    </row>
    <row r="5881" spans="1:1">
      <c r="A5881" s="5"/>
    </row>
    <row r="5882" spans="1:1">
      <c r="A5882" s="5"/>
    </row>
    <row r="5883" spans="1:1">
      <c r="A5883" s="5"/>
    </row>
    <row r="5884" spans="1:1">
      <c r="A5884" s="5"/>
    </row>
    <row r="5885" spans="1:1">
      <c r="A5885" s="5"/>
    </row>
    <row r="5886" spans="1:1">
      <c r="A5886" s="5"/>
    </row>
    <row r="5887" spans="1:1">
      <c r="A5887" s="5"/>
    </row>
    <row r="5888" spans="1:1">
      <c r="A5888" s="5"/>
    </row>
    <row r="5889" spans="1:1">
      <c r="A5889" s="5"/>
    </row>
    <row r="5890" spans="1:1">
      <c r="A5890" s="5"/>
    </row>
    <row r="5891" spans="1:1">
      <c r="A5891" s="5"/>
    </row>
    <row r="5892" spans="1:1">
      <c r="A5892" s="5"/>
    </row>
    <row r="5893" spans="1:1">
      <c r="A5893" s="5"/>
    </row>
    <row r="5894" spans="1:1">
      <c r="A5894" s="5"/>
    </row>
    <row r="5895" spans="1:1">
      <c r="A5895" s="5"/>
    </row>
    <row r="5896" spans="1:1">
      <c r="A5896" s="5"/>
    </row>
    <row r="5897" spans="1:1">
      <c r="A5897" s="5"/>
    </row>
    <row r="5898" spans="1:1">
      <c r="A5898" s="5"/>
    </row>
    <row r="5899" spans="1:1">
      <c r="A5899" s="5"/>
    </row>
    <row r="5900" spans="1:1">
      <c r="A5900" s="5"/>
    </row>
    <row r="5901" spans="1:1">
      <c r="A5901" s="5"/>
    </row>
    <row r="5902" spans="1:1">
      <c r="A5902" s="5"/>
    </row>
    <row r="5903" spans="1:1">
      <c r="A5903" s="5"/>
    </row>
    <row r="5904" spans="1:1">
      <c r="A5904" s="5"/>
    </row>
    <row r="5905" spans="1:1">
      <c r="A5905" s="5"/>
    </row>
    <row r="5906" spans="1:1">
      <c r="A5906" s="5"/>
    </row>
    <row r="5907" spans="1:1">
      <c r="A5907" s="5"/>
    </row>
    <row r="5908" spans="1:1">
      <c r="A5908" s="5"/>
    </row>
    <row r="5909" spans="1:1">
      <c r="A5909" s="5"/>
    </row>
    <row r="5910" spans="1:1">
      <c r="A5910" s="5"/>
    </row>
    <row r="5911" spans="1:1">
      <c r="A5911" s="5"/>
    </row>
    <row r="5912" spans="1:1">
      <c r="A5912" s="5"/>
    </row>
    <row r="5913" spans="1:1">
      <c r="A5913" s="5"/>
    </row>
    <row r="5914" spans="1:1">
      <c r="A5914" s="5"/>
    </row>
    <row r="5915" spans="1:1">
      <c r="A5915" s="5"/>
    </row>
    <row r="5916" spans="1:1">
      <c r="A5916" s="5"/>
    </row>
    <row r="5917" spans="1:1">
      <c r="A5917" s="5"/>
    </row>
    <row r="5918" spans="1:1">
      <c r="A5918" s="5"/>
    </row>
    <row r="5919" spans="1:1">
      <c r="A5919" s="5"/>
    </row>
    <row r="5920" spans="1:1">
      <c r="A5920" s="5"/>
    </row>
    <row r="5921" spans="1:1">
      <c r="A5921" s="5"/>
    </row>
    <row r="5922" spans="1:1">
      <c r="A5922" s="5"/>
    </row>
    <row r="5923" spans="1:1">
      <c r="A5923" s="5"/>
    </row>
    <row r="5924" spans="1:1">
      <c r="A5924" s="5"/>
    </row>
    <row r="5925" spans="1:1">
      <c r="A5925" s="5"/>
    </row>
    <row r="5926" spans="1:1">
      <c r="A5926" s="5"/>
    </row>
    <row r="5927" spans="1:1">
      <c r="A5927" s="5"/>
    </row>
    <row r="5928" spans="1:1">
      <c r="A5928" s="5"/>
    </row>
    <row r="5929" spans="1:1">
      <c r="A5929" s="5"/>
    </row>
    <row r="5930" spans="1:1">
      <c r="A5930" s="5"/>
    </row>
    <row r="5931" spans="1:1">
      <c r="A5931" s="5"/>
    </row>
    <row r="5932" spans="1:1">
      <c r="A5932" s="5"/>
    </row>
    <row r="5933" spans="1:1">
      <c r="A5933" s="5"/>
    </row>
    <row r="5934" spans="1:1">
      <c r="A5934" s="5"/>
    </row>
    <row r="5935" spans="1:1">
      <c r="A5935" s="5"/>
    </row>
    <row r="5936" spans="1:1">
      <c r="A5936" s="5"/>
    </row>
    <row r="5937" spans="1:1">
      <c r="A5937" s="5"/>
    </row>
    <row r="5938" spans="1:1">
      <c r="A5938" s="5"/>
    </row>
    <row r="5939" spans="1:1">
      <c r="A5939" s="5"/>
    </row>
    <row r="5940" spans="1:1">
      <c r="A5940" s="5"/>
    </row>
    <row r="5941" spans="1:1">
      <c r="A5941" s="5"/>
    </row>
    <row r="5942" spans="1:1">
      <c r="A5942" s="5"/>
    </row>
    <row r="5943" spans="1:1">
      <c r="A5943" s="5"/>
    </row>
    <row r="5944" spans="1:1">
      <c r="A5944" s="5"/>
    </row>
    <row r="5945" spans="1:1">
      <c r="A5945" s="5"/>
    </row>
    <row r="5946" spans="1:1">
      <c r="A5946" s="5"/>
    </row>
    <row r="5947" spans="1:1">
      <c r="A5947" s="5"/>
    </row>
    <row r="5948" spans="1:1">
      <c r="A5948" s="5"/>
    </row>
    <row r="5949" spans="1:1">
      <c r="A5949" s="5"/>
    </row>
    <row r="5950" spans="1:1">
      <c r="A5950" s="5"/>
    </row>
    <row r="5951" spans="1:1">
      <c r="A5951" s="5"/>
    </row>
    <row r="5952" spans="1:1">
      <c r="A5952" s="5"/>
    </row>
    <row r="5953" spans="1:1">
      <c r="A5953" s="5"/>
    </row>
    <row r="5954" spans="1:1">
      <c r="A5954" s="5"/>
    </row>
    <row r="5955" spans="1:1">
      <c r="A5955" s="5"/>
    </row>
    <row r="5956" spans="1:1">
      <c r="A5956" s="5"/>
    </row>
    <row r="5957" spans="1:1">
      <c r="A5957" s="5"/>
    </row>
    <row r="5958" spans="1:1">
      <c r="A5958" s="5"/>
    </row>
    <row r="5959" spans="1:1">
      <c r="A5959" s="5"/>
    </row>
    <row r="5960" spans="1:1">
      <c r="A5960" s="5"/>
    </row>
    <row r="5961" spans="1:1">
      <c r="A5961" s="5"/>
    </row>
    <row r="5962" spans="1:1">
      <c r="A5962" s="5"/>
    </row>
    <row r="5963" spans="1:1">
      <c r="A5963" s="5"/>
    </row>
    <row r="5964" spans="1:1">
      <c r="A5964" s="5"/>
    </row>
    <row r="5965" spans="1:1">
      <c r="A5965" s="5"/>
    </row>
    <row r="5966" spans="1:1">
      <c r="A5966" s="5"/>
    </row>
    <row r="5967" spans="1:1">
      <c r="A5967" s="5"/>
    </row>
    <row r="5968" spans="1:1">
      <c r="A5968" s="5"/>
    </row>
    <row r="5969" spans="1:1">
      <c r="A5969" s="5"/>
    </row>
    <row r="5970" spans="1:1">
      <c r="A5970" s="5"/>
    </row>
    <row r="5971" spans="1:1">
      <c r="A5971" s="5"/>
    </row>
    <row r="5972" spans="1:1">
      <c r="A5972" s="5"/>
    </row>
    <row r="5973" spans="1:1">
      <c r="A5973" s="5"/>
    </row>
    <row r="5974" spans="1:1">
      <c r="A5974" s="5"/>
    </row>
    <row r="5975" spans="1:1">
      <c r="A5975" s="5"/>
    </row>
    <row r="5976" spans="1:1">
      <c r="A5976" s="5"/>
    </row>
    <row r="5977" spans="1:1">
      <c r="A5977" s="5"/>
    </row>
    <row r="5978" spans="1:1">
      <c r="A5978" s="5"/>
    </row>
    <row r="5979" spans="1:1">
      <c r="A5979" s="5"/>
    </row>
    <row r="5980" spans="1:1">
      <c r="A5980" s="5"/>
    </row>
    <row r="5981" spans="1:1">
      <c r="A5981" s="5"/>
    </row>
    <row r="5982" spans="1:1">
      <c r="A5982" s="5"/>
    </row>
    <row r="5983" spans="1:1">
      <c r="A5983" s="5"/>
    </row>
    <row r="5984" spans="1:1">
      <c r="A5984" s="5"/>
    </row>
    <row r="5985" spans="1:1">
      <c r="A5985" s="5"/>
    </row>
    <row r="5986" spans="1:1">
      <c r="A5986" s="5"/>
    </row>
    <row r="5987" spans="1:1">
      <c r="A5987" s="5"/>
    </row>
    <row r="5988" spans="1:1">
      <c r="A5988" s="5"/>
    </row>
    <row r="5989" spans="1:1">
      <c r="A5989" s="5"/>
    </row>
    <row r="5990" spans="1:1">
      <c r="A5990" s="5"/>
    </row>
    <row r="5991" spans="1:1">
      <c r="A5991" s="5"/>
    </row>
    <row r="5992" spans="1:1">
      <c r="A5992" s="5"/>
    </row>
    <row r="5993" spans="1:1">
      <c r="A5993" s="5"/>
    </row>
    <row r="5994" spans="1:1">
      <c r="A5994" s="5"/>
    </row>
    <row r="5995" spans="1:1">
      <c r="A5995" s="5"/>
    </row>
    <row r="5996" spans="1:1">
      <c r="A5996" s="5"/>
    </row>
    <row r="5997" spans="1:1">
      <c r="A5997" s="5"/>
    </row>
    <row r="5998" spans="1:1">
      <c r="A5998" s="5"/>
    </row>
    <row r="5999" spans="1:1">
      <c r="A5999" s="5"/>
    </row>
    <row r="6000" spans="1:1">
      <c r="A6000" s="5"/>
    </row>
    <row r="6001" spans="1:1">
      <c r="A6001" s="5"/>
    </row>
    <row r="6002" spans="1:1">
      <c r="A6002" s="5"/>
    </row>
    <row r="6003" spans="1:1">
      <c r="A6003" s="5"/>
    </row>
    <row r="6004" spans="1:1">
      <c r="A6004" s="5"/>
    </row>
    <row r="6005" spans="1:1">
      <c r="A6005" s="5"/>
    </row>
    <row r="6006" spans="1:1">
      <c r="A6006" s="5"/>
    </row>
    <row r="6007" spans="1:1">
      <c r="A6007" s="5"/>
    </row>
    <row r="6008" spans="1:1">
      <c r="A6008" s="5"/>
    </row>
    <row r="6009" spans="1:1">
      <c r="A6009" s="5"/>
    </row>
    <row r="6010" spans="1:1">
      <c r="A6010" s="5"/>
    </row>
    <row r="6011" spans="1:1">
      <c r="A6011" s="5"/>
    </row>
    <row r="6012" spans="1:1">
      <c r="A6012" s="5"/>
    </row>
    <row r="6013" spans="1:1">
      <c r="A6013" s="5"/>
    </row>
    <row r="6014" spans="1:1">
      <c r="A6014" s="5"/>
    </row>
    <row r="6015" spans="1:1">
      <c r="A6015" s="5"/>
    </row>
    <row r="6016" spans="1:1">
      <c r="A6016" s="5"/>
    </row>
    <row r="6017" spans="1:1">
      <c r="A6017" s="5"/>
    </row>
    <row r="6018" spans="1:1">
      <c r="A6018" s="5"/>
    </row>
    <row r="6019" spans="1:1">
      <c r="A6019" s="5"/>
    </row>
    <row r="6020" spans="1:1">
      <c r="A6020" s="5"/>
    </row>
    <row r="6021" spans="1:1">
      <c r="A6021" s="5"/>
    </row>
    <row r="6022" spans="1:1">
      <c r="A6022" s="5"/>
    </row>
    <row r="6023" spans="1:1">
      <c r="A6023" s="5"/>
    </row>
    <row r="6024" spans="1:1">
      <c r="A6024" s="5"/>
    </row>
    <row r="6025" spans="1:1">
      <c r="A6025" s="5"/>
    </row>
    <row r="6026" spans="1:1">
      <c r="A6026" s="5"/>
    </row>
    <row r="6027" spans="1:1">
      <c r="A6027" s="5"/>
    </row>
    <row r="6028" spans="1:1">
      <c r="A6028" s="5"/>
    </row>
    <row r="6029" spans="1:1">
      <c r="A6029" s="5"/>
    </row>
    <row r="6030" spans="1:1">
      <c r="A6030" s="5"/>
    </row>
    <row r="6031" spans="1:1">
      <c r="A6031" s="5"/>
    </row>
    <row r="6032" spans="1:1">
      <c r="A6032" s="5"/>
    </row>
    <row r="6033" spans="1:1">
      <c r="A6033" s="5"/>
    </row>
    <row r="6034" spans="1:1">
      <c r="A6034" s="5"/>
    </row>
    <row r="6035" spans="1:1">
      <c r="A6035" s="5"/>
    </row>
    <row r="6036" spans="1:1">
      <c r="A6036" s="5"/>
    </row>
    <row r="6037" spans="1:1">
      <c r="A6037" s="5"/>
    </row>
    <row r="6038" spans="1:1">
      <c r="A6038" s="5"/>
    </row>
    <row r="6039" spans="1:1">
      <c r="A6039" s="5"/>
    </row>
    <row r="6040" spans="1:1">
      <c r="A6040" s="5"/>
    </row>
    <row r="6041" spans="1:1">
      <c r="A6041" s="5"/>
    </row>
    <row r="6042" spans="1:1">
      <c r="A6042" s="5"/>
    </row>
    <row r="6043" spans="1:1">
      <c r="A6043" s="5"/>
    </row>
    <row r="6044" spans="1:1">
      <c r="A6044" s="5"/>
    </row>
    <row r="6045" spans="1:1">
      <c r="A6045" s="5"/>
    </row>
    <row r="6046" spans="1:1">
      <c r="A6046" s="5"/>
    </row>
    <row r="6047" spans="1:1">
      <c r="A6047" s="5"/>
    </row>
    <row r="6048" spans="1:1">
      <c r="A6048" s="5"/>
    </row>
    <row r="6049" spans="1:1">
      <c r="A6049" s="5"/>
    </row>
    <row r="6050" spans="1:1">
      <c r="A6050" s="5"/>
    </row>
    <row r="6051" spans="1:1">
      <c r="A6051" s="5"/>
    </row>
    <row r="6052" spans="1:1">
      <c r="A6052" s="5"/>
    </row>
    <row r="6053" spans="1:1">
      <c r="A6053" s="5"/>
    </row>
    <row r="6054" spans="1:1">
      <c r="A6054" s="5"/>
    </row>
    <row r="6055" spans="1:1">
      <c r="A6055" s="5"/>
    </row>
    <row r="6056" spans="1:1">
      <c r="A6056" s="5"/>
    </row>
    <row r="6057" spans="1:1">
      <c r="A6057" s="5"/>
    </row>
    <row r="6058" spans="1:1">
      <c r="A6058" s="5"/>
    </row>
    <row r="6059" spans="1:1">
      <c r="A6059" s="5"/>
    </row>
    <row r="6060" spans="1:1">
      <c r="A6060" s="5"/>
    </row>
    <row r="6061" spans="1:1">
      <c r="A6061" s="5"/>
    </row>
    <row r="6062" spans="1:1">
      <c r="A6062" s="5"/>
    </row>
    <row r="6063" spans="1:1">
      <c r="A6063" s="5"/>
    </row>
    <row r="6064" spans="1:1">
      <c r="A6064" s="5"/>
    </row>
    <row r="6065" spans="1:1">
      <c r="A6065" s="5"/>
    </row>
    <row r="6066" spans="1:1">
      <c r="A6066" s="5"/>
    </row>
    <row r="6067" spans="1:1">
      <c r="A6067" s="5"/>
    </row>
    <row r="6068" spans="1:1">
      <c r="A6068" s="5"/>
    </row>
    <row r="6069" spans="1:1">
      <c r="A6069" s="5"/>
    </row>
    <row r="6070" spans="1:1">
      <c r="A6070" s="5"/>
    </row>
    <row r="6071" spans="1:1">
      <c r="A6071" s="5"/>
    </row>
    <row r="6072" spans="1:1">
      <c r="A6072" s="5"/>
    </row>
    <row r="6073" spans="1:1">
      <c r="A6073" s="5"/>
    </row>
    <row r="6074" spans="1:1">
      <c r="A6074" s="5"/>
    </row>
    <row r="6075" spans="1:1">
      <c r="A6075" s="5"/>
    </row>
    <row r="6076" spans="1:1">
      <c r="A6076" s="5"/>
    </row>
    <row r="6077" spans="1:1">
      <c r="A6077" s="5"/>
    </row>
    <row r="6078" spans="1:1">
      <c r="A6078" s="5"/>
    </row>
    <row r="6079" spans="1:1">
      <c r="A6079" s="5"/>
    </row>
    <row r="6080" spans="1:1">
      <c r="A6080" s="5"/>
    </row>
    <row r="6081" spans="1:1">
      <c r="A6081" s="5"/>
    </row>
    <row r="6082" spans="1:1">
      <c r="A6082" s="5"/>
    </row>
    <row r="6083" spans="1:1">
      <c r="A6083" s="5"/>
    </row>
    <row r="6084" spans="1:1">
      <c r="A6084" s="5"/>
    </row>
    <row r="6085" spans="1:1">
      <c r="A6085" s="5"/>
    </row>
    <row r="6086" spans="1:1">
      <c r="A6086" s="5"/>
    </row>
    <row r="6087" spans="1:1">
      <c r="A6087" s="5"/>
    </row>
    <row r="6088" spans="1:1">
      <c r="A6088" s="5"/>
    </row>
    <row r="6089" spans="1:1">
      <c r="A6089" s="5"/>
    </row>
    <row r="6090" spans="1:1">
      <c r="A6090" s="5"/>
    </row>
    <row r="6091" spans="1:1">
      <c r="A6091" s="5"/>
    </row>
    <row r="6092" spans="1:1">
      <c r="A6092" s="5"/>
    </row>
    <row r="6093" spans="1:1">
      <c r="A6093" s="5"/>
    </row>
    <row r="6094" spans="1:1">
      <c r="A6094" s="5"/>
    </row>
    <row r="6095" spans="1:1">
      <c r="A6095" s="5"/>
    </row>
    <row r="6096" spans="1:1">
      <c r="A6096" s="5"/>
    </row>
    <row r="6097" spans="1:1">
      <c r="A6097" s="5"/>
    </row>
    <row r="6098" spans="1:1">
      <c r="A6098" s="5"/>
    </row>
    <row r="6099" spans="1:1">
      <c r="A6099" s="5"/>
    </row>
    <row r="6100" spans="1:1">
      <c r="A6100" s="5"/>
    </row>
    <row r="6101" spans="1:1">
      <c r="A6101" s="5"/>
    </row>
    <row r="6102" spans="1:1">
      <c r="A6102" s="5"/>
    </row>
    <row r="6103" spans="1:1">
      <c r="A6103" s="5"/>
    </row>
    <row r="6104" spans="1:1">
      <c r="A6104" s="5"/>
    </row>
    <row r="6105" spans="1:1">
      <c r="A6105" s="5"/>
    </row>
    <row r="6106" spans="1:1">
      <c r="A6106" s="5"/>
    </row>
    <row r="6107" spans="1:1">
      <c r="A6107" s="5"/>
    </row>
    <row r="6108" spans="1:1">
      <c r="A6108" s="5"/>
    </row>
    <row r="6109" spans="1:1">
      <c r="A6109" s="5"/>
    </row>
    <row r="6110" spans="1:1">
      <c r="A6110" s="5"/>
    </row>
    <row r="6111" spans="1:1">
      <c r="A6111" s="5"/>
    </row>
    <row r="6112" spans="1:1">
      <c r="A6112" s="5"/>
    </row>
    <row r="6113" spans="1:1">
      <c r="A6113" s="5"/>
    </row>
    <row r="6114" spans="1:1">
      <c r="A6114" s="5"/>
    </row>
    <row r="6115" spans="1:1">
      <c r="A6115" s="5"/>
    </row>
    <row r="6116" spans="1:1">
      <c r="A6116" s="5"/>
    </row>
    <row r="6117" spans="1:1">
      <c r="A6117" s="5"/>
    </row>
    <row r="6118" spans="1:1">
      <c r="A6118" s="5"/>
    </row>
    <row r="6119" spans="1:1">
      <c r="A6119" s="5"/>
    </row>
    <row r="6120" spans="1:1">
      <c r="A6120" s="5"/>
    </row>
    <row r="6121" spans="1:1">
      <c r="A6121" s="5"/>
    </row>
    <row r="6122" spans="1:1">
      <c r="A6122" s="5"/>
    </row>
    <row r="6123" spans="1:1">
      <c r="A6123" s="5"/>
    </row>
    <row r="6124" spans="1:1">
      <c r="A6124" s="5"/>
    </row>
    <row r="6125" spans="1:1">
      <c r="A6125" s="5"/>
    </row>
    <row r="6126" spans="1:1">
      <c r="A6126" s="5"/>
    </row>
    <row r="6127" spans="1:1">
      <c r="A6127" s="5"/>
    </row>
    <row r="6128" spans="1:1">
      <c r="A6128" s="5"/>
    </row>
    <row r="6129" spans="1:1">
      <c r="A6129" s="5"/>
    </row>
    <row r="6130" spans="1:1">
      <c r="A6130" s="5"/>
    </row>
    <row r="6131" spans="1:1">
      <c r="A6131" s="5"/>
    </row>
    <row r="6132" spans="1:1">
      <c r="A6132" s="5"/>
    </row>
    <row r="6133" spans="1:1">
      <c r="A6133" s="5"/>
    </row>
    <row r="6134" spans="1:1">
      <c r="A6134" s="5"/>
    </row>
    <row r="6135" spans="1:1">
      <c r="A6135" s="5"/>
    </row>
    <row r="6136" spans="1:1">
      <c r="A6136" s="5"/>
    </row>
    <row r="6137" spans="1:1">
      <c r="A6137" s="5"/>
    </row>
    <row r="6138" spans="1:1">
      <c r="A6138" s="5"/>
    </row>
    <row r="6139" spans="1:1">
      <c r="A6139" s="5"/>
    </row>
    <row r="6140" spans="1:1">
      <c r="A6140" s="5"/>
    </row>
    <row r="6141" spans="1:1">
      <c r="A6141" s="5"/>
    </row>
    <row r="6142" spans="1:1">
      <c r="A6142" s="5"/>
    </row>
    <row r="6143" spans="1:1">
      <c r="A6143" s="5"/>
    </row>
    <row r="6144" spans="1:1">
      <c r="A6144" s="5"/>
    </row>
    <row r="6145" spans="1:1">
      <c r="A6145" s="5"/>
    </row>
    <row r="6146" spans="1:1">
      <c r="A6146" s="5"/>
    </row>
    <row r="6147" spans="1:1">
      <c r="A6147" s="5"/>
    </row>
    <row r="6148" spans="1:1">
      <c r="A6148" s="5"/>
    </row>
    <row r="6149" spans="1:1">
      <c r="A6149" s="5"/>
    </row>
    <row r="6150" spans="1:1">
      <c r="A6150" s="5"/>
    </row>
    <row r="6151" spans="1:1">
      <c r="A6151" s="5"/>
    </row>
    <row r="6152" spans="1:1">
      <c r="A6152" s="5"/>
    </row>
    <row r="6153" spans="1:1">
      <c r="A6153" s="5"/>
    </row>
    <row r="6154" spans="1:1">
      <c r="A6154" s="5"/>
    </row>
    <row r="6155" spans="1:1">
      <c r="A6155" s="5"/>
    </row>
    <row r="6156" spans="1:1">
      <c r="A6156" s="5"/>
    </row>
    <row r="6157" spans="1:1">
      <c r="A6157" s="5"/>
    </row>
    <row r="6158" spans="1:1">
      <c r="A6158" s="5"/>
    </row>
    <row r="6159" spans="1:1">
      <c r="A6159" s="5"/>
    </row>
    <row r="6160" spans="1:1">
      <c r="A6160" s="5"/>
    </row>
    <row r="6161" spans="1:1">
      <c r="A6161" s="5"/>
    </row>
    <row r="6162" spans="1:1">
      <c r="A6162" s="5"/>
    </row>
    <row r="6163" spans="1:1">
      <c r="A6163" s="5"/>
    </row>
    <row r="6164" spans="1:1">
      <c r="A6164" s="5"/>
    </row>
    <row r="6165" spans="1:1">
      <c r="A6165" s="5"/>
    </row>
    <row r="6166" spans="1:1">
      <c r="A6166" s="5"/>
    </row>
    <row r="6167" spans="1:1">
      <c r="A6167" s="5"/>
    </row>
    <row r="6168" spans="1:1">
      <c r="A6168" s="5"/>
    </row>
    <row r="6169" spans="1:1">
      <c r="A6169" s="5"/>
    </row>
    <row r="6170" spans="1:1">
      <c r="A6170" s="5"/>
    </row>
    <row r="6171" spans="1:1">
      <c r="A6171" s="5"/>
    </row>
    <row r="6172" spans="1:1">
      <c r="A6172" s="5"/>
    </row>
    <row r="6173" spans="1:1">
      <c r="A6173" s="5"/>
    </row>
    <row r="6174" spans="1:1">
      <c r="A6174" s="5"/>
    </row>
    <row r="6175" spans="1:1">
      <c r="A6175" s="5"/>
    </row>
    <row r="6176" spans="1:1">
      <c r="A6176" s="5"/>
    </row>
    <row r="6177" spans="1:1">
      <c r="A6177" s="5"/>
    </row>
    <row r="6178" spans="1:1">
      <c r="A6178" s="5"/>
    </row>
    <row r="6179" spans="1:1">
      <c r="A6179" s="5"/>
    </row>
    <row r="6180" spans="1:1">
      <c r="A6180" s="5"/>
    </row>
    <row r="6181" spans="1:1">
      <c r="A6181" s="5"/>
    </row>
    <row r="6182" spans="1:1">
      <c r="A6182" s="5"/>
    </row>
    <row r="6183" spans="1:1">
      <c r="A6183" s="5"/>
    </row>
    <row r="6184" spans="1:1">
      <c r="A6184" s="5"/>
    </row>
    <row r="6185" spans="1:1">
      <c r="A6185" s="5"/>
    </row>
    <row r="6186" spans="1:1">
      <c r="A6186" s="5"/>
    </row>
    <row r="6187" spans="1:1">
      <c r="A6187" s="5"/>
    </row>
    <row r="6188" spans="1:1">
      <c r="A6188" s="5"/>
    </row>
    <row r="6189" spans="1:1">
      <c r="A6189" s="5"/>
    </row>
    <row r="6190" spans="1:1">
      <c r="A6190" s="5"/>
    </row>
    <row r="6191" spans="1:1">
      <c r="A6191" s="5"/>
    </row>
    <row r="6192" spans="1:1">
      <c r="A6192" s="5"/>
    </row>
    <row r="6193" spans="1:1">
      <c r="A6193" s="5"/>
    </row>
    <row r="6194" spans="1:1">
      <c r="A6194" s="5"/>
    </row>
    <row r="6195" spans="1:1">
      <c r="A6195" s="5"/>
    </row>
    <row r="6196" spans="1:1">
      <c r="A6196" s="5"/>
    </row>
    <row r="6197" spans="1:1">
      <c r="A6197" s="5"/>
    </row>
    <row r="6198" spans="1:1">
      <c r="A6198" s="5"/>
    </row>
    <row r="6199" spans="1:1">
      <c r="A6199" s="5"/>
    </row>
    <row r="6200" spans="1:1">
      <c r="A6200" s="5"/>
    </row>
    <row r="6201" spans="1:1">
      <c r="A6201" s="5"/>
    </row>
    <row r="6202" spans="1:1">
      <c r="A6202" s="5"/>
    </row>
    <row r="6203" spans="1:1">
      <c r="A6203" s="5"/>
    </row>
    <row r="6204" spans="1:1">
      <c r="A6204" s="5"/>
    </row>
    <row r="6205" spans="1:1">
      <c r="A6205" s="5"/>
    </row>
    <row r="6206" spans="1:1">
      <c r="A6206" s="5"/>
    </row>
    <row r="6207" spans="1:1">
      <c r="A6207" s="5"/>
    </row>
    <row r="6208" spans="1:1">
      <c r="A6208" s="5"/>
    </row>
    <row r="6209" spans="1:1">
      <c r="A6209" s="5"/>
    </row>
    <row r="6210" spans="1:1">
      <c r="A6210" s="5"/>
    </row>
    <row r="6211" spans="1:1">
      <c r="A6211" s="5"/>
    </row>
    <row r="6212" spans="1:1">
      <c r="A6212" s="5"/>
    </row>
    <row r="6213" spans="1:1">
      <c r="A6213" s="5"/>
    </row>
    <row r="6214" spans="1:1">
      <c r="A6214" s="5"/>
    </row>
    <row r="6215" spans="1:1">
      <c r="A6215" s="5"/>
    </row>
    <row r="6216" spans="1:1">
      <c r="A6216" s="5"/>
    </row>
    <row r="6217" spans="1:1">
      <c r="A6217" s="5"/>
    </row>
    <row r="6218" spans="1:1">
      <c r="A6218" s="5"/>
    </row>
    <row r="6219" spans="1:1">
      <c r="A6219" s="5"/>
    </row>
    <row r="6220" spans="1:1">
      <c r="A6220" s="5"/>
    </row>
    <row r="6221" spans="1:1">
      <c r="A6221" s="5"/>
    </row>
    <row r="6222" spans="1:1">
      <c r="A6222" s="5"/>
    </row>
    <row r="6223" spans="1:1">
      <c r="A6223" s="5"/>
    </row>
    <row r="6224" spans="1:1">
      <c r="A6224" s="5"/>
    </row>
    <row r="6225" spans="1:1">
      <c r="A6225" s="5"/>
    </row>
    <row r="6226" spans="1:1">
      <c r="A6226" s="5"/>
    </row>
    <row r="6227" spans="1:1">
      <c r="A6227" s="5"/>
    </row>
    <row r="6228" spans="1:1">
      <c r="A6228" s="5"/>
    </row>
    <row r="6229" spans="1:1">
      <c r="A6229" s="5"/>
    </row>
    <row r="6230" spans="1:1">
      <c r="A6230" s="5"/>
    </row>
    <row r="6231" spans="1:1">
      <c r="A6231" s="5"/>
    </row>
    <row r="6232" spans="1:1">
      <c r="A6232" s="5"/>
    </row>
    <row r="6233" spans="1:1">
      <c r="A6233" s="5"/>
    </row>
    <row r="6234" spans="1:1">
      <c r="A6234" s="5"/>
    </row>
    <row r="6235" spans="1:1">
      <c r="A6235" s="5"/>
    </row>
    <row r="6236" spans="1:1">
      <c r="A6236" s="5"/>
    </row>
    <row r="6237" spans="1:1">
      <c r="A6237" s="5"/>
    </row>
    <row r="6238" spans="1:1">
      <c r="A6238" s="5"/>
    </row>
    <row r="6239" spans="1:1">
      <c r="A6239" s="5"/>
    </row>
    <row r="6240" spans="1:1">
      <c r="A6240" s="5"/>
    </row>
    <row r="6241" spans="1:1">
      <c r="A6241" s="5"/>
    </row>
    <row r="6242" spans="1:1">
      <c r="A6242" s="5"/>
    </row>
    <row r="6243" spans="1:1">
      <c r="A6243" s="5"/>
    </row>
    <row r="6244" spans="1:1">
      <c r="A6244" s="5"/>
    </row>
    <row r="6245" spans="1:1">
      <c r="A6245" s="5"/>
    </row>
    <row r="6246" spans="1:1">
      <c r="A6246" s="5"/>
    </row>
    <row r="6247" spans="1:1">
      <c r="A6247" s="5"/>
    </row>
    <row r="6248" spans="1:1">
      <c r="A6248" s="5"/>
    </row>
    <row r="6249" spans="1:1">
      <c r="A6249" s="5"/>
    </row>
    <row r="6250" spans="1:1">
      <c r="A6250" s="5"/>
    </row>
    <row r="6251" spans="1:1">
      <c r="A6251" s="5"/>
    </row>
    <row r="6252" spans="1:1">
      <c r="A6252" s="5"/>
    </row>
    <row r="6253" spans="1:1">
      <c r="A6253" s="5"/>
    </row>
    <row r="6254" spans="1:1">
      <c r="A6254" s="5"/>
    </row>
    <row r="6255" spans="1:1">
      <c r="A6255" s="5"/>
    </row>
    <row r="6256" spans="1:1">
      <c r="A6256" s="5"/>
    </row>
    <row r="6257" spans="1:1">
      <c r="A6257" s="5"/>
    </row>
    <row r="6258" spans="1:1">
      <c r="A6258" s="5"/>
    </row>
    <row r="6259" spans="1:1">
      <c r="A6259" s="5"/>
    </row>
    <row r="6260" spans="1:1">
      <c r="A6260" s="5"/>
    </row>
    <row r="6261" spans="1:1">
      <c r="A6261" s="5"/>
    </row>
    <row r="6262" spans="1:1">
      <c r="A6262" s="5"/>
    </row>
    <row r="6263" spans="1:1">
      <c r="A6263" s="5"/>
    </row>
    <row r="6264" spans="1:1">
      <c r="A6264" s="5"/>
    </row>
    <row r="6265" spans="1:1">
      <c r="A6265" s="5"/>
    </row>
    <row r="6266" spans="1:1">
      <c r="A6266" s="5"/>
    </row>
    <row r="6267" spans="1:1">
      <c r="A6267" s="5"/>
    </row>
    <row r="6268" spans="1:1">
      <c r="A6268" s="5"/>
    </row>
    <row r="6269" spans="1:1">
      <c r="A6269" s="5"/>
    </row>
    <row r="6270" spans="1:1">
      <c r="A6270" s="5"/>
    </row>
    <row r="6271" spans="1:1">
      <c r="A6271" s="5"/>
    </row>
    <row r="6272" spans="1:1">
      <c r="A6272" s="5"/>
    </row>
    <row r="6273" spans="1:1">
      <c r="A6273" s="5"/>
    </row>
    <row r="6274" spans="1:1">
      <c r="A6274" s="5"/>
    </row>
    <row r="6275" spans="1:1">
      <c r="A6275" s="5"/>
    </row>
    <row r="6276" spans="1:1">
      <c r="A6276" s="5"/>
    </row>
    <row r="6277" spans="1:1">
      <c r="A6277" s="5"/>
    </row>
    <row r="6278" spans="1:1">
      <c r="A6278" s="5"/>
    </row>
    <row r="6279" spans="1:1">
      <c r="A6279" s="5"/>
    </row>
    <row r="6280" spans="1:1">
      <c r="A6280" s="5"/>
    </row>
    <row r="6281" spans="1:1">
      <c r="A6281" s="5"/>
    </row>
    <row r="6282" spans="1:1">
      <c r="A6282" s="5"/>
    </row>
    <row r="6283" spans="1:1">
      <c r="A6283" s="5"/>
    </row>
    <row r="6284" spans="1:1">
      <c r="A6284" s="5"/>
    </row>
    <row r="6285" spans="1:1">
      <c r="A6285" s="5"/>
    </row>
    <row r="6286" spans="1:1">
      <c r="A6286" s="5"/>
    </row>
    <row r="6287" spans="1:1">
      <c r="A6287" s="5"/>
    </row>
    <row r="6288" spans="1:1">
      <c r="A6288" s="5"/>
    </row>
    <row r="6289" spans="1:1">
      <c r="A6289" s="5"/>
    </row>
    <row r="6290" spans="1:1">
      <c r="A6290" s="5"/>
    </row>
    <row r="6291" spans="1:1">
      <c r="A6291" s="5"/>
    </row>
    <row r="6292" spans="1:1">
      <c r="A6292" s="5"/>
    </row>
    <row r="6293" spans="1:1">
      <c r="A6293" s="5"/>
    </row>
    <row r="6294" spans="1:1">
      <c r="A6294" s="5"/>
    </row>
    <row r="6295" spans="1:1">
      <c r="A6295" s="5"/>
    </row>
    <row r="6296" spans="1:1">
      <c r="A6296" s="5"/>
    </row>
    <row r="6297" spans="1:1">
      <c r="A6297" s="5"/>
    </row>
    <row r="6298" spans="1:1">
      <c r="A6298" s="5"/>
    </row>
    <row r="6299" spans="1:1">
      <c r="A6299" s="5"/>
    </row>
    <row r="6300" spans="1:1">
      <c r="A6300" s="5"/>
    </row>
    <row r="6301" spans="1:1">
      <c r="A6301" s="5"/>
    </row>
    <row r="6302" spans="1:1">
      <c r="A6302" s="5"/>
    </row>
    <row r="6303" spans="1:1">
      <c r="A6303" s="5"/>
    </row>
    <row r="6304" spans="1:1">
      <c r="A6304" s="5"/>
    </row>
    <row r="6305" spans="1:1">
      <c r="A6305" s="5"/>
    </row>
    <row r="6306" spans="1:1">
      <c r="A6306" s="5"/>
    </row>
    <row r="6307" spans="1:1">
      <c r="A6307" s="5"/>
    </row>
    <row r="6308" spans="1:1">
      <c r="A6308" s="5"/>
    </row>
    <row r="6309" spans="1:1">
      <c r="A6309" s="5"/>
    </row>
    <row r="6310" spans="1:1">
      <c r="A6310" s="5"/>
    </row>
    <row r="6311" spans="1:1">
      <c r="A6311" s="5"/>
    </row>
    <row r="6312" spans="1:1">
      <c r="A6312" s="5"/>
    </row>
    <row r="6313" spans="1:1">
      <c r="A6313" s="5"/>
    </row>
    <row r="6314" spans="1:1">
      <c r="A6314" s="5"/>
    </row>
    <row r="6315" spans="1:1">
      <c r="A6315" s="5"/>
    </row>
    <row r="6316" spans="1:1">
      <c r="A6316" s="5"/>
    </row>
    <row r="6317" spans="1:1">
      <c r="A6317" s="5"/>
    </row>
    <row r="6318" spans="1:1">
      <c r="A6318" s="5"/>
    </row>
    <row r="6319" spans="1:1">
      <c r="A6319" s="5"/>
    </row>
    <row r="6320" spans="1:1">
      <c r="A6320" s="5"/>
    </row>
    <row r="6321" spans="1:1">
      <c r="A6321" s="5"/>
    </row>
    <row r="6322" spans="1:1">
      <c r="A6322" s="5"/>
    </row>
    <row r="6323" spans="1:1">
      <c r="A6323" s="5"/>
    </row>
    <row r="6324" spans="1:1">
      <c r="A6324" s="5"/>
    </row>
    <row r="6325" spans="1:1">
      <c r="A6325" s="5"/>
    </row>
    <row r="6326" spans="1:1">
      <c r="A6326" s="5"/>
    </row>
    <row r="6327" spans="1:1">
      <c r="A6327" s="5"/>
    </row>
    <row r="6328" spans="1:1">
      <c r="A6328" s="5"/>
    </row>
    <row r="6329" spans="1:1">
      <c r="A6329" s="5"/>
    </row>
    <row r="6330" spans="1:1">
      <c r="A6330" s="5"/>
    </row>
    <row r="6331" spans="1:1">
      <c r="A6331" s="5"/>
    </row>
    <row r="6332" spans="1:1">
      <c r="A6332" s="5"/>
    </row>
    <row r="6333" spans="1:1">
      <c r="A6333" s="5"/>
    </row>
    <row r="6334" spans="1:1">
      <c r="A6334" s="5"/>
    </row>
    <row r="6335" spans="1:1">
      <c r="A6335" s="5"/>
    </row>
    <row r="6336" spans="1:1">
      <c r="A6336" s="5"/>
    </row>
    <row r="6337" spans="1:1">
      <c r="A6337" s="5"/>
    </row>
    <row r="6338" spans="1:1">
      <c r="A6338" s="5"/>
    </row>
    <row r="6339" spans="1:1">
      <c r="A6339" s="5"/>
    </row>
    <row r="6340" spans="1:1">
      <c r="A6340" s="5"/>
    </row>
    <row r="6341" spans="1:1">
      <c r="A6341" s="5"/>
    </row>
    <row r="6342" spans="1:1">
      <c r="A6342" s="5"/>
    </row>
    <row r="6343" spans="1:1">
      <c r="A6343" s="5"/>
    </row>
    <row r="6344" spans="1:1">
      <c r="A6344" s="5"/>
    </row>
    <row r="6345" spans="1:1">
      <c r="A6345" s="5"/>
    </row>
    <row r="6346" spans="1:1">
      <c r="A6346" s="5"/>
    </row>
    <row r="6347" spans="1:1">
      <c r="A6347" s="5"/>
    </row>
    <row r="6348" spans="1:1">
      <c r="A6348" s="5"/>
    </row>
    <row r="6349" spans="1:1">
      <c r="A6349" s="5"/>
    </row>
    <row r="6350" spans="1:1">
      <c r="A6350" s="5"/>
    </row>
    <row r="6351" spans="1:1">
      <c r="A6351" s="5"/>
    </row>
    <row r="6352" spans="1:1">
      <c r="A6352" s="5"/>
    </row>
    <row r="6353" spans="1:1">
      <c r="A6353" s="5"/>
    </row>
    <row r="6354" spans="1:1">
      <c r="A6354" s="5"/>
    </row>
    <row r="6355" spans="1:1">
      <c r="A6355" s="5"/>
    </row>
    <row r="6356" spans="1:1">
      <c r="A6356" s="5"/>
    </row>
    <row r="6357" spans="1:1">
      <c r="A6357" s="5"/>
    </row>
    <row r="6358" spans="1:1">
      <c r="A6358" s="5"/>
    </row>
    <row r="6359" spans="1:1">
      <c r="A6359" s="5"/>
    </row>
    <row r="6360" spans="1:1">
      <c r="A6360" s="5"/>
    </row>
    <row r="6361" spans="1:1">
      <c r="A6361" s="5"/>
    </row>
    <row r="6362" spans="1:1">
      <c r="A6362" s="5"/>
    </row>
    <row r="6363" spans="1:1">
      <c r="A6363" s="5"/>
    </row>
    <row r="6364" spans="1:1">
      <c r="A6364" s="5"/>
    </row>
    <row r="6365" spans="1:1">
      <c r="A6365" s="5"/>
    </row>
    <row r="6366" spans="1:1">
      <c r="A6366" s="5"/>
    </row>
    <row r="6367" spans="1:1">
      <c r="A6367" s="5"/>
    </row>
    <row r="6368" spans="1:1">
      <c r="A6368" s="5"/>
    </row>
    <row r="6369" spans="1:1">
      <c r="A6369" s="5"/>
    </row>
    <row r="6370" spans="1:1">
      <c r="A6370" s="5"/>
    </row>
    <row r="6371" spans="1:1">
      <c r="A6371" s="5"/>
    </row>
    <row r="6372" spans="1:1">
      <c r="A6372" s="5"/>
    </row>
    <row r="6373" spans="1:1">
      <c r="A6373" s="5"/>
    </row>
    <row r="6374" spans="1:1">
      <c r="A6374" s="5"/>
    </row>
    <row r="6375" spans="1:1">
      <c r="A6375" s="5"/>
    </row>
    <row r="6376" spans="1:1">
      <c r="A6376" s="5"/>
    </row>
    <row r="6377" spans="1:1">
      <c r="A6377" s="5"/>
    </row>
    <row r="6378" spans="1:1">
      <c r="A6378" s="5"/>
    </row>
    <row r="6379" spans="1:1">
      <c r="A6379" s="5"/>
    </row>
    <row r="6380" spans="1:1">
      <c r="A6380" s="5"/>
    </row>
    <row r="6381" spans="1:1">
      <c r="A6381" s="5"/>
    </row>
    <row r="6382" spans="1:1">
      <c r="A6382" s="5"/>
    </row>
    <row r="6383" spans="1:1">
      <c r="A6383" s="5"/>
    </row>
    <row r="6384" spans="1:1">
      <c r="A6384" s="5"/>
    </row>
    <row r="6385" spans="1:1">
      <c r="A6385" s="5"/>
    </row>
    <row r="6386" spans="1:1">
      <c r="A6386" s="5"/>
    </row>
    <row r="6387" spans="1:1">
      <c r="A6387" s="5"/>
    </row>
    <row r="6388" spans="1:1">
      <c r="A6388" s="5"/>
    </row>
    <row r="6389" spans="1:1">
      <c r="A6389" s="5"/>
    </row>
    <row r="6390" spans="1:1">
      <c r="A6390" s="5"/>
    </row>
    <row r="6391" spans="1:1">
      <c r="A6391" s="5"/>
    </row>
    <row r="6392" spans="1:1">
      <c r="A6392" s="5"/>
    </row>
    <row r="6393" spans="1:1">
      <c r="A6393" s="5"/>
    </row>
    <row r="6394" spans="1:1">
      <c r="A6394" s="5"/>
    </row>
    <row r="6395" spans="1:1">
      <c r="A6395" s="5"/>
    </row>
    <row r="6396" spans="1:1">
      <c r="A6396" s="5"/>
    </row>
    <row r="6397" spans="1:1">
      <c r="A6397" s="5"/>
    </row>
    <row r="6398" spans="1:1">
      <c r="A6398" s="5"/>
    </row>
    <row r="6399" spans="1:1">
      <c r="A6399" s="5"/>
    </row>
    <row r="6400" spans="1:1">
      <c r="A6400" s="5"/>
    </row>
    <row r="6401" spans="1:1">
      <c r="A6401" s="5"/>
    </row>
    <row r="6402" spans="1:1">
      <c r="A6402" s="5"/>
    </row>
    <row r="6403" spans="1:1">
      <c r="A6403" s="5"/>
    </row>
    <row r="6404" spans="1:1">
      <c r="A6404" s="5"/>
    </row>
    <row r="6405" spans="1:1">
      <c r="A6405" s="5"/>
    </row>
    <row r="6406" spans="1:1">
      <c r="A6406" s="5"/>
    </row>
    <row r="6407" spans="1:1">
      <c r="A6407" s="5"/>
    </row>
    <row r="6408" spans="1:1">
      <c r="A6408" s="5"/>
    </row>
    <row r="6409" spans="1:1">
      <c r="A6409" s="5"/>
    </row>
    <row r="6410" spans="1:1">
      <c r="A6410" s="5"/>
    </row>
    <row r="6411" spans="1:1">
      <c r="A6411" s="5"/>
    </row>
    <row r="6412" spans="1:1">
      <c r="A6412" s="5"/>
    </row>
    <row r="6413" spans="1:1">
      <c r="A6413" s="5"/>
    </row>
    <row r="6414" spans="1:1">
      <c r="A6414" s="5"/>
    </row>
    <row r="6415" spans="1:1">
      <c r="A6415" s="5"/>
    </row>
    <row r="6416" spans="1:1">
      <c r="A6416" s="5"/>
    </row>
    <row r="6417" spans="1:1">
      <c r="A6417" s="5"/>
    </row>
    <row r="6418" spans="1:1">
      <c r="A6418" s="5"/>
    </row>
    <row r="6419" spans="1:1">
      <c r="A6419" s="5"/>
    </row>
    <row r="6420" spans="1:1">
      <c r="A6420" s="5"/>
    </row>
    <row r="6421" spans="1:1">
      <c r="A6421" s="5"/>
    </row>
    <row r="6422" spans="1:1">
      <c r="A6422" s="5"/>
    </row>
    <row r="6423" spans="1:1">
      <c r="A6423" s="5"/>
    </row>
    <row r="6424" spans="1:1">
      <c r="A6424" s="5"/>
    </row>
    <row r="6425" spans="1:1">
      <c r="A6425" s="5"/>
    </row>
    <row r="6426" spans="1:1">
      <c r="A6426" s="5"/>
    </row>
    <row r="6427" spans="1:1">
      <c r="A6427" s="5"/>
    </row>
    <row r="6428" spans="1:1">
      <c r="A6428" s="5"/>
    </row>
    <row r="6429" spans="1:1">
      <c r="A6429" s="5"/>
    </row>
    <row r="6430" spans="1:1">
      <c r="A6430" s="5"/>
    </row>
    <row r="6431" spans="1:1">
      <c r="A6431" s="5"/>
    </row>
    <row r="6432" spans="1:1">
      <c r="A6432" s="5"/>
    </row>
    <row r="6433" spans="1:1">
      <c r="A6433" s="5"/>
    </row>
    <row r="6434" spans="1:1">
      <c r="A6434" s="5"/>
    </row>
    <row r="6435" spans="1:1">
      <c r="A6435" s="5"/>
    </row>
    <row r="6436" spans="1:1">
      <c r="A6436" s="5"/>
    </row>
    <row r="6437" spans="1:1">
      <c r="A6437" s="5"/>
    </row>
    <row r="6438" spans="1:1">
      <c r="A6438" s="5"/>
    </row>
    <row r="6439" spans="1:1">
      <c r="A6439" s="5"/>
    </row>
    <row r="6440" spans="1:1">
      <c r="A6440" s="5"/>
    </row>
    <row r="6441" spans="1:1">
      <c r="A6441" s="5"/>
    </row>
    <row r="6442" spans="1:1">
      <c r="A6442" s="5"/>
    </row>
    <row r="6443" spans="1:1">
      <c r="A6443" s="5"/>
    </row>
    <row r="6444" spans="1:1">
      <c r="A6444" s="5"/>
    </row>
    <row r="6445" spans="1:1">
      <c r="A6445" s="5"/>
    </row>
    <row r="6446" spans="1:1">
      <c r="A6446" s="5"/>
    </row>
    <row r="6447" spans="1:1">
      <c r="A6447" s="5"/>
    </row>
    <row r="6448" spans="1:1">
      <c r="A6448" s="5"/>
    </row>
    <row r="6449" spans="1:1">
      <c r="A6449" s="5"/>
    </row>
    <row r="6450" spans="1:1">
      <c r="A6450" s="5"/>
    </row>
    <row r="6451" spans="1:1">
      <c r="A6451" s="5"/>
    </row>
    <row r="6452" spans="1:1">
      <c r="A6452" s="5"/>
    </row>
    <row r="6453" spans="1:1">
      <c r="A6453" s="5"/>
    </row>
    <row r="6454" spans="1:1">
      <c r="A6454" s="5"/>
    </row>
    <row r="6455" spans="1:1">
      <c r="A6455" s="5"/>
    </row>
    <row r="6456" spans="1:1">
      <c r="A6456" s="5"/>
    </row>
    <row r="6457" spans="1:1">
      <c r="A6457" s="5"/>
    </row>
    <row r="6458" spans="1:1">
      <c r="A6458" s="5"/>
    </row>
    <row r="6459" spans="1:1">
      <c r="A6459" s="5"/>
    </row>
    <row r="6460" spans="1:1">
      <c r="A6460" s="5"/>
    </row>
    <row r="6461" spans="1:1">
      <c r="A6461" s="5"/>
    </row>
    <row r="6462" spans="1:1">
      <c r="A6462" s="5"/>
    </row>
    <row r="6463" spans="1:1">
      <c r="A6463" s="5"/>
    </row>
    <row r="6464" spans="1:1">
      <c r="A6464" s="5"/>
    </row>
    <row r="6465" spans="1:1">
      <c r="A6465" s="5"/>
    </row>
    <row r="6466" spans="1:1">
      <c r="A6466" s="5"/>
    </row>
    <row r="6467" spans="1:1">
      <c r="A6467" s="5"/>
    </row>
    <row r="6468" spans="1:1">
      <c r="A6468" s="5"/>
    </row>
    <row r="6469" spans="1:1">
      <c r="A6469" s="5"/>
    </row>
    <row r="6470" spans="1:1">
      <c r="A6470" s="5"/>
    </row>
    <row r="6471" spans="1:1">
      <c r="A6471" s="5"/>
    </row>
    <row r="6472" spans="1:1">
      <c r="A6472" s="5"/>
    </row>
    <row r="6473" spans="1:1">
      <c r="A6473" s="5"/>
    </row>
    <row r="6474" spans="1:1">
      <c r="A6474" s="5"/>
    </row>
    <row r="6475" spans="1:1">
      <c r="A6475" s="5"/>
    </row>
    <row r="6476" spans="1:1">
      <c r="A6476" s="5"/>
    </row>
    <row r="6477" spans="1:1">
      <c r="A6477" s="5"/>
    </row>
    <row r="6478" spans="1:1">
      <c r="A6478" s="5"/>
    </row>
    <row r="6479" spans="1:1">
      <c r="A6479" s="5"/>
    </row>
    <row r="6480" spans="1:1">
      <c r="A6480" s="5"/>
    </row>
    <row r="6481" spans="1:1">
      <c r="A6481" s="5"/>
    </row>
    <row r="6482" spans="1:1">
      <c r="A6482" s="5"/>
    </row>
    <row r="6483" spans="1:1">
      <c r="A6483" s="5"/>
    </row>
    <row r="6484" spans="1:1">
      <c r="A6484" s="5"/>
    </row>
    <row r="6485" spans="1:1">
      <c r="A6485" s="5"/>
    </row>
    <row r="6486" spans="1:1">
      <c r="A6486" s="5"/>
    </row>
    <row r="6487" spans="1:1">
      <c r="A6487" s="5"/>
    </row>
    <row r="6488" spans="1:1">
      <c r="A6488" s="5"/>
    </row>
    <row r="6489" spans="1:1">
      <c r="A6489" s="5"/>
    </row>
    <row r="6490" spans="1:1">
      <c r="A6490" s="5"/>
    </row>
    <row r="6491" spans="1:1">
      <c r="A6491" s="5"/>
    </row>
    <row r="6492" spans="1:1">
      <c r="A6492" s="5"/>
    </row>
    <row r="6493" spans="1:1">
      <c r="A6493" s="5"/>
    </row>
    <row r="6494" spans="1:1">
      <c r="A6494" s="5"/>
    </row>
    <row r="6495" spans="1:1">
      <c r="A6495" s="5"/>
    </row>
    <row r="6496" spans="1:1">
      <c r="A6496" s="5"/>
    </row>
    <row r="6497" spans="1:1">
      <c r="A6497" s="5"/>
    </row>
    <row r="6498" spans="1:1">
      <c r="A6498" s="5"/>
    </row>
    <row r="6499" spans="1:1">
      <c r="A6499" s="5"/>
    </row>
    <row r="6500" spans="1:1">
      <c r="A6500" s="5"/>
    </row>
    <row r="6501" spans="1:1">
      <c r="A6501" s="5"/>
    </row>
    <row r="6502" spans="1:1">
      <c r="A6502" s="5"/>
    </row>
    <row r="6503" spans="1:1">
      <c r="A6503" s="5"/>
    </row>
    <row r="6504" spans="1:1">
      <c r="A6504" s="5"/>
    </row>
    <row r="6505" spans="1:1">
      <c r="A6505" s="5"/>
    </row>
    <row r="6506" spans="1:1">
      <c r="A6506" s="5"/>
    </row>
    <row r="6507" spans="1:1">
      <c r="A6507" s="5"/>
    </row>
    <row r="6508" spans="1:1">
      <c r="A6508" s="5"/>
    </row>
    <row r="6509" spans="1:1">
      <c r="A6509" s="5"/>
    </row>
    <row r="6510" spans="1:1">
      <c r="A6510" s="5"/>
    </row>
    <row r="6511" spans="1:1">
      <c r="A6511" s="5"/>
    </row>
    <row r="6512" spans="1:1">
      <c r="A6512" s="5"/>
    </row>
    <row r="6513" spans="1:1">
      <c r="A6513" s="5"/>
    </row>
    <row r="6514" spans="1:1">
      <c r="A6514" s="5"/>
    </row>
    <row r="6515" spans="1:1">
      <c r="A6515" s="5"/>
    </row>
    <row r="6516" spans="1:1">
      <c r="A6516" s="5"/>
    </row>
    <row r="6517" spans="1:1">
      <c r="A6517" s="5"/>
    </row>
    <row r="6518" spans="1:1">
      <c r="A6518" s="5"/>
    </row>
    <row r="6519" spans="1:1">
      <c r="A6519" s="5"/>
    </row>
    <row r="6520" spans="1:1">
      <c r="A6520" s="5"/>
    </row>
    <row r="6521" spans="1:1">
      <c r="A6521" s="5"/>
    </row>
    <row r="6522" spans="1:1">
      <c r="A6522" s="5"/>
    </row>
    <row r="6523" spans="1:1">
      <c r="A6523" s="5"/>
    </row>
    <row r="6524" spans="1:1">
      <c r="A6524" s="5"/>
    </row>
    <row r="6525" spans="1:1">
      <c r="A6525" s="5"/>
    </row>
    <row r="6526" spans="1:1">
      <c r="A6526" s="5"/>
    </row>
    <row r="6527" spans="1:1">
      <c r="A6527" s="5"/>
    </row>
    <row r="6528" spans="1:1">
      <c r="A6528" s="5"/>
    </row>
    <row r="6529" spans="1:1">
      <c r="A6529" s="5"/>
    </row>
    <row r="6530" spans="1:1">
      <c r="A6530" s="5"/>
    </row>
    <row r="6531" spans="1:1">
      <c r="A6531" s="5"/>
    </row>
    <row r="6532" spans="1:1">
      <c r="A6532" s="5"/>
    </row>
    <row r="6533" spans="1:1">
      <c r="A6533" s="5"/>
    </row>
    <row r="6534" spans="1:1">
      <c r="A6534" s="5"/>
    </row>
    <row r="6535" spans="1:1">
      <c r="A6535" s="5"/>
    </row>
    <row r="6536" spans="1:1">
      <c r="A6536" s="5"/>
    </row>
    <row r="6537" spans="1:1">
      <c r="A6537" s="5"/>
    </row>
    <row r="6538" spans="1:1">
      <c r="A6538" s="5"/>
    </row>
    <row r="6539" spans="1:1">
      <c r="A6539" s="5"/>
    </row>
    <row r="6540" spans="1:1">
      <c r="A6540" s="5"/>
    </row>
    <row r="6541" spans="1:1">
      <c r="A6541" s="5"/>
    </row>
    <row r="6542" spans="1:1">
      <c r="A6542" s="5"/>
    </row>
    <row r="6543" spans="1:1">
      <c r="A6543" s="5"/>
    </row>
    <row r="6544" spans="1:1">
      <c r="A6544" s="5"/>
    </row>
    <row r="6545" spans="1:1">
      <c r="A6545" s="5"/>
    </row>
    <row r="6546" spans="1:1">
      <c r="A6546" s="5"/>
    </row>
    <row r="6547" spans="1:1">
      <c r="A6547" s="5"/>
    </row>
    <row r="6548" spans="1:1">
      <c r="A6548" s="5"/>
    </row>
    <row r="6549" spans="1:1">
      <c r="A6549" s="5"/>
    </row>
    <row r="6550" spans="1:1">
      <c r="A6550" s="5"/>
    </row>
    <row r="6551" spans="1:1">
      <c r="A6551" s="5"/>
    </row>
    <row r="6552" spans="1:1">
      <c r="A6552" s="5"/>
    </row>
    <row r="6553" spans="1:1">
      <c r="A6553" s="5"/>
    </row>
    <row r="6554" spans="1:1">
      <c r="A6554" s="5"/>
    </row>
    <row r="6555" spans="1:1">
      <c r="A6555" s="5"/>
    </row>
    <row r="6556" spans="1:1">
      <c r="A6556" s="5"/>
    </row>
    <row r="6557" spans="1:1">
      <c r="A6557" s="5"/>
    </row>
    <row r="6558" spans="1:1">
      <c r="A6558" s="5"/>
    </row>
    <row r="6559" spans="1:1">
      <c r="A6559" s="5"/>
    </row>
    <row r="6560" spans="1:1">
      <c r="A6560" s="5"/>
    </row>
    <row r="6561" spans="1:1">
      <c r="A6561" s="5"/>
    </row>
    <row r="6562" spans="1:1">
      <c r="A6562" s="5"/>
    </row>
    <row r="6563" spans="1:1">
      <c r="A6563" s="5"/>
    </row>
    <row r="6564" spans="1:1">
      <c r="A6564" s="5"/>
    </row>
    <row r="6565" spans="1:1">
      <c r="A6565" s="5"/>
    </row>
    <row r="6566" spans="1:1">
      <c r="A6566" s="5"/>
    </row>
    <row r="6567" spans="1:1">
      <c r="A6567" s="5"/>
    </row>
    <row r="6568" spans="1:1">
      <c r="A6568" s="5"/>
    </row>
    <row r="6569" spans="1:1">
      <c r="A6569" s="5"/>
    </row>
    <row r="6570" spans="1:1">
      <c r="A6570" s="5"/>
    </row>
    <row r="6571" spans="1:1">
      <c r="A6571" s="5"/>
    </row>
    <row r="6572" spans="1:1">
      <c r="A6572" s="5"/>
    </row>
    <row r="6573" spans="1:1">
      <c r="A6573" s="5"/>
    </row>
    <row r="6574" spans="1:1">
      <c r="A6574" s="5"/>
    </row>
    <row r="6575" spans="1:1">
      <c r="A6575" s="5"/>
    </row>
    <row r="6576" spans="1:1">
      <c r="A6576" s="5"/>
    </row>
    <row r="6577" spans="1:1">
      <c r="A6577" s="5"/>
    </row>
    <row r="6578" spans="1:1">
      <c r="A6578" s="5"/>
    </row>
    <row r="6579" spans="1:1">
      <c r="A6579" s="5"/>
    </row>
    <row r="6580" spans="1:1">
      <c r="A6580" s="5"/>
    </row>
    <row r="6581" spans="1:1">
      <c r="A6581" s="5"/>
    </row>
    <row r="6582" spans="1:1">
      <c r="A6582" s="5"/>
    </row>
    <row r="6583" spans="1:1">
      <c r="A6583" s="5"/>
    </row>
    <row r="6584" spans="1:1">
      <c r="A6584" s="5"/>
    </row>
    <row r="6585" spans="1:1">
      <c r="A6585" s="5"/>
    </row>
    <row r="6586" spans="1:1">
      <c r="A6586" s="5"/>
    </row>
    <row r="6587" spans="1:1">
      <c r="A6587" s="5"/>
    </row>
    <row r="6588" spans="1:1">
      <c r="A6588" s="5"/>
    </row>
    <row r="6589" spans="1:1">
      <c r="A6589" s="5"/>
    </row>
    <row r="6590" spans="1:1">
      <c r="A6590" s="5"/>
    </row>
    <row r="6591" spans="1:1">
      <c r="A6591" s="5"/>
    </row>
    <row r="6592" spans="1:1">
      <c r="A6592" s="5"/>
    </row>
    <row r="6593" spans="1:1">
      <c r="A6593" s="5"/>
    </row>
    <row r="6594" spans="1:1">
      <c r="A6594" s="5"/>
    </row>
    <row r="6595" spans="1:1">
      <c r="A6595" s="5"/>
    </row>
    <row r="6596" spans="1:1">
      <c r="A6596" s="5"/>
    </row>
    <row r="6597" spans="1:1">
      <c r="A6597" s="5"/>
    </row>
    <row r="6598" spans="1:1">
      <c r="A6598" s="5"/>
    </row>
    <row r="6599" spans="1:1">
      <c r="A6599" s="5"/>
    </row>
    <row r="6600" spans="1:1">
      <c r="A6600" s="5"/>
    </row>
    <row r="6601" spans="1:1">
      <c r="A6601" s="5"/>
    </row>
    <row r="6602" spans="1:1">
      <c r="A6602" s="5"/>
    </row>
    <row r="6603" spans="1:1">
      <c r="A6603" s="5"/>
    </row>
    <row r="6604" spans="1:1">
      <c r="A6604" s="5"/>
    </row>
    <row r="6605" spans="1:1">
      <c r="A6605" s="5"/>
    </row>
    <row r="6606" spans="1:1">
      <c r="A6606" s="5"/>
    </row>
    <row r="6607" spans="1:1">
      <c r="A6607" s="5"/>
    </row>
    <row r="6608" spans="1:1">
      <c r="A6608" s="5"/>
    </row>
    <row r="6609" spans="1:1">
      <c r="A6609" s="5"/>
    </row>
    <row r="6610" spans="1:1">
      <c r="A6610" s="5"/>
    </row>
    <row r="6611" spans="1:1">
      <c r="A6611" s="5"/>
    </row>
    <row r="6612" spans="1:1">
      <c r="A6612" s="5"/>
    </row>
    <row r="6613" spans="1:1">
      <c r="A6613" s="5"/>
    </row>
    <row r="6614" spans="1:1">
      <c r="A6614" s="5"/>
    </row>
    <row r="6615" spans="1:1">
      <c r="A6615" s="5"/>
    </row>
    <row r="6616" spans="1:1">
      <c r="A6616" s="5"/>
    </row>
    <row r="6617" spans="1:1">
      <c r="A6617" s="5"/>
    </row>
    <row r="6618" spans="1:1">
      <c r="A6618" s="5"/>
    </row>
    <row r="6619" spans="1:1">
      <c r="A6619" s="5"/>
    </row>
    <row r="6620" spans="1:1">
      <c r="A6620" s="5"/>
    </row>
    <row r="6621" spans="1:1">
      <c r="A6621" s="5"/>
    </row>
    <row r="6622" spans="1:1">
      <c r="A6622" s="5"/>
    </row>
    <row r="6623" spans="1:1">
      <c r="A6623" s="5"/>
    </row>
    <row r="6624" spans="1:1">
      <c r="A6624" s="5"/>
    </row>
    <row r="6625" spans="1:1">
      <c r="A6625" s="5"/>
    </row>
    <row r="6626" spans="1:1">
      <c r="A6626" s="5"/>
    </row>
    <row r="6627" spans="1:1">
      <c r="A6627" s="5"/>
    </row>
    <row r="6628" spans="1:1">
      <c r="A6628" s="5"/>
    </row>
    <row r="6629" spans="1:1">
      <c r="A6629" s="5"/>
    </row>
    <row r="6630" spans="1:1">
      <c r="A6630" s="5"/>
    </row>
    <row r="6631" spans="1:1">
      <c r="A6631" s="5"/>
    </row>
    <row r="6632" spans="1:1">
      <c r="A6632" s="5"/>
    </row>
    <row r="6633" spans="1:1">
      <c r="A6633" s="5"/>
    </row>
    <row r="6634" spans="1:1">
      <c r="A6634" s="5"/>
    </row>
    <row r="6635" spans="1:1">
      <c r="A6635" s="5"/>
    </row>
    <row r="6636" spans="1:1">
      <c r="A6636" s="5"/>
    </row>
    <row r="6637" spans="1:1">
      <c r="A6637" s="5"/>
    </row>
    <row r="6638" spans="1:1">
      <c r="A6638" s="5"/>
    </row>
    <row r="6639" spans="1:1">
      <c r="A6639" s="5"/>
    </row>
    <row r="6640" spans="1:1">
      <c r="A6640" s="5"/>
    </row>
    <row r="6641" spans="1:1">
      <c r="A6641" s="5"/>
    </row>
    <row r="6642" spans="1:1">
      <c r="A6642" s="5"/>
    </row>
    <row r="6643" spans="1:1">
      <c r="A6643" s="5"/>
    </row>
    <row r="6644" spans="1:1">
      <c r="A6644" s="5"/>
    </row>
    <row r="6645" spans="1:1">
      <c r="A6645" s="5"/>
    </row>
    <row r="6646" spans="1:1">
      <c r="A6646" s="5"/>
    </row>
    <row r="6647" spans="1:1">
      <c r="A6647" s="5"/>
    </row>
    <row r="6648" spans="1:1">
      <c r="A6648" s="5"/>
    </row>
    <row r="6649" spans="1:1">
      <c r="A6649" s="5"/>
    </row>
    <row r="6650" spans="1:1">
      <c r="A6650" s="5"/>
    </row>
    <row r="6651" spans="1:1">
      <c r="A6651" s="5"/>
    </row>
    <row r="6652" spans="1:1">
      <c r="A6652" s="5"/>
    </row>
    <row r="6653" spans="1:1">
      <c r="A6653" s="5"/>
    </row>
    <row r="6654" spans="1:1">
      <c r="A6654" s="5"/>
    </row>
    <row r="6655" spans="1:1">
      <c r="A6655" s="5"/>
    </row>
    <row r="6656" spans="1:1">
      <c r="A6656" s="5"/>
    </row>
    <row r="6657" spans="1:1">
      <c r="A6657" s="5"/>
    </row>
    <row r="6658" spans="1:1">
      <c r="A6658" s="5"/>
    </row>
    <row r="6659" spans="1:1">
      <c r="A6659" s="5"/>
    </row>
    <row r="6660" spans="1:1">
      <c r="A6660" s="5"/>
    </row>
    <row r="6661" spans="1:1">
      <c r="A6661" s="5"/>
    </row>
    <row r="6662" spans="1:1">
      <c r="A6662" s="5"/>
    </row>
    <row r="6663" spans="1:1">
      <c r="A6663" s="5"/>
    </row>
    <row r="6664" spans="1:1">
      <c r="A6664" s="5"/>
    </row>
    <row r="6665" spans="1:1">
      <c r="A6665" s="5"/>
    </row>
    <row r="6666" spans="1:1">
      <c r="A6666" s="5"/>
    </row>
    <row r="6667" spans="1:1">
      <c r="A6667" s="5"/>
    </row>
    <row r="6668" spans="1:1">
      <c r="A6668" s="5"/>
    </row>
    <row r="6669" spans="1:1">
      <c r="A6669" s="5"/>
    </row>
    <row r="6670" spans="1:1">
      <c r="A6670" s="5"/>
    </row>
    <row r="6671" spans="1:1">
      <c r="A6671" s="5"/>
    </row>
    <row r="6672" spans="1:1">
      <c r="A6672" s="5"/>
    </row>
    <row r="6673" spans="1:1">
      <c r="A6673" s="5"/>
    </row>
    <row r="6674" spans="1:1">
      <c r="A6674" s="5"/>
    </row>
    <row r="6675" spans="1:1">
      <c r="A6675" s="5"/>
    </row>
    <row r="6676" spans="1:1">
      <c r="A6676" s="5"/>
    </row>
    <row r="6677" spans="1:1">
      <c r="A6677" s="5"/>
    </row>
    <row r="6678" spans="1:1">
      <c r="A6678" s="5"/>
    </row>
    <row r="6679" spans="1:1">
      <c r="A6679" s="5"/>
    </row>
    <row r="6680" spans="1:1">
      <c r="A6680" s="5"/>
    </row>
    <row r="6681" spans="1:1">
      <c r="A6681" s="5"/>
    </row>
    <row r="6682" spans="1:1">
      <c r="A6682" s="5"/>
    </row>
    <row r="6683" spans="1:1">
      <c r="A6683" s="5"/>
    </row>
    <row r="6684" spans="1:1">
      <c r="A6684" s="5"/>
    </row>
    <row r="6685" spans="1:1">
      <c r="A6685" s="5"/>
    </row>
    <row r="6686" spans="1:1">
      <c r="A6686" s="5"/>
    </row>
    <row r="6687" spans="1:1">
      <c r="A6687" s="5"/>
    </row>
    <row r="6688" spans="1:1">
      <c r="A6688" s="5"/>
    </row>
    <row r="6689" spans="1:1">
      <c r="A6689" s="5"/>
    </row>
    <row r="6690" spans="1:1">
      <c r="A6690" s="5"/>
    </row>
    <row r="6691" spans="1:1">
      <c r="A6691" s="5"/>
    </row>
    <row r="6692" spans="1:1">
      <c r="A6692" s="5"/>
    </row>
    <row r="6693" spans="1:1">
      <c r="A6693" s="5"/>
    </row>
    <row r="6694" spans="1:1">
      <c r="A6694" s="5"/>
    </row>
    <row r="6695" spans="1:1">
      <c r="A6695" s="5"/>
    </row>
    <row r="6696" spans="1:1">
      <c r="A6696" s="5"/>
    </row>
    <row r="6697" spans="1:1">
      <c r="A6697" s="5"/>
    </row>
    <row r="6698" spans="1:1">
      <c r="A6698" s="5"/>
    </row>
    <row r="6699" spans="1:1">
      <c r="A6699" s="5"/>
    </row>
    <row r="6700" spans="1:1">
      <c r="A6700" s="5"/>
    </row>
    <row r="6701" spans="1:1">
      <c r="A6701" s="5"/>
    </row>
    <row r="6702" spans="1:1">
      <c r="A6702" s="5"/>
    </row>
    <row r="6703" spans="1:1">
      <c r="A6703" s="5"/>
    </row>
    <row r="6704" spans="1:1">
      <c r="A6704" s="5"/>
    </row>
    <row r="6705" spans="1:1">
      <c r="A6705" s="5"/>
    </row>
    <row r="6706" spans="1:1">
      <c r="A6706" s="5"/>
    </row>
    <row r="6707" spans="1:1">
      <c r="A6707" s="5"/>
    </row>
    <row r="6708" spans="1:1">
      <c r="A6708" s="5"/>
    </row>
    <row r="6709" spans="1:1">
      <c r="A6709" s="5"/>
    </row>
    <row r="6710" spans="1:1">
      <c r="A6710" s="5"/>
    </row>
    <row r="6711" spans="1:1">
      <c r="A6711" s="5"/>
    </row>
    <row r="6712" spans="1:1">
      <c r="A6712" s="5"/>
    </row>
    <row r="6713" spans="1:1">
      <c r="A6713" s="5"/>
    </row>
    <row r="6714" spans="1:1">
      <c r="A6714" s="5"/>
    </row>
    <row r="6715" spans="1:1">
      <c r="A6715" s="5"/>
    </row>
    <row r="6716" spans="1:1">
      <c r="A6716" s="5"/>
    </row>
    <row r="6717" spans="1:1">
      <c r="A6717" s="5"/>
    </row>
    <row r="6718" spans="1:1">
      <c r="A6718" s="5"/>
    </row>
    <row r="6719" spans="1:1">
      <c r="A6719" s="5"/>
    </row>
    <row r="6720" spans="1:1">
      <c r="A6720" s="5"/>
    </row>
    <row r="6721" spans="1:1">
      <c r="A6721" s="5"/>
    </row>
    <row r="6722" spans="1:1">
      <c r="A6722" s="5"/>
    </row>
    <row r="6723" spans="1:1">
      <c r="A6723" s="5"/>
    </row>
    <row r="6724" spans="1:1">
      <c r="A6724" s="5"/>
    </row>
    <row r="6725" spans="1:1">
      <c r="A6725" s="5"/>
    </row>
    <row r="6726" spans="1:1">
      <c r="A6726" s="5"/>
    </row>
    <row r="6727" spans="1:1">
      <c r="A6727" s="5"/>
    </row>
    <row r="6728" spans="1:1">
      <c r="A6728" s="5"/>
    </row>
    <row r="6729" spans="1:1">
      <c r="A6729" s="5"/>
    </row>
    <row r="6730" spans="1:1">
      <c r="A6730" s="5"/>
    </row>
    <row r="6731" spans="1:1">
      <c r="A6731" s="5"/>
    </row>
    <row r="6732" spans="1:1">
      <c r="A6732" s="5"/>
    </row>
    <row r="6733" spans="1:1">
      <c r="A6733" s="5"/>
    </row>
    <row r="6734" spans="1:1">
      <c r="A6734" s="5"/>
    </row>
    <row r="6735" spans="1:1">
      <c r="A6735" s="5"/>
    </row>
    <row r="6736" spans="1:1">
      <c r="A6736" s="5"/>
    </row>
    <row r="6737" spans="1:1">
      <c r="A6737" s="5"/>
    </row>
    <row r="6738" spans="1:1">
      <c r="A6738" s="5"/>
    </row>
    <row r="6739" spans="1:1">
      <c r="A6739" s="5"/>
    </row>
    <row r="6740" spans="1:1">
      <c r="A6740" s="5"/>
    </row>
    <row r="6741" spans="1:1">
      <c r="A6741" s="5"/>
    </row>
    <row r="6742" spans="1:1">
      <c r="A6742" s="5"/>
    </row>
    <row r="6743" spans="1:1">
      <c r="A6743" s="5"/>
    </row>
    <row r="6744" spans="1:1">
      <c r="A6744" s="5"/>
    </row>
    <row r="6745" spans="1:1">
      <c r="A6745" s="5"/>
    </row>
    <row r="6746" spans="1:1">
      <c r="A6746" s="5"/>
    </row>
    <row r="6747" spans="1:1">
      <c r="A6747" s="5"/>
    </row>
    <row r="6748" spans="1:1">
      <c r="A6748" s="5"/>
    </row>
    <row r="6749" spans="1:1">
      <c r="A6749" s="5"/>
    </row>
    <row r="6750" spans="1:1">
      <c r="A6750" s="5"/>
    </row>
    <row r="6751" spans="1:1">
      <c r="A6751" s="5"/>
    </row>
    <row r="6752" spans="1:1">
      <c r="A6752" s="5"/>
    </row>
    <row r="6753" spans="1:1">
      <c r="A6753" s="5"/>
    </row>
    <row r="6754" spans="1:1">
      <c r="A6754" s="5"/>
    </row>
  </sheetData>
  <pageMargins left="0.699305555555556" right="0.699305555555556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5</xdr:col>
                <xdr:colOff>0</xdr:colOff>
                <xdr:row>0</xdr:row>
                <xdr:rowOff>635</xdr:rowOff>
              </from>
              <to>
                <xdr:col>7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库存报告使用数据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LMY</dc:creator>
  <cp:lastModifiedBy>LMY</cp:lastModifiedBy>
  <dcterms:created xsi:type="dcterms:W3CDTF">2018-07-03T09:52:00Z</dcterms:created>
  <dcterms:modified xsi:type="dcterms:W3CDTF">2018-07-03T10:50:15Z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