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oyuyanli\Desktop\"/>
    </mc:Choice>
  </mc:AlternateContent>
  <xr:revisionPtr revIDLastSave="0" documentId="13_ncr:1_{0867A994-3743-48CE-B98B-A5D62187BEF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<sst xmlns="http://schemas.openxmlformats.org/spreadsheetml/2006/main" count="163" uniqueCount="109">
  <si>
    <t>等级</t>
  </si>
  <si>
    <t>作物名称</t>
  </si>
  <si>
    <t>Emoji</t>
  </si>
  <si>
    <t>种子买入价</t>
  </si>
  <si>
    <t>总产季</t>
  </si>
  <si>
    <t>每季数量</t>
  </si>
  <si>
    <t>单个果实售价</t>
  </si>
  <si>
    <t>基础成熟时间</t>
  </si>
  <si>
    <t>播种总收益</t>
  </si>
  <si>
    <t>最终纯利润</t>
  </si>
  <si>
    <t>综合 ROI</t>
  </si>
  <si>
    <t>🥬</t>
  </si>
  <si>
    <t>1 季</t>
  </si>
  <si>
    <t>1 个</t>
  </si>
  <si>
    <t>🥕</t>
  </si>
  <si>
    <t>🌽</t>
  </si>
  <si>
    <t>初熟: 20分</t>
  </si>
  <si>
    <t>初熟: 30分</t>
  </si>
  <si>
    <t>🍎</t>
  </si>
  <si>
    <t>初熟: 45分</t>
  </si>
  <si>
    <t>🍉</t>
  </si>
  <si>
    <t>初熟: 60分</t>
  </si>
  <si>
    <t>🌾</t>
  </si>
  <si>
    <t>初熟: 90分</t>
  </si>
  <si>
    <t>初熟: 120分</t>
  </si>
  <si>
    <t>☁️</t>
  </si>
  <si>
    <t>2 季</t>
  </si>
  <si>
    <t>每季 1 个</t>
  </si>
  <si>
    <t>🌶️</t>
  </si>
  <si>
    <t>🍇</t>
  </si>
  <si>
    <t>每季 2 个</t>
  </si>
  <si>
    <t>🍵</t>
  </si>
  <si>
    <t>🍄</t>
  </si>
  <si>
    <t>每季 3 个</t>
  </si>
  <si>
    <t>每季 4 个</t>
  </si>
  <si>
    <t>🌱</t>
  </si>
  <si>
    <t>每季 5 个</t>
  </si>
  <si>
    <t>🌿</t>
  </si>
  <si>
    <t>3 季</t>
  </si>
  <si>
    <t>🍃</t>
  </si>
  <si>
    <t>🔮</t>
  </si>
  <si>
    <t>每季 6 个</t>
  </si>
  <si>
    <t>每季 8 个</t>
  </si>
  <si>
    <t>🌸</t>
  </si>
  <si>
    <t>4 季</t>
  </si>
  <si>
    <t>🍑</t>
  </si>
  <si>
    <t>初熟: 1080分 / 再熟: 360分</t>
  </si>
  <si>
    <t>每季 10 个</t>
  </si>
  <si>
    <t>初熟: 1200分 / 再熟: 400分</t>
  </si>
  <si>
    <t>🌌</t>
  </si>
  <si>
    <t>每季 12 个</t>
  </si>
  <si>
    <t>初熟: 1320分 / 再熟: 440分</t>
  </si>
  <si>
    <t>每季 15 个</t>
  </si>
  <si>
    <t>初熟: 1440分 / 再熟: 480分</t>
  </si>
  <si>
    <t>初熟: 150分</t>
  </si>
  <si>
    <t>初熟: 180分</t>
  </si>
  <si>
    <t>初熟: 240分</t>
  </si>
  <si>
    <t>初熟: 300分 / 再熟: 60分</t>
  </si>
  <si>
    <t>初熟: 960分 / 再熟: 300分</t>
  </si>
  <si>
    <t>初熟: 360分 / 再熟: 70分</t>
  </si>
  <si>
    <t>初熟: 420分 / 再熟: 80分</t>
  </si>
  <si>
    <t>初熟: 480分 / 再熟: 90分</t>
  </si>
  <si>
    <t>初熟: 540分 / 再熟: 100分</t>
  </si>
  <si>
    <t>初熟: 600分 / 再熟: 120分</t>
  </si>
  <si>
    <t>初熟: 660分 / 再熟: 140分</t>
  </si>
  <si>
    <t>初熟: 720分 / 再熟: 160分</t>
  </si>
  <si>
    <t>初熟: 840分 / 再熟: 180分</t>
  </si>
  <si>
    <t>初熟: 900分 / 再熟: 240分</t>
  </si>
  <si>
    <t>初熟: 1020分 / 再熟: 360分</t>
  </si>
  <si>
    <t>初熟: 1140分 / 再熟: 360分</t>
  </si>
  <si>
    <t>初熟: 1260分 / 再熟: 420分</t>
  </si>
  <si>
    <t>初熟: 1380分 / 再熟: 460分</t>
  </si>
  <si>
    <t>升级消耗</t>
  </si>
  <si>
    <t>—</t>
  </si>
  <si>
    <t>白萝卜</t>
  </si>
  <si>
    <t>大白菜</t>
  </si>
  <si>
    <t>小麦</t>
  </si>
  <si>
    <t>甜玉米</t>
  </si>
  <si>
    <t>红草莓</t>
  </si>
  <si>
    <t>🍓</t>
  </si>
  <si>
    <t>红苹果</t>
  </si>
  <si>
    <t>大西瓜</t>
  </si>
  <si>
    <t>水蜜桃</t>
  </si>
  <si>
    <t>青皮大豆</t>
  </si>
  <si>
    <t>天然棉花</t>
  </si>
  <si>
    <t>朝天椒</t>
  </si>
  <si>
    <t>向日葵</t>
  </si>
  <si>
    <t>🌻</t>
  </si>
  <si>
    <t>极品绿茶</t>
  </si>
  <si>
    <t>基因水稻</t>
  </si>
  <si>
    <t>杂交黄金玉米</t>
  </si>
  <si>
    <t>纳米棉花</t>
  </si>
  <si>
    <t>辐射高产椒</t>
  </si>
  <si>
    <t>高能可可豆</t>
  </si>
  <si>
    <t>🍫</t>
  </si>
  <si>
    <t>荧光幽灵菇</t>
  </si>
  <si>
    <t>极光藤蔓</t>
  </si>
  <si>
    <t>量子风暴叶</t>
  </si>
  <si>
    <t>暗物质浆果</t>
  </si>
  <si>
    <t>反物质晶核</t>
  </si>
  <si>
    <t>时空交织藤</t>
  </si>
  <si>
    <t>赛博霓虹花</t>
  </si>
  <si>
    <t>通天熔岩椒</t>
  </si>
  <si>
    <t>秩序神话桃</t>
  </si>
  <si>
    <t>星空世界树</t>
  </si>
  <si>
    <t>🌳</t>
  </si>
  <si>
    <t>虚空裂隙花</t>
  </si>
  <si>
    <t>氪金方块水晶</t>
  </si>
  <si>
    <t>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</si>
</sst>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3" fontId="1" fillId="0" borderId="1" xfId="0" applyNumberFormat="1" applyFont="1" applyBorder="1" applyAlignment="1">
      <alignment horizontal="right" vertical="center" wrapText="1" indent="1"/>
    </xf>
    <xf numFmtId="3" fontId="2" fillId="0" borderId="1" xfId="0" applyNumberFormat="1" applyFont="1" applyBorder="1" applyAlignment="1">
      <alignment horizontal="right" vertical="center" wrapText="1" indent="1"/>
    </xf>
    <xf numFmtId="10" fontId="1" fillId="0" borderId="1" xfId="0" applyNumberFormat="1" applyFont="1" applyBorder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升级消耗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0</c:v>
                </c:pt>
                <c:pt idx="1">
                  <c:v>100</c:v>
                </c:pt>
                <c:pt idx="2">
                  <c:v>300</c:v>
                </c:pt>
                <c:pt idx="3">
                  <c:v>800</c:v>
                </c:pt>
                <c:pt idx="4" formatCode="#,##0">
                  <c:v>1500</c:v>
                </c:pt>
                <c:pt idx="5" formatCode="#,##0">
                  <c:v>3000</c:v>
                </c:pt>
                <c:pt idx="6" formatCode="#,##0">
                  <c:v>5500</c:v>
                </c:pt>
                <c:pt idx="7" formatCode="#,##0">
                  <c:v>9000</c:v>
                </c:pt>
                <c:pt idx="8" formatCode="#,##0">
                  <c:v>14000</c:v>
                </c:pt>
                <c:pt idx="9" formatCode="#,##0">
                  <c:v>20000</c:v>
                </c:pt>
                <c:pt idx="10" formatCode="#,##0">
                  <c:v>28000</c:v>
                </c:pt>
                <c:pt idx="11" formatCode="#,##0">
                  <c:v>38000</c:v>
                </c:pt>
                <c:pt idx="12" formatCode="#,##0">
                  <c:v>50000</c:v>
                </c:pt>
                <c:pt idx="13" formatCode="#,##0">
                  <c:v>65000</c:v>
                </c:pt>
                <c:pt idx="14" formatCode="#,##0">
                  <c:v>85000</c:v>
                </c:pt>
                <c:pt idx="15" formatCode="#,##0">
                  <c:v>110000</c:v>
                </c:pt>
                <c:pt idx="16" formatCode="#,##0">
                  <c:v>140000</c:v>
                </c:pt>
                <c:pt idx="17" formatCode="#,##0">
                  <c:v>180000</c:v>
                </c:pt>
                <c:pt idx="18" formatCode="#,##0">
                  <c:v>230000</c:v>
                </c:pt>
                <c:pt idx="19" formatCode="#,##0">
                  <c:v>290000</c:v>
                </c:pt>
                <c:pt idx="20" formatCode="#,##0">
                  <c:v>360000</c:v>
                </c:pt>
                <c:pt idx="21" formatCode="#,##0">
                  <c:v>440000</c:v>
                </c:pt>
                <c:pt idx="22" formatCode="#,##0">
                  <c:v>530000</c:v>
                </c:pt>
                <c:pt idx="23" formatCode="#,##0">
                  <c:v>630000</c:v>
                </c:pt>
                <c:pt idx="24" formatCode="#,##0">
                  <c:v>750000</c:v>
                </c:pt>
                <c:pt idx="25" formatCode="#,##0">
                  <c:v>900000</c:v>
                </c:pt>
                <c:pt idx="26" formatCode="#,##0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0-4470-AA20-035A8153CF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作物名称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0-4470-AA20-035A8153CFC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种子买入价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60</c:v>
                </c:pt>
                <c:pt idx="1">
                  <c:v>120</c:v>
                </c:pt>
                <c:pt idx="2">
                  <c:v>250</c:v>
                </c:pt>
                <c:pt idx="3">
                  <c:v>500</c:v>
                </c:pt>
                <c:pt idx="4" formatCode="#,##0">
                  <c:v>1000</c:v>
                </c:pt>
                <c:pt idx="5" formatCode="#,##0">
                  <c:v>2000</c:v>
                </c:pt>
                <c:pt idx="6" formatCode="#,##0">
                  <c:v>4200</c:v>
                </c:pt>
                <c:pt idx="7" formatCode="#,##0">
                  <c:v>8000</c:v>
                </c:pt>
                <c:pt idx="8" formatCode="#,##0">
                  <c:v>14000</c:v>
                </c:pt>
                <c:pt idx="9" formatCode="#,##0">
                  <c:v>24000</c:v>
                </c:pt>
                <c:pt idx="10" formatCode="#,##0">
                  <c:v>38000</c:v>
                </c:pt>
                <c:pt idx="11" formatCode="#,##0">
                  <c:v>58000</c:v>
                </c:pt>
                <c:pt idx="12" formatCode="#,##0">
                  <c:v>85000</c:v>
                </c:pt>
                <c:pt idx="13" formatCode="#,##0">
                  <c:v>120000</c:v>
                </c:pt>
                <c:pt idx="14" formatCode="#,##0">
                  <c:v>160000</c:v>
                </c:pt>
                <c:pt idx="15" formatCode="#,##0">
                  <c:v>220000</c:v>
                </c:pt>
                <c:pt idx="16" formatCode="#,##0">
                  <c:v>280000</c:v>
                </c:pt>
                <c:pt idx="17" formatCode="#,##0">
                  <c:v>350000</c:v>
                </c:pt>
                <c:pt idx="18" formatCode="#,##0">
                  <c:v>420000</c:v>
                </c:pt>
                <c:pt idx="19" formatCode="#,##0">
                  <c:v>500000</c:v>
                </c:pt>
                <c:pt idx="20" formatCode="#,##0">
                  <c:v>580000</c:v>
                </c:pt>
                <c:pt idx="21" formatCode="#,##0">
                  <c:v>660000</c:v>
                </c:pt>
                <c:pt idx="22" formatCode="#,##0">
                  <c:v>740000</c:v>
                </c:pt>
                <c:pt idx="23" formatCode="#,##0">
                  <c:v>820000</c:v>
                </c:pt>
                <c:pt idx="24" formatCode="#,##0">
                  <c:v>880000</c:v>
                </c:pt>
                <c:pt idx="25" formatCode="#,##0">
                  <c:v>920000</c:v>
                </c:pt>
                <c:pt idx="26" formatCode="#,##0">
                  <c:v>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0-4470-AA20-035A8153CFC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单个果实售价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Sheet1!$H$2:$H$28</c:f>
              <c:numCache>
                <c:formatCode>General</c:formatCode>
                <c:ptCount val="27"/>
                <c:pt idx="0">
                  <c:v>85</c:v>
                </c:pt>
                <c:pt idx="1">
                  <c:v>185</c:v>
                </c:pt>
                <c:pt idx="2">
                  <c:v>420</c:v>
                </c:pt>
                <c:pt idx="3">
                  <c:v>900</c:v>
                </c:pt>
                <c:pt idx="4" formatCode="#,##0">
                  <c:v>1950</c:v>
                </c:pt>
                <c:pt idx="5" formatCode="#,##0">
                  <c:v>4100</c:v>
                </c:pt>
                <c:pt idx="6" formatCode="#,##0">
                  <c:v>8800</c:v>
                </c:pt>
                <c:pt idx="7" formatCode="#,##0">
                  <c:v>17200</c:v>
                </c:pt>
                <c:pt idx="8" formatCode="#,##0">
                  <c:v>31000</c:v>
                </c:pt>
                <c:pt idx="9" formatCode="#,##0">
                  <c:v>27000</c:v>
                </c:pt>
                <c:pt idx="10" formatCode="#,##0">
                  <c:v>43500</c:v>
                </c:pt>
                <c:pt idx="11" formatCode="#,##0">
                  <c:v>33500</c:v>
                </c:pt>
                <c:pt idx="12" formatCode="#,##0">
                  <c:v>49500</c:v>
                </c:pt>
                <c:pt idx="13" formatCode="#,##0">
                  <c:v>69500</c:v>
                </c:pt>
                <c:pt idx="14" formatCode="#,##0">
                  <c:v>61000</c:v>
                </c:pt>
                <c:pt idx="15" formatCode="#,##0">
                  <c:v>82000</c:v>
                </c:pt>
                <c:pt idx="16" formatCode="#,##0">
                  <c:v>104000</c:v>
                </c:pt>
                <c:pt idx="17" formatCode="#,##0">
                  <c:v>96500</c:v>
                </c:pt>
                <c:pt idx="18" formatCode="#,##0">
                  <c:v>91000</c:v>
                </c:pt>
                <c:pt idx="19" formatCode="#,##0">
                  <c:v>115000</c:v>
                </c:pt>
                <c:pt idx="20" formatCode="#,##0">
                  <c:v>96000</c:v>
                </c:pt>
                <c:pt idx="21" formatCode="#,##0">
                  <c:v>84000</c:v>
                </c:pt>
                <c:pt idx="22" formatCode="#,##0">
                  <c:v>76000</c:v>
                </c:pt>
                <c:pt idx="23" formatCode="#,##0">
                  <c:v>61500</c:v>
                </c:pt>
                <c:pt idx="24" formatCode="#,##0">
                  <c:v>77500</c:v>
                </c:pt>
                <c:pt idx="25" formatCode="#,##0">
                  <c:v>67000</c:v>
                </c:pt>
                <c:pt idx="26" formatCode="#,##0">
                  <c:v>51750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80-4470-AA20-035A8153CFC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基础成熟时间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Sheet1!$I$2:$I$28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80-4470-AA20-035A8153CFC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播种总收益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Sheet1!$J$2:$J$28</c:f>
              <c:numCache>
                <c:formatCode>General</c:formatCode>
                <c:ptCount val="27"/>
                <c:pt idx="0">
                  <c:v>85</c:v>
                </c:pt>
                <c:pt idx="1">
                  <c:v>185</c:v>
                </c:pt>
                <c:pt idx="2">
                  <c:v>420</c:v>
                </c:pt>
                <c:pt idx="3">
                  <c:v>900</c:v>
                </c:pt>
                <c:pt idx="4" formatCode="#,##0">
                  <c:v>1950</c:v>
                </c:pt>
                <c:pt idx="5" formatCode="#,##0">
                  <c:v>4100</c:v>
                </c:pt>
                <c:pt idx="6" formatCode="#,##0">
                  <c:v>8800</c:v>
                </c:pt>
                <c:pt idx="7" formatCode="#,##0">
                  <c:v>17200</c:v>
                </c:pt>
                <c:pt idx="8" formatCode="#,##0">
                  <c:v>31000</c:v>
                </c:pt>
                <c:pt idx="9" formatCode="#,##0">
                  <c:v>54000</c:v>
                </c:pt>
                <c:pt idx="10" formatCode="#,##0">
                  <c:v>87000</c:v>
                </c:pt>
                <c:pt idx="11" formatCode="#,##0">
                  <c:v>134000</c:v>
                </c:pt>
                <c:pt idx="12" formatCode="#,##0">
                  <c:v>198000</c:v>
                </c:pt>
                <c:pt idx="13" formatCode="#,##0">
                  <c:v>278000</c:v>
                </c:pt>
                <c:pt idx="14" formatCode="#,##0">
                  <c:v>366000</c:v>
                </c:pt>
                <c:pt idx="15" formatCode="#,##0">
                  <c:v>492000</c:v>
                </c:pt>
                <c:pt idx="16" formatCode="#,##0">
                  <c:v>624000</c:v>
                </c:pt>
                <c:pt idx="17" formatCode="#,##0">
                  <c:v>772000</c:v>
                </c:pt>
                <c:pt idx="18" formatCode="#,##0">
                  <c:v>910000</c:v>
                </c:pt>
                <c:pt idx="19" formatCode="#,##0">
                  <c:v>1035000</c:v>
                </c:pt>
                <c:pt idx="20" formatCode="#,##0">
                  <c:v>1152000</c:v>
                </c:pt>
                <c:pt idx="21" formatCode="#,##0">
                  <c:v>1260000</c:v>
                </c:pt>
                <c:pt idx="22" formatCode="#,##0">
                  <c:v>1368000</c:v>
                </c:pt>
                <c:pt idx="23" formatCode="#,##0">
                  <c:v>1476000</c:v>
                </c:pt>
                <c:pt idx="24" formatCode="#,##0">
                  <c:v>1550000</c:v>
                </c:pt>
                <c:pt idx="25" formatCode="#,##0">
                  <c:v>1608000</c:v>
                </c:pt>
                <c:pt idx="26" formatCode="#,##0">
                  <c:v>1656000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80-4470-AA20-035A8153CFCE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最终纯利润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Sheet1!$K$2:$K$28</c:f>
              <c:numCache>
                <c:formatCode>General</c:formatCode>
                <c:ptCount val="27"/>
                <c:pt idx="0">
                  <c:v>25</c:v>
                </c:pt>
                <c:pt idx="1">
                  <c:v>65</c:v>
                </c:pt>
                <c:pt idx="2">
                  <c:v>170</c:v>
                </c:pt>
                <c:pt idx="3">
                  <c:v>400</c:v>
                </c:pt>
                <c:pt idx="4">
                  <c:v>950</c:v>
                </c:pt>
                <c:pt idx="5" formatCode="#,##0">
                  <c:v>2100</c:v>
                </c:pt>
                <c:pt idx="6" formatCode="#,##0">
                  <c:v>4600</c:v>
                </c:pt>
                <c:pt idx="7" formatCode="#,##0">
                  <c:v>9200</c:v>
                </c:pt>
                <c:pt idx="8" formatCode="#,##0">
                  <c:v>17000</c:v>
                </c:pt>
                <c:pt idx="9" formatCode="#,##0">
                  <c:v>30000</c:v>
                </c:pt>
                <c:pt idx="10" formatCode="#,##0">
                  <c:v>49000</c:v>
                </c:pt>
                <c:pt idx="11" formatCode="#,##0">
                  <c:v>76000</c:v>
                </c:pt>
                <c:pt idx="12" formatCode="#,##0">
                  <c:v>113000</c:v>
                </c:pt>
                <c:pt idx="13" formatCode="#,##0">
                  <c:v>158000</c:v>
                </c:pt>
                <c:pt idx="14" formatCode="#,##0">
                  <c:v>206000</c:v>
                </c:pt>
                <c:pt idx="15" formatCode="#,##0">
                  <c:v>272000</c:v>
                </c:pt>
                <c:pt idx="16" formatCode="#,##0">
                  <c:v>344000</c:v>
                </c:pt>
                <c:pt idx="17" formatCode="#,##0">
                  <c:v>422000</c:v>
                </c:pt>
                <c:pt idx="18" formatCode="#,##0">
                  <c:v>490000</c:v>
                </c:pt>
                <c:pt idx="19" formatCode="#,##0">
                  <c:v>535000</c:v>
                </c:pt>
                <c:pt idx="20" formatCode="#,##0">
                  <c:v>572000</c:v>
                </c:pt>
                <c:pt idx="21" formatCode="#,##0">
                  <c:v>600000</c:v>
                </c:pt>
                <c:pt idx="22" formatCode="#,##0">
                  <c:v>628000</c:v>
                </c:pt>
                <c:pt idx="23" formatCode="#,##0">
                  <c:v>656000</c:v>
                </c:pt>
                <c:pt idx="24" formatCode="#,##0">
                  <c:v>670000</c:v>
                </c:pt>
                <c:pt idx="25" formatCode="#,##0">
                  <c:v>688000</c:v>
                </c:pt>
                <c:pt idx="26" formatCode="#,##0">
                  <c:v>706000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80-4470-AA20-035A8153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063727"/>
        <c:axId val="34106564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Emoji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580-4470-AA20-035A8153CFC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总产季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580-4470-AA20-035A8153CFC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每季数量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580-4470-AA20-035A8153CFC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Sheet1!$L$1</c:f>
              <c:strCache>
                <c:ptCount val="1"/>
                <c:pt idx="0">
                  <c:v>综合 ROI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Sheet1!$L$2:$L$28</c:f>
              <c:numCache>
                <c:formatCode>0.00%</c:formatCode>
                <c:ptCount val="27"/>
                <c:pt idx="0">
                  <c:v>0.41699999999999998</c:v>
                </c:pt>
                <c:pt idx="1">
                  <c:v>0.54200000000000004</c:v>
                </c:pt>
                <c:pt idx="2">
                  <c:v>0.68</c:v>
                </c:pt>
                <c:pt idx="3">
                  <c:v>0.8</c:v>
                </c:pt>
                <c:pt idx="4">
                  <c:v>0.95</c:v>
                </c:pt>
                <c:pt idx="5" formatCode="0%">
                  <c:v>1.05</c:v>
                </c:pt>
                <c:pt idx="6" formatCode="0%">
                  <c:v>1.0900000000000001</c:v>
                </c:pt>
                <c:pt idx="7" formatCode="0%">
                  <c:v>1.1499999999999999</c:v>
                </c:pt>
                <c:pt idx="8" formatCode="0%">
                  <c:v>1.21</c:v>
                </c:pt>
                <c:pt idx="9" formatCode="0%">
                  <c:v>1.25</c:v>
                </c:pt>
                <c:pt idx="10" formatCode="0%">
                  <c:v>1.28</c:v>
                </c:pt>
                <c:pt idx="11" formatCode="0%">
                  <c:v>1.31</c:v>
                </c:pt>
                <c:pt idx="12" formatCode="0%">
                  <c:v>1.32</c:v>
                </c:pt>
                <c:pt idx="13" formatCode="0%">
                  <c:v>1.31</c:v>
                </c:pt>
                <c:pt idx="14" formatCode="0%">
                  <c:v>1.28</c:v>
                </c:pt>
                <c:pt idx="15" formatCode="0%">
                  <c:v>1.23</c:v>
                </c:pt>
                <c:pt idx="16" formatCode="0%">
                  <c:v>1.22</c:v>
                </c:pt>
                <c:pt idx="17" formatCode="0%">
                  <c:v>1.2</c:v>
                </c:pt>
                <c:pt idx="18" formatCode="0%">
                  <c:v>1.1599999999999999</c:v>
                </c:pt>
                <c:pt idx="19" formatCode="0%">
                  <c:v>1.07</c:v>
                </c:pt>
                <c:pt idx="20">
                  <c:v>0.98599999999999999</c:v>
                </c:pt>
                <c:pt idx="21">
                  <c:v>0.90900000000000003</c:v>
                </c:pt>
                <c:pt idx="22">
                  <c:v>0.84799999999999998</c:v>
                </c:pt>
                <c:pt idx="23">
                  <c:v>0.8</c:v>
                </c:pt>
                <c:pt idx="24">
                  <c:v>0.76100000000000001</c:v>
                </c:pt>
                <c:pt idx="25">
                  <c:v>0.747</c:v>
                </c:pt>
                <c:pt idx="26">
                  <c:v>0.74299999999999999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80-4470-AA20-035A8153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41647"/>
        <c:axId val="341050767"/>
      </c:lineChart>
      <c:catAx>
        <c:axId val="34106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65647"/>
        <c:crosses val="autoZero"/>
        <c:auto val="1"/>
        <c:lblAlgn val="ctr"/>
        <c:lblOffset val="100"/>
        <c:noMultiLvlLbl val="0"/>
      </c:catAx>
      <c:valAx>
        <c:axId val="34106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63727"/>
        <c:crosses val="autoZero"/>
        <c:crossBetween val="between"/>
      </c:valAx>
      <c:valAx>
        <c:axId val="3410507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41647"/>
        <c:crosses val="max"/>
        <c:crossBetween val="between"/>
      </c:valAx>
      <c:catAx>
        <c:axId val="341041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0507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7</xdr:col>
      <xdr:colOff>547688</xdr:colOff>
      <xdr:row>54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F1AB1C-D807-D811-55ED-C3C8511EA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M12" sqref="M12"/>
    </sheetView>
  </sheetViews>
  <sheetFormatPr defaultRowHeight="14.25" x14ac:dyDescent="0.2"/>
  <cols>
    <col min="2" max="2" width="13.875" customWidth="1"/>
    <col min="3" max="3" width="14.375" customWidth="1"/>
    <col min="4" max="4" width="15" customWidth="1"/>
    <col min="5" max="5" width="12" customWidth="1"/>
    <col min="6" max="6" width="14.5" customWidth="1"/>
    <col min="7" max="7" width="17.875" customWidth="1"/>
    <col min="8" max="8" width="21.75" customWidth="1"/>
    <col min="9" max="9" width="33.625" customWidth="1"/>
    <col min="10" max="10" width="15.875" customWidth="1"/>
    <col min="11" max="11" width="11" customWidth="1"/>
    <col min="12" max="12" width="11.375" customWidth="1"/>
  </cols>
  <sheetData>
    <row r="1" spans="1:12" ht="30.75" thickBot="1" x14ac:dyDescent="0.25">
      <c r="A1" s="1" t="s">
        <v>0</v>
      </c>
      <c r="B1" s="1" t="s">
        <v>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thickBot="1" x14ac:dyDescent="0.25">
      <c r="A2" s="1">
        <v>1</v>
      </c>
      <c r="B2" s="2" t="s">
        <v>73</v>
      </c>
      <c r="C2" s="2" t="s">
        <v>74</v>
      </c>
      <c r="D2" s="2" t="s">
        <v>14</v>
      </c>
      <c r="E2" s="2">
        <v>60</v>
      </c>
      <c r="F2" s="2" t="s">
        <v>12</v>
      </c>
      <c r="G2" s="2" t="s">
        <v>13</v>
      </c>
      <c r="H2" s="2">
        <v>85</v>
      </c>
      <c r="I2" s="2" t="s">
        <v>16</v>
      </c>
      <c r="J2" s="2">
        <v>85</v>
      </c>
      <c r="K2" s="1">
        <v>25</v>
      </c>
      <c r="L2" s="6">
        <v>0.41699999999999998</v>
      </c>
    </row>
    <row r="3" spans="1:12" ht="15.75" thickBot="1" x14ac:dyDescent="0.25">
      <c r="A3" s="1">
        <v>2</v>
      </c>
      <c r="B3" s="1">
        <v>100</v>
      </c>
      <c r="C3" s="2" t="s">
        <v>75</v>
      </c>
      <c r="D3" s="2" t="s">
        <v>11</v>
      </c>
      <c r="E3" s="2">
        <v>120</v>
      </c>
      <c r="F3" s="2" t="s">
        <v>12</v>
      </c>
      <c r="G3" s="2" t="s">
        <v>13</v>
      </c>
      <c r="H3" s="2">
        <v>185</v>
      </c>
      <c r="I3" s="2" t="s">
        <v>17</v>
      </c>
      <c r="J3" s="2">
        <v>185</v>
      </c>
      <c r="K3" s="1">
        <v>65</v>
      </c>
      <c r="L3" s="6">
        <v>0.54200000000000004</v>
      </c>
    </row>
    <row r="4" spans="1:12" ht="15.75" thickBot="1" x14ac:dyDescent="0.25">
      <c r="A4" s="1">
        <v>3</v>
      </c>
      <c r="B4" s="1">
        <v>300</v>
      </c>
      <c r="C4" s="2" t="s">
        <v>76</v>
      </c>
      <c r="D4" s="2" t="s">
        <v>22</v>
      </c>
      <c r="E4" s="2">
        <v>250</v>
      </c>
      <c r="F4" s="2" t="s">
        <v>12</v>
      </c>
      <c r="G4" s="2" t="s">
        <v>13</v>
      </c>
      <c r="H4" s="2">
        <v>420</v>
      </c>
      <c r="I4" s="2" t="s">
        <v>19</v>
      </c>
      <c r="J4" s="2">
        <v>420</v>
      </c>
      <c r="K4" s="1">
        <v>170</v>
      </c>
      <c r="L4" s="6">
        <v>0.68</v>
      </c>
    </row>
    <row r="5" spans="1:12" ht="15.75" thickBot="1" x14ac:dyDescent="0.25">
      <c r="A5" s="1">
        <v>4</v>
      </c>
      <c r="B5" s="1">
        <v>800</v>
      </c>
      <c r="C5" s="2" t="s">
        <v>77</v>
      </c>
      <c r="D5" s="2" t="s">
        <v>15</v>
      </c>
      <c r="E5" s="2">
        <v>500</v>
      </c>
      <c r="F5" s="2" t="s">
        <v>12</v>
      </c>
      <c r="G5" s="2" t="s">
        <v>13</v>
      </c>
      <c r="H5" s="2">
        <v>900</v>
      </c>
      <c r="I5" s="2" t="s">
        <v>21</v>
      </c>
      <c r="J5" s="2">
        <v>900</v>
      </c>
      <c r="K5" s="1">
        <v>400</v>
      </c>
      <c r="L5" s="6">
        <v>0.8</v>
      </c>
    </row>
    <row r="6" spans="1:12" ht="15.75" thickBot="1" x14ac:dyDescent="0.25">
      <c r="A6" s="1">
        <v>5</v>
      </c>
      <c r="B6" s="5">
        <v>1500</v>
      </c>
      <c r="C6" s="2" t="s">
        <v>78</v>
      </c>
      <c r="D6" s="2" t="s">
        <v>79</v>
      </c>
      <c r="E6" s="4">
        <v>1000</v>
      </c>
      <c r="F6" s="2" t="s">
        <v>12</v>
      </c>
      <c r="G6" s="2" t="s">
        <v>13</v>
      </c>
      <c r="H6" s="4">
        <v>1950</v>
      </c>
      <c r="I6" s="2" t="s">
        <v>23</v>
      </c>
      <c r="J6" s="4">
        <v>1950</v>
      </c>
      <c r="K6" s="1">
        <v>950</v>
      </c>
      <c r="L6" s="6">
        <v>0.95</v>
      </c>
    </row>
    <row r="7" spans="1:12" ht="15.75" thickBot="1" x14ac:dyDescent="0.25">
      <c r="A7" s="1">
        <v>6</v>
      </c>
      <c r="B7" s="5">
        <v>3000</v>
      </c>
      <c r="C7" s="2" t="s">
        <v>80</v>
      </c>
      <c r="D7" s="2" t="s">
        <v>18</v>
      </c>
      <c r="E7" s="4">
        <v>2000</v>
      </c>
      <c r="F7" s="2" t="s">
        <v>12</v>
      </c>
      <c r="G7" s="2" t="s">
        <v>13</v>
      </c>
      <c r="H7" s="4">
        <v>4100</v>
      </c>
      <c r="I7" s="2" t="s">
        <v>24</v>
      </c>
      <c r="J7" s="4">
        <v>4100</v>
      </c>
      <c r="K7" s="5">
        <v>2100</v>
      </c>
      <c r="L7" s="3">
        <v>1.05</v>
      </c>
    </row>
    <row r="8" spans="1:12" ht="15.75" thickBot="1" x14ac:dyDescent="0.25">
      <c r="A8" s="1">
        <v>7</v>
      </c>
      <c r="B8" s="5">
        <v>5500</v>
      </c>
      <c r="C8" s="2" t="s">
        <v>81</v>
      </c>
      <c r="D8" s="2" t="s">
        <v>20</v>
      </c>
      <c r="E8" s="4">
        <v>4200</v>
      </c>
      <c r="F8" s="2" t="s">
        <v>12</v>
      </c>
      <c r="G8" s="2" t="s">
        <v>13</v>
      </c>
      <c r="H8" s="4">
        <v>8800</v>
      </c>
      <c r="I8" s="2" t="s">
        <v>54</v>
      </c>
      <c r="J8" s="4">
        <v>8800</v>
      </c>
      <c r="K8" s="5">
        <v>4600</v>
      </c>
      <c r="L8" s="3">
        <v>1.0900000000000001</v>
      </c>
    </row>
    <row r="9" spans="1:12" ht="15.75" thickBot="1" x14ac:dyDescent="0.25">
      <c r="A9" s="1">
        <v>8</v>
      </c>
      <c r="B9" s="5">
        <v>9000</v>
      </c>
      <c r="C9" s="2" t="s">
        <v>82</v>
      </c>
      <c r="D9" s="2" t="s">
        <v>45</v>
      </c>
      <c r="E9" s="4">
        <v>8000</v>
      </c>
      <c r="F9" s="2" t="s">
        <v>12</v>
      </c>
      <c r="G9" s="2" t="s">
        <v>13</v>
      </c>
      <c r="H9" s="4">
        <v>17200</v>
      </c>
      <c r="I9" s="2" t="s">
        <v>55</v>
      </c>
      <c r="J9" s="4">
        <v>17200</v>
      </c>
      <c r="K9" s="5">
        <v>9200</v>
      </c>
      <c r="L9" s="3">
        <v>1.1499999999999999</v>
      </c>
    </row>
    <row r="10" spans="1:12" ht="15.75" thickBot="1" x14ac:dyDescent="0.25">
      <c r="A10" s="1">
        <v>9</v>
      </c>
      <c r="B10" s="5">
        <v>14000</v>
      </c>
      <c r="C10" s="2" t="s">
        <v>83</v>
      </c>
      <c r="D10" s="2" t="s">
        <v>35</v>
      </c>
      <c r="E10" s="4">
        <v>14000</v>
      </c>
      <c r="F10" s="2" t="s">
        <v>12</v>
      </c>
      <c r="G10" s="2" t="s">
        <v>13</v>
      </c>
      <c r="H10" s="4">
        <v>31000</v>
      </c>
      <c r="I10" s="2" t="s">
        <v>56</v>
      </c>
      <c r="J10" s="4">
        <v>31000</v>
      </c>
      <c r="K10" s="5">
        <v>17000</v>
      </c>
      <c r="L10" s="3">
        <v>1.21</v>
      </c>
    </row>
    <row r="11" spans="1:12" ht="15.75" thickBot="1" x14ac:dyDescent="0.25">
      <c r="A11" s="1">
        <v>10</v>
      </c>
      <c r="B11" s="5">
        <v>20000</v>
      </c>
      <c r="C11" s="2" t="s">
        <v>84</v>
      </c>
      <c r="D11" s="2" t="s">
        <v>25</v>
      </c>
      <c r="E11" s="4">
        <v>24000</v>
      </c>
      <c r="F11" s="1" t="s">
        <v>26</v>
      </c>
      <c r="G11" s="2" t="s">
        <v>27</v>
      </c>
      <c r="H11" s="4">
        <v>27000</v>
      </c>
      <c r="I11" s="2" t="s">
        <v>57</v>
      </c>
      <c r="J11" s="4">
        <v>54000</v>
      </c>
      <c r="K11" s="5">
        <v>30000</v>
      </c>
      <c r="L11" s="3">
        <v>1.25</v>
      </c>
    </row>
    <row r="12" spans="1:12" ht="15.75" thickBot="1" x14ac:dyDescent="0.25">
      <c r="A12" s="1">
        <v>11</v>
      </c>
      <c r="B12" s="5">
        <v>28000</v>
      </c>
      <c r="C12" s="2" t="s">
        <v>85</v>
      </c>
      <c r="D12" s="2" t="s">
        <v>28</v>
      </c>
      <c r="E12" s="4">
        <v>38000</v>
      </c>
      <c r="F12" s="1" t="s">
        <v>26</v>
      </c>
      <c r="G12" s="2" t="s">
        <v>27</v>
      </c>
      <c r="H12" s="4">
        <v>43500</v>
      </c>
      <c r="I12" s="2" t="s">
        <v>59</v>
      </c>
      <c r="J12" s="4">
        <v>87000</v>
      </c>
      <c r="K12" s="5">
        <v>49000</v>
      </c>
      <c r="L12" s="3">
        <v>1.28</v>
      </c>
    </row>
    <row r="13" spans="1:12" ht="15.75" thickBot="1" x14ac:dyDescent="0.25">
      <c r="A13" s="1">
        <v>12</v>
      </c>
      <c r="B13" s="5">
        <v>38000</v>
      </c>
      <c r="C13" s="2" t="s">
        <v>86</v>
      </c>
      <c r="D13" s="2" t="s">
        <v>87</v>
      </c>
      <c r="E13" s="4">
        <v>58000</v>
      </c>
      <c r="F13" s="1" t="s">
        <v>26</v>
      </c>
      <c r="G13" s="2" t="s">
        <v>30</v>
      </c>
      <c r="H13" s="4">
        <v>33500</v>
      </c>
      <c r="I13" s="2" t="s">
        <v>60</v>
      </c>
      <c r="J13" s="4">
        <v>134000</v>
      </c>
      <c r="K13" s="5">
        <v>76000</v>
      </c>
      <c r="L13" s="3">
        <v>1.31</v>
      </c>
    </row>
    <row r="14" spans="1:12" ht="15.75" thickBot="1" x14ac:dyDescent="0.25">
      <c r="A14" s="1">
        <v>13</v>
      </c>
      <c r="B14" s="5">
        <v>50000</v>
      </c>
      <c r="C14" s="2" t="s">
        <v>88</v>
      </c>
      <c r="D14" s="2" t="s">
        <v>31</v>
      </c>
      <c r="E14" s="4">
        <v>85000</v>
      </c>
      <c r="F14" s="1" t="s">
        <v>26</v>
      </c>
      <c r="G14" s="2" t="s">
        <v>30</v>
      </c>
      <c r="H14" s="4">
        <v>49500</v>
      </c>
      <c r="I14" s="2" t="s">
        <v>61</v>
      </c>
      <c r="J14" s="4">
        <v>198000</v>
      </c>
      <c r="K14" s="5">
        <v>113000</v>
      </c>
      <c r="L14" s="3">
        <v>1.32</v>
      </c>
    </row>
    <row r="15" spans="1:12" ht="15.75" thickBot="1" x14ac:dyDescent="0.25">
      <c r="A15" s="1">
        <v>14</v>
      </c>
      <c r="B15" s="5">
        <v>65000</v>
      </c>
      <c r="C15" s="2" t="s">
        <v>89</v>
      </c>
      <c r="D15" s="2" t="s">
        <v>22</v>
      </c>
      <c r="E15" s="4">
        <v>120000</v>
      </c>
      <c r="F15" s="1" t="s">
        <v>26</v>
      </c>
      <c r="G15" s="2" t="s">
        <v>30</v>
      </c>
      <c r="H15" s="4">
        <v>69500</v>
      </c>
      <c r="I15" s="2" t="s">
        <v>62</v>
      </c>
      <c r="J15" s="4">
        <v>278000</v>
      </c>
      <c r="K15" s="5">
        <v>158000</v>
      </c>
      <c r="L15" s="3">
        <v>1.31</v>
      </c>
    </row>
    <row r="16" spans="1:12" ht="15.75" thickBot="1" x14ac:dyDescent="0.25">
      <c r="A16" s="1">
        <v>15</v>
      </c>
      <c r="B16" s="5">
        <v>85000</v>
      </c>
      <c r="C16" s="2" t="s">
        <v>90</v>
      </c>
      <c r="D16" s="2" t="s">
        <v>15</v>
      </c>
      <c r="E16" s="4">
        <v>160000</v>
      </c>
      <c r="F16" s="1" t="s">
        <v>26</v>
      </c>
      <c r="G16" s="2" t="s">
        <v>33</v>
      </c>
      <c r="H16" s="4">
        <v>61000</v>
      </c>
      <c r="I16" s="2" t="s">
        <v>63</v>
      </c>
      <c r="J16" s="4">
        <v>366000</v>
      </c>
      <c r="K16" s="5">
        <v>206000</v>
      </c>
      <c r="L16" s="3">
        <v>1.28</v>
      </c>
    </row>
    <row r="17" spans="1:12" ht="15.75" thickBot="1" x14ac:dyDescent="0.25">
      <c r="A17" s="1">
        <v>16</v>
      </c>
      <c r="B17" s="5">
        <v>110000</v>
      </c>
      <c r="C17" s="2" t="s">
        <v>91</v>
      </c>
      <c r="D17" s="2" t="s">
        <v>25</v>
      </c>
      <c r="E17" s="4">
        <v>220000</v>
      </c>
      <c r="F17" s="1" t="s">
        <v>26</v>
      </c>
      <c r="G17" s="2" t="s">
        <v>33</v>
      </c>
      <c r="H17" s="4">
        <v>82000</v>
      </c>
      <c r="I17" s="2" t="s">
        <v>64</v>
      </c>
      <c r="J17" s="4">
        <v>492000</v>
      </c>
      <c r="K17" s="5">
        <v>272000</v>
      </c>
      <c r="L17" s="3">
        <v>1.23</v>
      </c>
    </row>
    <row r="18" spans="1:12" ht="15.75" thickBot="1" x14ac:dyDescent="0.25">
      <c r="A18" s="1">
        <v>17</v>
      </c>
      <c r="B18" s="5">
        <v>140000</v>
      </c>
      <c r="C18" s="2" t="s">
        <v>92</v>
      </c>
      <c r="D18" s="2" t="s">
        <v>28</v>
      </c>
      <c r="E18" s="4">
        <v>280000</v>
      </c>
      <c r="F18" s="1" t="s">
        <v>26</v>
      </c>
      <c r="G18" s="2" t="s">
        <v>33</v>
      </c>
      <c r="H18" s="4">
        <v>104000</v>
      </c>
      <c r="I18" s="2" t="s">
        <v>65</v>
      </c>
      <c r="J18" s="4">
        <v>624000</v>
      </c>
      <c r="K18" s="5">
        <v>344000</v>
      </c>
      <c r="L18" s="3">
        <v>1.22</v>
      </c>
    </row>
    <row r="19" spans="1:12" ht="15.75" thickBot="1" x14ac:dyDescent="0.25">
      <c r="A19" s="1">
        <v>18</v>
      </c>
      <c r="B19" s="5">
        <v>180000</v>
      </c>
      <c r="C19" s="2" t="s">
        <v>93</v>
      </c>
      <c r="D19" s="2" t="s">
        <v>94</v>
      </c>
      <c r="E19" s="4">
        <v>350000</v>
      </c>
      <c r="F19" s="1" t="s">
        <v>26</v>
      </c>
      <c r="G19" s="2" t="s">
        <v>34</v>
      </c>
      <c r="H19" s="4">
        <v>96500</v>
      </c>
      <c r="I19" s="2" t="s">
        <v>66</v>
      </c>
      <c r="J19" s="4">
        <v>772000</v>
      </c>
      <c r="K19" s="5">
        <v>422000</v>
      </c>
      <c r="L19" s="3">
        <v>1.2</v>
      </c>
    </row>
    <row r="20" spans="1:12" ht="15.75" thickBot="1" x14ac:dyDescent="0.25">
      <c r="A20" s="1">
        <v>19</v>
      </c>
      <c r="B20" s="5">
        <v>230000</v>
      </c>
      <c r="C20" s="2" t="s">
        <v>95</v>
      </c>
      <c r="D20" s="2" t="s">
        <v>32</v>
      </c>
      <c r="E20" s="5">
        <v>420000</v>
      </c>
      <c r="F20" s="1" t="s">
        <v>26</v>
      </c>
      <c r="G20" s="2" t="s">
        <v>36</v>
      </c>
      <c r="H20" s="4">
        <v>91000</v>
      </c>
      <c r="I20" s="2" t="s">
        <v>67</v>
      </c>
      <c r="J20" s="4">
        <v>910000</v>
      </c>
      <c r="K20" s="5">
        <v>490000</v>
      </c>
      <c r="L20" s="3">
        <v>1.1599999999999999</v>
      </c>
    </row>
    <row r="21" spans="1:12" ht="15.75" thickBot="1" x14ac:dyDescent="0.25">
      <c r="A21" s="1">
        <v>20</v>
      </c>
      <c r="B21" s="5">
        <v>290000</v>
      </c>
      <c r="C21" s="2" t="s">
        <v>96</v>
      </c>
      <c r="D21" s="2" t="s">
        <v>37</v>
      </c>
      <c r="E21" s="5">
        <v>500000</v>
      </c>
      <c r="F21" s="1" t="s">
        <v>38</v>
      </c>
      <c r="G21" s="2" t="s">
        <v>33</v>
      </c>
      <c r="H21" s="4">
        <v>115000</v>
      </c>
      <c r="I21" s="2" t="s">
        <v>58</v>
      </c>
      <c r="J21" s="4">
        <v>1035000</v>
      </c>
      <c r="K21" s="5">
        <v>535000</v>
      </c>
      <c r="L21" s="3">
        <v>1.07</v>
      </c>
    </row>
    <row r="22" spans="1:12" ht="15.75" thickBot="1" x14ac:dyDescent="0.25">
      <c r="A22" s="1">
        <v>21</v>
      </c>
      <c r="B22" s="5">
        <v>360000</v>
      </c>
      <c r="C22" s="2" t="s">
        <v>97</v>
      </c>
      <c r="D22" s="2" t="s">
        <v>39</v>
      </c>
      <c r="E22" s="5">
        <v>580000</v>
      </c>
      <c r="F22" s="1" t="s">
        <v>38</v>
      </c>
      <c r="G22" s="2" t="s">
        <v>34</v>
      </c>
      <c r="H22" s="4">
        <v>96000</v>
      </c>
      <c r="I22" s="2" t="s">
        <v>68</v>
      </c>
      <c r="J22" s="4">
        <v>1152000</v>
      </c>
      <c r="K22" s="5">
        <v>572000</v>
      </c>
      <c r="L22" s="6">
        <v>0.98599999999999999</v>
      </c>
    </row>
    <row r="23" spans="1:12" ht="15.75" thickBot="1" x14ac:dyDescent="0.25">
      <c r="A23" s="1">
        <v>22</v>
      </c>
      <c r="B23" s="5">
        <v>440000</v>
      </c>
      <c r="C23" s="2" t="s">
        <v>98</v>
      </c>
      <c r="D23" s="2" t="s">
        <v>29</v>
      </c>
      <c r="E23" s="5">
        <v>660000</v>
      </c>
      <c r="F23" s="1" t="s">
        <v>38</v>
      </c>
      <c r="G23" s="2" t="s">
        <v>36</v>
      </c>
      <c r="H23" s="4">
        <v>84000</v>
      </c>
      <c r="I23" s="2" t="s">
        <v>46</v>
      </c>
      <c r="J23" s="4">
        <v>1260000</v>
      </c>
      <c r="K23" s="5">
        <v>600000</v>
      </c>
      <c r="L23" s="6">
        <v>0.90900000000000003</v>
      </c>
    </row>
    <row r="24" spans="1:12" ht="15.75" thickBot="1" x14ac:dyDescent="0.25">
      <c r="A24" s="1">
        <v>23</v>
      </c>
      <c r="B24" s="5">
        <v>530000</v>
      </c>
      <c r="C24" s="2" t="s">
        <v>99</v>
      </c>
      <c r="D24" s="2" t="s">
        <v>40</v>
      </c>
      <c r="E24" s="5">
        <v>740000</v>
      </c>
      <c r="F24" s="1" t="s">
        <v>38</v>
      </c>
      <c r="G24" s="2" t="s">
        <v>41</v>
      </c>
      <c r="H24" s="4">
        <v>76000</v>
      </c>
      <c r="I24" s="2" t="s">
        <v>69</v>
      </c>
      <c r="J24" s="4">
        <v>1368000</v>
      </c>
      <c r="K24" s="5">
        <v>628000</v>
      </c>
      <c r="L24" s="6">
        <v>0.84799999999999998</v>
      </c>
    </row>
    <row r="25" spans="1:12" ht="15.75" thickBot="1" x14ac:dyDescent="0.25">
      <c r="A25" s="1">
        <v>24</v>
      </c>
      <c r="B25" s="5">
        <v>630000</v>
      </c>
      <c r="C25" s="2" t="s">
        <v>100</v>
      </c>
      <c r="D25" s="2" t="s">
        <v>37</v>
      </c>
      <c r="E25" s="5">
        <v>820000</v>
      </c>
      <c r="F25" s="1" t="s">
        <v>38</v>
      </c>
      <c r="G25" s="2" t="s">
        <v>42</v>
      </c>
      <c r="H25" s="4">
        <v>61500</v>
      </c>
      <c r="I25" s="2" t="s">
        <v>48</v>
      </c>
      <c r="J25" s="4">
        <v>1476000</v>
      </c>
      <c r="K25" s="5">
        <v>656000</v>
      </c>
      <c r="L25" s="6">
        <v>0.8</v>
      </c>
    </row>
    <row r="26" spans="1:12" ht="15.75" thickBot="1" x14ac:dyDescent="0.25">
      <c r="A26" s="1">
        <v>25</v>
      </c>
      <c r="B26" s="5">
        <v>750000</v>
      </c>
      <c r="C26" s="2" t="s">
        <v>101</v>
      </c>
      <c r="D26" s="2" t="s">
        <v>43</v>
      </c>
      <c r="E26" s="5">
        <v>880000</v>
      </c>
      <c r="F26" s="1" t="s">
        <v>44</v>
      </c>
      <c r="G26" s="2" t="s">
        <v>36</v>
      </c>
      <c r="H26" s="4">
        <v>77500</v>
      </c>
      <c r="I26" s="2" t="s">
        <v>70</v>
      </c>
      <c r="J26" s="4">
        <v>1550000</v>
      </c>
      <c r="K26" s="5">
        <v>670000</v>
      </c>
      <c r="L26" s="6">
        <v>0.76100000000000001</v>
      </c>
    </row>
    <row r="27" spans="1:12" ht="15.75" thickBot="1" x14ac:dyDescent="0.25">
      <c r="A27" s="1">
        <v>26</v>
      </c>
      <c r="B27" s="5">
        <v>900000</v>
      </c>
      <c r="C27" s="2" t="s">
        <v>102</v>
      </c>
      <c r="D27" s="2" t="s">
        <v>28</v>
      </c>
      <c r="E27" s="5">
        <v>920000</v>
      </c>
      <c r="F27" s="1" t="s">
        <v>44</v>
      </c>
      <c r="G27" s="2" t="s">
        <v>41</v>
      </c>
      <c r="H27" s="4">
        <v>67000</v>
      </c>
      <c r="I27" s="2" t="s">
        <v>51</v>
      </c>
      <c r="J27" s="4">
        <v>1608000</v>
      </c>
      <c r="K27" s="5">
        <v>688000</v>
      </c>
      <c r="L27" s="6">
        <v>0.747</v>
      </c>
    </row>
    <row r="28" spans="1:12" ht="15.75" thickBot="1" x14ac:dyDescent="0.25">
      <c r="A28" s="1">
        <v>27</v>
      </c>
      <c r="B28" s="5">
        <v>1100000</v>
      </c>
      <c r="C28" s="2" t="s">
        <v>103</v>
      </c>
      <c r="D28" s="2" t="s">
        <v>45</v>
      </c>
      <c r="E28" s="5">
        <v>950000</v>
      </c>
      <c r="F28" s="1" t="s">
        <v>44</v>
      </c>
      <c r="G28" s="2" t="s">
        <v>42</v>
      </c>
      <c r="H28" s="4">
        <v>51750</v>
      </c>
      <c r="I28" s="2" t="s">
        <v>71</v>
      </c>
      <c r="J28" s="4">
        <v>1656000</v>
      </c>
      <c r="K28" s="5">
        <v>706000</v>
      </c>
      <c r="L28" s="6">
        <v>0.74299999999999999</v>
      </c>
    </row>
    <row r="29" spans="1:12" ht="15.75" thickBot="1" x14ac:dyDescent="0.25">
      <c r="A29" s="1">
        <v>28</v>
      </c>
      <c r="B29" s="5">
        <v>1350000</v>
      </c>
      <c r="C29" s="2" t="s">
        <v>104</v>
      </c>
      <c r="D29" s="2" t="s">
        <v>105</v>
      </c>
      <c r="E29" s="5">
        <v>970000</v>
      </c>
      <c r="F29" s="1" t="s">
        <v>44</v>
      </c>
      <c r="G29" s="2" t="s">
        <v>47</v>
      </c>
      <c r="H29" s="4">
        <v>42000</v>
      </c>
      <c r="I29" s="2" t="s">
        <v>53</v>
      </c>
      <c r="J29" s="4">
        <v>1680000</v>
      </c>
      <c r="K29" s="5">
        <v>710000</v>
      </c>
      <c r="L29" s="6">
        <v>0.73199999999999998</v>
      </c>
    </row>
    <row r="30" spans="1:12" ht="15.75" thickBot="1" x14ac:dyDescent="0.25">
      <c r="A30" s="1">
        <v>29</v>
      </c>
      <c r="B30" s="5">
        <v>1650000</v>
      </c>
      <c r="C30" s="2" t="s">
        <v>106</v>
      </c>
      <c r="D30" s="2" t="s">
        <v>49</v>
      </c>
      <c r="E30" s="5">
        <v>990000</v>
      </c>
      <c r="F30" s="1" t="s">
        <v>44</v>
      </c>
      <c r="G30" s="2" t="s">
        <v>50</v>
      </c>
      <c r="H30" s="4">
        <v>35500</v>
      </c>
      <c r="I30" s="2" t="s">
        <v>53</v>
      </c>
      <c r="J30" s="4">
        <v>1704000</v>
      </c>
      <c r="K30" s="5">
        <v>714000</v>
      </c>
      <c r="L30" s="6">
        <v>0.72099999999999997</v>
      </c>
    </row>
    <row r="31" spans="1:12" ht="15.75" thickBot="1" x14ac:dyDescent="0.25">
      <c r="A31" s="1">
        <v>30</v>
      </c>
      <c r="B31" s="5">
        <v>2000000</v>
      </c>
      <c r="C31" s="2" t="s">
        <v>107</v>
      </c>
      <c r="D31" s="2" t="s">
        <v>108</v>
      </c>
      <c r="E31" s="5">
        <v>1000000</v>
      </c>
      <c r="F31" s="1" t="s">
        <v>44</v>
      </c>
      <c r="G31" s="2" t="s">
        <v>52</v>
      </c>
      <c r="H31" s="4">
        <v>29166</v>
      </c>
      <c r="I31" s="2" t="s">
        <v>53</v>
      </c>
      <c r="J31" s="4">
        <v>1750000</v>
      </c>
      <c r="K31" s="5">
        <v>750000</v>
      </c>
      <c r="L31" s="6">
        <v>0.75</v>
      </c>
    </row>
    <row r="32" spans="1:12" ht="15.75" thickBot="1" x14ac:dyDescent="0.25">
      <c r="A32" s="1"/>
      <c r="B32" s="2"/>
      <c r="C32" s="2"/>
      <c r="D32" s="2"/>
      <c r="E32" s="2"/>
      <c r="F32" s="2"/>
      <c r="G32" s="2"/>
      <c r="H32" s="2"/>
      <c r="I32" s="2"/>
      <c r="J32" s="1"/>
      <c r="K32" s="6"/>
    </row>
    <row r="33" spans="1:11" ht="15.75" thickBot="1" x14ac:dyDescent="0.25">
      <c r="A33" s="1"/>
      <c r="B33" s="2"/>
      <c r="C33" s="2"/>
      <c r="D33" s="2"/>
      <c r="E33" s="2"/>
      <c r="F33" s="2"/>
      <c r="G33" s="2"/>
      <c r="H33" s="2"/>
      <c r="I33" s="2"/>
      <c r="J33" s="1"/>
      <c r="K33" s="6"/>
    </row>
    <row r="34" spans="1:11" ht="15.75" thickBot="1" x14ac:dyDescent="0.25">
      <c r="A34" s="1"/>
      <c r="B34" s="2"/>
      <c r="C34" s="2"/>
      <c r="D34" s="4"/>
      <c r="E34" s="2"/>
      <c r="F34" s="2"/>
      <c r="G34" s="4"/>
      <c r="H34" s="2"/>
      <c r="I34" s="4"/>
      <c r="J34" s="1"/>
      <c r="K34" s="6"/>
    </row>
    <row r="35" spans="1:11" ht="15.75" thickBot="1" x14ac:dyDescent="0.25">
      <c r="A35" s="1"/>
      <c r="B35" s="2"/>
      <c r="C35" s="2"/>
      <c r="D35" s="4"/>
      <c r="E35" s="2"/>
      <c r="F35" s="2"/>
      <c r="G35" s="4"/>
      <c r="H35" s="2"/>
      <c r="I35" s="4"/>
      <c r="J35" s="5"/>
      <c r="K35" s="3"/>
    </row>
    <row r="36" spans="1:11" ht="15.75" thickBot="1" x14ac:dyDescent="0.25">
      <c r="A36" s="1"/>
      <c r="B36" s="2"/>
      <c r="C36" s="2"/>
      <c r="D36" s="4"/>
      <c r="E36" s="2"/>
      <c r="F36" s="2"/>
      <c r="G36" s="4"/>
      <c r="H36" s="2"/>
      <c r="I36" s="4"/>
      <c r="J36" s="5"/>
      <c r="K36" s="3"/>
    </row>
    <row r="37" spans="1:11" ht="15.75" thickBot="1" x14ac:dyDescent="0.25">
      <c r="A37" s="1"/>
      <c r="B37" s="2"/>
      <c r="C37" s="2"/>
      <c r="D37" s="4"/>
      <c r="E37" s="2"/>
      <c r="F37" s="2"/>
      <c r="G37" s="4"/>
      <c r="H37" s="2"/>
      <c r="I37" s="4"/>
      <c r="J37" s="5"/>
      <c r="K37" s="3"/>
    </row>
    <row r="38" spans="1:11" ht="15.75" thickBot="1" x14ac:dyDescent="0.25">
      <c r="A38" s="1"/>
      <c r="B38" s="2"/>
      <c r="C38" s="2"/>
      <c r="D38" s="4"/>
      <c r="E38" s="2"/>
      <c r="F38" s="2"/>
      <c r="G38" s="4"/>
      <c r="H38" s="2"/>
      <c r="I38" s="4"/>
      <c r="J38" s="5"/>
      <c r="K38" s="3"/>
    </row>
    <row r="39" spans="1:11" ht="15.75" thickBot="1" x14ac:dyDescent="0.25">
      <c r="A39" s="1"/>
      <c r="B39" s="2"/>
      <c r="C39" s="2"/>
      <c r="D39" s="4"/>
      <c r="E39" s="1"/>
      <c r="F39" s="2"/>
      <c r="G39" s="4"/>
      <c r="H39" s="2"/>
      <c r="I39" s="4"/>
      <c r="J39" s="5"/>
      <c r="K39" s="3"/>
    </row>
    <row r="40" spans="1:11" ht="15.75" thickBot="1" x14ac:dyDescent="0.25">
      <c r="A40" s="1"/>
      <c r="B40" s="2"/>
      <c r="C40" s="2"/>
      <c r="D40" s="4"/>
      <c r="E40" s="1"/>
      <c r="F40" s="2"/>
      <c r="G40" s="4"/>
      <c r="H40" s="2"/>
      <c r="I40" s="4"/>
      <c r="J40" s="5"/>
      <c r="K40" s="3"/>
    </row>
    <row r="41" spans="1:11" ht="15.75" thickBot="1" x14ac:dyDescent="0.25">
      <c r="A41" s="1"/>
      <c r="B41" s="2"/>
      <c r="C41" s="2"/>
      <c r="D41" s="4"/>
      <c r="E41" s="1"/>
      <c r="F41" s="2"/>
      <c r="G41" s="4"/>
      <c r="H41" s="2"/>
      <c r="I41" s="4"/>
      <c r="J41" s="5"/>
      <c r="K41" s="3"/>
    </row>
    <row r="42" spans="1:11" ht="15.75" thickBot="1" x14ac:dyDescent="0.25">
      <c r="A42" s="1"/>
      <c r="B42" s="2"/>
      <c r="C42" s="2"/>
      <c r="D42" s="4"/>
      <c r="E42" s="1"/>
      <c r="F42" s="2"/>
      <c r="G42" s="4"/>
      <c r="H42" s="2"/>
      <c r="I42" s="4"/>
      <c r="J42" s="5"/>
      <c r="K42" s="3"/>
    </row>
    <row r="43" spans="1:11" ht="15.75" thickBot="1" x14ac:dyDescent="0.25">
      <c r="A43" s="1"/>
      <c r="B43" s="2"/>
      <c r="C43" s="2"/>
      <c r="D43" s="4"/>
      <c r="E43" s="1"/>
      <c r="F43" s="2"/>
      <c r="G43" s="4"/>
      <c r="H43" s="2"/>
      <c r="I43" s="4"/>
      <c r="J43" s="5"/>
      <c r="K43" s="3"/>
    </row>
    <row r="44" spans="1:11" ht="15.75" thickBot="1" x14ac:dyDescent="0.25">
      <c r="A44" s="1"/>
      <c r="B44" s="2"/>
      <c r="C44" s="2"/>
      <c r="D44" s="4"/>
      <c r="E44" s="1"/>
      <c r="F44" s="2"/>
      <c r="G44" s="4"/>
      <c r="H44" s="2"/>
      <c r="I44" s="4"/>
      <c r="J44" s="5"/>
      <c r="K44" s="3"/>
    </row>
    <row r="45" spans="1:11" ht="15.75" thickBot="1" x14ac:dyDescent="0.25">
      <c r="A45" s="1"/>
      <c r="B45" s="2"/>
      <c r="C45" s="2"/>
      <c r="D45" s="4"/>
      <c r="E45" s="1"/>
      <c r="F45" s="2"/>
      <c r="G45" s="4"/>
      <c r="H45" s="2"/>
      <c r="I45" s="4"/>
      <c r="J45" s="5"/>
      <c r="K45" s="3"/>
    </row>
    <row r="46" spans="1:11" ht="15.75" thickBot="1" x14ac:dyDescent="0.25">
      <c r="A46" s="1"/>
      <c r="B46" s="2"/>
      <c r="C46" s="2"/>
      <c r="D46" s="4"/>
      <c r="E46" s="1"/>
      <c r="F46" s="2"/>
      <c r="G46" s="4"/>
      <c r="H46" s="2"/>
      <c r="I46" s="4"/>
      <c r="J46" s="5"/>
      <c r="K46" s="3"/>
    </row>
    <row r="47" spans="1:11" ht="15.75" thickBot="1" x14ac:dyDescent="0.25">
      <c r="A47" s="1"/>
      <c r="B47" s="2"/>
      <c r="C47" s="2"/>
      <c r="D47" s="4"/>
      <c r="E47" s="1"/>
      <c r="F47" s="2"/>
      <c r="G47" s="4"/>
      <c r="H47" s="2"/>
      <c r="I47" s="4"/>
      <c r="J47" s="5"/>
      <c r="K47" s="3"/>
    </row>
    <row r="48" spans="1:11" ht="15.75" thickBot="1" x14ac:dyDescent="0.25">
      <c r="A48" s="1"/>
      <c r="B48" s="1"/>
      <c r="C48" s="2"/>
      <c r="D48" s="5"/>
      <c r="E48" s="1"/>
      <c r="F48" s="2"/>
      <c r="G48" s="4"/>
      <c r="H48" s="2"/>
      <c r="I48" s="4"/>
      <c r="J48" s="5"/>
      <c r="K48" s="3"/>
    </row>
    <row r="49" spans="1:11" ht="15.75" thickBot="1" x14ac:dyDescent="0.25">
      <c r="A49" s="1"/>
      <c r="B49" s="1"/>
      <c r="C49" s="2"/>
      <c r="D49" s="5"/>
      <c r="E49" s="1"/>
      <c r="F49" s="2"/>
      <c r="G49" s="4"/>
      <c r="H49" s="2"/>
      <c r="I49" s="4"/>
      <c r="J49" s="5"/>
      <c r="K49" s="3"/>
    </row>
    <row r="50" spans="1:11" ht="15.75" thickBot="1" x14ac:dyDescent="0.25">
      <c r="A50" s="1"/>
      <c r="B50" s="1"/>
      <c r="C50" s="2"/>
      <c r="D50" s="5"/>
      <c r="E50" s="1"/>
      <c r="F50" s="2"/>
      <c r="G50" s="4"/>
      <c r="H50" s="2"/>
      <c r="I50" s="4"/>
      <c r="J50" s="5"/>
      <c r="K50" s="6"/>
    </row>
    <row r="51" spans="1:11" ht="15.75" thickBot="1" x14ac:dyDescent="0.25">
      <c r="A51" s="1"/>
      <c r="B51" s="1"/>
      <c r="C51" s="2"/>
      <c r="D51" s="5"/>
      <c r="E51" s="1"/>
      <c r="F51" s="2"/>
      <c r="G51" s="4"/>
      <c r="H51" s="2"/>
      <c r="I51" s="4"/>
      <c r="J51" s="5"/>
      <c r="K51" s="6"/>
    </row>
    <row r="52" spans="1:11" ht="15.75" thickBot="1" x14ac:dyDescent="0.25">
      <c r="A52" s="1"/>
      <c r="B52" s="1"/>
      <c r="C52" s="2"/>
      <c r="D52" s="5"/>
      <c r="E52" s="1"/>
      <c r="F52" s="2"/>
      <c r="G52" s="4"/>
      <c r="H52" s="2"/>
      <c r="I52" s="4"/>
      <c r="J52" s="5"/>
      <c r="K52" s="6"/>
    </row>
    <row r="53" spans="1:11" ht="15.75" thickBot="1" x14ac:dyDescent="0.25">
      <c r="A53" s="1"/>
      <c r="B53" s="1"/>
      <c r="C53" s="2"/>
      <c r="D53" s="5"/>
      <c r="E53" s="1"/>
      <c r="F53" s="2"/>
      <c r="G53" s="4"/>
      <c r="H53" s="2"/>
      <c r="I53" s="4"/>
      <c r="J53" s="5"/>
      <c r="K53" s="6"/>
    </row>
    <row r="54" spans="1:11" ht="15.75" thickBot="1" x14ac:dyDescent="0.25">
      <c r="A54" s="1"/>
      <c r="B54" s="1"/>
      <c r="C54" s="2"/>
      <c r="D54" s="5"/>
      <c r="E54" s="1"/>
      <c r="F54" s="2"/>
      <c r="G54" s="4"/>
      <c r="H54" s="2"/>
      <c r="I54" s="4"/>
      <c r="J54" s="5"/>
      <c r="K54" s="6"/>
    </row>
    <row r="55" spans="1:11" ht="15.75" thickBot="1" x14ac:dyDescent="0.25">
      <c r="A55" s="1"/>
      <c r="B55" s="1"/>
      <c r="C55" s="2"/>
      <c r="D55" s="5"/>
      <c r="E55" s="1"/>
      <c r="F55" s="2"/>
      <c r="G55" s="4"/>
      <c r="H55" s="2"/>
      <c r="I55" s="4"/>
      <c r="J55" s="5"/>
      <c r="K55" s="6"/>
    </row>
    <row r="56" spans="1:11" ht="15.75" thickBot="1" x14ac:dyDescent="0.25">
      <c r="A56" s="1"/>
      <c r="B56" s="1"/>
      <c r="C56" s="2"/>
      <c r="D56" s="5"/>
      <c r="E56" s="1"/>
      <c r="F56" s="2"/>
      <c r="G56" s="4"/>
      <c r="H56" s="2"/>
      <c r="I56" s="4"/>
      <c r="J56" s="5"/>
      <c r="K56" s="6"/>
    </row>
    <row r="57" spans="1:11" ht="15.75" thickBot="1" x14ac:dyDescent="0.25">
      <c r="A57" s="1"/>
      <c r="B57" s="1"/>
      <c r="C57" s="2"/>
      <c r="D57" s="5"/>
      <c r="E57" s="1"/>
      <c r="F57" s="2"/>
      <c r="G57" s="4"/>
      <c r="H57" s="2"/>
      <c r="I57" s="4"/>
      <c r="J57" s="5"/>
      <c r="K57" s="6"/>
    </row>
    <row r="58" spans="1:11" ht="15.75" thickBot="1" x14ac:dyDescent="0.25">
      <c r="A58" s="1"/>
      <c r="B58" s="1"/>
      <c r="C58" s="2"/>
      <c r="D58" s="5"/>
      <c r="E58" s="1"/>
      <c r="F58" s="2"/>
      <c r="G58" s="4"/>
      <c r="H58" s="2"/>
      <c r="I58" s="4"/>
      <c r="J58" s="5"/>
      <c r="K58" s="6"/>
    </row>
    <row r="59" spans="1:11" ht="15.75" thickBot="1" x14ac:dyDescent="0.25">
      <c r="A59" s="1"/>
      <c r="B59" s="1"/>
      <c r="C59" s="2"/>
      <c r="D59" s="5"/>
      <c r="E59" s="1"/>
      <c r="F59" s="2"/>
      <c r="G59" s="4"/>
      <c r="H59" s="2"/>
      <c r="I59" s="4"/>
      <c r="J59" s="5"/>
      <c r="K59" s="6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Moyuyanli</dc:creator>
  <cp:lastModifiedBy>Yanli Moyu</cp:lastModifiedBy>
  <dcterms:created xsi:type="dcterms:W3CDTF">2015-06-05T18:19:34Z</dcterms:created>
  <dcterms:modified xsi:type="dcterms:W3CDTF">2026-07-02T07:02:50Z</dcterms:modified>
</cp:coreProperties>
</file>